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.chambers\Desktop\Physfest II\"/>
    </mc:Choice>
  </mc:AlternateContent>
  <xr:revisionPtr revIDLastSave="0" documentId="13_ncr:1_{D24F506F-E67F-4880-85C4-8E805E078DF6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Processed Records" sheetId="1" r:id="rId1"/>
    <sheet name="Raw Records" sheetId="2" state="hidden" r:id="rId2"/>
    <sheet name="Store Files" sheetId="3" state="hidden" r:id="rId3"/>
    <sheet name="Metadata" sheetId="4" r:id="rId4"/>
  </sheets>
  <calcPr calcId="179017"/>
</workbook>
</file>

<file path=xl/calcChain.xml><?xml version="1.0" encoding="utf-8"?>
<calcChain xmlns="http://schemas.openxmlformats.org/spreadsheetml/2006/main">
  <c r="K311" i="1" l="1"/>
  <c r="G311" i="1"/>
  <c r="K310" i="1"/>
  <c r="G310" i="1"/>
  <c r="K309" i="1"/>
  <c r="G309" i="1"/>
  <c r="K308" i="1"/>
  <c r="G308" i="1"/>
  <c r="K307" i="1"/>
  <c r="G307" i="1"/>
  <c r="K306" i="1"/>
  <c r="G306" i="1"/>
  <c r="K305" i="1"/>
  <c r="G305" i="1"/>
  <c r="K304" i="1"/>
  <c r="G304" i="1"/>
  <c r="K298" i="1"/>
  <c r="G298" i="1"/>
  <c r="K296" i="1"/>
  <c r="G296" i="1"/>
  <c r="K293" i="1"/>
  <c r="G293" i="1"/>
  <c r="K289" i="1"/>
  <c r="G289" i="1"/>
  <c r="K288" i="1"/>
  <c r="G288" i="1"/>
  <c r="K287" i="1"/>
  <c r="G287" i="1"/>
  <c r="K286" i="1"/>
  <c r="G286" i="1"/>
  <c r="K285" i="1"/>
  <c r="G285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K218" i="1"/>
  <c r="G218" i="1"/>
  <c r="K217" i="1"/>
  <c r="G217" i="1"/>
  <c r="K215" i="1"/>
  <c r="G215" i="1"/>
  <c r="K214" i="1"/>
  <c r="G214" i="1"/>
  <c r="K211" i="1"/>
  <c r="G211" i="1"/>
  <c r="K208" i="1"/>
  <c r="G208" i="1"/>
  <c r="K207" i="1"/>
  <c r="G207" i="1"/>
  <c r="K204" i="1"/>
  <c r="G204" i="1"/>
  <c r="K202" i="1"/>
  <c r="G202" i="1"/>
  <c r="K201" i="1"/>
  <c r="G201" i="1"/>
  <c r="K199" i="1"/>
  <c r="G199" i="1"/>
  <c r="K194" i="1"/>
  <c r="G194" i="1"/>
  <c r="K193" i="1"/>
  <c r="G193" i="1"/>
  <c r="K192" i="1"/>
  <c r="G192" i="1"/>
  <c r="K190" i="1"/>
  <c r="G190" i="1"/>
  <c r="K189" i="1"/>
  <c r="G189" i="1"/>
  <c r="K188" i="1"/>
  <c r="G188" i="1"/>
  <c r="K187" i="1"/>
  <c r="G187" i="1"/>
  <c r="K185" i="1"/>
  <c r="G185" i="1"/>
  <c r="K121" i="1"/>
  <c r="G121" i="1"/>
  <c r="K120" i="1"/>
  <c r="G120" i="1"/>
  <c r="K116" i="1"/>
  <c r="G116" i="1"/>
  <c r="K115" i="1"/>
  <c r="G115" i="1"/>
  <c r="K114" i="1"/>
  <c r="G114" i="1"/>
  <c r="K113" i="1"/>
  <c r="G113" i="1"/>
  <c r="K111" i="1"/>
  <c r="G111" i="1"/>
  <c r="K110" i="1"/>
  <c r="G110" i="1"/>
  <c r="K109" i="1"/>
  <c r="G109" i="1"/>
  <c r="K108" i="1"/>
  <c r="G108" i="1"/>
  <c r="K105" i="1"/>
  <c r="G105" i="1"/>
  <c r="K102" i="1"/>
  <c r="G102" i="1"/>
  <c r="K101" i="1"/>
  <c r="G101" i="1"/>
  <c r="K100" i="1"/>
  <c r="G100" i="1"/>
  <c r="K98" i="1"/>
  <c r="G98" i="1"/>
  <c r="K95" i="1"/>
  <c r="G95" i="1"/>
  <c r="K94" i="1"/>
  <c r="G94" i="1"/>
  <c r="K93" i="1"/>
  <c r="G93" i="1"/>
  <c r="K92" i="1"/>
  <c r="G92" i="1"/>
  <c r="K90" i="1"/>
  <c r="G90" i="1"/>
  <c r="K26" i="1"/>
  <c r="G26" i="1"/>
  <c r="K25" i="1"/>
  <c r="G25" i="1"/>
  <c r="K20" i="1"/>
  <c r="G20" i="1"/>
  <c r="K19" i="1"/>
  <c r="G19" i="1"/>
  <c r="K14" i="1"/>
  <c r="G14" i="1"/>
  <c r="K13" i="1"/>
  <c r="G13" i="1"/>
  <c r="K10" i="1"/>
  <c r="G10" i="1"/>
  <c r="K9" i="1"/>
  <c r="G9" i="1"/>
  <c r="K8" i="1"/>
  <c r="G8" i="1"/>
  <c r="K7" i="1"/>
  <c r="G7" i="1"/>
  <c r="K6" i="1"/>
  <c r="G6" i="1"/>
  <c r="K4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4" authorId="0" shapeId="0" xr:uid="{00000000-0006-0000-0000-000002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6" authorId="0" shapeId="0" xr:uid="{00000000-0006-0000-0000-000003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6" authorId="0" shapeId="0" xr:uid="{00000000-0006-0000-0000-000004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3" authorId="0" shapeId="0" xr:uid="{00000000-0006-0000-0000-000005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3" authorId="0" shapeId="0" xr:uid="{00000000-0006-0000-0000-000006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9" authorId="0" shapeId="0" xr:uid="{00000000-0006-0000-0000-000007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9" authorId="0" shapeId="0" xr:uid="{00000000-0006-0000-0000-000008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5" authorId="0" shapeId="0" xr:uid="{00000000-0006-0000-0000-000009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5" authorId="0" shapeId="0" xr:uid="{00000000-0006-0000-0000-00000A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90" authorId="0" shapeId="0" xr:uid="{00000000-0006-0000-0000-00000B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90" authorId="0" shapeId="0" xr:uid="{00000000-0006-0000-0000-00000C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92" authorId="0" shapeId="0" xr:uid="{00000000-0006-0000-0000-00000D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92" authorId="0" shapeId="0" xr:uid="{00000000-0006-0000-0000-00000E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98" authorId="0" shapeId="0" xr:uid="{00000000-0006-0000-0000-00000F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98" authorId="0" shapeId="0" xr:uid="{00000000-0006-0000-0000-000010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00" authorId="0" shapeId="0" xr:uid="{00000000-0006-0000-0000-000011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00" authorId="0" shapeId="0" xr:uid="{00000000-0006-0000-0000-000012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05" authorId="0" shapeId="0" xr:uid="{00000000-0006-0000-0000-000013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05" authorId="0" shapeId="0" xr:uid="{00000000-0006-0000-0000-000014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08" authorId="0" shapeId="0" xr:uid="{00000000-0006-0000-0000-000015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08" authorId="0" shapeId="0" xr:uid="{00000000-0006-0000-0000-000016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13" authorId="0" shapeId="0" xr:uid="{00000000-0006-0000-0000-000017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13" authorId="0" shapeId="0" xr:uid="{00000000-0006-0000-0000-000018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20" authorId="0" shapeId="0" xr:uid="{00000000-0006-0000-0000-000019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20" authorId="0" shapeId="0" xr:uid="{00000000-0006-0000-0000-00001A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85" authorId="0" shapeId="0" xr:uid="{00000000-0006-0000-0000-00001B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85" authorId="0" shapeId="0" xr:uid="{00000000-0006-0000-0000-00001C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87" authorId="0" shapeId="0" xr:uid="{00000000-0006-0000-0000-00001D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87" authorId="0" shapeId="0" xr:uid="{00000000-0006-0000-0000-00001E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92" authorId="0" shapeId="0" xr:uid="{00000000-0006-0000-0000-00001F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92" authorId="0" shapeId="0" xr:uid="{00000000-0006-0000-0000-000020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99" authorId="0" shapeId="0" xr:uid="{00000000-0006-0000-0000-000021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99" authorId="0" shapeId="0" xr:uid="{00000000-0006-0000-0000-000022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01" authorId="0" shapeId="0" xr:uid="{00000000-0006-0000-0000-000023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01" authorId="0" shapeId="0" xr:uid="{00000000-0006-0000-0000-000024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04" authorId="0" shapeId="0" xr:uid="{00000000-0006-0000-0000-000025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04" authorId="0" shapeId="0" xr:uid="{00000000-0006-0000-0000-000026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07" authorId="0" shapeId="0" xr:uid="{00000000-0006-0000-0000-000027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07" authorId="0" shapeId="0" xr:uid="{00000000-0006-0000-0000-000028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11" authorId="0" shapeId="0" xr:uid="{00000000-0006-0000-0000-000029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11" authorId="0" shapeId="0" xr:uid="{00000000-0006-0000-0000-00002A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14" authorId="0" shapeId="0" xr:uid="{00000000-0006-0000-0000-00002B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14" authorId="0" shapeId="0" xr:uid="{00000000-0006-0000-0000-00002C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17" authorId="0" shapeId="0" xr:uid="{00000000-0006-0000-0000-00002D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17" authorId="0" shapeId="0" xr:uid="{00000000-0006-0000-0000-00002E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T239" authorId="0" shapeId="0" xr:uid="{00000000-0006-0000-0000-00002F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U239" authorId="0" shapeId="0" xr:uid="{00000000-0006-0000-0000-000030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V239" authorId="0" shapeId="0" xr:uid="{00000000-0006-0000-0000-000031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W239" authorId="0" shapeId="0" xr:uid="{00000000-0006-0000-0000-000032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X239" authorId="0" shapeId="0" xr:uid="{00000000-0006-0000-0000-000033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Y239" authorId="0" shapeId="0" xr:uid="{00000000-0006-0000-0000-000034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Z239" authorId="0" shapeId="0" xr:uid="{00000000-0006-0000-0000-000035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A239" authorId="0" shapeId="0" xr:uid="{00000000-0006-0000-0000-000036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B239" authorId="0" shapeId="0" xr:uid="{00000000-0006-0000-0000-000037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C239" authorId="0" shapeId="0" xr:uid="{00000000-0006-0000-0000-000038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D239" authorId="0" shapeId="0" xr:uid="{00000000-0006-0000-0000-000039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E239" authorId="0" shapeId="0" xr:uid="{00000000-0006-0000-0000-00003A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F239" authorId="0" shapeId="0" xr:uid="{00000000-0006-0000-0000-00003B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G239" authorId="0" shapeId="0" xr:uid="{00000000-0006-0000-0000-00003C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G285" authorId="0" shapeId="0" xr:uid="{00000000-0006-0000-0000-00003D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85" authorId="0" shapeId="0" xr:uid="{00000000-0006-0000-0000-00003E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93" authorId="0" shapeId="0" xr:uid="{00000000-0006-0000-0000-00003F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93" authorId="0" shapeId="0" xr:uid="{00000000-0006-0000-0000-000040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96" authorId="0" shapeId="0" xr:uid="{00000000-0006-0000-0000-000041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96" authorId="0" shapeId="0" xr:uid="{00000000-0006-0000-0000-000042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98" authorId="0" shapeId="0" xr:uid="{00000000-0006-0000-0000-000043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98" authorId="0" shapeId="0" xr:uid="{00000000-0006-0000-0000-000044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304" authorId="0" shapeId="0" xr:uid="{00000000-0006-0000-0000-000045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304" authorId="0" shapeId="0" xr:uid="{00000000-0006-0000-0000-000046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100-000001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4" authorId="0" shapeId="0" xr:uid="{00000000-0006-0000-0100-000002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6" authorId="0" shapeId="0" xr:uid="{00000000-0006-0000-0100-000003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6" authorId="0" shapeId="0" xr:uid="{00000000-0006-0000-0100-000004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3" authorId="0" shapeId="0" xr:uid="{00000000-0006-0000-0100-000005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3" authorId="0" shapeId="0" xr:uid="{00000000-0006-0000-0100-000006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9" authorId="0" shapeId="0" xr:uid="{00000000-0006-0000-0100-000007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9" authorId="0" shapeId="0" xr:uid="{00000000-0006-0000-0100-000008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5" authorId="0" shapeId="0" xr:uid="{00000000-0006-0000-0100-000009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5" authorId="0" shapeId="0" xr:uid="{00000000-0006-0000-0100-00000A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90" authorId="0" shapeId="0" xr:uid="{00000000-0006-0000-0100-00000B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90" authorId="0" shapeId="0" xr:uid="{00000000-0006-0000-0100-00000C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92" authorId="0" shapeId="0" xr:uid="{00000000-0006-0000-0100-00000D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92" authorId="0" shapeId="0" xr:uid="{00000000-0006-0000-0100-00000E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98" authorId="0" shapeId="0" xr:uid="{00000000-0006-0000-0100-00000F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98" authorId="0" shapeId="0" xr:uid="{00000000-0006-0000-0100-000010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00" authorId="0" shapeId="0" xr:uid="{00000000-0006-0000-0100-000011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00" authorId="0" shapeId="0" xr:uid="{00000000-0006-0000-0100-000012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05" authorId="0" shapeId="0" xr:uid="{00000000-0006-0000-0100-000013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05" authorId="0" shapeId="0" xr:uid="{00000000-0006-0000-0100-000014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08" authorId="0" shapeId="0" xr:uid="{00000000-0006-0000-0100-000015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08" authorId="0" shapeId="0" xr:uid="{00000000-0006-0000-0100-000016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13" authorId="0" shapeId="0" xr:uid="{00000000-0006-0000-0100-000017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13" authorId="0" shapeId="0" xr:uid="{00000000-0006-0000-0100-000018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20" authorId="0" shapeId="0" xr:uid="{00000000-0006-0000-0100-000019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20" authorId="0" shapeId="0" xr:uid="{00000000-0006-0000-0100-00001A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85" authorId="0" shapeId="0" xr:uid="{00000000-0006-0000-0100-00001B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85" authorId="0" shapeId="0" xr:uid="{00000000-0006-0000-0100-00001C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87" authorId="0" shapeId="0" xr:uid="{00000000-0006-0000-0100-00001D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87" authorId="0" shapeId="0" xr:uid="{00000000-0006-0000-0100-00001E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92" authorId="0" shapeId="0" xr:uid="{00000000-0006-0000-0100-00001F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92" authorId="0" shapeId="0" xr:uid="{00000000-0006-0000-0100-000020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199" authorId="0" shapeId="0" xr:uid="{00000000-0006-0000-0100-000021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199" authorId="0" shapeId="0" xr:uid="{00000000-0006-0000-0100-000022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01" authorId="0" shapeId="0" xr:uid="{00000000-0006-0000-0100-000023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01" authorId="0" shapeId="0" xr:uid="{00000000-0006-0000-0100-000024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04" authorId="0" shapeId="0" xr:uid="{00000000-0006-0000-0100-000025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04" authorId="0" shapeId="0" xr:uid="{00000000-0006-0000-0100-000026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07" authorId="0" shapeId="0" xr:uid="{00000000-0006-0000-0100-000027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07" authorId="0" shapeId="0" xr:uid="{00000000-0006-0000-0100-000028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11" authorId="0" shapeId="0" xr:uid="{00000000-0006-0000-0100-000029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11" authorId="0" shapeId="0" xr:uid="{00000000-0006-0000-0100-00002A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14" authorId="0" shapeId="0" xr:uid="{00000000-0006-0000-0100-00002B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14" authorId="0" shapeId="0" xr:uid="{00000000-0006-0000-0100-00002C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17" authorId="0" shapeId="0" xr:uid="{00000000-0006-0000-0100-00002D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17" authorId="0" shapeId="0" xr:uid="{00000000-0006-0000-0100-00002E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T239" authorId="0" shapeId="0" xr:uid="{00000000-0006-0000-0100-00002F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U239" authorId="0" shapeId="0" xr:uid="{00000000-0006-0000-0100-000030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V239" authorId="0" shapeId="0" xr:uid="{00000000-0006-0000-0100-000031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W239" authorId="0" shapeId="0" xr:uid="{00000000-0006-0000-0100-000032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X239" authorId="0" shapeId="0" xr:uid="{00000000-0006-0000-0100-000033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Y239" authorId="0" shapeId="0" xr:uid="{00000000-0006-0000-0100-000034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Z239" authorId="0" shapeId="0" xr:uid="{00000000-0006-0000-0100-000035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A239" authorId="0" shapeId="0" xr:uid="{00000000-0006-0000-0100-000036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B239" authorId="0" shapeId="0" xr:uid="{00000000-0006-0000-0100-000037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C239" authorId="0" shapeId="0" xr:uid="{00000000-0006-0000-0100-000038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D239" authorId="0" shapeId="0" xr:uid="{00000000-0006-0000-0100-000039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E239" authorId="0" shapeId="0" xr:uid="{00000000-0006-0000-0100-00003A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F239" authorId="0" shapeId="0" xr:uid="{00000000-0006-0000-0100-00003B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AG239" authorId="0" shapeId="0" xr:uid="{00000000-0006-0000-0100-00003C000000}">
      <text>
        <r>
          <rPr>
            <sz val="8"/>
            <color indexed="81"/>
            <rFont val="Tahoma"/>
            <family val="2"/>
          </rPr>
          <t>No response from sensor</t>
        </r>
      </text>
    </comment>
    <comment ref="G285" authorId="0" shapeId="0" xr:uid="{00000000-0006-0000-0100-00003D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85" authorId="0" shapeId="0" xr:uid="{00000000-0006-0000-0100-00003E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93" authorId="0" shapeId="0" xr:uid="{00000000-0006-0000-0100-00003F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93" authorId="0" shapeId="0" xr:uid="{00000000-0006-0000-0100-000040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96" authorId="0" shapeId="0" xr:uid="{00000000-0006-0000-0100-000041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96" authorId="0" shapeId="0" xr:uid="{00000000-0006-0000-0100-000042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298" authorId="0" shapeId="0" xr:uid="{00000000-0006-0000-0100-000043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298" authorId="0" shapeId="0" xr:uid="{00000000-0006-0000-0100-000044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G304" authorId="0" shapeId="0" xr:uid="{00000000-0006-0000-0100-000045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  <comment ref="K304" authorId="0" shapeId="0" xr:uid="{00000000-0006-0000-0100-000046000000}">
      <text>
        <r>
          <rPr>
            <sz val="8"/>
            <color indexed="81"/>
            <rFont val="Tahoma"/>
            <family val="2"/>
          </rPr>
          <t>Value exceeds limits of the model</t>
        </r>
      </text>
    </comment>
  </commentList>
</comments>
</file>

<file path=xl/sharedStrings.xml><?xml version="1.0" encoding="utf-8"?>
<sst xmlns="http://schemas.openxmlformats.org/spreadsheetml/2006/main" count="693" uniqueCount="475">
  <si>
    <t>06-02104</t>
  </si>
  <si>
    <t>Records: 337</t>
  </si>
  <si>
    <t>Timestamp</t>
  </si>
  <si>
    <t>Port 1</t>
  </si>
  <si>
    <t>SI-421 Infrared Radiometer</t>
  </si>
  <si>
    <t>°C Target Temperature</t>
  </si>
  <si>
    <t>°C Body Temperature</t>
  </si>
  <si>
    <t>Port 2</t>
  </si>
  <si>
    <t>SRS-Ni NDVI Hemispherical</t>
  </si>
  <si>
    <t>W·m⁻²·nm⁻¹  650 nm Irradiance</t>
  </si>
  <si>
    <t>W·m⁻²·nm⁻¹  810 nm Irradiance</t>
  </si>
  <si>
    <t xml:space="preserve">  Orientation</t>
  </si>
  <si>
    <t xml:space="preserve">  α for NDVI</t>
  </si>
  <si>
    <t>Port 3</t>
  </si>
  <si>
    <t>SRS-Nr NDVI Field Stop</t>
  </si>
  <si>
    <t>W·m⁻²·nm⁻¹·sr⁻¹  650 nm Radiance</t>
  </si>
  <si>
    <t>W·m⁻²·nm⁻¹·sr⁻¹  810 nm Radiance</t>
  </si>
  <si>
    <t>Port 4</t>
  </si>
  <si>
    <t>SRS-Pr PRI Field Stop</t>
  </si>
  <si>
    <t>W·m⁻²·nm⁻¹·sr⁻¹  532 nm Radiance</t>
  </si>
  <si>
    <t>W·m⁻²·nm⁻¹·sr⁻¹  570 nm Radiance</t>
  </si>
  <si>
    <t xml:space="preserve">  α for PRI</t>
  </si>
  <si>
    <t>Port 5</t>
  </si>
  <si>
    <t>SRS-Pi PRI Hemispherical</t>
  </si>
  <si>
    <t>W·m⁻²·nm⁻¹  532 nm Irradiance</t>
  </si>
  <si>
    <t>W·m⁻²·nm⁻¹  570 nm Irradiance</t>
  </si>
  <si>
    <t>Port 6</t>
  </si>
  <si>
    <t>ATMOS 41 All-in-one Weather Station</t>
  </si>
  <si>
    <t>W/m² Solar Radiation</t>
  </si>
  <si>
    <t>mm Precipitation</t>
  </si>
  <si>
    <t xml:space="preserve"> Lightning Activity</t>
  </si>
  <si>
    <t>km Lightning Distance</t>
  </si>
  <si>
    <t>° Wind Direction</t>
  </si>
  <si>
    <t>m/s Wind Speed</t>
  </si>
  <si>
    <t>m/s Gust Speed</t>
  </si>
  <si>
    <t>°C Air Temperature</t>
  </si>
  <si>
    <t>kPa Vapor Pressure</t>
  </si>
  <si>
    <t>kPa Atmospheric Pressure</t>
  </si>
  <si>
    <t>° X-axis Level</t>
  </si>
  <si>
    <t>° Y-axis Level</t>
  </si>
  <si>
    <t>mm/h Max Precip Rate</t>
  </si>
  <si>
    <t>°C RH Sensor Temp</t>
  </si>
  <si>
    <t>Port 7</t>
  </si>
  <si>
    <t>Battery</t>
  </si>
  <si>
    <t>% Battery Percent</t>
  </si>
  <si>
    <t>mV Battery Voltage</t>
  </si>
  <si>
    <t>Port 8</t>
  </si>
  <si>
    <t>Barometer</t>
  </si>
  <si>
    <t>kPa Reference Pressure</t>
  </si>
  <si>
    <t>°C Logger Temperature</t>
  </si>
  <si>
    <t>{'mrid': 2, 'version': 1.0, 'sensor_ids': [255, 115, 114, 110, 111, 93, 133, 134, 0, 0, 0, 0, 0, 0, 0, 0, 0, 0]}</t>
  </si>
  <si>
    <t>[1531602900, 2, 100, 1, 71, 4, 3, 1, 2, 42857, 0, 0, 1, 42857, 4, 1, 1, 1705, 9, 2, 2, 1705, 0, 0, 0, 0, 185, 112, 194, 7385, 1904, 9779, 961, 919, 0, 7352, 2087, 6415, 9776, 7385]</t>
  </si>
  <si>
    <t>[1531603800, 3, 100, 1, 71, 4, 6, 1, 2, 1, 0, 1, 1, 1, 3, 2, 1, 8081, 7, 5, 2, 8081, 0, 0, 0, 0, 180, 112, 235, 7393, 1945, 9779, 962, 919, 0, 7363, 2088, 6417, 9776, 7375]</t>
  </si>
  <si>
    <t>[1531604700, 4, 100, 1, 71, 4, 4, 1, 2, 48462, 0, 0, 1, 48462, 5, 1, 1, 3930, 13, 5, 2, 3930, 0, 0, 0, 0, 182, 110, 259, 7377, 1952, 9780, 962, 919, 0, 7366, 2088, 6417, 9777, 7364]</t>
  </si>
  <si>
    <t>[1531605600, 5, 100, 1, 71, 4, 4, 1, 2, 52500, 0, 0, 1, 52500, 4, 2, 1, 3130, 9, 3, 2, 3130, 0, 0, 0, 0, 177, 142, 302, 7377, 1952, 9779, 961, 918, 0, 7367, 2088, 6417, 9776, 7360]</t>
  </si>
  <si>
    <t>[1531606500, 6, 100, 1, 71, 4, 3, 1, 2, 43333, 0, 0, 1, 43333, 4, 0, 1, 12805, 5, 7, 2, 12805, 0, 0, 0, 0, 175, 121, 249, 7361, 1965, 9777, 962, 918, 0, 7358, 2088, 6417, 9774, 7350]</t>
  </si>
  <si>
    <t>[1531607400, 7, 100, 1, 71, 4, 4, 1, 2, 64000, 0, 0, 1, 64000, 5, 3, 1, 1985, 9, 2, 2, 1985, 0, 0, 0, 0, 180, 81, 142, 7373, 1937, 9777, 962, 918, 0, 7350, 2088, 6416, 9774, 7344]</t>
  </si>
  <si>
    <t>[1531608300, 8, 100, 1, 71, 4, 4, 1, 2, 51818, 0, 1, 1, 51818, 4, 1, 1, 5676, 7, 4, 2, 5676, 0, 0, 0, 0, 183, 113, 237, 7377, 1909, 9778, 962, 918, 0, 7359, 2088, 6416, 9775, 7349]</t>
  </si>
  <si>
    <t>[1531609200, 9, 100, 1, 71, 4, 3, 1, 2, 30000, 0, 1, 1, 30000, 3, 2, 1, 7183, 5, 3, 2, 7183, 0, 0, 0, 0, 190, 99, 247, 7370, 1911, 9778, 962, 918, 0, 7360, 2087, 6415, 9775, 7345]</t>
  </si>
  <si>
    <t>[1531610100, 10, 100, 1, 71, 4, 6, 1, 2, 1, 0, 0, 1, 1, 4, 2, 1, 20233, 3, 6, 2, 20233, 0, 0, 0, 0, 176, 92, 208, 7361, 1907, 9778, 962, 919, 0, 7347, 2088, 6416, 9775, 7331]</t>
  </si>
  <si>
    <t>[1531611000, 11, 100, 1, 71, 4, 4, 1, 2, 43571, 1, 0, 1, 43571, 3, 2, 1, 1667, 6, 1, 2, 1667, 0, 0, 0, 0, 174, 142, 258, 7329, 1917, 9777, 962, 918, 0, 7322, 2088, 6416, 9774, 7306]</t>
  </si>
  <si>
    <t>[1531611900, 12, 100, 1, 71, 4, 3, 1, 2, 43333, 0, 1, 1, 43333, 5, 2, 1, 9931, 10, 10, 2, 9931, 0, 0, 0, 0, 186, 136, 274, 7286, 1959, 9776, 962, 919, 0, 7305, 2087, 6415, 9773, 7290]</t>
  </si>
  <si>
    <t>[1531612800, 13, 100, 1, 71, 4, 4, 0, 2, 1, 0, 0, 1, 1, 4, 1, 1, 6604, 7, 5, 2, 6604, 0, 0, 0, 0, 185, 109, 203, 7322, 1923, 9776, 962, 918, 0, 7296, 2087, 6415, 9773, 7286]</t>
  </si>
  <si>
    <t>[1531613700, 14, 100, 1, 71, 4, 4, 0, 2, 1, 0, 1, 1, 1, 4, 2, 1, 3083, 8, 2, 2, 3083, 0, 0, 0, 0, 188, 136, 254, 7341, 1903, 9776, 962, 918, 0, 7309, 2087, 6415, 9773, 7298]</t>
  </si>
  <si>
    <t>[1531614600, 15, 100, 1, 71, 4, 4, 1, 2, 29474, 0, 1, 1, 29474, 4, 1, 1, 1825, 8, 2, 2, 1825, 0, 0, 0, 0, 187, 123, 256, 7325, 1923, 9775, 962, 918, 0, 7320, 2087, 6415, 9772, 7306]</t>
  </si>
  <si>
    <t>[1531615500, 16, 100, 1, 71, 4, 2, 1, 2, 16667, 0, 1, 1, 16667, 5, 2, 1, 3250, 8, 3, 2, 3250, 0, 0, 0, 0, 177, 129, 251, 7321, 1909, 9775, 962, 919, 0, 7320, 2087, 6415, 9772, 7305]</t>
  </si>
  <si>
    <t>[1531616400, 17, 100, 1, 71, 4, 3, 1, 2, 39000, 0, 0, 1, 39000, 4, 1, 1, 1176, 9, 1, 2, 1176, 0, 0, 0, 0, 177, 87, 192, 7295, 1925, 9774, 962, 918, 0, 7309, 2087, 6414, 9771, 7300]</t>
  </si>
  <si>
    <t>[1531617300, 18, 100, 1, 71, 4, 4, 1, 2, 42143, 1, 1, 1, 42143, 7, 1, 1, 3507, 9, 3, 2, 3507, 0, 0, 0, 0, 176, 125, 205, 7303, 1923, 9773, 961, 919, 0, 7293, 2087, 6414, 9770, 7290]</t>
  </si>
  <si>
    <t>[1531618200, 19, 100, 1, 71, 4, 3, 0, 2, 1, 0, 1, 1, 1, 5, 1, 1, 3158, 9, 3, 2, 3158, 0, 0, 0, 0, 180, 98, 177, 7278, 1935, 9772, 962, 919, 0, 7291, 2087, 6414, 9769, 7286]</t>
  </si>
  <si>
    <t>[1531619100, 20, 100, 1, 71, 4, 4, 1, 2, 1, 0, 0, 1, 1, 5, 2, 1, 10272, 10, 10, 2, 10272, 0, 0, 0, 0, 175, 93, 140, 7280, 1940, 9771, 961, 919, 0, 7280, 2087, 6414, 9768, 7270]</t>
  </si>
  <si>
    <t>[1531620000, 21, 100, 1, 71, 4, 4, 1, 2, 1, 0, 1, 1, 1, 3, 1, 1, 1765, 9, 2, 2, 1765, 0, 0, 0, 0, 122, 83, 137, 7199, 2026, 9772, 962, 919, 0, 7255, 2087, 6414, 9768, 7254]</t>
  </si>
  <si>
    <t>[1531620900, 22, 100, 1, 71, 4, 4, 0, 2, 1, 0, 1, 1, 1, 6, 1, 1, 7000, 10, 7, 2, 7000, 0, 0, 0, 0, 175, 91, 172, 7182, 2024, 9772, 962, 918, 0, 7223, 2087, 6413, 9770, 7228]</t>
  </si>
  <si>
    <t>[1531621800, 23, 100, 1, 71, 4, 4, 1, 2, 49091, 0, 1, 1, 49091, 5, 2, 1, 6854, 6, 4, 2, 6854, 0, 0, 0, 0, 182, 66, 144, 7185, 2059, 9774, 961, 918, 0, 7186, 2087, 6414, 9771, 7197]</t>
  </si>
  <si>
    <t>[1531622700, 24, 100, 1, 71, 4, 6, 2, 2, 33200, 0, 1, 1, 33200, 5, 1, 1, 3394, 15, 5, 2, 3394, 0, 0, 0, 0, 181, 97, 161, 7203, 2031, 9775, 962, 918, 0, 7186, 2087, 6413, 9772, 7191]</t>
  </si>
  <si>
    <t>[1531623600, 25, 100, 1, 71, 4, 15, 11, 2, 13294, 0, 2, 1, 13294, 7, 2, 1, 4080, 23, 9, 2, 4080, 2, 0, 0, 0, 175, 91, 137, 7203, 2032, 9776, 962, 919, 0, 7197, 2087, 6413, 9773, 7195]</t>
  </si>
  <si>
    <t>[1531624500, 26, 100, 1, 71, 4, 63, 52, 2, 12125, 0, 5, 1, 12125, 5, 1, 1, 6476, 101, 66, 2, 6476, 31, 0, 0, 0, 126, 55, 104, 7145, 2105, 9776, 962, 919, 0, 7185, 2087, 6413, 9773, 7186]</t>
  </si>
  <si>
    <t>[1531625400, 27, 100, 1, 71, 4, 290, 257, 2, 11266, 0, 23, 1, 11266, 7, 3, 1, 8071, 355, 286, 2, 8071, 172, 0, 0, 0, 168, 43, 80, 7137, 2145, 9777, 962, 919, 0, 7155, 2087, 6413, 9773, 7164]</t>
  </si>
  <si>
    <t>[1531626300, 28, 100, 1, 71, 4, 841, 759, 2, 11082, 3, 66, 1, 11082, 10, 4, 1, 9536, 839, 800, 2, 9536, 471, 0, 0, 0, 175, 62, 120, 7245, 2015, 9776, 962, 919, 0, 7175, 2087, 6413, 9773, 7171]</t>
  </si>
  <si>
    <t>[1531627200, 29, 100, 1, 71, 4, 1604, 1457, 2, 11005, 8, 120, 1, 11005, 12, 7, 1, 10311, 1320, 1361, 2, 10311, 811, 0, 0, 0, 180, 81, 155, 7201, 2105, 9775, 962, 919, 0, 7256, 2087, 6413, 9772, 7204]</t>
  </si>
  <si>
    <t>[1531628100, 30, 100, 1, 71, 4, 914, 788, 2, 11599, 4, 73, 1, 11599, 11, 3, 1, 9333, 1123, 1048, 2, 9333, 569, 0, 0, 0, 180, 73, 94, 7226, 2119, 9777, 962, 918, 0, 7290, 2087, 6412, 9773, 7214]</t>
  </si>
  <si>
    <t>[1531629000, 31, 100, 1, 71, 4, 1155, 977, 2, 11817, 5, 92, 1, 11817, 14, 7, 1, 9476, 1505, 1426, 2, 9476, 734, 0, 0, 0, 176, 82, 104, 7203, 2130, 9776, 962, 919, 0, 7284, 2087, 6412, 9773, 7227]</t>
  </si>
  <si>
    <t>[1531629900, 32, 100, 1, 71, 4, 1292, 1087, 2, 11893, 4, 105, 1, 11893, 16, 9, 1, 9511, 1731, 1647, 2, 9511, 835, 0, 0, 0, 178, 47, 110, 7205, 2178, 9775, 962, 918, 0, 7280, 2087, 6413, 9772, 7238]</t>
  </si>
  <si>
    <t>[1531630800, 33, 100, 1, 71, 4, 1463, 1219, 2, 12009, 7, 118, 1, 12009, 18, 11, 1, 9529, 1988, 1894, 2, 9529, 957, 0, 0, 0, 227, 18, 38, 7233, 2229, 9775, 962, 918, 0, 7296, 2087, 6412, 9772, 7264]</t>
  </si>
  <si>
    <t>[1531631700, 34, 100, 1, 71, 4, 1684, 1384, 2, 12165, 8, 136, 1, 12165, 20, 11, 1, 9565, 2323, 2222, 2, 9565, 1091, 0, 0, 0, 187, 28, 54, 7265, 2244, 9776, 961, 918, 0, 7331, 2087, 6412, 9773, 7299]</t>
  </si>
  <si>
    <t>[1531632600, 35, 100, 1, 71, 4, 1964, 1562, 2, 12567, 11, 159, 1, 12567, 25, 15, 1, 9556, 2857, 2730, 2, 9556, 1306, 0, 0, 0, 132, 27, 50, 7279, 2317, 9777, 961, 918, 0, 7369, 2087, 6413, 9773, 7339]</t>
  </si>
  <si>
    <t>[1531633500, 36, 100, 1, 71, 4, 1969, 1527, 2, 12891, 12, 165, 1, 12891, 23, 17, 1, 9443, 3077, 2905, 2, 9443, 1293, 0, 0, 0, 187, 38, 118, 7299, 2365, 9778, 962, 918, 0, 7399, 2087, 6412, 9773, 7360]</t>
  </si>
  <si>
    <t>[1531634400, 37, 100, 1, 71, 4, 2318, 1688, 2, 13735, 24, 307, 1, 13735, 42, 33, 1, 9760, 5038, 4917, 2, 9760, 2244, 0, 0, 0, 175, 43, 100, 7345, 2361, 9774, 962, 919, 0, 7475, 2087, 6413, 9771, 7389]</t>
  </si>
  <si>
    <t>[1531635300, 38, 100, 1, 71, 4, 2030, 1329, 2, 15274, 46, 580, 1, 15274, 70, 64, 1, 9247, 7886, 7293, 2, 9247, 4041, 0, 0, 0, 160, 35, 99, 7446, 2445, 9771, 962, 919, 0, 7666, 2087, 6412, 9770, 7434]</t>
  </si>
  <si>
    <t>[1531636200, 39, 100, 1, 71, 4, 2144, 1437, 2, 14919, 48, 633, 1, 14919, 79, 70, 1, 9091, 9000, 8182, 2, 9091, 4399, 0, 0, 0, 146, 22, 77, 7578, 2474, 9772, 962, 919, 0, 7917, 2087, 6413, 9771, 7516]</t>
  </si>
  <si>
    <t>[1531637100, 40, 100, 1, 71, 4, 3013, 3531, 2, 8531, 55, 700, 1, 8531, 87, 80, 1, 9729, 10626, 10338, 2, 9729, 4974, 0, 0, 0, 118, 51, 128, 7644, 2301, 9770, 961, 919, 0, 8082, 2087, 6413, 9768, 7625]</t>
  </si>
  <si>
    <t>[1531638000, 41, 100, 1, 71, 4, 8444, 6520, 2, 12951, 59, 745, 1, 12951, 95, 85, 1, 9809, 11399, 11181, 2, 9809, 5392, 0, 0, 0, 142, 50, 126, 7691, 2291, 9769, 963, 920, 0, 8151, 2087, 6415, 9767, 7724]</t>
  </si>
  <si>
    <t>[1531638900, 42, 100, 1, 71, 4, 9039, 6893, 2, 13113, 62, 788, 1, 13113, 98, 95, 1, 9934, 12203, 12123, 2, 9934, 5760, 0, 0, 0, 93, 67, 150, 7690, 2187, 9766, 960, 918, 0, 8207, 2088, 6416, 9767, 7885]</t>
  </si>
  <si>
    <t>[1531639800, 43, 100, 1, 71, 4, 9514, 7245, 2, 13132, 65, 828, 1, 13132, 107, 103, 1, 9950, 12844, 12780, 2, 9950, 6112, 0, 0, 0, 96, 35, 131, 7802, 2204, 9766, 969, 920, 0, 8254, 2088, 6420, 9766, 8092]</t>
  </si>
  <si>
    <t>{'mrid': 45, 'version': 1.0, 'sensor_ids': [65, 115, 114, 110, 111, 93, 133, 134, 0, 0, 0, 0, 0, 0, 0, 0, 0, 0]}</t>
  </si>
  <si>
    <t>[1531640700, 45, 100, 1, 71, 4, 7789, 8021, 9995, 7583, 2, 13182, 69, 870, 1, 13182, 114, 108, 1, 9952, 13476, 13411, 2, 9952, 6459, 0, 0, 0, 211, 78, 170, 7741, 2145, 9766, 959, 919, 0, 8291, 2088, 6418, 9765, 8206]</t>
  </si>
  <si>
    <t>[1531641600, 46, 100, 1, 71, 4, 7848, 8076, 10490, 7944, 2, 13205, 71, 909, 1, 13205, 123, 114, 1, 9947, 14165, 14089, 2, 9947, 6723, 0, 0, 0, 164, 39, 179, 7834, 2192, 9766, 960, 919, 0, 8311, 2088, 6420, 9765, 8283]</t>
  </si>
  <si>
    <t>[1531642500, 47, 100, 1, 71, 4, 7831, 8085, 10929, 8259, 2, 13232, 77, 956, 1, 13232, 127, 120, 1, 9946, 14727, 14647, 2, 9946, 7146, 0, 0, 0, 243, 83, 199, 7809, 2184, 9766, 964, 920, 0, 8347, 2088, 6422, 9765, 8366]</t>
  </si>
  <si>
    <t>[1531643400, 48, 100, 1, 71, 4, 7861, 8065, 11240, 8518, 2, 13196, 79, 992, 1, 13196, 127, 121, 1, 9977, 15058, 15023, 2, 9977, 7385, 0, 0, 0, 228, 89, 198, 7819, 2190, 9767, 962, 921, 0, 8323, 2089, 6425, 9765, 8362]</t>
  </si>
  <si>
    <t>[1531644300, 49, 100, 1, 71, 4, 7906, 8131, 12065, 9215, 2, 13093, 85, 1068, 1, 13093, 139, 127, 1, 9988, 15935, 15917, 2, 9988, 7981, 0, 0, 0, 294, 80, 219, 7887, 2283, 9766, 959, 920, 0, 8353, 2089, 6427, 9765, 8417]</t>
  </si>
  <si>
    <t>[1531645200, 50, 100, 1, 71, 4, 7697, 8037, 6343, 5036, 2, 12594, 41, 541, 1, 12594, 68, 56, 1, 9818, 8663, 8506, 2, 9818, 4511, 0, 0, 0, 313, 88, 219, 7833, 2181, 9766, 974, 918, 0, 8291, 2089, 6427, 9765, 8392]</t>
  </si>
  <si>
    <t>[1531646100, 51, 100, 1, 71, 4, 7588, 7881, 4140, 3412, 2, 12134, 26, 362, 1, 12134, 42, 31, 1, 9781, 5660, 5536, 2, 9781, 2561, 0, 0, 0, 346, 130, 258, 7762, 2183, 9765, 969, 917, 0, 8125, 2089, 6428, 9765, 8228]</t>
  </si>
  <si>
    <t>[1531647000, 52, 100, 1, 71, 4, 7895, 7995, 12338, 9621, 2, 12824, 85, 1100, 1, 12824, 119, 102, 1, 9996, 16219, 16212, 2, 9996, 7950, 0, 0, 0, 47, 53, 156, 7819, 2213, 9762, 965, 922, 0, 8111, 2090, 6432, 9764, 8211]</t>
  </si>
  <si>
    <t>[1531647900, 53, 100, 1, 71, 4, 7871, 8071, 13453, 10302, 2, 13059, 98, 1218, 1, 13059, 124, 103, 1, 9991, 17853, 17837, 2, 9991, 9008, 0, 0, 0, 340, 123, 250, 7818, 2235, 9762, 965, 917, 0, 8228, 2090, 6434, 9764, 8346]</t>
  </si>
  <si>
    <t>[1531648800, 54, 100, 1, 71, 4, 7860, 8017, 13664, 10448, 2, 13078, 101, 1243, 1, 13078, 125, 100, 1, 9994, 18042, 18031, 2, 9994, 9043, 0, 0, 0, 26, 213, 393, 7798, 2391, 9762, 965, 921, 0, 8238, 2091, 6438, 9763, 8407]</t>
  </si>
  <si>
    <t>[1531649700, 55, 100, 1, 71, 4, 7887, 7947, 12679, 9679, 2, 13099, 93, 1153, 1, 13099, 119, 93, 1, 9946, 16814, 16722, 2, 9946, 8421, 0, 0, 0, 359, 172, 391, 7819, 2403, 9761, 965, 918, 0, 8171, 2091, 6441, 9763, 8389]</t>
  </si>
  <si>
    <t>[1531650600, 56, 100, 1, 71, 4, 7947, 8053, 13566, 10324, 2, 13140, 98, 1217, 1, 13140, 126, 99, 1, 9979, 18006, 17968, 2, 9979, 9117, 0, 0, 0, 334, 134, 312, 7859, 2411, 9762, 960, 919, 0, 8204, 2092, 6444, 9764, 8412]</t>
  </si>
  <si>
    <t>[1531651500, 57, 100, 1, 71, 4, 7939, 8091, 13473, 10248, 2, 13147, 95, 1183, 1, 13147, 120, 94, 1, 9971, 17830, 17779, 2, 9971, 9041, 0, 0, 0, 330, 142, 337, 7872, 2375, 9762, 960, 921, 0, 8225, 2093, 6454, 9764, 8434]</t>
  </si>
  <si>
    <t>[1531652400, 58, 100, 1, 71, 4, 7949, 8155, 13402, 10174, 2, 13173, 92, 1160, 1, 13173, 116, 94, 1, 9979, 17709, 17673, 2, 9979, 8979, 0, 0, 0, 339, 118, 276, 7887, 2395, 9761, 970, 921, 0, 8229, 2096, 6472, 9763, 8435]</t>
  </si>
  <si>
    <t>[1531653300, 59, 100, 1, 71, 4, 7842, 8081, 10741, 8110, 2, 13244, 72, 911, 1, 13244, 92, 71, 1, 9891, 14447, 14289, 2, 9891, 7252, 0, 0, 0, 347, 194, 391, 7862, 2372, 9760, 961, 918, 0, 8211, 2097, 6483, 9761, 8427]</t>
  </si>
  <si>
    <t>[1531654200, 60, 100, 1, 71, 4, 7917, 8024, 13181, 10027, 2, 13146, 87, 1120, 1, 13146, 111, 87, 1, 9971, 17381, 17331, 2, 9971, 8849, 0, 0, 0, 8, 223, 414, 7861, 2342, 9758, 963, 919, 0, 8171, 2099, 6497, 9761, 8369]</t>
  </si>
  <si>
    <t>[1531655100, 61, 100, 1, 71, 4, 7931, 8067, 12963, 9823, 2, 13197, 84, 1083, 1, 13197, 109, 87, 1, 9973, 17035, 16989, 2, 9973, 8691, 0, 0, 0, 6, 171, 451, 7874, 2339, 9758, 961, 915, 0, 8165, 2100, 6511, 9760, 8387]</t>
  </si>
  <si>
    <t>[1531656000, 62, 100, 1, 71, 4, 7945, 8092, 12606, 9556, 2, 13192, 82, 1044, 1, 13192, 109, 91, 1, 9981, 16439, 16408, 2, 9981, 8422, 0, 0, 0, 336, 176, 413, 7880, 2353, 9758, 964, 919, 0, 8172, 2100, 6526, 9759, 8414]</t>
  </si>
  <si>
    <t>[1531656900, 63, 100, 1, 71, 4, 7939, 8116, 12424, 9397, 2, 13222, 77, 1005, 1, 13222, 104, 88, 1, 9978, 16148, 16113, 2, 9978, 8262, 0, 0, 0, 346, 170, 385, 7882, 2339, 9759, 963, 923, 0, 8182, 2100, 6538, 9759, 8414]</t>
  </si>
  <si>
    <t>[1531657800, 64, 100, 1, 71, 4, 7901, 8027, 12149, 9201, 2, 13204, 74, 965, 1, 13204, 103, 92, 1, 9991, 15699, 15685, 2, 9991, 8053, 0, 0, 0, 350, 251, 475, 7861, 2275, 9758, 964, 923, 0, 8149, 2100, 6551, 9759, 8377]</t>
  </si>
  <si>
    <t>[1531658700, 65, 100, 1, 71, 4, 7942, 8080, 11853, 8977, 2, 13205, 71, 925, 1, 13205, 99, 93, 1, 9992, 15207, 15195, 2, 9992, 7821, 0, 0, 0, 2, 146, 288, 7885, 2303, 9758, 960, 917, 0, 8137, 2100, 6560, 9759, 8360]</t>
  </si>
  <si>
    <t>[1531659600, 66, 100, 1, 71, 4, 7900, 8073, 11569, 8751, 2, 13221, 67, 886, 1, 13221, 94, 89, 1, 10006, 14743, 14752, 2, 10006, 7589, 0, 0, 0, 356, 180, 492, 7876, 2277, 9758, 963, 916, 0, 8150, 2100, 6569, 9759, 8376]</t>
  </si>
  <si>
    <t>[1531660500, 67, 100, 1, 71, 4, 7890, 8041, 11036, 8485, 2, 13008, 64, 844, 1, 13008, 93, 88, 1, 10012, 14191, 14208, 2, 10012, 7318, 0, 0, 0, 347, 209, 411, 7865, 2249, 9757, 968, 918, 0, 8137, 2100, 6571, 9758, 8347]</t>
  </si>
  <si>
    <t>[1531661400, 68, 100, 1, 71, 4, 7905, 8051, 10790, 8169, 2, 13208, 60, 791, 1, 13208, 84, 77, 1, 9925, 13513, 13411, 2, 9925, 6988, 0, 0, 0, 347, 154, 375, 7891, 2280, 9757, 966, 917, 0, 8136, 2100, 6578, 9757, 8320]</t>
  </si>
  <si>
    <t>[1531662300, 69, 100, 1, 71, 4, 7887, 8065, 10407, 7874, 2, 13217, 56, 740, 1, 13217, 80, 74, 1, 10035, 12915, 12959, 2, 10035, 6688, 0, 0, 0, 341, 150, 356, 7890, 2275, 9756, 961, 915, 0, 8153, 2100, 6583, 9756, 8317]</t>
  </si>
  <si>
    <t>[1531663200, 70, 100, 1, 71, 4, 7834, 8057, 9951, 7533, 2, 13210, 53, 689, 1, 13210, 73, 68, 1, 10049, 12204, 12263, 2, 10049, 6340, 0, 0, 0, 10, 162, 348, 7875, 2267, 9755, 965, 920, 0, 8161, 2100, 6588, 9755, 8310]</t>
  </si>
  <si>
    <t>[1531664100, 71, 100, 1, 71, 4, 7826, 8007, 9494, 7193, 2, 13199, 49, 635, 1, 13199, 69, 64, 1, 10060, 11520, 11589, 2, 10060, 5990, 0, 0, 0, 14, 180, 307, 7859, 2224, 9752, 962, 918, 0, 8143, 2100, 6590, 9753, 8279]</t>
  </si>
  <si>
    <t>[1531665000, 72, 100, 1, 71, 4, 7827, 8036, 8952, 6793, 2, 13178, 45, 583, 1, 13178, 60, 55, 1, 10085, 10698, 10789, 2, 10085, 5594, 0, 0, 0, 30, 131, 335, 7869, 2226, 9752, 963, 918, 0, 8130, 2100, 6589, 9752, 8250]</t>
  </si>
  <si>
    <t>[1531665900, 73, 100, 1, 71, 4, 7816, 8046, 8410, 6380, 2, 13182, 41, 526, 1, 13182, 55, 51, 1, 10097, 9895, 9990, 2, 10097, 5179, 0, 0, 0, 357, 137, 283, 7885, 2224, 9751, 963, 919, 0, 8142, 2100, 6582, 9751, 8211]</t>
  </si>
  <si>
    <t>[1531666800, 74, 100, 1, 71, 4, 7799, 7997, 7942, 6023, 2, 13185, 39, 478, 1, 13185, 52, 50, 1, 10090, 9240, 9323, 2, 10090, 4822, 0, 0, 0, 356, 148, 306, 7871, 2193, 9750, 963, 919, 0, 8146, 2100, 6578, 9749, 8126]</t>
  </si>
  <si>
    <t>[1531667700, 75, 100, 1, 71, 4, 7776, 7946, 7377, 5598, 2, 13177, 35, 428, 1, 13177, 45, 43, 1, 10115, 8432, 8529, 2, 10115, 4400, 0, 0, 0, 13, 188, 347, 7855, 2151, 9750, 963, 919, 0, 8121, 2100, 6572, 9750, 8053]</t>
  </si>
  <si>
    <t>[1531668600, 76, 100, 1, 71, 4, 7796, 7975, 6848, 5195, 2, 13181, 32, 384, 1, 13181, 40, 37, 1, 10118, 7684, 7775, 2, 10118, 3955, 0, 0, 0, 353, 104, 198, 7873, 2173, 9749, 964, 920, 0, 8111, 2100, 6568, 9750, 8015]</t>
  </si>
  <si>
    <t>[1531669500, 77, 100, 1, 71, 4, 7769, 7989, 6255, 4749, 2, 13171, 29, 338, 1, 13171, 37, 33, 1, 10136, 6847, 6941, 2, 10136, 3558, 0, 0, 0, 347, 114, 218, 7871, 2181, 9750, 962, 921, 0, 8127, 2100, 6564, 9751, 8010]</t>
  </si>
  <si>
    <t>[1531670400, 78, 100, 1, 71, 4, 7739, 7945, 5660, 4308, 2, 13139, 25, 291, 1, 13139, 32, 28, 1, 10127, 6023, 6100, 2, 10127, 3120, 0, 0, 0, 1, 137, 287, 7854, 2175, 9751, 961, 919, 0, 8121, 2100, 6563, 9751, 8008]</t>
  </si>
  <si>
    <t>[1531671300, 79, 100, 1, 71, 4, 7721, 7893, 5038, 3849, 2, 13088, 20, 238, 1, 13088, 30, 22, 1, 10129, 5185, 5251, 2, 10129, 2670, 0, 0, 0, 350, 140, 272, 7852, 2143, 9752, 962, 919, 0, 8090, 2100, 6557, 9751, 7993]</t>
  </si>
  <si>
    <t>[1531672200, 80, 100, 1, 71, 4, 7717, 7927, 4404, 3382, 2, 13020, 16, 187, 1, 13020, 24, 17, 1, 10181, 4344, 4422, 2, 10181, 2248, 0, 0, 0, 307, 89, 188, 7862, 2175, 9754, 962, 919, 0, 8072, 2100, 6555, 9752, 8006]</t>
  </si>
  <si>
    <t>[1531673100, 81, 100, 1, 71, 4, 7683, 7967, 3794, 2933, 2, 12935, 13, 142, 1, 12935, 16, 12, 1, 10181, 3554, 3618, 2, 10181, 1847, 0, 0, 0, 297, 85, 141, 7859, 2153, 9755, 962, 920, 0, 8052, 2100, 6554, 9753, 8001]</t>
  </si>
  <si>
    <t>[1531674000, 82, 100, 1, 71, 4, 7663, 7951, 3062, 2395, 2, 12787, 10, 103, 1, 12787, 17, 8, 1, 10123, 2679, 2712, 2, 10123, 1421, 0, 0, 0, 311, 81, 110, 7897, 2103, 9756, 962, 919, 0, 8024, 2100, 6550, 9754, 7982]</t>
  </si>
  <si>
    <t>[1531674900, 83, 100, 1, 71, 4, 7641, 7939, 2320, 1859, 2, 12476, 6, 69, 1, 12476, 12, 7, 1, 10141, 1826, 1852, 2, 10141, 1023, 0, 0, 0, 323, 53, 74, 7859, 2050, 9755, 963, 919, 0, 7993, 2100, 6546, 9753, 7968]</t>
  </si>
  <si>
    <t>[1531675800, 84, 100, 1, 71, 4, 7579, 7875, 996, 799, 2, 12479, 2, 30, 1, 12479, 10, 3, 1, 9256, 872, 807, 2, 9256, 464, 0, 0, 0, 29, 59, 74, 7846, 2084, 9755, 962, 919, 0, 7948, 2100, 6544, 9753, 7954]</t>
  </si>
  <si>
    <t>[1531676700, 85, 100, 1, 71, 4, 7565, 7789, 147, 92, 2, 15859, 0, 8, 1, 15859, 5, 3, 1, 6994, 305, 213, 2, 6994, 88, 0, 0, 0, 99, 61, 81, 7762, 2175, 9755, 963, 919, 0, 7857, 2100, 6542, 9752, 7905]</t>
  </si>
  <si>
    <t>[1531677600, 86, 100, 1, 71, 4, 7507, 7698, 64, 43, 2, 15094, 1, 3, 1, 15094, 6, 0, 1, 5444, 125, 68, 2, 5444, 32, 0, 0, 0, 149, 64, 103, 7692, 2208, 9756, 963, 920, 0, 7760, 2100, 6538, 9752, 7809]</t>
  </si>
  <si>
    <t>[1531678500, 87, 100, 1, 71, 4, 7473, 7622, 21, 16, 2, 13718, 0, 1, 1, 13718, 4, 1, 1, 3633, 39, 14, 2, 3633, 4, 0, 0, 0, 153, 77, 116, 7659, 2205, 9755, 963, 920, 0, 7683, 2100, 6531, 9752, 7724]</t>
  </si>
  <si>
    <t>[1531679400, 88, 100, 1, 71, 4, 7441, 7568, 6, 2, 2, 27813, 0, 0, 1, 27813, 4, 3, 1, 4882, 8, 4, 2, 4882, 0, 0, 0, 0, 178, 84, 140, 7602, 2244, 9755, 963, 920, 0, 7627, 2100, 6529, 9752, 7658]</t>
  </si>
  <si>
    <t>[1531680300, 89, 100, 1, 71, 4, 7423, 7523, 4, 1, 2, 32941, 0, 1, 1, 32941, 5, 2, 1, 3231, 9, 3, 2, 3231, 0, 0, 0, 0, 181, 95, 189, 7577, 2229, 9756, 963, 919, 0, 7579, 2100, 6526, 9754, 7604]</t>
  </si>
  <si>
    <t>[1531681200, 90, 100, 1, 71, 4, 7377, 7482, 3, 1, 2, 25882, 0, 0, 1, 25882, 5, 1, 1, 3684, 10, 4, 2, 3684, 0, 0, 0, 0, 176, 105, 154, 7511, 2197, 9756, 963, 919, 0, 7539, 2100, 6522, 9754, 7556]</t>
  </si>
  <si>
    <t>[1531682100, 91, 100, 1, 71, 4, 7361, 7440, 4, 1, 2, 49091, 0, 1, 1, 49091, 5, 2, 1, 6800, 10, 7, 2, 6800, 0, 0, 0, 0, 182, 110, 168, 7496, 2195, 9758, 963, 920, 0, 7489, 2100, 6521, 9755, 7505]</t>
  </si>
  <si>
    <t>[1531683000, 92, 100, 1, 71, 4, 7360, 7436, 4, 1, 2, 39286, 0, 1, 1, 39286, 5, 1, 1, 4148, 12, 5, 2, 4148, 0, 0, 0, 0, 180, 121, 213, 7487, 2191, 9758, 963, 920, 0, 7477, 2100, 6519, 9755, 7485]</t>
  </si>
  <si>
    <t>[1531683900, 93, 100, 1, 71, 4, 7357, 7411, 3, 1, 2, 36429, 1, 1, 1, 36429, 4, 2, 1, 9462, 6, 6, 2, 9462, 0, 0, 0, 0, 182, 145, 259, 7454, 2198, 9759, 963, 920, 0, 7455, 2100, 6513, 9757, 7458]</t>
  </si>
  <si>
    <t>[1531684800, 94, 100, 1, 71, 4, 7441, 7423, 4, 1, 2, 55833, 0, 1, 1, 55833, 6, 2, 1, 2609, 12, 3, 2, 2609, 0, 0, 0, 0, 181, 146, 281, 7521, 2168, 9759, 963, 919, 0, 7452, 2100, 6513, 9757, 7451]</t>
  </si>
  <si>
    <t>[1531685700, 95, 100, 1, 71, 4, 7437, 7452, 5, 0, 2, 1, 0, 1, 1, 1, 5, 1, 1, 3857, 9, 4, 2, 3857, 0, 0, 0, 0, 183, 123, 244, 7537, 2158, 9758, 963, 919, 0, 7479, 2100, 6512, 9756, 7466]</t>
  </si>
  <si>
    <t>[1531686600, 96, 100, 1, 71, 4, 7419, 7460, 3, 1, 2, 21667, 0, 1, 1, 21667, 5, 1, 1, 3175, 8, 3, 2, 3175, 0, 0, 0, 0, 181, 145, 262, 7517, 2156, 9759, 963, 920, 0, 7490, 2100, 6510, 9755, 7470]</t>
  </si>
  <si>
    <t>[1531687500, 97, 100, 1, 71, 4, 7400, 7449, 3, 1, 2, 47273, 0, 1, 1, 47273, 5, 2, 1, 3631, 10, 4, 2, 3631, 0, 0, 0, 0, 183, 131, 305, 7501, 2151, 9759, 963, 920, 0, 7483, 2100, 6507, 9755, 7462]</t>
  </si>
  <si>
    <t>[1531688400, 98, 100, 1, 71, 4, 7389, 7431, 3, 0, 2, 1, 0, 0, 1, 1, 5, 1, 1, 2745, 10, 3, 2, 2745, 0, 0, 0, 0, 188, 178, 356, 7459, 2163, 9759, 963, 919, 0, 7468, 2100, 6504, 9756, 7449]</t>
  </si>
  <si>
    <t>[1531689300, 99, 100, 1, 71, 4, 7350, 7397, 4, 1, 2, 45000, 0, 1, 1, 45000, 3, 1, 1, 7765, 12, 9, 2, 7765, 0, 0, 0, 0, 185, 188, 391, 7416, 2194, 9759, 963, 920, 0, 7435, 2099, 6495, 9756, 7431]</t>
  </si>
  <si>
    <t>[1531690200, 100, 100, 1, 71, 4, 7307, 7345, 4, 1, 2, 56000, 0, 0, 1, 56000, 6, 1, 1, 1442, 14, 2, 2, 1442, 0, 0, 0, 0, 184, 177, 364, 7361, 2209, 9760, 962, 920, 0, 7389, 2099, 6493, 9758, 7387]</t>
  </si>
  <si>
    <t>[1531691100, 101, 100, 1, 71, 4, 7311, 7323, 4, 1, 2, 45000, 0, 1, 1, 45000, 4, 1, 1, 3818, 11, 4, 2, 3818, 0, 0, 0, 0, 185, 164, 332, 7363, 2217, 9762, 963, 920, 0, 7358, 2098, 6492, 9758, 7358]</t>
  </si>
  <si>
    <t>[1531692000, 102, 100, 1, 71, 4, 7326, 7326, 6, 0, 2, 1, 0, 0, 1, 1, 7, 3, 1, 6596, 9, 6, 2, 6596, 0, 0, 0, 0, 187, 139, 305, 7374, 2227, 9763, 963, 920, 0, 7350, 2098, 6490, 9758, 7345]</t>
  </si>
  <si>
    <t>[1531692900, 103, 100, 1, 71, 4, 7282, 7311, 3, 1, 2, 23636, 0, 1, 1, 23636, 5, 2, 1, 11932, 6, 7, 2, 11932, 0, 0, 0, 0, 179, 164, 339, 7333, 2231, 9761, 963, 920, 0, 7341, 2098, 6490, 9757, 7332]</t>
  </si>
  <si>
    <t>[1531693800, 104, 100, 1, 71, 4, 7292, 7294, 3, 1, 2, 35833, 0, 0, 1, 35833, 6, 1, 1, 7822, 7, 5, 2, 7822, 0, 0, 0, 0, 192, 142, 333, 7343, 2223, 9760, 963, 919, 0, 7321, 2098, 6486, 9757, 7312]</t>
  </si>
  <si>
    <t>[1531694700, 105, 100, 1, 71, 4, 7285, 7299, 3, 1, 2, 32500, 0, 1, 1, 32500, 4, 0, 1, 6984, 4, 3, 2, 6984, 0, 0, 0, 0, 180, 140, 276, 7340, 2217, 9760, 963, 919, 0, 7320, 2097, 6483, 9756, 7309]</t>
  </si>
  <si>
    <t>[1531695600, 106, 100, 1, 71, 4, 7262, 7283, 5, 1, 2, 1, 0, 0, 1, 1, 5, 1, 1, 2770, 10, 3, 2, 2770, 0, 0, 0, 0, 180, 160, 301, 7319, 2214, 9759, 963, 920, 0, 7307, 2097, 6484, 9755, 7297]</t>
  </si>
  <si>
    <t>[1531696500, 107, 100, 1, 71, 4, 7264, 7271, 2, 0, 2, 51429, 0, 0, 1, 51429, 4, 1, 1, 3469, 10, 3, 2, 3469, 0, 0, 0, 0, 179, 168, 282, 7318, 2205, 9759, 963, 919, 0, 7300, 2097, 6479, 9755, 7288]</t>
  </si>
  <si>
    <t>[1531697400, 108, 100, 1, 71, 4, 7261, 7266, 3, 1, 2, 51250, 0, 1, 1, 51250, 4, 2, 1, 3254, 11, 4, 2, 3254, 0, 0, 0, 0, 194, 95, 240, 7317, 2200, 9759, 963, 920, 0, 7290, 2096, 6474, 9755, 7279]</t>
  </si>
  <si>
    <t>[1531698300, 109, 100, 1, 71, 4, 7255, 7285, 5, 1, 2, 56429, 0, 1, 1, 56429, 5, 1, 1, 1915, 6, 1, 2, 1915, 0, 0, 0, 0, 183, 112, 357, 7331, 2193, 9759, 963, 920, 0, 7296, 2096, 6475, 9755, 7280]</t>
  </si>
  <si>
    <t>[1531699200, 110, 100, 1, 71, 4, 7241, 7267, 4, 1, 2, 47500, 0, 0, 1, 47500, 4, 1, 1, 4094, 11, 5, 2, 4094, 0, 0, 0, 0, 184, 137, 301, 7303, 2195, 9759, 963, 920, 0, 7291, 2096, 6474, 9755, 7274]</t>
  </si>
  <si>
    <t>[1531700100, 111, 100, 1, 71, 4, 7225, 7251, 5, 1, 2, 1, 1, 1, 1, 1, 6, 2, 1, 6638, 8, 5, 2, 6638, 0, 0, 0, 0, 188, 100, 231, 7298, 2190, 9758, 963, 919, 0, 7280, 2095, 6469, 9754, 7263]</t>
  </si>
  <si>
    <t>[1531701000, 112, 100, 1, 71, 4, 7229, 7241, 4, 1, 2, 55833, 0, 1, 1, 55833, 2, 1, 1, 3478, 6, 2, 2, 3478, 0, 0, 0, 0, 186, 136, 296, 7284, 2187, 9757, 964, 920, 0, 7269, 2095, 6470, 9754, 7255]</t>
  </si>
  <si>
    <t>[1531701900, 113, 100, 1, 71, 4, 7212, 7232, 4, 1, 2, 54545, 0, 1, 1, 54545, 7, 2, 1, 5556, 11, 6, 2, 5556, 0, 0, 0, 0, 182, 159, 309, 7270, 2181, 9756, 963, 919, 0, 7260, 2095, 6468, 9753, 7246]</t>
  </si>
  <si>
    <t>[1531702800, 114, 100, 1, 71, 4, 7211, 7220, 6, 1, 2, 59286, 0, 0, 1, 59286, 3, 2, 1, 6855, 11, 7, 2, 6855, 0, 0, 0, 0, 193, 137, 325, 7268, 2180, 9755, 963, 920, 0, 7249, 2095, 6468, 9752, 7236]</t>
  </si>
  <si>
    <t>[1531703700, 115, 100, 1, 71, 4, 7211, 7228, 4, 1, 2, 35263, 0, 1, 1, 35263, 5, 1, 1, 2212, 8, 2, 2, 2212, 0, 0, 0, 0, 194, 117, 310, 7274, 2180, 9755, 963, 919, 0, 7245, 2094, 6462, 9752, 7231]</t>
  </si>
  <si>
    <t>[1531704600, 116, 100, 1, 71, 4, 7201, 7230, 4, 1, 2, 1, 0, 1, 1, 1, 6, 2, 1, 748, 7, 1, 2, 748, 0, 0, 0, 0, 197, 95, 244, 7282, 2180, 9756, 963, 919, 0, 7245, 2094, 6463, 9753, 7227]</t>
  </si>
  <si>
    <t>[1531705500, 117, 100, 1, 71, 4, 7151, 7213, 4, 0, 2, 1, 0, 0, 1, 1, 5, 1, 1, 1239, 15, 2, 2, 1239, 0, 0, 0, 0, 179, 126, 246, 7226, 2176, 9756, 963, 920, 0, 7238, 2094, 6460, 9752, 7218]</t>
  </si>
  <si>
    <t>[1531706400, 118, 100, 1, 71, 4, 7148, 7177, 3, 1, 2, 23684, 0, 1, 1, 23684, 3, 2, 1, 5977, 6, 3, 2, 5977, 0, 0, 0, 0, 178, 125, 294, 7214, 2169, 9756, 963, 919, 0, 7209, 2094, 6460, 9752, 7198]</t>
  </si>
  <si>
    <t>[1531707300, 119, 100, 1, 71, 4, 7140, 7162, 2, 0, 2, 58333, 0, 1, 1, 58333, 6, 2, 1, 4899, 10, 5, 2, 4899, 0, 0, 0, 0, 180, 127, 252, 7207, 2167, 9755, 963, 920, 0, 7197, 2094, 6458, 9752, 7186]</t>
  </si>
  <si>
    <t>[1531708200, 120, 100, 1, 71, 4, 7139, 7153, 3, 1, 2, 43333, 0, 0, 1, 43333, 5, 2, 1, 2722, 11, 3, 2, 2722, 0, 0, 0, 0, 180, 139, 248, 7201, 2170, 9756, 963, 919, 0, 7184, 2093, 6454, 9752, 7177]</t>
  </si>
  <si>
    <t>[1531709100, 121, 100, 1, 71, 4, 7144, 7150, 4, 1, 2, 32500, 0, 1, 1, 32500, 4, 2, 1, 16667, 3, 5, 2, 16667, 0, 0, 0, 0, 184, 137, 321, 7201, 2177, 9757, 963, 919, 0, 7180, 2093, 6453, 9753, 7173]</t>
  </si>
  <si>
    <t>[1531710000, 122, 100, 1, 71, 4, 7139, 7145, 23, 18, 2, 12419, 0, 2, 1, 12419, 4, 1, 1, 4082, 34, 14, 2, 4082, 6, 0, 0, 0, 180, 116, 235, 7192, 2180, 9758, 963, 919, 0, 7175, 2093, 6451, 9754, 7165]</t>
  </si>
  <si>
    <t>[1531710900, 123, 100, 1, 71, 4, 7131, 7140, 81, 63, 2, 12795, 1, 6, 1, 12795, 4, 1, 1, 6786, 131, 89, 2, 6786, 42, 0, 0, 0, 180, 103, 215, 7185, 2189, 9758, 963, 919, 0, 7170, 2092, 6450, 9755, 7158]</t>
  </si>
  <si>
    <t>[1531711800, 124, 100, 1, 71, 4, 7139, 7142, 309, 238, 2, 12989, 1, 17, 1, 12989, 7, 3, 1, 8283, 370, 306, 2, 8283, 156, 0, 0, 0, 182, 154, 284, 7183, 2204, 9758, 963, 920, 0, 7171, 2092, 6446, 9755, 7154]</t>
  </si>
  <si>
    <t>[1531712700, 125, 100, 1, 71, 4, 7157, 7161, 681, 541, 2, 12579, 2, 39, 1, 12579, 7, 4, 1, 8869, 727, 645, 2, 8869, 327, 0, 0, 0, 183, 138, 298, 7200, 2232, 9759, 963, 919, 0, 7192, 2092, 6444, 9756, 7160]</t>
  </si>
  <si>
    <t>[1531713600, 126, 100, 1, 71, 4, 7170, 7190, 1328, 1090, 2, 12187, 6, 82, 1, 12187, 10, 6, 1, 9512, 1347, 1281, 2, 9512, 609, 0, 0, 0, 181, 140, 299, 7209, 2263, 9759, 963, 919, 0, 7230, 2091, 6443, 9755, 7169]</t>
  </si>
  <si>
    <t>[1531714500, 127, 100, 1, 71, 4, 7197, 7229, 2064, 1683, 2, 12268, 10, 135, 1, 12268, 17, 11, 1, 9894, 2159, 2136, 2, 9894, 944, 0, 0, 0, 182, 157, 318, 7222, 2295, 9759, 962, 920, 0, 7286, 2092, 6444, 9755, 7181]</t>
  </si>
  <si>
    <t>[1531715400, 128, 100, 1, 71, 4, 7219, 7269, 2774, 2232, 2, 12428, 16, 190, 1, 12428, 21, 16, 1, 10010, 3077, 3081, 2, 10010, 1309, 0, 0, 0, 181, 171, 307, 7235, 2321, 9758, 963, 919, 0, 7346, 2091, 6443, 9754, 7201]</t>
  </si>
  <si>
    <t>[1531716300, 129, 100, 1, 71, 4, 7284, 7326, 3582, 2863, 2, 12514, 22, 262, 1, 12514, 31, 23, 1, 10076, 4168, 4200, 2, 10076, 1783, 0, 0, 0, 180, 105, 224, 7279, 2359, 9756, 963, 920, 0, 7421, 2091, 6441, 9753, 7228]</t>
  </si>
  <si>
    <t>[1531717200, 130, 100, 1, 71, 4, 7351, 7413, 4403, 3503, 2, 12570, 28, 329, 1, 12570, 38, 31, 1, 10029, 5243, 5259, 2, 10029, 2279, 0, 0, 0, 182, 110, 263, 7325, 2407, 9756, 963, 920, 0, 7521, 2091, 6442, 9753, 7271]</t>
  </si>
  <si>
    <t>[1531718100, 131, 100, 1, 71, 4, 7431, 7493, 6035, 4819, 2, 12522, 37, 458, 1, 12522, 51, 46, 1, 9434, 4737, 4469, 2, 9434, 3331, 0, 0, 0, 176, 150, 263, 7363, 2452, 9755, 963, 920, 0, 7623, 2092, 6444, 9753, 7324]</t>
  </si>
  <si>
    <t>[1531719000, 132, 100, 1, 71, 4, 7516, 7569, 4932, 3709, 2, 13298, 39, 494, 1, 13298, 54, 47, 1, 9761, 5081, 4959, 2, 9761, 3679, 0, 0, 0, 179, 105, 246, 7439, 2503, 9756, 963, 920, 0, 7715, 2092, 6446, 9753, 7396]</t>
  </si>
  <si>
    <t>[1531719900, 133, 100, 1, 71, 4, 7458, 7605, 3009, 2377, 2, 12659, 19, 250, 1, 12659, 32, 24, 1, 9744, 4184, 4076, 2, 9744, 1983, 0, 0, 0, 203, 77, 231, 7493, 2505, 9758, 963, 920, 0, 7728, 2092, 6450, 9753, 7475]</t>
  </si>
  <si>
    <t>[1531720800, 134, 100, 1, 71, 4, 7556, 7627, 3741, 2913, 2, 12844, 36, 472, 1, 12844, 57, 50, 1, 10318, 6788, 7004, 2, 10318, 3354, 0, 0, 0, 178, 82, 159, 7478, 2527, 9756, 963, 919, 0, 7720, 2093, 6453, 9752, 7522]</t>
  </si>
  <si>
    <t>[1531721700, 135, 100, 1, 71, 4, 7600, 7745, 4425, 3474, 2, 12738, 37, 475, 1, 12738, 57, 50, 1, 9854, 7602, 7491, 2, 9854, 3644, 0, 0, 0, 213, 71, 249, 7557, 2615, 9755, 963, 919, 0, 7841, 2093, 6457, 9752, 7598]</t>
  </si>
  <si>
    <t>[1531722600, 136, 100, 1, 71, 4, 7598, 7743, 4847, 3822, 2, 12682, 45, 564, 1, 12682, 67, 61, 1, 9948, 8906, 8860, 2, 9948, 4045, 0, 0, 0, 216, 118, 285, 7588, 2564, 9755, 963, 920, 0, 7883, 2095, 6465, 9753, 7666]</t>
  </si>
  <si>
    <t>[1531723500, 137, 100, 1, 71, 4, 7660, 7775, 4683, 4209, 2, 11125, 45, 575, 1, 11125, 74, 64, 1, 9904, 9160, 9072, 2, 9904, 4343, 0, 0, 0, 223, 95, 222, 7659, 2569, 9754, 964, 920, 0, 7956, 2095, 6467, 9752, 7726]</t>
  </si>
  <si>
    <t>[1531724400, 138, 100, 1, 71, 4, 7752, 7835, 8772, 6759, 2, 12979, 62, 772, 1, 12979, 94, 89, 1, 9969, 11846, 11810, 2, 9969, 5537, 0, 0, 0, 228, 89, 295, 7734, 2539, 9751, 964, 921, 0, 8086, 2097, 6480, 9751, 7805]</t>
  </si>
  <si>
    <t>[1531725300, 139, 100, 1, 71, 4, 7797, 7913, 9243, 7003, 2, 13200, 63, 794, 1, 13200, 103, 95, 1, 9959, 12460, 12409, 2, 9959, 5832, 0, 0, 0, 222, 87, 318, 7786, 2542, 9751, 963, 920, 0, 8193, 2099, 6493, 9750, 7939]</t>
  </si>
  <si>
    <t>[1531726200, 140, 100, 1, 71, 4, 7760, 7907, 9698, 7337, 2, 13218, 67, 842, 1, 13218, 110, 102, 1, 9945, 13054, 12983, 2, 9945, 6167, 0, 0, 0, 224, 173, 386, 7773, 2449, 9752, 964, 920, 0, 8225, 2100, 6510, 9750, 8057]</t>
  </si>
  <si>
    <t>[1531727100, 141, 100, 1, 71, 4, 7860, 7915, 10138, 7655, 2, 13243, 69, 872, 1, 13243, 118, 109, 1, 9941, 13691, 13610, 2, 9941, 6503, 0, 0, 0, 234, 101, 304, 7833, 2427, 9751, 964, 920, 0, 8208, 2100, 6528, 9750, 8110]</t>
  </si>
  <si>
    <t>[1531728000, 142, 100, 1, 71, 4, 7868, 8019, 10401, 7872, 2, 13212, 71, 889, 1, 13212, 119, 110, 1, 9954, 14113, 14047, 2, 9954, 6859, 0, 0, 0, 215, 101, 326, 7868, 2419, 9752, 966, 919, 0, 8269, 2100, 6542, 9751, 8220]</t>
  </si>
  <si>
    <t>[1531728900, 143, 100, 1, 71, 4, 7857, 8085, 11456, 8733, 2, 13118, 77, 966, 1, 13118, 126, 116, 1, 9957, 15149, 15084, 2, 9957, 7249, 0, 0, 0, 257, 126, 352, 7893, 2357, 9751, 961, 920, 0, 8311, 2100, 6551, 9751, 8276]</t>
  </si>
  <si>
    <t>[1531729800, 144, 100, 1, 71, 4, 7840, 8055, 9543, 7328, 2, 13022, 63, 792, 1, 13022, 101, 88, 1, 9937, 12869, 12788, 2, 9937, 6284, 0, 0, 0, 265, 114, 338, 7887, 2318, 9751, 964, 921, 0, 8271, 2100, 6560, 9750, 8235]</t>
  </si>
  <si>
    <t>[1531730700, 145, 100, 1, 71, 4, 7781, 8110, 7797, 6133, 2, 12713, 49, 627, 1, 12713, 74, 64, 1, 9913, 10481, 10390, 2, 9913, 5162, 0, 0, 0, 250, 120, 331, 7885, 2342, 9752, 959, 919, 0, 8257, 2100, 6560, 9750, 8237]</t>
  </si>
  <si>
    <t>[1531731600, 146, 100, 1, 71, 4, 7821, 8119, 8362, 6570, 2, 12727, 54, 684, 1, 12727, 89, 77, 1, 9920, 11055, 10967, 2, 9920, 5495, 0, 0, 0, 259, 90, 238, 7890, 2390, 9752, 963, 918, 0, 8243, 2100, 6572, 9751, 8217]</t>
  </si>
  <si>
    <t>[1531732500, 147, 100, 1, 71, 4, 7656, 7989, 5434, 4697, 2, 11569, 33, 480, 1, 11569, 67, 59, 1, 9933, 7003, 6956, 2, 9933, 3555, 0, 0, 0, 323, 182, 361, 7793, 2417, 9752, 965, 919, 0, 8213, 2100, 6572, 9750, 8201]</t>
  </si>
  <si>
    <t>[1531733400, 148, 100, 1, 71, 4, 7750, 7902, 6518, 5391, 2, 12090, 38, 536, 1, 12090, 77, 69, 1, 9900, 8523, 8438, 2, 9900, 4289, 0, 0, 0, 310, 116, 295, 7763, 2468, 9751, 962, 921, 0, 8093, 2100, 6573, 9751, 8099]</t>
  </si>
  <si>
    <t>[1531734300, 149, 100, 1, 71, 4, 7851, 7970, 8736, 6935, 2, 12598, 53, 703, 1, 12598, 107, 95, 1, 9935, 11649, 11574, 2, 9935, 5640, 0, 0, 0, 338, 88, 224, 7795, 2478, 9748, 963, 921, 0, 8115, 2100, 6586, 9749, 8123]</t>
  </si>
  <si>
    <t>[1531735200, 150, 100, 1, 71, 4, 7819, 8018, 7267, 5996, 2, 12119, 46, 625, 1, 12119, 92, 84, 1, 9901, 9641, 9546, 2, 9901, 5002, 0, 0, 0, 318, 108, 246, 7823, 2515, 9748, 964, 920, 0, 8174, 2100, 6590, 9747, 8197]</t>
  </si>
  <si>
    <t>[1531736100, 151, 100, 1, 71, 4, 7752, 7966, 7158, 5801, 2, 12340, 45, 607, 1, 12340, 92, 81, 1, 9844, 9480, 9332, 2, 9844, 4628, 0, 0, 0, 314, 181, 447, 7779, 2559, 9745, 963, 921, 0, 8140, 2100, 6595, 9744, 8179]</t>
  </si>
  <si>
    <t>[1531737000, 152, 100, 1, 71, 4, 8027, 8033, 11639, 8861, 2, 13135, 81, 1011, 1, 13135, 149, 141, 1, 9959, 15286, 15223, 2, 9959, 7821, 0, 0, 0, 331, 88, 246, 7838, 2582, 9742, 964, 921, 0, 8132, 2100, 6611, 9742, 8175]</t>
  </si>
  <si>
    <t>[1531737900, 153, 100, 1, 71, 4, 7775, 8029, 6521, 5186, 2, 12573, 41, 547, 1, 12573, 83, 73, 1, 9828, 8682, 8532, 2, 9828, 4537, 0, 0, 0, 337, 130, 231, 7811, 2568, 9741, 963, 921, 0, 8157, 2100, 6616, 9739, 8256]</t>
  </si>
  <si>
    <t>[1531738800, 154, 100, 1, 71, 4, 7999, 8033, 11388, 8840, 2, 12882, 74, 957, 1, 12882, 139, 131, 1, 9948, 14910, 14833, 2, 9948, 7533, 0, 0, 0, 19, 78, 174, 7850, 2593, 9738, 965, 920, 0, 8129, 2100, 6637, 9737, 8229]</t>
  </si>
  <si>
    <t>[1531739700, 155, 100, 1, 71, 4, 8005, 8304, 12030, 9296, 2, 12942, 76, 980, 1, 12942, 142, 135, 1, 9963, 15708, 15649, 2, 9963, 8102, 0, 0, 0, 251, 81, 296, 7980, 2543, 9738, 965, 920, 0, 8253, 2100, 6650, 9736, 8416]</t>
  </si>
  <si>
    <t>[1531740600, 156, 100, 1, 71, 4, 8065, 8291, 14348, 10990, 2, 13056, 92, 1172, 1, 13056, 167, 159, 1, 10026, 18364, 18413, 2, 10026, 9478, 0, 0, 0, 316, 90, 218, 7966, 2633, 9735, 966, 922, 0, 8302, 2100, 6663, 9732, 8453]</t>
  </si>
  <si>
    <t>[1531741500, 157, 100, 1, 71, 4, 8045, 8445, 14179, 10777, 2, 13157, 88, 1127, 1, 13157, 162, 152, 1, 9997, 18106, 18101, 2, 9997, 9277, 0, 0, 0, 214, 79, 258, 8089, 2457, 9732, 961, 920, 0, 8396, 2100, 6674, 9730, 8579]</t>
  </si>
  <si>
    <t>[1531742400, 158, 100, 1, 71, 4, 7982, 8443, 12103, 9376, 2, 12908, 76, 953, 1, 12908, 139, 129, 1, 9967, 15491, 15440, 2, 9967, 8245, 0, 0, 0, 240, 135, 374, 8101, 2125, 9730, 961, 921, 0, 8419, 2100, 6677, 9728, 8601]</t>
  </si>
  <si>
    <t>[1531743300, 159, 100, 1, 71, 4, 7887, 8291, 8307, 6538, 2, 12705, 48, 619, 1, 12705, 95, 83, 1, 9911, 10470, 10376, 2, 9911, 5126, 0, 0, 0, 221, 129, 377, 8034, 2147, 9729, 963, 921, 0, 8367, 2100, 6677, 9726, 8519]</t>
  </si>
  <si>
    <t>[1531744200, 160, 100, 1, 71, 4, 7903, 8326, 9834, 7860, 2, 12512, 57, 749, 1, 12512, 110, 100, 1, 10022, 12863, 12891, 2, 10022, 6125, 0, 0, 0, 204, 116, 397, 8049, 2235, 9727, 962, 921, 0, 8342, 2100, 6684, 9725, 8469]</t>
  </si>
  <si>
    <t>[1531745100, 161, 100, 1, 71, 4, 7781, 8161, 5147, 4196, 2, 12266, 28, 388, 1, 12266, 63, 50, 1, 9863, 6596, 6506, 2, 9863, 3309, 0, 0, 0, 221, 180, 386, 7981, 2161, 9726, 962, 920, 0, 8287, 2100, 6679, 9724, 8390]</t>
  </si>
  <si>
    <t>[1531746000, 162, 100, 1, 71, 4, 7733, 8022, 3636, 3057, 2, 11894, 21, 292, 1, 11894, 50, 40, 1, 9782, 4795, 4691, 2, 9782, 2375, 0, 0, 0, 281, 150, 370, 7863, 2325, 9725, 963, 922, 0, 8163, 2100, 6674, 9723, 8245]</t>
  </si>
  <si>
    <t>[1531746900, 163, 100, 1, 71, 4, 7793, 7929, 8510, 6817, 2, 12484, 48, 642, 1, 12484, 95, 83, 1, 10002, 10827, 10829, 2, 10002, 5383, 0, 0, 0, 312, 177, 366, 7775, 2439, 9723, 961, 920, 0, 8060, 2100, 6682, 9722, 8130]</t>
  </si>
  <si>
    <t>[1531747800, 164, 100, 1, 71, 4, 7784, 7984, 6647, 5284, 2, 12578, 35, 472, 1, 12578, 74, 64, 1, 9926, 8522, 8460, 2, 9926, 4393, 0, 0, 0, 304, 124, 235, 7816, 2495, 9722, 963, 921, 0, 8058, 2100, 6678, 9721, 8130]</t>
  </si>
  <si>
    <t>[1531748700, 165, 100, 1, 71, 4, 7591, 7868, 3200, 2684, 2, 11923, 16, 235, 1, 11923, 40, 32, 1, 9777, 4212, 4118, 2, 9777, 2085, 0, 0, 0, 297, 264, 715, 7708, 2549, 9724, 962, 921, 0, 8009, 2100, 6674, 9723, 8056]</t>
  </si>
  <si>
    <t>[1531749600, 166, 100, 1, 71, 4, 7449, 7618, 1856, 1788, 2, 10384, 10, 154, 1, 10384, 26, 16, 1, 9844, 2343, 2307, 2, 9844, 1196, 76, 0, 0, 278, 216, 384, 7586, 2613, 9725, 964, 922, 1918, 7825, 2100, 6666, 9724, 7872]</t>
  </si>
  <si>
    <t>[1531750500, 167, 100, 1, 71, 4, 7521, 7503, 7119, 6023, 2, 11820, 37, 513, 1, 11820, 76, 66, 1, 10114, 8944, 9046, 2, 10114, 4439, 959, 0, 0, 274, 114, 239, 7483, 2710, 9723, 963, 922, 13903, 7684, 2100, 6673, 9723, 7710]</t>
  </si>
  <si>
    <t>[1531751400, 168, 100, 1, 71, 4, 7613, 7643, 7054, 5715, 2, 12344, 36, 479, 1, 12344, 74, 65, 1, 10025, 9052, 9075, 2, 10025, 4728, 0, 0, 0, 193, 66, 205, 7598, 2878, 9721, 963, 921, 0, 7703, 2100, 6669, 9721, 7702]</t>
  </si>
  <si>
    <t>[1531752300, 169, 100, 1, 71, 4, 7541, 7631, 5946, 4808, 2, 12367, 27, 383, 1, 12367, 60, 48, 1, 10034, 7414, 7440, 2, 10034, 3819, 0, 0, 0, 167, 183, 425, 7630, 2781, 9722, 963, 921, 0, 7741, 2100, 6676, 9721, 7704]</t>
  </si>
  <si>
    <t>[1531753200, 170, 100, 1, 71, 4, 7459, 7642, 2985, 2385, 2, 12512, 13, 191, 1, 12512, 35, 26, 1, 9811, 3812, 3740, 2, 9811, 1985, 0, 0, 0, 174, 114, 352, 7645, 2629, 9721, 962, 920, 0, 7756, 2100, 6667, 9719, 7682]</t>
  </si>
  <si>
    <t>[1531754100, 171, 100, 1, 71, 4, 7499, 7618, 3782, 3107, 2, 12172, 18, 252, 1, 12172, 42, 34, 1, 9912, 4689, 4647, 2, 9912, 2217, 0, 0, 0, 181, 97, 183, 7612, 2601, 9719, 963, 920, 0, 7725, 2100, 6668, 9718, 7651]</t>
  </si>
  <si>
    <t>[1531755000, 172, 100, 1, 71, 4, 7503, 7675, 2900, 2326, 2, 12468, 12, 184, 1, 12468, 31, 26, 1, 9729, 3742, 3641, 2, 9729, 1853, 0, 0, 0, 177, 104, 231, 7613, 2640, 9719, 963, 920, 0, 7735, 2100, 6662, 9717, 7653]</t>
  </si>
  <si>
    <t>[1531755900, 173, 100, 1, 71, 4, 7461, 7632, 914, 765, 2, 11948, 4, 63, 1, 11948, 18, 9, 1, 9218, 1346, 1241, 2, 9218, 581, 0, 0, 0, 187, 79, 181, 7633, 2607, 9719, 963, 921, 0, 7706, 2100, 6660, 9717, 7634]</t>
  </si>
  <si>
    <t>[1531756800, 174, 100, 1, 71, 4, 7375, 7525, 639, 584, 2, 10943, 1, 50, 1, 10943, 12, 5, 1, 9295, 969, 901, 2, 9295, 415, 495, 0, 0, 259, 211, 567, 7493, 2635, 9723, 963, 921, 5993, 7643, 2100, 6656, 9721, 7594]</t>
  </si>
  <si>
    <t>[1531757700, 175, 100, 1, 71, 4, 7340, 7349, 925, 853, 2, 10852, 4, 68, 1, 10852, 14, 6, 1, 9655, 1244, 1201, 2, 9655, 572, 1051, 0, 0, 277, 134, 402, 7318, 2668, 9724, 962, 920, 12464, 7465, 2100, 6651, 9722, 7478]</t>
  </si>
  <si>
    <t>[1531758600, 176, 100, 1, 71, 4, 7349, 7327, 1251, 1097, 2, 11410, 5, 83, 1, 11410, 13, 7, 1, 9673, 1503, 1454, 2, 9673, 797, 4, 0, 0, 180, 91, 375, 7298, 2671, 9724, 962, 921, 240, 7383, 2100, 6649, 9722, 7420]</t>
  </si>
  <si>
    <t>[1531759500, 177, 100, 1, 71, 4, 7294, 7303, 540, 474, 2, 11397, 2, 38, 1, 11397, 9, 4, 1, 8946, 744, 666, 2, 8946, 328, 12, 0, 0, 166, 169, 382, 7279, 2661, 9726, 963, 920, 479, 7350, 2100, 6644, 9723, 7382]</t>
  </si>
  <si>
    <t>[1531760400, 178, 100, 1, 71, 4, 7241, 7255, 472, 416, 2, 11358, 1, 32, 1, 11358, 9, 4, 1, 9023, 625, 564, 2, 9023, 305, 40, 5, 1, 154, 171, 350, 7223, 2582, 9725, 963, 920, 719, 7311, 2100, 6642, 9722, 7340]</t>
  </si>
  <si>
    <t>[1531761300, 179, 100, 1, 71, 4, 7195, 7229, 147, 153, 2, 9643, 0, 11, 1, 9643, 6, 2, 1, 8837, 179, 159, 2, 8837, 85, 72, 25, 1, 196, 197, 525, 7187, 2526, 9723, 963, 920, 2397, 7276, 2100, 6640, 9721, 7305]</t>
  </si>
  <si>
    <t>[1531762200, 180, 100, 1, 71, 4, 7172, 7191, 369, 386, 2, 9573, 1, 28, 1, 9573, 7, 4, 1, 9497, 394, 374, 2, 9497, 222, 24, 36, 2, 161, 168, 359, 7165, 2478, 9719, 962, 920, 719, 7233, 2100, 6637, 9718, 7257]</t>
  </si>
  <si>
    <t>[1531763100, 181, 100, 1, 71, 4, 7160, 7167, 113, 135, 2, 8392, 0, 10, 1, 8392, 5, 2, 1, 7294, 106, 77, 2, 7294, 65, 935, 8, 7, 205, 230, 603, 7170, 2466, 9725, 963, 920, 11266, 7206, 2100, 6634, 9723, 7225]</t>
  </si>
  <si>
    <t>[1531764000, 182, 100, 1, 71, 4, 7145, 7131, 139, 152, 2, 9175, 0, 11, 1, 9175, 4, 1, 1, 7644, 93, 71, 2, 7644, 83, 148, 11, 10, 164, 197, 489, 7142, 2451, 9724, 962, 920, 3116, 7171, 2100, 6633, 9721, 7192]</t>
  </si>
  <si>
    <t>[1531764900, 183, 100, 1, 71, 4, 7145, 7130, 12, 9, 2, 12993, 0, 1, 1, 12993, 4, 1, 1, 2621, 17, 4, 2, 2621, 3, 0, 17, 14, 130, 139, 217, 7152, 2461, 9724, 962, 920, 0, 7160, 2100, 6629, 9721, 7176]</t>
  </si>
  <si>
    <t>[1531765800, 184, 100, 1, 71, 4, 7152, 7135, 3, 1, 2, 56667, 0, 1, 1, 56667, 5, 1, 1, 7895, 9, 7, 2, 7895, 0, 8, 16, 10, 177, 158, 258, 7150, 2479, 9727, 962, 920, 479, 7160, 2100, 6631, 9723, 7171]</t>
  </si>
  <si>
    <t>[1531766700, 185, 100, 1, 71, 4, 7153, 7130, 4, 1, 2, 28421, 0, 1, 1, 28421, 5, 2, 1, 4455, 7, 3, 2, 4455, 0, 12, 13, 10, 187, 179, 394, 7150, 2488, 9728, 962, 920, 479, 7158, 2100, 6625, 9725, 7166]</t>
  </si>
  <si>
    <t>[1531767600, 186, 100, 1, 71, 4, 7158, 7140, 3, 1, 2, 47273, 0, 1, 1, 47273, 7, 1, 1, 1280, 8, 1, 2, 1280, 0, 36, 0, 0, 183, 190, 443, 7157, 2500, 9729, 962, 920, 719, 7160, 2100, 6624, 9725, 7167]</t>
  </si>
  <si>
    <t>[1531768500, 187, 100, 1, 71, 4, 7161, 7145, 3, 1, 2, 42222, 0, 1, 1, 42222, 5, 1, 1, 4520, 12, 5, 2, 4520, 0, 24, 0, 0, 185, 194, 406, 7163, 2513, 9727, 963, 921, 479, 7162, 2100, 6623, 9723, 7167]</t>
  </si>
  <si>
    <t>[1531769400, 188, 100, 1, 71, 4, 7160, 7150, 5, 1, 2, 40556, 0, 1, 1, 40556, 5, 2, 1, 4872, 3, 1, 2, 4872, 0, 8, 0, 0, 184, 191, 474, 7170, 2528, 9726, 962, 921, 479, 7170, 2100, 6624, 9722, 7168]</t>
  </si>
  <si>
    <t>[1531770300, 189, 100, 1, 71, 4, 7155, 7150, 3, 1, 2, 38000, 0, 0, 1, 38000, 5, 2, 1, 2759, 6, 2, 2, 2759, 0, 0, 0, 0, 193, 126, 305, 7169, 2530, 9728, 962, 920, 0, 7170, 2100, 6622, 9724, 7168]</t>
  </si>
  <si>
    <t>[1531771200, 190, 100, 1, 71, 4, 7154, 7150, 3, 0, 2, 1, 0, 1, 1, 1, 4, 1, 1, 2839, 10, 3, 2, 2839, 0, 0, 0, 0, 199, 153, 424, 7168, 2537, 9731, 962, 920, 0, 7170, 2100, 6622, 9727, 7166]</t>
  </si>
  <si>
    <t>[1531772100, 191, 100, 1, 71, 4, 7141, 7138, 2, 0, 2, 51667, 0, 0, 1, 51667, 6, 1, 1, 17143, 4, 6, 2, 17143, 0, 0, 0, 0, 197, 159, 405, 7155, 2533, 9732, 962, 920, 0, 7163, 2100, 6617, 9728, 7162]</t>
  </si>
  <si>
    <t>[1531773000, 192, 100, 1, 71, 4, 7128, 7127, 5, 1, 2, 57500, 0, 0, 1, 57500, 4, 2, 1, 9556, 6, 6, 2, 9556, 0, 0, 0, 0, 200, 151, 324, 7143, 2519, 9730, 962, 920, 0, 7153, 2100, 6615, 9725, 7154]</t>
  </si>
  <si>
    <t>[1531773900, 193, 100, 1, 71, 4, 7126, 7120, 4, 1, 2, 38125, 0, 1, 1, 38125, 5, 1, 1, 3067, 11, 3, 2, 3067, 0, 0, 0, 0, 198, 159, 284, 7139, 2510, 9729, 963, 920, 0, 7145, 2100, 6614, 9725, 7146]</t>
  </si>
  <si>
    <t>[1531774800, 194, 100, 1, 71, 4, 7121, 7120, 2, 1, 2, 29091, 0, 0, 1, 29091, 4, 2, 1, 6304, 9, 6, 2, 6304, 0, 0, 0, 0, 193, 178, 412, 7137, 2502, 9727, 962, 920, 0, 7140, 2100, 6611, 9723, 7140]</t>
  </si>
  <si>
    <t>[1531775700, 195, 100, 1, 71, 4, 7129, 7121, 4, 1, 2, 28636, 0, 1, 1, 28636, 4, 2, 1, 7632, 8, 6, 2, 7632, 0, 0, 0, 0, 196, 173, 648, 7141, 2510, 9726, 962, 920, 0, 7140, 2100, 6552, 9721, 7167]</t>
  </si>
  <si>
    <t>[1531776600, 196, 100, 1, 71, 4, 7143, 7140, 3, 0, 2, 1, 0, 0, 1, 1, 6, 1, 1, 2184, 12, 3, 2, 2184, 0, 4, 0, 0, 211, 196, 472, 7153, 2528, 9725, 962, 920, 240, 7147, 2100, 6574, 9720, 7166]</t>
  </si>
  <si>
    <t>[1531777500, 197, 100, 1, 71, 4, 7130, 7135, 3, 1, 2, 27333, 0, 1, 1, 27333, 3, 1, 1, 3846, 10, 4, 2, 3846, 0, 0, 0, 0, 207, 141, 345, 7149, 2540, 9725, 962, 920, 0, 7151, 2100, 6575, 9720, 7156]</t>
  </si>
  <si>
    <t>[1531778400, 198, 100, 1, 71, 4, 7133, 7130, 3, 1, 2, 61250, 0, 0, 1, 61250, 5, 2, 1, 5505, 7, 4, 2, 5505, 0, 4, 0, 0, 210, 156, 319, 7143, 2530, 9725, 962, 920, 240, 7150, 2100, 6572, 9721, 7148]</t>
  </si>
  <si>
    <t>[1531779300, 199, 100, 1, 71, 4, 7158, 7144, 3, 0, 2, 1, 0, 1, 1, 1, 5, 2, 1, 4257, 7, 3, 2, 4257, 0, 0, 0, 0, 218, 203, 401, 7226, 2535, 9726, 962, 920, 0, 7154, 2100, 6572, 9721, 7151]</t>
  </si>
  <si>
    <t>[1531780200, 200, 100, 1, 71, 4, 7164, 7160, 5, 1, 2, 35500, 0, 1, 1, 35500, 4, 2, 1, 7094, 8, 6, 2, 7094, 0, 0, 0, 0, 216, 199, 370, 7230, 2556, 9726, 962, 920, 0, 7170, 2100, 6571, 9720, 7164]</t>
  </si>
  <si>
    <t>[1531781100, 201, 100, 1, 71, 4, 7171, 7169, 3, 1, 2, 35455, 0, 0, 1, 35455, 4, 2, 1, 6726, 8, 5, 2, 6726, 0, 0, 0, 0, 214, 214, 400, 7237, 2560, 9725, 962, 920, 0, 7180, 2100, 6571, 9720, 7171]</t>
  </si>
  <si>
    <t>[1531782000, 202, 100, 1, 71, 4, 7184, 7181, 5, 1, 2, 1, 0, 1, 1, 1, 4, 3, 1, 924, 8, 1, 2, 924, 0, 0, 0, 0, 222, 204, 410, 7248, 2575, 9723, 962, 920, 0, 7191, 2100, 6571, 9719, 7178]</t>
  </si>
  <si>
    <t>[1531782900, 203, 100, 1, 71, 4, 7186, 7191, 5, 1, 2, 33636, 0, 1, 1, 33636, 5, 1, 1, 2932, 9, 3, 2, 2932, 0, 0, 0, 0, 219, 184, 349, 7249, 2585, 9720, 962, 920, 0, 7200, 2100, 6570, 9717, 7187]</t>
  </si>
  <si>
    <t>[1531783800, 204, 100, 1, 71, 4, 7166, 7188, 3, 0, 2, 1, 0, 0, 1, 1, 5, 1, 1, 2953, 10, 3, 2, 2953, 0, 0, 0, 0, 219, 146, 334, 7228, 2590, 9720, 962, 920, 0, 7200, 2100, 6568, 9717, 7188]</t>
  </si>
  <si>
    <t>[1531784700, 205, 100, 1, 71, 4, 7186, 7185, 4, 0, 2, 1, 0, 1, 1, 1, 7, 1, 1, 1917, 8, 2, 2, 1917, 0, 0, 0, 0, 224, 137, 333, 7228, 2585, 9722, 962, 920, 0, 7196, 2100, 6563, 9717, 7185]</t>
  </si>
  <si>
    <t>[1531785600, 206, 100, 1, 71, 4, 7166, 7181, 3, 1, 2, 46000, 0, 1, 1, 46000, 6, 1, 1, 6116, 8, 5, 2, 6116, 0, 0, 0, 0, 224, 129, 270, 7214, 2587, 9721, 962, 920, 0, 7197, 2100, 6564, 9717, 7187]</t>
  </si>
  <si>
    <t>[1531786500, 207, 100, 1, 71, 4, 7207, 7196, 3, 1, 2, 34167, 0, 1, 1, 34167, 4, 2, 1, 4419, 11, 5, 2, 4419, 0, 0, 0, 0, 250, 197, 364, 7249, 2595, 9721, 962, 920, 0, 7197, 2100, 6561, 9717, 7189]</t>
  </si>
  <si>
    <t>[1531787400, 208, 100, 1, 71, 4, 7228, 7237, 3, 1, 2, 20909, 0, 1, 1, 20909, 6, 1, 1, 8788, 7, 6, 2, 8788, 0, 0, 0, 0, 260, 221, 462, 7293, 2651, 9719, 961, 919, 0, 7226, 2100, 6561, 9716, 7215]</t>
  </si>
  <si>
    <t>[1531788300, 209, 100, 1, 71, 4, 7224, 7248, 4, 1, 2, 29524, 0, 0, 1, 29524, 4, 3, 1, 1438, 11, 2, 2, 1438, 0, 0, 0, 0, 264, 247, 456, 7295, 2687, 9719, 962, 920, 0, 7247, 2100, 6561, 9715, 7234]</t>
  </si>
  <si>
    <t>[1531789200, 210, 100, 1, 71, 4, 7233, 7250, 3, 1, 2, 36429, 0, 1, 1, 36429, 5, 2, 1, 4218, 10, 4, 2, 4218, 0, 0, 0, 0, 262, 226, 418, 7287, 2694, 9721, 963, 919, 0, 7257, 2100, 6562, 9717, 7242]</t>
  </si>
  <si>
    <t>[1531790100, 211, 100, 1, 71, 4, 7230, 7242, 3, 1, 2, 30000, 0, 1, 1, 30000, 5, 0, 1, 7328, 9, 6, 2, 7328, 0, 0, 0, 0, 265, 208, 382, 7280, 2692, 9721, 963, 920, 0, 7260, 2100, 6556, 9716, 7243]</t>
  </si>
  <si>
    <t>[1531791000, 212, 100, 1, 71, 4, 7237, 7243, 5, 0, 2, 1, 0, 1, 1, 1, 6, 1, 1, 9101, 6, 5, 2, 9101, 0, 0, 0, 0, 270, 208, 377, 7279, 2693, 9721, 961, 920, 0, 7260, 2100, 6555, 9717, 7246]</t>
  </si>
  <si>
    <t>[1531791900, 213, 100, 1, 71, 4, 7211, 7238, 4, 1, 2, 59000, 0, 1, 1, 59000, 6, 2, 1, 6061, 9, 5, 2, 6061, 0, 0, 0, 0, 278, 182, 301, 7267, 2695, 9721, 962, 920, 0, 7256, 2100, 6554, 9716, 7245]</t>
  </si>
  <si>
    <t>[1531792800, 214, 100, 1, 71, 4, 7209, 7225, 5, 1, 2, 46667, 0, 1, 1, 46667, 5, 1, 1, 2579, 11, 3, 2, 2579, 0, 0, 0, 0, 284, 181, 377, 7257, 2683, 9720, 962, 920, 0, 7245, 2100, 6555, 9716, 7237]</t>
  </si>
  <si>
    <t>[1531793700, 215, 100, 1, 71, 4, 7201, 7220, 3, 0, 2, 1, 0, 1, 1, 1, 6, 2, 1, 1742, 9, 2, 2, 1742, 0, 0, 0, 0, 293, 186, 349, 7255, 2679, 9721, 962, 919, 0, 7237, 2100, 6553, 9716, 7230]</t>
  </si>
  <si>
    <t>[1531794600, 216, 100, 1, 71, 4, 7167, 7209, 3, 1, 2, 35455, 0, 1, 1, 35455, 7, 2, 1, 3355, 10, 3, 2, 3355, 0, 0, 0, 0, 310, 165, 298, 7237, 2653, 9722, 962, 919, 0, 7222, 2100, 6551, 9717, 7219]</t>
  </si>
  <si>
    <t>[1531795500, 217, 100, 1, 71, 4, 7132, 7180, 4, 1, 2, 43571, 0, 0, 1, 43571, 4, 1, 1, 9504, 8, 8, 2, 9504, 0, 4, 0, 0, 310, 115, 186, 7202, 2604, 9724, 962, 919, 240, 7197, 2100, 6549, 9719, 7196]</t>
  </si>
  <si>
    <t>[1531796400, 218, 100, 1, 71, 4, 7107, 7159, 16, 11, 2, 14157, 0, 2, 1, 14157, 7, 2, 1, 2538, 27, 7, 2, 2538, 3, 0, 0, 0, 302, 95, 159, 7195, 2564, 9726, 962, 920, 0, 7173, 2100, 6548, 9720, 7173]</t>
  </si>
  <si>
    <t>[1531797300, 219, 100, 1, 71, 4, 7096, 7145, 64, 48, 2, 13186, 0, 5, 1, 13186, 7, 2, 1, 5601, 118, 66, 2, 5601, 33, 0, 0, 0, 285, 112, 149, 7181, 2545, 9727, 962, 920, 0, 7157, 2100, 6547, 9722, 7157]</t>
  </si>
  <si>
    <t>[1531798200, 220, 100, 1, 71, 4, 7124, 7135, 121, 96, 2, 12625, 0, 8, 1, 12625, 5, 2, 1, 7365, 221, 163, 2, 7365, 76, 0, 0, 0, 279, 97, 163, 7171, 2532, 9728, 961, 919, 0, 7150, 2100, 6545, 9722, 7148]</t>
  </si>
  <si>
    <t>[1531799100, 221, 100, 1, 71, 4, 7142, 7145, 250, 216, 2, 11611, 1, 19, 1, 11611, 9, 3, 1, 8079, 393, 318, 2, 8079, 163, 0, 0, 0, 293, 111, 175, 7173, 2547, 9730, 962, 920, 0, 7153, 2100, 6540, 9724, 7152]</t>
  </si>
  <si>
    <t>[1531800000, 222, 100, 1, 71, 4, 7165, 7166, 377, 348, 2, 10829, 1, 30, 1, 10829, 7, 2, 1, 8711, 565, 492, 2, 8711, 257, 0, 0, 0, 304, 131, 234, 7189, 2576, 9731, 962, 920, 0, 7171, 2100, 6540, 9725, 7163]</t>
  </si>
  <si>
    <t>[1531800900, 223, 100, 1, 71, 4, 7186, 7187, 748, 663, 2, 11275, 2, 57, 1, 11275, 13, 4, 1, 9238, 996, 920, 2, 9238, 487, 0, 0, 0, 306, 125, 225, 7197, 2609, 9731, 962, 920, 0, 7191, 2100, 6541, 9725, 7177]</t>
  </si>
  <si>
    <t>[1531801800, 224, 100, 1, 71, 4, 7205, 7198, 692, 620, 2, 11167, 2, 56, 1, 11167, 12, 4, 1, 9049, 967, 875, 2, 9049, 473, 0, 0, 0, 313, 115, 178, 7201, 2632, 9733, 961, 920, 0, 7207, 2100, 6538, 9726, 7192]</t>
  </si>
  <si>
    <t>[1531802700, 225, 100, 1, 71, 4, 7210, 7200, 819, 749, 2, 10936, 2, 65, 1, 10936, 14, 7, 1, 9338, 1062, 991, 2, 9338, 529, 0, 0, 0, 328, 129, 261, 7207, 2641, 9735, 961, 920, 0, 7219, 2100, 6538, 9729, 7203]</t>
  </si>
  <si>
    <t>[1531803600, 226, 100, 1, 71, 4, 7192, 7191, 610, 562, 2, 10860, 2, 52, 1, 10860, 10, 3, 1, 9261, 837, 775, 2, 9261, 415, 0, 0, 0, 344, 185, 411, 7193, 2629, 9738, 961, 920, 0, 7222, 2100, 6539, 9731, 7206]</t>
  </si>
  <si>
    <t>[1531804500, 227, 100, 1, 71, 4, 7217, 7189, 1724, 1551, 2, 11110, 8, 138, 1, 11110, 21, 14, 1, 9692, 2215, 2147, 2, 9692, 1117, 0, 0, 0, 339, 184, 353, 7187, 2620, 9740, 962, 920, 0, 7222, 2100, 6538, 9734, 7207]</t>
  </si>
  <si>
    <t>[1531805400, 228, 100, 1, 71, 4, 7246, 7214, 2527, 2141, 2, 11802, 14, 205, 1, 11802, 35, 24, 1, 9598, 3460, 3321, 2, 9598, 1731, 0, 0, 0, 349, 164, 305, 7193, 2629, 9741, 962, 920, 0, 7257, 2100, 6539, 9735, 7225]</t>
  </si>
  <si>
    <t>[1531806300, 229, 100, 1, 71, 4, 7209, 7213, 1442, 1375, 2, 10489, 6, 124, 1, 10489, 21, 12, 1, 9664, 1807, 1747, 2, 9664, 969, 0, 0, 0, 356, 239, 455, 7203, 2625, 9743, 962, 920, 0, 7267, 2100, 6539, 9736, 7238]</t>
  </si>
  <si>
    <t>[1531807200, 230, 100, 1, 71, 4, 7218, 7203, 2905, 2643, 2, 10994, 15, 244, 1, 10994, 34, 27, 1, 9898, 3788, 3749, 2, 9898, 1911, 0, 0, 0, 355, 236, 585, 7187, 2558, 9745, 962, 919, 0, 7254, 2100, 6542, 9739, 7232]</t>
  </si>
  <si>
    <t>[1531808100, 231, 100, 1, 71, 4, 7199, 7227, 3653, 3133, 2, 11660, 21, 317, 1, 11660, 46, 39, 1, 9780, 5239, 5124, 2, 9780, 2731, 0, 0, 0, 355, 277, 759, 7189, 2503, 9744, 962, 920, 0, 7298, 2100, 6547, 9739, 7250]</t>
  </si>
  <si>
    <t>[1531809000, 232, 100, 1, 71, 4, 7165, 7211, 3853, 3258, 2, 11828, 27, 382, 1, 11828, 55, 48, 1, 9701, 6384, 6193, 2, 9701, 2853, 0, 0, 0, 8, 253, 714, 7174, 2369, 9743, 962, 920, 0, 7329, 2100, 6550, 9741, 7247]</t>
  </si>
  <si>
    <t>[1531809900, 233, 100, 1, 71, 4, 7223, 7223, 3479, 4057, 2, 8577, 46, 614, 1, 8577, 88, 79, 1, 9852, 9455, 9315, 2, 9852, 4421, 0, 0, 0, 10, 298, 617, 7201, 2231, 9742, 962, 920, 0, 7372, 2100, 6546, 9740, 7249]</t>
  </si>
  <si>
    <t>[1531810800, 234, 100, 1, 71, 4, 7313, 7275, 8456, 6989, 2, 12098, 59, 779, 1, 12098, 107, 104, 1, 9905, 11807, 11694, 2, 9905, 5514, 0, 0, 0, 6, 237, 542, 7229, 2201, 9742, 962, 921, 0, 7499, 2100, 6562, 9741, 7282]</t>
  </si>
  <si>
    <t>[1531811700, 235, 100, 1, 71, 4, 7357, 7299, 9347, 7491, 2, 12477, 64, 832, 1, 12477, 114, 112, 1, 9912, 12706, 12594, 2, 9912, 6027, 0, 0, 0, 7, 255, 534, 7255, 2216, 9744, 962, 920, 0, 7565, 2100, 6580, 9743, 7357]</t>
  </si>
  <si>
    <t>[1531812600, 236, 100, 1, 71, 4, 7393, 7312, 9862, 7876, 2, 12522, 66, 880, 1, 12522, 119, 114, 1, 9930, 13404, 13310, 2, 9930, 6429, 0, 0, 0, 3, 267, 579, 7254, 2165, 9744, 963, 917, 0, 7593, 2100, 6597, 9743, 7453]</t>
  </si>
  <si>
    <t>[1531813500, 237, 100, 1, 71, 4, 7481, 7325, 10797, 8610, 2, 12540, 136, 856, 1, 12540, 120, 116, 1, 9956, 14327, 14264, 2, 9956, 6819, 0, 0, 0, 13, 249, 581, 7266, 2089, 9744, 958, 925, 0, 7599, 2100, 6614, 9743, 7522]</t>
  </si>
  <si>
    <t>[1531814400, 238, 100, 1, 71, 4, 7287, 7363, 12648, 9987, 2, 12665, 71, 865, 1, 12665, 123, 112, 1, 10041, 16238, 16306, 2, 10041, 65534, 65534, 65534, 65534, 65534, 65534, 65534, 65534, 65534, 65534, 65534, 65534, 65534, 65534, 2100, 6631, 9743, 7581]</t>
  </si>
  <si>
    <t>[1531815300, 239, 100, 1, 71, 4, 7295, 7373, 12960, 10188, 2, 12721, 72, 901, 1, 12721, 125, 118, 1, 10035, 16761, 16820, 2, 10035, 65534, 65534, 65534, 65534, 65534, 65534, 65534, 65534, 65534, 65534, 65534, 65534, 65534, 65534, 2100, 6648, 9745, 7630]</t>
  </si>
  <si>
    <t>[1531816200, 240, 100, 1, 71, 4, 7344, 7429, 13227, 10387, 2, 12735, 76, 943, 1, 12735, 134, 122, 1, 10027, 17167, 17213, 2, 10027, 65534, 65534, 65534, 65534, 65534, 65534, 65534, 65534, 65534, 65534, 65534, 65534, 65534, 65534, 2100, 6671, 9746, 7678]</t>
  </si>
  <si>
    <t>[1531817100, 241, 100, 1, 71, 4, 7343, 7421, 13465, 10563, 2, 12748, 80, 984, 1, 12748, 135, 129, 1, 10022, 17550, 17588, 2, 10022, 65534, 65534, 65534, 65534, 65534, 65534, 65534, 65534, 65534, 65534, 65534, 65534, 65534, 65534, 2100, 6686, 9745, 7704]</t>
  </si>
  <si>
    <t>[1531818000, 242, 100, 1, 71, 4, 7382, 7445, 13638, 10687, 2, 12761, 82, 1020, 1, 12761, 143, 133, 1, 10005, 17846, 17855, 2, 10005, 65534, 65534, 65534, 65534, 65534, 65534, 65534, 65534, 65534, 65534, 65534, 65534, 65534, 65534, 2100, 6700, 9746, 7761]</t>
  </si>
  <si>
    <t>[1531818900, 243, 100, 1, 71, 4, 7414, 7474, 13783, 10794, 2, 12770, 85, 1053, 1, 12770, 145, 140, 1, 9992, 18086, 18070, 2, 9992, 65534, 65534, 65534, 65534, 65534, 65534, 65534, 65534, 65534, 65534, 65534, 65534, 65534, 65534, 2100, 6700, 9746, 7814]</t>
  </si>
  <si>
    <t>[1531819800, 244, 100, 1, 71, 4, 7411, 7522, 13927, 10910, 2, 12765, 88, 1096, 1, 12765, 148, 146, 1, 9984, 18268, 18239, 2, 9984, 9035, 4, 0, 0, 326, 231, 495, 7371, 1720, 9747, 911, 922, 240, 7637, 2100, 6700, 9747, 7850]</t>
  </si>
  <si>
    <t>[1531820700, 245, 100, 1, 71, 4, 7424, 7492, 13960, 10930, 2, 12772, 92, 1131, 1, 12772, 155, 153, 1, 9975, 18345, 18300, 2, 9975, 9157, 0, 0, 0, 325, 200, 406, 7368, 1749, 9747, 911, 922, 0, 7631, 2100, 6702, 9747, 7861]</t>
  </si>
  <si>
    <t>[1531821600, 246, 100, 1, 71, 4, 7385, 7504, 13954, 10922, 2, 12776, 94, 1165, 1, 12776, 162, 155, 1, 9977, 18361, 18319, 2, 9977, 9263, 0, 0, 0, 302, 295, 613, 7342, 1751, 9748, 911, 921, 0, 7627, 2100, 6703, 9748, 7843]</t>
  </si>
  <si>
    <t>[1531822500, 247, 100, 1, 71, 4, 7444, 7483, 13925, 10909, 2, 12765, 99, 1196, 1, 12765, 168, 166, 1, 9968, 18374, 18315, 2, 9968, 9371, 0, 0, 0, 305, 206, 569, 7350, 1696, 9748, 911, 921, 0, 7593, 2100, 6704, 9749, 7791]</t>
  </si>
  <si>
    <t>[1531823400, 248, 100, 1, 71, 4, 7384, 7500, 13848, 10844, 2, 12770, 102, 1219, 1, 12770, 174, 170, 1, 9972, 18266, 18215, 2, 9972, 9417, 0, 0, 0, 310, 331, 609, 7327, 1641, 9748, 911, 921, 0, 7598, 2100, 6705, 9748, 7786]</t>
  </si>
  <si>
    <t>[1531824300, 249, 100, 1, 71, 4, 7433, 7490, 13714, 10741, 2, 12768, 105, 1243, 1, 12768, 178, 176, 1, 9960, 18103, 18030, 2, 9960, 9437, 0, 0, 0, 310, 265, 654, 7353, 1601, 9747, 910, 922, 0, 7581, 2100, 6706, 9748, 7759]</t>
  </si>
  <si>
    <t>[1531825200, 250, 100, 1, 71, 4, 7433, 7535, 13538, 10594, 2, 12778, 108, 1256, 1, 12778, 181, 181, 1, 9952, 17858, 17773, 2, 9952, 9399, 0, 0, 0, 302, 248, 533, 7359, 1619, 9747, 910, 922, 0, 7613, 2100, 6707, 9749, 7785]</t>
  </si>
  <si>
    <t>[1531826100, 251, 100, 1, 71, 4, 7440, 7541, 13310, 10420, 2, 12773, 110, 1269, 1, 12773, 187, 187, 1, 9960, 17566, 17495, 2, 9960, 9337, 0, 0, 0, 290, 242, 627, 7365, 1584, 9748, 908, 922, 0, 7610, 2100, 6709, 9750, 7767]</t>
  </si>
  <si>
    <t>[1531827000, 252, 100, 1, 71, 4, 7466, 7568, 13089, 10245, 2, 12776, 113, 1282, 1, 12776, 193, 194, 1, 9948, 17275, 17184, 2, 9948, 9260, 0, 0, 0, 282, 238, 600, 7365, 1622, 9749, 911, 921, 0, 7617, 2100, 6709, 9751, 7757]</t>
  </si>
  <si>
    <t>[1531827900, 253, 100, 1, 71, 4, 7393, 7484, 12325, 9672, 2, 12743, 111, 1240, 1, 12743, 195, 193, 1, 9949, 16348, 16265, 2, 9949, 8951, 0, 0, 0, 319, 313, 680, 7325, 1591, 9747, 912, 922, 0, 7605, 2100, 6710, 9749, 7739]</t>
  </si>
  <si>
    <t>[1531828800, 254, 100, 1, 71, 4, 7433, 7489, 12222, 9614, 2, 12712, 113, 1230, 1, 12712, 197, 196, 1, 9935, 16142, 16037, 2, 9935, 8888, 0, 0, 0, 302, 303, 769, 7335, 1617, 9746, 910, 922, 0, 7587, 2100, 6712, 9748, 7729]</t>
  </si>
  <si>
    <t>[1531829700, 255, 100, 1, 71, 4, 7429, 7511, 11944, 9501, 2, 12571, 111, 1188, 1, 12571, 197, 195, 1, 9946, 15886, 15800, 2, 9946, 8717, 0, 0, 0, 292, 313, 727, 7344, 1637, 9747, 908, 922, 0, 7598, 2100, 6711, 9749, 7718]</t>
  </si>
  <si>
    <t>[1531830600, 256, 100, 1, 71, 4, 7398, 7533, 11653, 9348, 2, 12466, 102, 1101, 1, 12466, 181, 172, 1, 9923, 14622, 14510, 2, 9923, 7604, 0, 0, 0, 299, 245, 628, 7349, 1639, 9747, 910, 921, 0, 7609, 2100, 6711, 9749, 7709]</t>
  </si>
  <si>
    <t>[1531831500, 257, 100, 1, 71, 4, 7355, 7547, 9526, 7594, 2, 12543, 87, 900, 1, 12543, 159, 146, 1, 9976, 12570, 12539, 2, 9976, 7280, 0, 0, 0, 266, 240, 613, 7347, 1648, 9747, 911, 918, 0, 7629, 2100, 6712, 9750, 7711]</t>
  </si>
  <si>
    <t>[1531832400, 258, 100, 1, 71, 4, 7351, 7531, 10775, 8618, 2, 12502, 98, 1021, 1, 12502, 181, 171, 1, 9941, 14273, 14189, 2, 9941, 7147, 0, 0, 0, 267, 279, 574, 7345, 1607, 9747, 905, 922, 0, 7628, 2100, 6712, 9750, 7679]</t>
  </si>
  <si>
    <t>[1531833300, 259, 100, 1, 71, 4, 7361, 7520, 9642, 7775, 2, 12402, 85, 899, 1, 12402, 152, 140, 1, 9932, 12265, 12181, 2, 9932, 6768, 0, 0, 0, 277, 230, 535, 7345, 1615, 9748, 914, 919, 0, 7621, 2100, 6712, 9751, 7650]</t>
  </si>
  <si>
    <t>[1531834200, 260, 100, 1, 71, 4, 7309, 7541, 8258, 6608, 2, 12497, 75, 811, 1, 12497, 133, 129, 1, 9909, 10686, 10589, 2, 9909, 5937, 0, 0, 0, 295, 233, 494, 7349, 1627, 9748, 918, 914, 0, 7632, 2100, 6712, 9751, 7651]</t>
  </si>
  <si>
    <t>[1531835100, 261, 100, 1, 71, 4, 7238, 7442, 7248, 5867, 2, 12355, 62, 703, 1, 12355, 114, 105, 1, 9874, 9263, 9147, 2, 9874, 5110, 0, 0, 0, 311, 252, 508, 7303, 1583, 9747, 910, 918, 0, 7594, 2100, 6712, 9750, 7625]</t>
  </si>
  <si>
    <t>[1531836000, 262, 100, 1, 71, 4, 7261, 7413, 7534, 6119, 2, 12313, 70, 784, 1, 12313, 120, 117, 1, 9931, 9629, 9562, 2, 9931, 5352, 0, 0, 0, 306, 271, 620, 7295, 1581, 9747, 911, 918, 0, 7551, 2100, 6713, 9750, 7581]</t>
  </si>
  <si>
    <t>[1531836900, 263, 100, 1, 71, 4, 7199, 7440, 5147, 4386, 2, 11734, 43, 519, 1, 11734, 79, 71, 1, 9867, 6693, 6604, 2, 9867, 3821, 0, 0, 0, 302, 214, 489, 7299, 1622, 9748, 910, 920, 0, 7549, 2100, 6712, 9750, 7568]</t>
  </si>
  <si>
    <t>[1531837800, 264, 100, 1, 71, 4, 7201, 7368, 5332, 4489, 2, 11877, 49, 594, 1, 11877, 87, 82, 1, 9900, 6767, 6699, 2, 9900, 3880, 0, 0, 0, 311, 226, 424, 7273, 1618, 9749, 910, 919, 0, 7489, 2100, 6714, 9751, 7514]</t>
  </si>
  <si>
    <t>[1531838700, 265, 100, 1, 71, 4, 7284, 7435, 7073, 5803, 2, 12188, 66, 780, 1, 12188, 111, 109, 1, 9917, 8697, 8624, 2, 9917, 5407, 0, 0, 0, 318, 234, 507, 7309, 1613, 9748, 910, 919, 0, 7535, 2100, 6712, 9751, 7513]</t>
  </si>
  <si>
    <t>[1531839600, 266, 100, 1, 71, 4, 7188, 7427, 5493, 4573, 2, 12012, 51, 602, 1, 12012, 86, 84, 1, 9870, 7049, 6958, 2, 9870, 4180, 0, 0, 0, 331, 210, 512, 7287, 1612, 9748, 910, 919, 0, 7567, 2100, 6712, 9751, 7509]</t>
  </si>
  <si>
    <t>[1531840500, 267, 100, 1, 71, 4, 7090, 7347, 3437, 2855, 2, 12036, 27, 334, 1, 12036, 54, 45, 1, 9641, 4627, 4461, 2, 9641, 2443, 0, 0, 0, 314, 186, 455, 7249, 1581, 9750, 910, 919, 0, 7500, 2100, 6711, 9751, 7475]</t>
  </si>
  <si>
    <t>[1531841400, 268, 100, 1, 71, 4, 7144, 7325, 4383, 3671, 2, 11940, 41, 498, 1, 11940, 72, 66, 1, 9858, 5495, 5417, 2, 9858, 3177, 0, 0, 0, 315, 225, 493, 7251, 1567, 9749, 910, 919, 0, 7455, 2100, 6711, 9751, 7429]</t>
  </si>
  <si>
    <t>[1531842300, 269, 100, 1, 71, 4, 7097, 7325, 2934, 2568, 2, 11422, 22, 300, 1, 11422, 45, 37, 1, 9807, 3615, 3546, 2, 9807, 2140, 0, 0, 0, 311, 227, 486, 7246, 1572, 9750, 910, 919, 0, 7431, 2100, 6711, 9751, 7405]</t>
  </si>
  <si>
    <t>[1531843200, 270, 100, 1, 71, 4, 7121, 7281, 3504, 3050, 2, 11488, 31, 398, 1, 11488, 53, 48, 1, 9926, 4158, 4127, 2, 9926, 2349, 0, 0, 0, 324, 193, 431, 7234, 1571, 9750, 910, 919, 0, 7386, 2100, 6711, 9752, 7381]</t>
  </si>
  <si>
    <t>[1531844100, 271, 100, 1, 71, 4, 7171, 7347, 4296, 3590, 2, 11967, 45, 553, 1, 11967, 68, 69, 1, 9941, 4686, 4658, 2, 9941, 3112, 0, 0, 0, 316, 160, 352, 7256, 1587, 9751, 910, 919, 0, 7435, 2100, 6710, 9753, 7392]</t>
  </si>
  <si>
    <t>[1531845000, 272, 100, 1, 71, 4, 7015, 7332, 1876, 1561, 2, 12017, 15, 195, 1, 12017, 32, 25, 1, 9454, 2403, 2271, 2, 9454, 1335, 0, 0, 0, 310, 190, 362, 7248, 1573, 9753, 910, 919, 0, 7437, 2100, 6710, 9754, 7398]</t>
  </si>
  <si>
    <t>[1531845900, 273, 100, 1, 71, 4, 7007, 7242, 1313, 1162, 2, 11299, 7, 121, 1, 11299, 21, 12, 1, 9374, 1640, 1538, 2, 9374, 891, 0, 0, 0, 319, 172, 310, 7222, 1531, 9756, 910, 919, 0, 7349, 2100, 6710, 9756, 7343]</t>
  </si>
  <si>
    <t>[1531846800, 274, 100, 1, 71, 4, 6998, 7209, 737, 684, 2, 10782, 3, 66, 1, 10782, 16, 5, 1, 9323, 900, 839, 2, 9323, 474, 0, 0, 0, 312, 156, 292, 7210, 1524, 9757, 910, 919, 0, 7285, 2100, 6709, 9758, 7301]</t>
  </si>
  <si>
    <t>[1531847700, 275, 100, 1, 71, 4, 7085, 7207, 679, 659, 2, 10305, 3, 65, 1, 10305, 12, 6, 1, 9304, 756, 704, 2, 9304, 451, 0, 0, 0, 324, 265, 572, 7221, 1491, 9758, 910, 919, 0, 7249, 2100, 6708, 9759, 7270]</t>
  </si>
  <si>
    <t>[1531848600, 276, 100, 1, 71, 4, 7053, 7195, 603, 571, 2, 10554, 3, 50, 1, 10554, 10, 4, 1, 8772, 699, 613, 2, 8772, 399, 0, 0, 0, 339, 177, 427, 7197, 1507, 9759, 910, 919, 0, 7235, 2100, 6709, 9759, 7251]</t>
  </si>
  <si>
    <t>[1531849500, 277, 100, 1, 71, 4, 7043, 7163, 347, 481, 2, 7212, 1, 24, 1, 7212, 8, 3, 1, 8993, 350, 315, 2, 8993, 312, 0, 0, 0, 330, 270, 596, 7187, 1505, 9760, 910, 919, 0, 7206, 2100, 6708, 9761, 7218]</t>
  </si>
  <si>
    <t>[1531850400, 278, 100, 1, 71, 4, 6991, 7129, 115, 146, 2, 7870, 0, 9, 1, 7870, 5, 2, 1, 7695, 138, 106, 2, 7695, 95, 0, 0, 0, 339, 210, 482, 7143, 1500, 9762, 910, 919, 0, 7176, 2100, 6708, 9763, 7186]</t>
  </si>
  <si>
    <t>[1531851300, 279, 100, 1, 71, 4, 6933, 7077, 29, 27, 2, 10819, 0, 2, 1, 10819, 5, 1, 1, 5691, 37, 21, 2, 5691, 11, 0, 0, 0, 343, 157, 382, 7092, 1499, 9763, 910, 919, 0, 7119, 2100, 6708, 9763, 7130]</t>
  </si>
  <si>
    <t>[1531852200, 280, 100, 1, 71, 4, 6915, 7047, 7, 4, 2, 18519, 0, 0, 1, 18519, 6, 2, 1, 4939, 11, 5, 2, 4939, 0, 0, 0, 0, 333, 172, 374, 7067, 1479, 9764, 910, 919, 0, 7065, 2100, 6708, 9764, 7079]</t>
  </si>
  <si>
    <t>[1531853100, 281, 100, 1, 71, 4, 6859, 7012, 4, 0, 2, 1, 0, 1, 1, 1, 4, 2, 1, 3226, 6, 2, 2, 3226, 0, 0, 0, 0, 338, 160, 341, 7031, 1473, 9766, 909, 920, 0, 7021, 2100, 6706, 9766, 7035]</t>
  </si>
  <si>
    <t>[1531854000, 282, 100, 1, 71, 4, 6799, 6987, 2, 1, 2, 17692, 0, 1, 1, 17692, 5, 1, 1, 1697, 18, 3, 2, 1697, 0, 0, 0, 0, 338, 155, 322, 7013, 1467, 9767, 909, 919, 0, 6988, 2100, 6707, 9768, 6995]</t>
  </si>
  <si>
    <t>[1531854900, 283, 100, 1, 71, 4, 6819, 6969, 3, 1, 2, 20000, 0, 1, 1, 20000, 5, 2, 1, 3920, 12, 5, 2, 3920, 0, 0, 0, 0, 339, 182, 287, 6993, 1445, 9768, 909, 919, 0, 6963, 2100, 6706, 9769, 6965]</t>
  </si>
  <si>
    <t>[1531855800, 284, 100, 1, 71, 4, 6821, 6965, 3, 1, 2, 53750, 0, 1, 1, 53750, 6, 2, 1, 6483, 10, 6, 2, 6483, 0, 0, 0, 0, 340, 204, 395, 6994, 1413, 9768, 910, 920, 0, 6950, 2100, 6706, 9770, 6942]</t>
  </si>
  <si>
    <t>[1531856700, 285, 100, 1, 71, 4, 6803, 6951, 4, 1, 2, 47857, 0, 1, 1, 47857, 5, 1, 1, 6809, 6, 4, 2, 6809, 0, 0, 0, 0, 341, 179, 303, 6971, 1393, 9768, 910, 919, 0, 6937, 2100, 6705, 9770, 6927]</t>
  </si>
  <si>
    <t>[1531857600, 286, 100, 1, 71, 4, 6728, 6931, 4, 1, 2, 48182, 0, 1, 1, 48182, 5, 1, 1, 1786, 11, 2, 2, 1786, 0, 0, 0, 0, 340, 138, 287, 6954, 1383, 9770, 910, 919, 0, 6920, 2100, 6705, 9771, 6906]</t>
  </si>
  <si>
    <t>[1531858500, 287, 100, 1, 71, 4, 6703, 6917, 4, 1, 2, 59000, 0, 1, 1, 59000, 6, 1, 1, 3604, 7, 3, 2, 3604, 0, 0, 0, 0, 327, 92, 160, 6951, 1371, 9771, 910, 919, 0, 6899, 2100, 6705, 9772, 6885]</t>
  </si>
  <si>
    <t>[1531859400, 288, 100, 1, 71, 4, 6691, 6881, 4, 1, 2, 36667, 0, 1, 1, 36667, 6, 1, 1, 2701, 9, 2, 2, 2701, 0, 0, 0, 0, 11, 48, 142, 6923, 1374, 9771, 910, 919, 0, 6872, 2100, 6706, 9773, 6860]</t>
  </si>
  <si>
    <t>[1531860300, 289, 100, 1, 71, 4, 6655, 6842, 3, 0, 2, 1, 0, 1, 1, 1, 5, 2, 1, 1128, 9, 1, 2, 1128, 0, 0, 0, 0, 62, 33, 72, 6889, 1387, 9772, 910, 919, 0, 6838, 2100, 6705, 9775, 6823]</t>
  </si>
  <si>
    <t>[1531861200, 290, 100, 1, 71, 4, 6599, 6775, 4, 0, 2, 1, 0, 1, 1, 1, 4, 1, 1, 14364, 7, 11, 2, 14364, 0, 0, 0, 0, 83, 39, 73, 6854, 1380, 9773, 910, 920, 0, 6801, 2100, 6705, 9776, 6793]</t>
  </si>
  <si>
    <t>[1531862100, 291, 100, 1, 71, 4, 6617, 6755, 2, 1, 2, 22000, 0, 1, 1, 22000, 4, 2, 1, 5948, 8, 5, 2, 5948, 0, 0, 0, 0, 2, 59, 173, 6862, 1383, 9774, 909, 919, 0, 6772, 2100, 6704, 9776, 6778]</t>
  </si>
  <si>
    <t>[1531863000, 292, 100, 1, 71, 4, 6611, 6817, 3, 1, 2, 47273, 0, 0, 1, 47273, 4, 2, 1, 1765, 9, 2, 2, 1765, 0, 0, 0, 0, 352, 76, 148, 6879, 1410, 9776, 909, 919, 0, 6770, 2100, 6704, 9777, 6762]</t>
  </si>
  <si>
    <t>[1531863900, 293, 100, 1, 71, 4, 6551, 6811, 4, 0, 2, 1, 0, 1, 1, 1, 2, 1, 1, 4476, 7, 3, 2, 4476, 0, 0, 0, 0, 23, 53, 106, 6831, 1424, 9776, 909, 920, 0, 6767, 2100, 6704, 9777, 6746]</t>
  </si>
  <si>
    <t>[1531864800, 294, 100, 1, 71, 4, 6534, 6743, 4, 1, 2, 31765, 0, 1, 1, 31765, 5, 1, 1, 3647, 6, 2, 2, 3647, 0, 0, 0, 0, 50, 46, 103, 6787, 1417, 9775, 910, 919, 0, 6734, 2100, 6703, 9777, 6715]</t>
  </si>
  <si>
    <t>[1531865700, 295, 100, 1, 71, 4, 6503, 6738, 3, 1, 2, 48000, 0, 0, 1, 48000, 3, 1, 1, 1567, 9, 1, 2, 1567, 0, 0, 0, 0, 7, 79, 145, 6792, 1423, 9774, 910, 920, 0, 6710, 2100, 6703, 9776, 6691]</t>
  </si>
  <si>
    <t>[1531866600, 296, 100, 1, 71, 4, 6499, 6734, 5, 1, 2, 1, 0, 1, 1, 1, 4, 3, 1, 3401, 10, 3, 2, 3401, 0, 0, 0, 0, 350, 85, 188, 6766, 1443, 9773, 910, 919, 0, 6699, 2100, 6703, 9776, 6677]</t>
  </si>
  <si>
    <t>[1531867500, 297, 100, 1, 71, 4, 6552, 6711, 3, 0, 2, 57143, 0, 1, 1, 57143, 4, 2, 1, 7656, 4, 3, 2, 7656, 0, 0, 0, 0, 295, 50, 86, 6773, 1424, 9774, 909, 919, 0, 6685, 2100, 6703, 9777, 6672]</t>
  </si>
  <si>
    <t>[1531868400, 298, 100, 1, 71, 4, 6442, 6706, 3, 1, 2, 24000, 0, 1, 1, 24000, 3, 2, 1, 72, 9, 0, 2, 72, 0, 0, 0, 0, 23, 54, 107, 6738, 1421, 9774, 910, 919, 0, 6675, 2100, 6702, 9777, 6659]</t>
  </si>
  <si>
    <t>[1531869300, 299, 100, 1, 71, 4, 6477, 6668, 3, 2, 2, 15769, 0, 1, 1, 15769, 6, 2, 1, 8333, 9, 7, 2, 8333, 0, 0, 0, 0, 24, 38, 79, 6719, 1415, 9773, 909, 919, 0, 6645, 2100, 6703, 9776, 6630]</t>
  </si>
  <si>
    <t>[1531870200, 300, 100, 1, 71, 4, 6451, 6625, 5, 1, 2, 1, 0, 1, 1, 1, 4, 2, 1, 2154, 9, 2, 2, 2154, 0, 0, 0, 0, 75, 28, 67, 6690, 1392, 9774, 910, 920, 0, 6619, 2100, 6702, 9777, 6608]</t>
  </si>
  <si>
    <t>[1531871100, 301, 100, 1, 71, 4, 6464, 6581, 3, 1, 2, 29286, 0, 0, 1, 29286, 5, 2, 1, 1882, 12, 2, 2, 1882, 0, 0, 0, 0, 45, 21, 47, 6697, 1367, 9776, 910, 919, 0, 6595, 2100, 6702, 9778, 6594]</t>
  </si>
  <si>
    <t>[1531872000, 302, 100, 1, 71, 4, 6475, 6599, 4, 0, 2, 1, 0, 1, 1, 1, 3, 2, 1, 6634, 7, 4, 2, 6634, 0, 0, 0, 0, 325, 48, 135, 6728, 1354, 9775, 910, 920, 0, 6583, 2100, 6702, 9777, 6588]</t>
  </si>
  <si>
    <t>[1531872900, 303, 100, 1, 71, 4, 6439, 6688, 3, 1, 2, 57778, 0, 1, 1, 57778, 7, 2, 1, 5000, 8, 4, 2, 5000, 0, 0, 0, 0, 329, 123, 231, 6739, 1385, 9774, 910, 919, 0, 6622, 2100, 6702, 9777, 6618]</t>
  </si>
  <si>
    <t>[1531873800, 304, 100, 1, 71, 4, 6419, 6690, 4, 1, 2, 63333, 0, 0, 1, 63333, 4, 2, 1, 4294, 11, 5, 2, 4294, 0, 0, 0, 0, 331, 123, 179, 6721, 1415, 9775, 910, 919, 0, 6640, 2100, 6702, 9777, 6629]</t>
  </si>
  <si>
    <t>[1531874700, 305, 100, 1, 71, 4, 6427, 6690, 5, 1, 2, 46250, 0, 1, 1, 46250, 6, 2, 1, 2979, 6, 2, 2, 2979, 0, 0, 0, 0, 339, 122, 164, 6725, 1432, 9775, 910, 919, 0, 6649, 2100, 6701, 9777, 6631]</t>
  </si>
  <si>
    <t>[1531875600, 306, 100, 1, 71, 4, 6392, 6694, 5, 1, 2, 56154, 0, 0, 1, 56154, 4, 1, 1, 2154, 9, 2, 2, 2154, 0, 0, 0, 0, 340, 162, 224, 6720, 1456, 9775, 910, 919, 0, 6650, 2100, 6702, 9777, 6633]</t>
  </si>
  <si>
    <t>[1531876500, 307, 100, 1, 71, 4, 6372, 6671, 4, 1, 2, 36667, 0, 0, 1, 36667, 5, 2, 1, 4000, 6, 2, 2, 4000, 0, 0, 0, 0, 340, 168, 239, 6692, 1471, 9774, 910, 919, 0, 6647, 2100, 6702, 9776, 6628]</t>
  </si>
  <si>
    <t>[1531877400, 308, 100, 1, 71, 4, 6390, 6657, 3, 1, 2, 54444, 0, 1, 1, 54444, 5, 3, 1, 2680, 6, 2, 2, 2680, 0, 0, 0, 0, 334, 136, 202, 6683, 1484, 9774, 910, 919, 0, 6637, 2100, 6703, 9776, 6623]</t>
  </si>
  <si>
    <t>[1531878300, 309, 100, 1, 71, 4, 6447, 6626, 2, 0, 2, 51429, 0, 0, 1, 51429, 5, 2, 1, 4556, 6, 3, 2, 4556, 0, 0, 0, 0, 292, 52, 114, 6671, 1483, 9775, 910, 919, 0, 6618, 2100, 6701, 9778, 6612]</t>
  </si>
  <si>
    <t>[1531879200, 310, 100, 1, 71, 4, 6420, 6595, 3, 1, 2, 42727, 0, 0, 1, 42727, 4, 2, 1, 3846, 9, 3, 2, 3846, 0, 0, 0, 0, 305, 51, 78, 6675, 1482, 9777, 910, 919, 0, 6595, 2100, 6701, 9778, 6599]</t>
  </si>
  <si>
    <t>[1531880100, 311, 100, 1, 71, 4, 6385, 6613, 2, 1, 2, 15556, 0, 1, 1, 15556, 4, 1, 1, 2500, 7, 2, 2, 2500, 0, 0, 0, 0, 1, 88, 130, 6662, 1493, 9777, 910, 919, 0, 6582, 2100, 6701, 9778, 6583]</t>
  </si>
  <si>
    <t>[1531881000, 312, 100, 1, 71, 4, 6346, 6609, 3, 0, 2, 1, 0, 1, 1, 1, 4, 1, 1, 8070, 8, 6, 2, 8070, 0, 0, 0, 0, 1, 137, 233, 6640, 1505, 9778, 910, 919, 0, 6572, 2100, 6701, 9779, 6558]</t>
  </si>
  <si>
    <t>[1531881900, 313, 100, 1, 71, 4, 6351, 6599, 4, 3, 2, 14348, 0, 1, 1, 14348, 6, 1, 1, 7113, 9, 7, 2, 7113, 0, 0, 0, 0, 21, 96, 215, 6607, 1513, 9779, 910, 919, 0, 6567, 2100, 6700, 9780, 6552]</t>
  </si>
  <si>
    <t>[1531882800, 314, 100, 1, 71, 4, 6327, 6520, 25, 24, 2, 10334, 0, 2, 1, 10334, 4, 1, 1, 3608, 26, 9, 2, 3608, 5, 0, 0, 0, 115, 83, 173, 6549, 1489, 9782, 910, 920, 0, 6532, 2100, 6700, 9782, 6528]</t>
  </si>
  <si>
    <t>[1531883700, 315, 100, 1, 71, 4, 6320, 6463, 156, 158, 2, 9882, 0, 9, 1, 9882, 6, 2, 1, 8192, 131, 107, 2, 8192, 59, 0, 0, 0, 112, 96, 161, 6557, 1483, 9783, 909, 920, 0, 6508, 2100, 6701, 9783, 6519]</t>
  </si>
  <si>
    <t>[1531884600, 316, 100, 1, 71, 4, 6349, 6487, 978, 1019, 2, 9598, 4, 30, 1, 9598, 8, 4, 1, 9665, 529, 512, 2, 9665, 284, 0, 0, 0, 110, 83, 130, 6597, 1483, 9784, 910, 920, 0, 6514, 2100, 6700, 9784, 6517]</t>
  </si>
  <si>
    <t>[1531885500, 317, 100, 1, 71, 4, 6380, 6609, 1887, 1845, 2, 10227, 12, 71, 1, 10227, 20, 12, 1, 10527, 1265, 1332, 2, 10527, 559, 0, 0, 0, 120, 65, 139, 6629, 1500, 9785, 909, 920, 0, 6557, 2100, 6700, 9786, 6525]</t>
  </si>
  <si>
    <t>[1531886400, 318, 100, 1, 71, 4, 6451, 6777, 2815, 2589, 2, 10871, 19, 118, 1, 10871, 31, 20, 1, 10532, 2277, 2398, 2, 10532, 871, 0, 0, 0, 134, 20, 74, 6656, 1521, 9786, 909, 920, 0, 6619, 2100, 6699, 9788, 6524]</t>
  </si>
  <si>
    <t>[1531887300, 319, 100, 1, 71, 4, 6521, 6980, 3706, 3262, 2, 11362, 24, 159, 1, 11362, 44, 31, 1, 10437, 3376, 3524, 2, 10437, 1195, 0, 0, 0, 142, 24, 50, 6689, 1542, 9785, 909, 920, 0, 6703, 2100, 6700, 9788, 6526]</t>
  </si>
  <si>
    <t>[1531888200, 320, 100, 1, 71, 4, 6549, 7130, 4537, 3863, 2, 11743, 28, 201, 1, 11743, 56, 38, 1, 10349, 4471, 4627, 2, 10349, 1484, 0, 0, 0, 125, 25, 111, 6736, 1581, 9787, 909, 920, 0, 6808, 2100, 6700, 9789, 6549]</t>
  </si>
  <si>
    <t>[1531889100, 321, 100, 1, 71, 4, 6623, 7220, 5339, 4431, 2, 12050, 33, 253, 1, 12050, 63, 45, 1, 10258, 5565, 5708, 2, 10258, 1847, 0, 0, 0, 33, 24, 69, 6787, 1647, 9787, 909, 920, 0, 6918, 2100, 6700, 9789, 6583]</t>
  </si>
  <si>
    <t>[1531890000, 322, 100, 1, 71, 4, 6681, 7172, 6113, 4985, 2, 12265, 35, 307, 1, 12265, 72, 53, 1, 10162, 6661, 6769, 2, 10162, 2271, 0, 0, 0, 6, 38, 107, 6817, 1673, 9789, 909, 920, 0, 7023, 2100, 6700, 9790, 6627]</t>
  </si>
  <si>
    <t>[1531890900, 323, 100, 1, 71, 4, 6733, 7117, 6851, 5541, 2, 12364, 38, 356, 1, 12364, 77, 57, 1, 10161, 7688, 7812, 2, 10161, 2723, 0, 0, 0, 356, 59, 150, 6856, 1667, 9790, 909, 920, 0, 7107, 2100, 6700, 9791, 6681]</t>
  </si>
  <si>
    <t>[1531891800, 324, 100, 1, 71, 4, 6803, 7015, 7503, 6033, 2, 12436, 40, 403, 1, 12436, 81, 61, 1, 10129, 8650, 8762, 2, 10129, 3180, 0, 0, 0, 332, 94, 304, 6881, 1681, 9790, 909, 920, 0, 7160, 2100, 6700, 9791, 6739]</t>
  </si>
  <si>
    <t>[1531892700, 325, 100, 1, 71, 4, 6827, 6987, 8187, 6555, 2, 12490, 43, 453, 1, 12490, 82, 65, 1, 10092, 9645, 9733, 2, 10092, 3672, 0, 0, 0, 320, 180, 581, 6910, 1642, 9790, 909, 920, 0, 7185, 2100, 6700, 9791, 6803]</t>
  </si>
  <si>
    <t>[1531893600, 326, 100, 1, 71, 4, 6845, 6971, 8904, 7120, 2, 12506, 47, 510, 1, 12506, 88, 71, 1, 10074, 10667, 10746, 2, 10074, 4198, 0, 0, 0, 330, 272, 574, 6941, 1547, 9791, 910, 919, 0, 7187, 2100, 6700, 9792, 6859]</t>
  </si>
  <si>
    <t>[1531894500, 327, 100, 1, 71, 4, 6889, 6985, 9508, 7589, 2, 12529, 49, 556, 1, 12529, 92, 76, 1, 10064, 11542, 11616, 2, 10064, 4679, 0, 0, 0, 337, 197, 506, 6963, 1535, 9792, 909, 920, 0, 7207, 2100, 6701, 9793, 6905]</t>
  </si>
  <si>
    <t>[1531895400, 328, 100, 1, 71, 4, 6913, 7009, 10306, 8230, 2, 12523, 53, 599, 1, 12523, 94, 81, 1, 10038, 12259, 12306, 2, 10038, 5183, 0, 0, 0, 327, 272, 594, 6984, 1493, 9793, 910, 920, 0, 7231, 2100, 6700, 9794, 6946]</t>
  </si>
  <si>
    <t>[1531896300, 329, 100, 1, 71, 4, 6870, 7019, 7389, 5921, 2, 12479, 40, 456, 1, 12479, 74, 63, 1, 9935, 9308, 9247, 2, 9935, 3448, 0, 0, 0, 322, 202, 490, 6978, 1471, 9794, 911, 920, 0, 7214, 2100, 6700, 9794, 6988]</t>
  </si>
  <si>
    <t>[1531897200, 330, 100, 1, 71, 4, 6888, 7017, 6731, 5481, 2, 12281, 38, 454, 1, 12281, 72, 58, 1, 9916, 8602, 8530, 2, 9916, 4084, 0, 0, 0, 322, 289, 663, 6972, 1439, 9794, 909, 919, 0, 7195, 2100, 6701, 9794, 7029]</t>
  </si>
  <si>
    <t>[1531898100, 331, 100, 1, 71, 4, 6930, 7025, 7605, 6368, 2, 11943, 43, 550, 1, 11943, 79, 67, 1, 10010, 9825, 9834, 2, 10010, 4545, 0, 0, 0, 307, 241, 508, 6965, 1449, 9793, 906, 921, 0, 7173, 2100, 6702, 9794, 7076]</t>
  </si>
  <si>
    <t>[1531899000, 332, 100, 1, 71, 4, 6986, 7049, 10142, 8385, 2, 12096, 57, 728, 1, 12096, 103, 91, 1, 10061, 12784, 12862, 2, 10061, 6283, 0, 0, 0, 335, 299, 618, 6997, 1454, 9793, 909, 918, 0, 7212, 2100, 6703, 9793, 7178]</t>
  </si>
  <si>
    <t>[1531899900, 333, 100, 1, 71, 4, 6919, 7026, 6229, 5306, 2, 11738, 38, 491, 1, 11738, 70, 61, 1, 9935, 8181, 8128, 2, 9935, 3918, 0, 0, 0, 321, 235, 439, 6973, 1445, 9794, 910, 918, 0, 7193, 2100, 6702, 9794, 7197]</t>
  </si>
  <si>
    <t>[1531900800, 334, 100, 1, 71, 4, 6928, 7046, 6963, 5907, 2, 11789, 42, 555, 1, 11789, 77, 67, 1, 9956, 9139, 9099, 2, 9956, 4135, 0, 0, 0, 318, 228, 511, 6979, 1472, 9795, 909, 920, 0, 7185, 2100, 6703, 9795, 7210]</t>
  </si>
  <si>
    <t>[1531901700, 335, 100, 1, 71, 4, 7143, 7110, 14990, 12227, 2, 12260, 88, 1120, 1, 12260, 146, 141, 1, 10078, 19023, 19172, 2, 10078, 8898, 0, 0, 0, 336, 248, 464, 7040, 1520, 9793, 910, 919, 0, 7246, 2100, 6707, 9794, 7310]</t>
  </si>
  <si>
    <t>[1531902600, 336, 100, 1, 71, 4, 7077, 7151, 11930, 9778, 2, 12201, 72, 906, 1, 12201, 122, 111, 1, 10061, 15468, 15563, 2, 10061, 7575, 0, 0, 0, 315, 238, 536, 7047, 1507, 9793, 911, 922, 0, 7323, 2100, 6707, 9794, 7429]</t>
  </si>
  <si>
    <t>[1531904400, 337, 100, 1, 71, 4, 7193, 7157, 15175, 12255, 2, 12383, 97, 1214, 1, 12383, 160, 157, 1, 10043, 19481, 19565, 2, 10043, 9717, 0, 0, 0, 358, 316, 499, 7088, 1445, 9793, 908, 919, 0, 7383, 2100, 6712, 9793, 7941]</t>
  </si>
  <si>
    <t>[1531905300, 338, 100, 1, 71, 4, 7185, 7188, 13938, 11211, 2, 12433, 89, 1119, 1, 12433, 150, 146, 1, 10014, 18083, 18107, 2, 10014, 9257, 0, 0, 0, 335, 240, 561, 7089, 1532, 9793, 908, 919, 0, 7395, 2100, 6712, 9793, 7839]</t>
  </si>
  <si>
    <t>[1531906200, 339, 100, 1, 71, 4, 7129, 7211, 11747, 9479, 2, 12393, 78, 976, 1, 12393, 132, 129, 1, 9986, 15382, 15360, 2, 9986, 7301, 0, 0, 0, 314, 227, 560, 7096, 1544, 9792, 913, 919, 0, 7390, 2100, 6715, 9793, 7731]</t>
  </si>
  <si>
    <t>Configuration</t>
  </si>
  <si>
    <t>Device Name</t>
  </si>
  <si>
    <t>Site Name</t>
  </si>
  <si>
    <t>Serial Number</t>
  </si>
  <si>
    <t>Device Type</t>
  </si>
  <si>
    <t>Em60</t>
  </si>
  <si>
    <t>Firmware Version</t>
  </si>
  <si>
    <t>1.09.10</t>
  </si>
  <si>
    <t>Hardware Version</t>
  </si>
  <si>
    <t>1</t>
  </si>
  <si>
    <t>Measurement Interval</t>
  </si>
  <si>
    <t>15 minutes</t>
  </si>
  <si>
    <t>Location</t>
  </si>
  <si>
    <t>Latitude</t>
  </si>
  <si>
    <t>41.6083241</t>
  </si>
  <si>
    <t>Longitude</t>
  </si>
  <si>
    <t>-81.3053889</t>
  </si>
  <si>
    <t>Logger Time</t>
  </si>
  <si>
    <t>07/18/18 09:39:04 AM</t>
  </si>
  <si>
    <t>Time Zone</t>
  </si>
  <si>
    <t>UTC-7</t>
  </si>
  <si>
    <t>Satellite Vehicles</t>
  </si>
  <si>
    <t>GPS Fix Status</t>
  </si>
  <si>
    <t>Horizontal Accuracy</t>
  </si>
  <si>
    <t>Altitude</t>
  </si>
  <si>
    <t>342.494</t>
  </si>
  <si>
    <t>Software</t>
  </si>
  <si>
    <t>Software Version</t>
  </si>
  <si>
    <t>1.12.0</t>
  </si>
  <si>
    <t>Cellular</t>
  </si>
  <si>
    <t>Uploading</t>
  </si>
  <si>
    <t>True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</si>
  <si>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</si>
  <si>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</si>
  <si>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</si>
  <si>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</si>
  <si>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</si>
  <si>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</si>
  <si>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</si>
  <si>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</si>
  <si>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</si>
  <si>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</si>
  <si>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</si>
  <si>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</si>
  <si>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</si>
  <si>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</si>
  <si>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</si>
  <si>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</si>
  <si>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</si>
  <si>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</si>
  <si>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</si>
  <si>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</si>
  <si>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</si>
  <si>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</si>
  <si>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</si>
  <si>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</si>
  <si>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</si>
  <si>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</si>
  <si>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Sensors</t>
  </si>
  <si>
    <t>Port #</t>
  </si>
  <si>
    <t>Version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</si>
  <si>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</si>
  <si>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</si>
  <si>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</si>
  <si>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</si>
  <si>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</si>
  <si>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</si>
  <si>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</si>
  <si>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</si>
  <si>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</si>
  <si>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</si>
  <si>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</si>
  <si>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</si>
  <si>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</si>
  <si>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</si>
  <si>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</si>
  <si>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</si>
  <si>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</si>
  <si>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eGPS:</t>
  </si>
  <si>
    <t>eBLE:</t>
  </si>
  <si>
    <t>eCellInit:</t>
  </si>
  <si>
    <t>eSIM:</t>
  </si>
  <si>
    <t>eAttachCell:</t>
  </si>
  <si>
    <t>eIP:</t>
  </si>
  <si>
    <t>Last Updated</t>
  </si>
  <si>
    <t>07/18/18 15:55:46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</si>
</sst>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0"/>
  <sheetViews>
    <sheetView tabSelected="1" workbookViewId="0">
      <pane xSplit="1" ySplit="3" topLeftCell="R207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3" width="20.6640625" customWidth="1"/>
    <col min="4" max="5" width="9.33203125" style="1" customWidth="1"/>
    <col min="6" max="6" width="9.33203125" style="2" customWidth="1"/>
    <col min="7" max="7" width="9.33203125" style="3" customWidth="1"/>
    <col min="8" max="9" width="9.33203125" style="4" customWidth="1"/>
    <col min="10" max="10" width="9.33203125" style="5" customWidth="1"/>
    <col min="11" max="11" width="9.33203125" style="6" customWidth="1"/>
    <col min="12" max="13" width="9.33203125" style="1" customWidth="1"/>
    <col min="14" max="14" width="9.33203125" style="2" customWidth="1"/>
    <col min="15" max="15" width="9.33203125" style="3" customWidth="1"/>
    <col min="16" max="17" width="9.33203125" style="4" customWidth="1"/>
    <col min="18" max="18" width="9.33203125" style="5" customWidth="1"/>
    <col min="19" max="19" width="9.33203125" style="6" customWidth="1"/>
    <col min="20" max="20" width="9.33203125" style="2" customWidth="1"/>
    <col min="21" max="21" width="9.33203125" style="3" customWidth="1"/>
    <col min="22" max="24" width="9.33203125" style="2" customWidth="1"/>
    <col min="25" max="26" width="9.33203125" style="7" customWidth="1"/>
    <col min="27" max="27" width="9.33203125" style="8" customWidth="1"/>
    <col min="28" max="29" width="9.33203125" style="7" customWidth="1"/>
    <col min="30" max="31" width="9.33203125" style="8" customWidth="1"/>
    <col min="32" max="32" width="9.33203125" style="7" customWidth="1"/>
    <col min="33" max="33" width="9.33203125" style="8" customWidth="1"/>
    <col min="34" max="35" width="9.33203125" style="5" customWidth="1"/>
    <col min="36" max="36" width="9.33203125" style="7" customWidth="1"/>
    <col min="37" max="37" width="9.33203125" style="8" customWidth="1"/>
  </cols>
  <sheetData>
    <row r="1" spans="1:37" x14ac:dyDescent="0.3">
      <c r="A1" s="9" t="s">
        <v>0</v>
      </c>
      <c r="B1" s="9" t="s">
        <v>3</v>
      </c>
      <c r="C1" s="9" t="s">
        <v>3</v>
      </c>
      <c r="D1" s="9" t="s">
        <v>7</v>
      </c>
      <c r="E1" s="9" t="s">
        <v>7</v>
      </c>
      <c r="F1" s="9" t="s">
        <v>7</v>
      </c>
      <c r="G1" s="9" t="s">
        <v>7</v>
      </c>
      <c r="H1" s="9" t="s">
        <v>13</v>
      </c>
      <c r="I1" s="9" t="s">
        <v>13</v>
      </c>
      <c r="J1" s="9" t="s">
        <v>13</v>
      </c>
      <c r="K1" s="9" t="s">
        <v>13</v>
      </c>
      <c r="L1" s="9" t="s">
        <v>17</v>
      </c>
      <c r="M1" s="9" t="s">
        <v>17</v>
      </c>
      <c r="N1" s="9" t="s">
        <v>17</v>
      </c>
      <c r="O1" s="9" t="s">
        <v>17</v>
      </c>
      <c r="P1" s="9" t="s">
        <v>22</v>
      </c>
      <c r="Q1" s="9" t="s">
        <v>22</v>
      </c>
      <c r="R1" s="9" t="s">
        <v>22</v>
      </c>
      <c r="S1" s="9" t="s">
        <v>22</v>
      </c>
      <c r="T1" s="9" t="s">
        <v>26</v>
      </c>
      <c r="U1" s="9" t="s">
        <v>26</v>
      </c>
      <c r="V1" s="9" t="s">
        <v>26</v>
      </c>
      <c r="W1" s="9" t="s">
        <v>26</v>
      </c>
      <c r="X1" s="9" t="s">
        <v>26</v>
      </c>
      <c r="Y1" s="9" t="s">
        <v>26</v>
      </c>
      <c r="Z1" s="9" t="s">
        <v>26</v>
      </c>
      <c r="AA1" s="9" t="s">
        <v>26</v>
      </c>
      <c r="AB1" s="9" t="s">
        <v>26</v>
      </c>
      <c r="AC1" s="9" t="s">
        <v>26</v>
      </c>
      <c r="AD1" s="9" t="s">
        <v>26</v>
      </c>
      <c r="AE1" s="9" t="s">
        <v>26</v>
      </c>
      <c r="AF1" s="9" t="s">
        <v>26</v>
      </c>
      <c r="AG1" s="9" t="s">
        <v>26</v>
      </c>
      <c r="AH1" s="9" t="s">
        <v>42</v>
      </c>
      <c r="AI1" s="9" t="s">
        <v>42</v>
      </c>
      <c r="AJ1" s="9" t="s">
        <v>46</v>
      </c>
      <c r="AK1" s="9" t="s">
        <v>46</v>
      </c>
    </row>
    <row r="2" spans="1:37" x14ac:dyDescent="0.3">
      <c r="A2" t="s">
        <v>1</v>
      </c>
      <c r="B2" s="9" t="s">
        <v>4</v>
      </c>
      <c r="C2" s="9" t="s">
        <v>4</v>
      </c>
      <c r="D2" s="9" t="s">
        <v>8</v>
      </c>
      <c r="E2" s="9" t="s">
        <v>8</v>
      </c>
      <c r="F2" s="9" t="s">
        <v>8</v>
      </c>
      <c r="G2" s="9" t="s">
        <v>8</v>
      </c>
      <c r="H2" s="9" t="s">
        <v>14</v>
      </c>
      <c r="I2" s="9" t="s">
        <v>14</v>
      </c>
      <c r="J2" s="9" t="s">
        <v>14</v>
      </c>
      <c r="K2" s="9" t="s">
        <v>14</v>
      </c>
      <c r="L2" s="9" t="s">
        <v>18</v>
      </c>
      <c r="M2" s="9" t="s">
        <v>18</v>
      </c>
      <c r="N2" s="9" t="s">
        <v>18</v>
      </c>
      <c r="O2" s="9" t="s">
        <v>18</v>
      </c>
      <c r="P2" s="9" t="s">
        <v>23</v>
      </c>
      <c r="Q2" s="9" t="s">
        <v>23</v>
      </c>
      <c r="R2" s="9" t="s">
        <v>23</v>
      </c>
      <c r="S2" s="9" t="s">
        <v>23</v>
      </c>
      <c r="T2" s="9" t="s">
        <v>27</v>
      </c>
      <c r="U2" s="9" t="s">
        <v>27</v>
      </c>
      <c r="V2" s="9" t="s">
        <v>27</v>
      </c>
      <c r="W2" s="9" t="s">
        <v>27</v>
      </c>
      <c r="X2" s="9" t="s">
        <v>27</v>
      </c>
      <c r="Y2" s="9" t="s">
        <v>27</v>
      </c>
      <c r="Z2" s="9" t="s">
        <v>27</v>
      </c>
      <c r="AA2" s="9" t="s">
        <v>27</v>
      </c>
      <c r="AB2" s="9" t="s">
        <v>27</v>
      </c>
      <c r="AC2" s="9" t="s">
        <v>27</v>
      </c>
      <c r="AD2" s="9" t="s">
        <v>27</v>
      </c>
      <c r="AE2" s="9" t="s">
        <v>27</v>
      </c>
      <c r="AF2" s="9" t="s">
        <v>27</v>
      </c>
      <c r="AG2" s="9" t="s">
        <v>27</v>
      </c>
      <c r="AH2" s="9" t="s">
        <v>43</v>
      </c>
      <c r="AI2" s="9" t="s">
        <v>43</v>
      </c>
      <c r="AJ2" s="9" t="s">
        <v>47</v>
      </c>
      <c r="AK2" s="9" t="s">
        <v>47</v>
      </c>
    </row>
    <row r="3" spans="1:37" x14ac:dyDescent="0.3">
      <c r="A3" s="9" t="s">
        <v>2</v>
      </c>
      <c r="B3" s="9" t="s">
        <v>5</v>
      </c>
      <c r="C3" s="9" t="s">
        <v>6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15</v>
      </c>
      <c r="I3" s="9" t="s">
        <v>16</v>
      </c>
      <c r="J3" s="9" t="s">
        <v>11</v>
      </c>
      <c r="K3" s="9" t="s">
        <v>12</v>
      </c>
      <c r="L3" s="9" t="s">
        <v>19</v>
      </c>
      <c r="M3" s="9" t="s">
        <v>20</v>
      </c>
      <c r="N3" s="9" t="s">
        <v>11</v>
      </c>
      <c r="O3" s="9" t="s">
        <v>21</v>
      </c>
      <c r="P3" s="9" t="s">
        <v>24</v>
      </c>
      <c r="Q3" s="9" t="s">
        <v>25</v>
      </c>
      <c r="R3" s="9" t="s">
        <v>11</v>
      </c>
      <c r="S3" s="9" t="s">
        <v>21</v>
      </c>
      <c r="T3" s="9" t="s">
        <v>28</v>
      </c>
      <c r="U3" s="9" t="s">
        <v>29</v>
      </c>
      <c r="V3" s="9" t="s">
        <v>30</v>
      </c>
      <c r="W3" s="9" t="s">
        <v>31</v>
      </c>
      <c r="X3" s="9" t="s">
        <v>32</v>
      </c>
      <c r="Y3" s="9" t="s">
        <v>33</v>
      </c>
      <c r="Z3" s="9" t="s">
        <v>34</v>
      </c>
      <c r="AA3" s="9" t="s">
        <v>35</v>
      </c>
      <c r="AB3" s="9" t="s">
        <v>36</v>
      </c>
      <c r="AC3" s="9" t="s">
        <v>37</v>
      </c>
      <c r="AD3" s="9" t="s">
        <v>38</v>
      </c>
      <c r="AE3" s="9" t="s">
        <v>39</v>
      </c>
      <c r="AF3" s="9" t="s">
        <v>40</v>
      </c>
      <c r="AG3" s="9" t="s">
        <v>41</v>
      </c>
      <c r="AH3" s="9" t="s">
        <v>44</v>
      </c>
      <c r="AI3" s="9" t="s">
        <v>45</v>
      </c>
      <c r="AJ3" s="9" t="s">
        <v>48</v>
      </c>
      <c r="AK3" s="9" t="s">
        <v>49</v>
      </c>
    </row>
    <row r="4" spans="1:37" x14ac:dyDescent="0.3">
      <c r="A4" s="10">
        <v>43295.885416666657</v>
      </c>
      <c r="D4" s="1">
        <v>2.9999999999999997E-4</v>
      </c>
      <c r="E4" s="1">
        <v>1E-4</v>
      </c>
      <c r="F4" s="2">
        <v>2</v>
      </c>
      <c r="G4" s="3" t="e">
        <f>#N/A</f>
        <v>#N/A</v>
      </c>
      <c r="H4" s="4">
        <v>0</v>
      </c>
      <c r="I4" s="4">
        <v>0</v>
      </c>
      <c r="J4" s="5">
        <v>1</v>
      </c>
      <c r="K4" s="6" t="e">
        <f>#N/A</f>
        <v>#N/A</v>
      </c>
      <c r="L4" s="1">
        <v>4.0000000000000002E-4</v>
      </c>
      <c r="M4" s="1">
        <v>1E-4</v>
      </c>
      <c r="N4" s="2">
        <v>1</v>
      </c>
      <c r="O4" s="3">
        <v>0.17050000000000001</v>
      </c>
      <c r="P4" s="4">
        <v>8.9999999999999998E-4</v>
      </c>
      <c r="Q4" s="4">
        <v>2.0000000000000001E-4</v>
      </c>
      <c r="R4" s="5">
        <v>2</v>
      </c>
      <c r="S4" s="6">
        <v>0.17050000000000001</v>
      </c>
      <c r="T4" s="2">
        <v>0</v>
      </c>
      <c r="U4" s="3">
        <v>0</v>
      </c>
      <c r="V4" s="2">
        <v>0</v>
      </c>
      <c r="W4" s="2">
        <v>0</v>
      </c>
      <c r="X4" s="2">
        <v>185</v>
      </c>
      <c r="Y4" s="7">
        <v>1.1200000000000001</v>
      </c>
      <c r="Z4" s="7">
        <v>1.94</v>
      </c>
      <c r="AA4" s="8">
        <v>23.85</v>
      </c>
      <c r="AB4" s="7">
        <v>1.9039999999999999</v>
      </c>
      <c r="AC4" s="7">
        <v>97.79</v>
      </c>
      <c r="AD4" s="8">
        <v>6.1</v>
      </c>
      <c r="AE4" s="8">
        <v>1.9</v>
      </c>
      <c r="AF4" s="7">
        <v>0</v>
      </c>
      <c r="AG4" s="8">
        <v>23.52</v>
      </c>
      <c r="AH4" s="5">
        <v>87</v>
      </c>
      <c r="AI4" s="5">
        <v>6415</v>
      </c>
      <c r="AJ4" s="7">
        <v>97.76</v>
      </c>
      <c r="AK4" s="8">
        <v>23.85</v>
      </c>
    </row>
    <row r="5" spans="1:37" x14ac:dyDescent="0.3">
      <c r="A5" s="10">
        <v>43295.895833333343</v>
      </c>
      <c r="D5" s="1">
        <v>5.9999999999999995E-4</v>
      </c>
      <c r="E5" s="1">
        <v>1E-4</v>
      </c>
      <c r="F5" s="2">
        <v>2</v>
      </c>
      <c r="G5" s="3">
        <v>1E-4</v>
      </c>
      <c r="H5" s="4">
        <v>0</v>
      </c>
      <c r="I5" s="4">
        <v>1E-4</v>
      </c>
      <c r="J5" s="5">
        <v>1</v>
      </c>
      <c r="K5" s="6">
        <v>1E-4</v>
      </c>
      <c r="L5" s="1">
        <v>2.9999999999999997E-4</v>
      </c>
      <c r="M5" s="1">
        <v>2.0000000000000001E-4</v>
      </c>
      <c r="N5" s="2">
        <v>1</v>
      </c>
      <c r="O5" s="3">
        <v>0.80810000000000004</v>
      </c>
      <c r="P5" s="4">
        <v>6.9999999999999999E-4</v>
      </c>
      <c r="Q5" s="4">
        <v>5.0000000000000001E-4</v>
      </c>
      <c r="R5" s="5">
        <v>2</v>
      </c>
      <c r="S5" s="6">
        <v>0.80810000000000004</v>
      </c>
      <c r="T5" s="2">
        <v>0</v>
      </c>
      <c r="U5" s="3">
        <v>0</v>
      </c>
      <c r="V5" s="2">
        <v>0</v>
      </c>
      <c r="W5" s="2">
        <v>0</v>
      </c>
      <c r="X5" s="2">
        <v>180</v>
      </c>
      <c r="Y5" s="7">
        <v>1.1200000000000001</v>
      </c>
      <c r="Z5" s="7">
        <v>2.35</v>
      </c>
      <c r="AA5" s="8">
        <v>23.93</v>
      </c>
      <c r="AB5" s="7">
        <v>1.9450000000000001</v>
      </c>
      <c r="AC5" s="7">
        <v>97.79</v>
      </c>
      <c r="AD5" s="8">
        <v>6.2</v>
      </c>
      <c r="AE5" s="8">
        <v>1.9</v>
      </c>
      <c r="AF5" s="7">
        <v>0</v>
      </c>
      <c r="AG5" s="8">
        <v>23.63</v>
      </c>
      <c r="AH5" s="5">
        <v>88</v>
      </c>
      <c r="AI5" s="5">
        <v>6417</v>
      </c>
      <c r="AJ5" s="7">
        <v>97.76</v>
      </c>
      <c r="AK5" s="8">
        <v>23.75</v>
      </c>
    </row>
    <row r="6" spans="1:37" x14ac:dyDescent="0.3">
      <c r="A6" s="10">
        <v>43295.90625</v>
      </c>
      <c r="D6" s="1">
        <v>4.0000000000000002E-4</v>
      </c>
      <c r="E6" s="1">
        <v>1E-4</v>
      </c>
      <c r="F6" s="2">
        <v>2</v>
      </c>
      <c r="G6" s="3" t="e">
        <f>#N/A</f>
        <v>#N/A</v>
      </c>
      <c r="H6" s="4">
        <v>0</v>
      </c>
      <c r="I6" s="4">
        <v>0</v>
      </c>
      <c r="J6" s="5">
        <v>1</v>
      </c>
      <c r="K6" s="6" t="e">
        <f>#N/A</f>
        <v>#N/A</v>
      </c>
      <c r="L6" s="1">
        <v>5.0000000000000001E-4</v>
      </c>
      <c r="M6" s="1">
        <v>1E-4</v>
      </c>
      <c r="N6" s="2">
        <v>1</v>
      </c>
      <c r="O6" s="3">
        <v>0.39300000000000002</v>
      </c>
      <c r="P6" s="4">
        <v>1.2999999999999999E-3</v>
      </c>
      <c r="Q6" s="4">
        <v>5.0000000000000001E-4</v>
      </c>
      <c r="R6" s="5">
        <v>2</v>
      </c>
      <c r="S6" s="6">
        <v>0.39300000000000002</v>
      </c>
      <c r="T6" s="2">
        <v>0</v>
      </c>
      <c r="U6" s="3">
        <v>0</v>
      </c>
      <c r="V6" s="2">
        <v>0</v>
      </c>
      <c r="W6" s="2">
        <v>0</v>
      </c>
      <c r="X6" s="2">
        <v>182</v>
      </c>
      <c r="Y6" s="7">
        <v>1.1000000000000001</v>
      </c>
      <c r="Z6" s="7">
        <v>2.59</v>
      </c>
      <c r="AA6" s="8">
        <v>23.77</v>
      </c>
      <c r="AB6" s="7">
        <v>1.952</v>
      </c>
      <c r="AC6" s="7">
        <v>97.8</v>
      </c>
      <c r="AD6" s="8">
        <v>6.2</v>
      </c>
      <c r="AE6" s="8">
        <v>1.9</v>
      </c>
      <c r="AF6" s="7">
        <v>0</v>
      </c>
      <c r="AG6" s="8">
        <v>23.66</v>
      </c>
      <c r="AH6" s="5">
        <v>88</v>
      </c>
      <c r="AI6" s="5">
        <v>6417</v>
      </c>
      <c r="AJ6" s="7">
        <v>97.77</v>
      </c>
      <c r="AK6" s="8">
        <v>23.64</v>
      </c>
    </row>
    <row r="7" spans="1:37" x14ac:dyDescent="0.3">
      <c r="A7" s="10">
        <v>43295.916666666657</v>
      </c>
      <c r="D7" s="1">
        <v>4.0000000000000002E-4</v>
      </c>
      <c r="E7" s="1">
        <v>1E-4</v>
      </c>
      <c r="F7" s="2">
        <v>2</v>
      </c>
      <c r="G7" s="3" t="e">
        <f>#N/A</f>
        <v>#N/A</v>
      </c>
      <c r="H7" s="4">
        <v>0</v>
      </c>
      <c r="I7" s="4">
        <v>0</v>
      </c>
      <c r="J7" s="5">
        <v>1</v>
      </c>
      <c r="K7" s="6" t="e">
        <f>#N/A</f>
        <v>#N/A</v>
      </c>
      <c r="L7" s="1">
        <v>4.0000000000000002E-4</v>
      </c>
      <c r="M7" s="1">
        <v>2.0000000000000001E-4</v>
      </c>
      <c r="N7" s="2">
        <v>1</v>
      </c>
      <c r="O7" s="3">
        <v>0.313</v>
      </c>
      <c r="P7" s="4">
        <v>8.9999999999999998E-4</v>
      </c>
      <c r="Q7" s="4">
        <v>2.9999999999999997E-4</v>
      </c>
      <c r="R7" s="5">
        <v>2</v>
      </c>
      <c r="S7" s="6">
        <v>0.313</v>
      </c>
      <c r="T7" s="2">
        <v>0</v>
      </c>
      <c r="U7" s="3">
        <v>0</v>
      </c>
      <c r="V7" s="2">
        <v>0</v>
      </c>
      <c r="W7" s="2">
        <v>0</v>
      </c>
      <c r="X7" s="2">
        <v>177</v>
      </c>
      <c r="Y7" s="7">
        <v>1.42</v>
      </c>
      <c r="Z7" s="7">
        <v>3.02</v>
      </c>
      <c r="AA7" s="8">
        <v>23.77</v>
      </c>
      <c r="AB7" s="7">
        <v>1.952</v>
      </c>
      <c r="AC7" s="7">
        <v>97.79</v>
      </c>
      <c r="AD7" s="8">
        <v>6.1</v>
      </c>
      <c r="AE7" s="8">
        <v>1.8</v>
      </c>
      <c r="AF7" s="7">
        <v>0</v>
      </c>
      <c r="AG7" s="8">
        <v>23.67</v>
      </c>
      <c r="AH7" s="5">
        <v>88</v>
      </c>
      <c r="AI7" s="5">
        <v>6417</v>
      </c>
      <c r="AJ7" s="7">
        <v>97.76</v>
      </c>
      <c r="AK7" s="8">
        <v>23.6</v>
      </c>
    </row>
    <row r="8" spans="1:37" x14ac:dyDescent="0.3">
      <c r="A8" s="10">
        <v>43295.927083333343</v>
      </c>
      <c r="D8" s="1">
        <v>2.9999999999999997E-4</v>
      </c>
      <c r="E8" s="1">
        <v>1E-4</v>
      </c>
      <c r="F8" s="2">
        <v>2</v>
      </c>
      <c r="G8" s="3" t="e">
        <f>#N/A</f>
        <v>#N/A</v>
      </c>
      <c r="H8" s="4">
        <v>0</v>
      </c>
      <c r="I8" s="4">
        <v>0</v>
      </c>
      <c r="J8" s="5">
        <v>1</v>
      </c>
      <c r="K8" s="6" t="e">
        <f>#N/A</f>
        <v>#N/A</v>
      </c>
      <c r="L8" s="1">
        <v>4.0000000000000002E-4</v>
      </c>
      <c r="M8" s="1">
        <v>0</v>
      </c>
      <c r="N8" s="2">
        <v>1</v>
      </c>
      <c r="O8" s="3">
        <v>1.2805</v>
      </c>
      <c r="P8" s="4">
        <v>5.0000000000000001E-4</v>
      </c>
      <c r="Q8" s="4">
        <v>6.9999999999999999E-4</v>
      </c>
      <c r="R8" s="5">
        <v>2</v>
      </c>
      <c r="S8" s="6">
        <v>1.2805</v>
      </c>
      <c r="T8" s="2">
        <v>0</v>
      </c>
      <c r="U8" s="3">
        <v>0</v>
      </c>
      <c r="V8" s="2">
        <v>0</v>
      </c>
      <c r="W8" s="2">
        <v>0</v>
      </c>
      <c r="X8" s="2">
        <v>175</v>
      </c>
      <c r="Y8" s="7">
        <v>1.21</v>
      </c>
      <c r="Z8" s="7">
        <v>2.4900000000000002</v>
      </c>
      <c r="AA8" s="8">
        <v>23.61</v>
      </c>
      <c r="AB8" s="7">
        <v>1.9650000000000001</v>
      </c>
      <c r="AC8" s="7">
        <v>97.77</v>
      </c>
      <c r="AD8" s="8">
        <v>6.2</v>
      </c>
      <c r="AE8" s="8">
        <v>1.8</v>
      </c>
      <c r="AF8" s="7">
        <v>0</v>
      </c>
      <c r="AG8" s="8">
        <v>23.58</v>
      </c>
      <c r="AH8" s="5">
        <v>88</v>
      </c>
      <c r="AI8" s="5">
        <v>6417</v>
      </c>
      <c r="AJ8" s="7">
        <v>97.74</v>
      </c>
      <c r="AK8" s="8">
        <v>23.5</v>
      </c>
    </row>
    <row r="9" spans="1:37" x14ac:dyDescent="0.3">
      <c r="A9" s="10">
        <v>43295.9375</v>
      </c>
      <c r="D9" s="1">
        <v>4.0000000000000002E-4</v>
      </c>
      <c r="E9" s="1">
        <v>1E-4</v>
      </c>
      <c r="F9" s="2">
        <v>2</v>
      </c>
      <c r="G9" s="3" t="e">
        <f>#N/A</f>
        <v>#N/A</v>
      </c>
      <c r="H9" s="4">
        <v>0</v>
      </c>
      <c r="I9" s="4">
        <v>0</v>
      </c>
      <c r="J9" s="5">
        <v>1</v>
      </c>
      <c r="K9" s="6" t="e">
        <f>#N/A</f>
        <v>#N/A</v>
      </c>
      <c r="L9" s="1">
        <v>5.0000000000000001E-4</v>
      </c>
      <c r="M9" s="1">
        <v>2.9999999999999997E-4</v>
      </c>
      <c r="N9" s="2">
        <v>1</v>
      </c>
      <c r="O9" s="3">
        <v>0.19850000000000001</v>
      </c>
      <c r="P9" s="4">
        <v>8.9999999999999998E-4</v>
      </c>
      <c r="Q9" s="4">
        <v>2.0000000000000001E-4</v>
      </c>
      <c r="R9" s="5">
        <v>2</v>
      </c>
      <c r="S9" s="6">
        <v>0.19850000000000001</v>
      </c>
      <c r="T9" s="2">
        <v>0</v>
      </c>
      <c r="U9" s="3">
        <v>0</v>
      </c>
      <c r="V9" s="2">
        <v>0</v>
      </c>
      <c r="W9" s="2">
        <v>0</v>
      </c>
      <c r="X9" s="2">
        <v>180</v>
      </c>
      <c r="Y9" s="7">
        <v>0.81</v>
      </c>
      <c r="Z9" s="7">
        <v>1.42</v>
      </c>
      <c r="AA9" s="8">
        <v>23.73</v>
      </c>
      <c r="AB9" s="7">
        <v>1.9370000000000001</v>
      </c>
      <c r="AC9" s="7">
        <v>97.77</v>
      </c>
      <c r="AD9" s="8">
        <v>6.2</v>
      </c>
      <c r="AE9" s="8">
        <v>1.8</v>
      </c>
      <c r="AF9" s="7">
        <v>0</v>
      </c>
      <c r="AG9" s="8">
        <v>23.5</v>
      </c>
      <c r="AH9" s="5">
        <v>88</v>
      </c>
      <c r="AI9" s="5">
        <v>6416</v>
      </c>
      <c r="AJ9" s="7">
        <v>97.74</v>
      </c>
      <c r="AK9" s="8">
        <v>23.44</v>
      </c>
    </row>
    <row r="10" spans="1:37" x14ac:dyDescent="0.3">
      <c r="A10" s="10">
        <v>43295.947916666657</v>
      </c>
      <c r="D10" s="1">
        <v>4.0000000000000002E-4</v>
      </c>
      <c r="E10" s="1">
        <v>1E-4</v>
      </c>
      <c r="F10" s="2">
        <v>2</v>
      </c>
      <c r="G10" s="3" t="e">
        <f>#N/A</f>
        <v>#N/A</v>
      </c>
      <c r="H10" s="4">
        <v>0</v>
      </c>
      <c r="I10" s="4">
        <v>1E-4</v>
      </c>
      <c r="J10" s="5">
        <v>1</v>
      </c>
      <c r="K10" s="6" t="e">
        <f>#N/A</f>
        <v>#N/A</v>
      </c>
      <c r="L10" s="1">
        <v>4.0000000000000002E-4</v>
      </c>
      <c r="M10" s="1">
        <v>1E-4</v>
      </c>
      <c r="N10" s="2">
        <v>1</v>
      </c>
      <c r="O10" s="3">
        <v>0.56759999999999999</v>
      </c>
      <c r="P10" s="4">
        <v>6.9999999999999999E-4</v>
      </c>
      <c r="Q10" s="4">
        <v>4.0000000000000002E-4</v>
      </c>
      <c r="R10" s="5">
        <v>2</v>
      </c>
      <c r="S10" s="6">
        <v>0.56759999999999999</v>
      </c>
      <c r="T10" s="2">
        <v>0</v>
      </c>
      <c r="U10" s="3">
        <v>0</v>
      </c>
      <c r="V10" s="2">
        <v>0</v>
      </c>
      <c r="W10" s="2">
        <v>0</v>
      </c>
      <c r="X10" s="2">
        <v>183</v>
      </c>
      <c r="Y10" s="7">
        <v>1.1299999999999999</v>
      </c>
      <c r="Z10" s="7">
        <v>2.37</v>
      </c>
      <c r="AA10" s="8">
        <v>23.77</v>
      </c>
      <c r="AB10" s="7">
        <v>1.909</v>
      </c>
      <c r="AC10" s="7">
        <v>97.78</v>
      </c>
      <c r="AD10" s="8">
        <v>6.2</v>
      </c>
      <c r="AE10" s="8">
        <v>1.8</v>
      </c>
      <c r="AF10" s="7">
        <v>0</v>
      </c>
      <c r="AG10" s="8">
        <v>23.59</v>
      </c>
      <c r="AH10" s="5">
        <v>88</v>
      </c>
      <c r="AI10" s="5">
        <v>6416</v>
      </c>
      <c r="AJ10" s="7">
        <v>97.75</v>
      </c>
      <c r="AK10" s="8">
        <v>23.49</v>
      </c>
    </row>
    <row r="11" spans="1:37" x14ac:dyDescent="0.3">
      <c r="A11" s="10">
        <v>43295.958333333343</v>
      </c>
      <c r="D11" s="1">
        <v>2.9999999999999997E-4</v>
      </c>
      <c r="E11" s="1">
        <v>1E-4</v>
      </c>
      <c r="F11" s="2">
        <v>2</v>
      </c>
      <c r="G11" s="3">
        <v>3</v>
      </c>
      <c r="H11" s="4">
        <v>0</v>
      </c>
      <c r="I11" s="4">
        <v>1E-4</v>
      </c>
      <c r="J11" s="5">
        <v>1</v>
      </c>
      <c r="K11" s="6">
        <v>3</v>
      </c>
      <c r="L11" s="1">
        <v>2.9999999999999997E-4</v>
      </c>
      <c r="M11" s="1">
        <v>2.0000000000000001E-4</v>
      </c>
      <c r="N11" s="2">
        <v>1</v>
      </c>
      <c r="O11" s="3">
        <v>0.71830000000000005</v>
      </c>
      <c r="P11" s="4">
        <v>5.0000000000000001E-4</v>
      </c>
      <c r="Q11" s="4">
        <v>2.9999999999999997E-4</v>
      </c>
      <c r="R11" s="5">
        <v>2</v>
      </c>
      <c r="S11" s="6">
        <v>0.71830000000000005</v>
      </c>
      <c r="T11" s="2">
        <v>0</v>
      </c>
      <c r="U11" s="3">
        <v>0</v>
      </c>
      <c r="V11" s="2">
        <v>0</v>
      </c>
      <c r="W11" s="2">
        <v>0</v>
      </c>
      <c r="X11" s="2">
        <v>190</v>
      </c>
      <c r="Y11" s="7">
        <v>0.99</v>
      </c>
      <c r="Z11" s="7">
        <v>2.4700000000000002</v>
      </c>
      <c r="AA11" s="8">
        <v>23.7</v>
      </c>
      <c r="AB11" s="7">
        <v>1.911</v>
      </c>
      <c r="AC11" s="7">
        <v>97.78</v>
      </c>
      <c r="AD11" s="8">
        <v>6.2</v>
      </c>
      <c r="AE11" s="8">
        <v>1.8</v>
      </c>
      <c r="AF11" s="7">
        <v>0</v>
      </c>
      <c r="AG11" s="8">
        <v>23.6</v>
      </c>
      <c r="AH11" s="5">
        <v>87</v>
      </c>
      <c r="AI11" s="5">
        <v>6415</v>
      </c>
      <c r="AJ11" s="7">
        <v>97.75</v>
      </c>
      <c r="AK11" s="8">
        <v>23.45</v>
      </c>
    </row>
    <row r="12" spans="1:37" x14ac:dyDescent="0.3">
      <c r="A12" s="10">
        <v>43295.96875</v>
      </c>
      <c r="D12" s="1">
        <v>5.9999999999999995E-4</v>
      </c>
      <c r="E12" s="1">
        <v>1E-4</v>
      </c>
      <c r="F12" s="2">
        <v>2</v>
      </c>
      <c r="G12" s="3">
        <v>1E-4</v>
      </c>
      <c r="H12" s="4">
        <v>0</v>
      </c>
      <c r="I12" s="4">
        <v>0</v>
      </c>
      <c r="J12" s="5">
        <v>1</v>
      </c>
      <c r="K12" s="6">
        <v>1E-4</v>
      </c>
      <c r="L12" s="1">
        <v>4.0000000000000002E-4</v>
      </c>
      <c r="M12" s="1">
        <v>2.0000000000000001E-4</v>
      </c>
      <c r="N12" s="2">
        <v>1</v>
      </c>
      <c r="O12" s="3">
        <v>2.0232999999999999</v>
      </c>
      <c r="P12" s="4">
        <v>2.9999999999999997E-4</v>
      </c>
      <c r="Q12" s="4">
        <v>5.9999999999999995E-4</v>
      </c>
      <c r="R12" s="5">
        <v>2</v>
      </c>
      <c r="S12" s="6">
        <v>2.0232999999999999</v>
      </c>
      <c r="T12" s="2">
        <v>0</v>
      </c>
      <c r="U12" s="3">
        <v>0</v>
      </c>
      <c r="V12" s="2">
        <v>0</v>
      </c>
      <c r="W12" s="2">
        <v>0</v>
      </c>
      <c r="X12" s="2">
        <v>176</v>
      </c>
      <c r="Y12" s="7">
        <v>0.92</v>
      </c>
      <c r="Z12" s="7">
        <v>2.08</v>
      </c>
      <c r="AA12" s="8">
        <v>23.61</v>
      </c>
      <c r="AB12" s="7">
        <v>1.907</v>
      </c>
      <c r="AC12" s="7">
        <v>97.78</v>
      </c>
      <c r="AD12" s="8">
        <v>6.2</v>
      </c>
      <c r="AE12" s="8">
        <v>1.9</v>
      </c>
      <c r="AF12" s="7">
        <v>0</v>
      </c>
      <c r="AG12" s="8">
        <v>23.47</v>
      </c>
      <c r="AH12" s="5">
        <v>88</v>
      </c>
      <c r="AI12" s="5">
        <v>6416</v>
      </c>
      <c r="AJ12" s="7">
        <v>97.75</v>
      </c>
      <c r="AK12" s="8">
        <v>23.31</v>
      </c>
    </row>
    <row r="13" spans="1:37" x14ac:dyDescent="0.3">
      <c r="A13" s="10">
        <v>43295.979166666657</v>
      </c>
      <c r="D13" s="1">
        <v>4.0000000000000002E-4</v>
      </c>
      <c r="E13" s="1">
        <v>1E-4</v>
      </c>
      <c r="F13" s="2">
        <v>2</v>
      </c>
      <c r="G13" s="3" t="e">
        <f>#N/A</f>
        <v>#N/A</v>
      </c>
      <c r="H13" s="4">
        <v>1E-4</v>
      </c>
      <c r="I13" s="4">
        <v>0</v>
      </c>
      <c r="J13" s="5">
        <v>1</v>
      </c>
      <c r="K13" s="6" t="e">
        <f>#N/A</f>
        <v>#N/A</v>
      </c>
      <c r="L13" s="1">
        <v>2.9999999999999997E-4</v>
      </c>
      <c r="M13" s="1">
        <v>2.0000000000000001E-4</v>
      </c>
      <c r="N13" s="2">
        <v>1</v>
      </c>
      <c r="O13" s="3">
        <v>0.16669999999999999</v>
      </c>
      <c r="P13" s="4">
        <v>5.9999999999999995E-4</v>
      </c>
      <c r="Q13" s="4">
        <v>1E-4</v>
      </c>
      <c r="R13" s="5">
        <v>2</v>
      </c>
      <c r="S13" s="6">
        <v>0.16669999999999999</v>
      </c>
      <c r="T13" s="2">
        <v>0</v>
      </c>
      <c r="U13" s="3">
        <v>0</v>
      </c>
      <c r="V13" s="2">
        <v>0</v>
      </c>
      <c r="W13" s="2">
        <v>0</v>
      </c>
      <c r="X13" s="2">
        <v>174</v>
      </c>
      <c r="Y13" s="7">
        <v>1.42</v>
      </c>
      <c r="Z13" s="7">
        <v>2.58</v>
      </c>
      <c r="AA13" s="8">
        <v>23.29</v>
      </c>
      <c r="AB13" s="7">
        <v>1.917</v>
      </c>
      <c r="AC13" s="7">
        <v>97.77</v>
      </c>
      <c r="AD13" s="8">
        <v>6.2</v>
      </c>
      <c r="AE13" s="8">
        <v>1.8</v>
      </c>
      <c r="AF13" s="7">
        <v>0</v>
      </c>
      <c r="AG13" s="8">
        <v>23.22</v>
      </c>
      <c r="AH13" s="5">
        <v>88</v>
      </c>
      <c r="AI13" s="5">
        <v>6416</v>
      </c>
      <c r="AJ13" s="7">
        <v>97.74</v>
      </c>
      <c r="AK13" s="8">
        <v>23.06</v>
      </c>
    </row>
    <row r="14" spans="1:37" x14ac:dyDescent="0.3">
      <c r="A14" s="10">
        <v>43295.989583333343</v>
      </c>
      <c r="D14" s="1">
        <v>2.9999999999999997E-4</v>
      </c>
      <c r="E14" s="1">
        <v>1E-4</v>
      </c>
      <c r="F14" s="2">
        <v>2</v>
      </c>
      <c r="G14" s="3" t="e">
        <f>#N/A</f>
        <v>#N/A</v>
      </c>
      <c r="H14" s="4">
        <v>0</v>
      </c>
      <c r="I14" s="4">
        <v>1E-4</v>
      </c>
      <c r="J14" s="5">
        <v>1</v>
      </c>
      <c r="K14" s="6" t="e">
        <f>#N/A</f>
        <v>#N/A</v>
      </c>
      <c r="L14" s="1">
        <v>5.0000000000000001E-4</v>
      </c>
      <c r="M14" s="1">
        <v>2.0000000000000001E-4</v>
      </c>
      <c r="N14" s="2">
        <v>1</v>
      </c>
      <c r="O14" s="3">
        <v>0.99309999999999998</v>
      </c>
      <c r="P14" s="4">
        <v>1E-3</v>
      </c>
      <c r="Q14" s="4">
        <v>1E-3</v>
      </c>
      <c r="R14" s="5">
        <v>2</v>
      </c>
      <c r="S14" s="6">
        <v>0.99309999999999998</v>
      </c>
      <c r="T14" s="2">
        <v>0</v>
      </c>
      <c r="U14" s="3">
        <v>0</v>
      </c>
      <c r="V14" s="2">
        <v>0</v>
      </c>
      <c r="W14" s="2">
        <v>0</v>
      </c>
      <c r="X14" s="2">
        <v>186</v>
      </c>
      <c r="Y14" s="7">
        <v>1.36</v>
      </c>
      <c r="Z14" s="7">
        <v>2.74</v>
      </c>
      <c r="AA14" s="8">
        <v>22.86</v>
      </c>
      <c r="AB14" s="7">
        <v>1.9590000000000001</v>
      </c>
      <c r="AC14" s="7">
        <v>97.76</v>
      </c>
      <c r="AD14" s="8">
        <v>6.2</v>
      </c>
      <c r="AE14" s="8">
        <v>1.9</v>
      </c>
      <c r="AF14" s="7">
        <v>0</v>
      </c>
      <c r="AG14" s="8">
        <v>23.05</v>
      </c>
      <c r="AH14" s="5">
        <v>87</v>
      </c>
      <c r="AI14" s="5">
        <v>6415</v>
      </c>
      <c r="AJ14" s="7">
        <v>97.73</v>
      </c>
      <c r="AK14" s="8">
        <v>22.9</v>
      </c>
    </row>
    <row r="15" spans="1:37" x14ac:dyDescent="0.3">
      <c r="A15" s="10">
        <v>43296</v>
      </c>
      <c r="D15" s="1">
        <v>4.0000000000000002E-4</v>
      </c>
      <c r="E15" s="1">
        <v>0</v>
      </c>
      <c r="F15" s="2">
        <v>2</v>
      </c>
      <c r="G15" s="3">
        <v>1E-4</v>
      </c>
      <c r="H15" s="4">
        <v>0</v>
      </c>
      <c r="I15" s="4">
        <v>0</v>
      </c>
      <c r="J15" s="5">
        <v>1</v>
      </c>
      <c r="K15" s="6">
        <v>1E-4</v>
      </c>
      <c r="L15" s="1">
        <v>4.0000000000000002E-4</v>
      </c>
      <c r="M15" s="1">
        <v>1E-4</v>
      </c>
      <c r="N15" s="2">
        <v>1</v>
      </c>
      <c r="O15" s="3">
        <v>0.66039999999999999</v>
      </c>
      <c r="P15" s="4">
        <v>6.9999999999999999E-4</v>
      </c>
      <c r="Q15" s="4">
        <v>5.0000000000000001E-4</v>
      </c>
      <c r="R15" s="5">
        <v>2</v>
      </c>
      <c r="S15" s="6">
        <v>0.66039999999999999</v>
      </c>
      <c r="T15" s="2">
        <v>0</v>
      </c>
      <c r="U15" s="3">
        <v>0</v>
      </c>
      <c r="V15" s="2">
        <v>0</v>
      </c>
      <c r="W15" s="2">
        <v>0</v>
      </c>
      <c r="X15" s="2">
        <v>185</v>
      </c>
      <c r="Y15" s="7">
        <v>1.0900000000000001</v>
      </c>
      <c r="Z15" s="7">
        <v>2.0299999999999998</v>
      </c>
      <c r="AA15" s="8">
        <v>23.22</v>
      </c>
      <c r="AB15" s="7">
        <v>1.923</v>
      </c>
      <c r="AC15" s="7">
        <v>97.76</v>
      </c>
      <c r="AD15" s="8">
        <v>6.2</v>
      </c>
      <c r="AE15" s="8">
        <v>1.8</v>
      </c>
      <c r="AF15" s="7">
        <v>0</v>
      </c>
      <c r="AG15" s="8">
        <v>22.96</v>
      </c>
      <c r="AH15" s="5">
        <v>87</v>
      </c>
      <c r="AI15" s="5">
        <v>6415</v>
      </c>
      <c r="AJ15" s="7">
        <v>97.73</v>
      </c>
      <c r="AK15" s="8">
        <v>22.86</v>
      </c>
    </row>
    <row r="16" spans="1:37" x14ac:dyDescent="0.3">
      <c r="A16" s="10">
        <v>43296.010416666657</v>
      </c>
      <c r="D16" s="1">
        <v>4.0000000000000002E-4</v>
      </c>
      <c r="E16" s="1">
        <v>0</v>
      </c>
      <c r="F16" s="2">
        <v>2</v>
      </c>
      <c r="G16" s="3">
        <v>1E-4</v>
      </c>
      <c r="H16" s="4">
        <v>0</v>
      </c>
      <c r="I16" s="4">
        <v>1E-4</v>
      </c>
      <c r="J16" s="5">
        <v>1</v>
      </c>
      <c r="K16" s="6">
        <v>1E-4</v>
      </c>
      <c r="L16" s="1">
        <v>4.0000000000000002E-4</v>
      </c>
      <c r="M16" s="1">
        <v>2.0000000000000001E-4</v>
      </c>
      <c r="N16" s="2">
        <v>1</v>
      </c>
      <c r="O16" s="3">
        <v>0.30830000000000002</v>
      </c>
      <c r="P16" s="4">
        <v>8.0000000000000004E-4</v>
      </c>
      <c r="Q16" s="4">
        <v>2.0000000000000001E-4</v>
      </c>
      <c r="R16" s="5">
        <v>2</v>
      </c>
      <c r="S16" s="6">
        <v>0.30830000000000002</v>
      </c>
      <c r="T16" s="2">
        <v>0</v>
      </c>
      <c r="U16" s="3">
        <v>0</v>
      </c>
      <c r="V16" s="2">
        <v>0</v>
      </c>
      <c r="W16" s="2">
        <v>0</v>
      </c>
      <c r="X16" s="2">
        <v>188</v>
      </c>
      <c r="Y16" s="7">
        <v>1.36</v>
      </c>
      <c r="Z16" s="7">
        <v>2.54</v>
      </c>
      <c r="AA16" s="8">
        <v>23.41</v>
      </c>
      <c r="AB16" s="7">
        <v>1.903</v>
      </c>
      <c r="AC16" s="7">
        <v>97.76</v>
      </c>
      <c r="AD16" s="8">
        <v>6.2</v>
      </c>
      <c r="AE16" s="8">
        <v>1.8</v>
      </c>
      <c r="AF16" s="7">
        <v>0</v>
      </c>
      <c r="AG16" s="8">
        <v>23.09</v>
      </c>
      <c r="AH16" s="5">
        <v>87</v>
      </c>
      <c r="AI16" s="5">
        <v>6415</v>
      </c>
      <c r="AJ16" s="7">
        <v>97.73</v>
      </c>
      <c r="AK16" s="8">
        <v>22.98</v>
      </c>
    </row>
    <row r="17" spans="1:37" x14ac:dyDescent="0.3">
      <c r="A17" s="10">
        <v>43296.020833333343</v>
      </c>
      <c r="D17" s="1">
        <v>4.0000000000000002E-4</v>
      </c>
      <c r="E17" s="1">
        <v>1E-4</v>
      </c>
      <c r="F17" s="2">
        <v>2</v>
      </c>
      <c r="G17" s="3">
        <v>2.9474</v>
      </c>
      <c r="H17" s="4">
        <v>0</v>
      </c>
      <c r="I17" s="4">
        <v>1E-4</v>
      </c>
      <c r="J17" s="5">
        <v>1</v>
      </c>
      <c r="K17" s="6">
        <v>2.9474</v>
      </c>
      <c r="L17" s="1">
        <v>4.0000000000000002E-4</v>
      </c>
      <c r="M17" s="1">
        <v>1E-4</v>
      </c>
      <c r="N17" s="2">
        <v>1</v>
      </c>
      <c r="O17" s="3">
        <v>0.1825</v>
      </c>
      <c r="P17" s="4">
        <v>8.0000000000000004E-4</v>
      </c>
      <c r="Q17" s="4">
        <v>2.0000000000000001E-4</v>
      </c>
      <c r="R17" s="5">
        <v>2</v>
      </c>
      <c r="S17" s="6">
        <v>0.1825</v>
      </c>
      <c r="T17" s="2">
        <v>0</v>
      </c>
      <c r="U17" s="3">
        <v>0</v>
      </c>
      <c r="V17" s="2">
        <v>0</v>
      </c>
      <c r="W17" s="2">
        <v>0</v>
      </c>
      <c r="X17" s="2">
        <v>187</v>
      </c>
      <c r="Y17" s="7">
        <v>1.23</v>
      </c>
      <c r="Z17" s="7">
        <v>2.56</v>
      </c>
      <c r="AA17" s="8">
        <v>23.25</v>
      </c>
      <c r="AB17" s="7">
        <v>1.923</v>
      </c>
      <c r="AC17" s="7">
        <v>97.75</v>
      </c>
      <c r="AD17" s="8">
        <v>6.2</v>
      </c>
      <c r="AE17" s="8">
        <v>1.8</v>
      </c>
      <c r="AF17" s="7">
        <v>0</v>
      </c>
      <c r="AG17" s="8">
        <v>23.2</v>
      </c>
      <c r="AH17" s="5">
        <v>87</v>
      </c>
      <c r="AI17" s="5">
        <v>6415</v>
      </c>
      <c r="AJ17" s="7">
        <v>97.72</v>
      </c>
      <c r="AK17" s="8">
        <v>23.06</v>
      </c>
    </row>
    <row r="18" spans="1:37" x14ac:dyDescent="0.3">
      <c r="A18" s="10">
        <v>43296.03125</v>
      </c>
      <c r="D18" s="1">
        <v>2.0000000000000001E-4</v>
      </c>
      <c r="E18" s="1">
        <v>1E-4</v>
      </c>
      <c r="F18" s="2">
        <v>2</v>
      </c>
      <c r="G18" s="3">
        <v>1.6667000000000001</v>
      </c>
      <c r="H18" s="4">
        <v>0</v>
      </c>
      <c r="I18" s="4">
        <v>1E-4</v>
      </c>
      <c r="J18" s="5">
        <v>1</v>
      </c>
      <c r="K18" s="6">
        <v>1.6667000000000001</v>
      </c>
      <c r="L18" s="1">
        <v>5.0000000000000001E-4</v>
      </c>
      <c r="M18" s="1">
        <v>2.0000000000000001E-4</v>
      </c>
      <c r="N18" s="2">
        <v>1</v>
      </c>
      <c r="O18" s="3">
        <v>0.32500000000000001</v>
      </c>
      <c r="P18" s="4">
        <v>8.0000000000000004E-4</v>
      </c>
      <c r="Q18" s="4">
        <v>2.9999999999999997E-4</v>
      </c>
      <c r="R18" s="5">
        <v>2</v>
      </c>
      <c r="S18" s="6">
        <v>0.32500000000000001</v>
      </c>
      <c r="T18" s="2">
        <v>0</v>
      </c>
      <c r="U18" s="3">
        <v>0</v>
      </c>
      <c r="V18" s="2">
        <v>0</v>
      </c>
      <c r="W18" s="2">
        <v>0</v>
      </c>
      <c r="X18" s="2">
        <v>177</v>
      </c>
      <c r="Y18" s="7">
        <v>1.29</v>
      </c>
      <c r="Z18" s="7">
        <v>2.5099999999999998</v>
      </c>
      <c r="AA18" s="8">
        <v>23.21</v>
      </c>
      <c r="AB18" s="7">
        <v>1.909</v>
      </c>
      <c r="AC18" s="7">
        <v>97.75</v>
      </c>
      <c r="AD18" s="8">
        <v>6.2</v>
      </c>
      <c r="AE18" s="8">
        <v>1.9</v>
      </c>
      <c r="AF18" s="7">
        <v>0</v>
      </c>
      <c r="AG18" s="8">
        <v>23.2</v>
      </c>
      <c r="AH18" s="5">
        <v>87</v>
      </c>
      <c r="AI18" s="5">
        <v>6415</v>
      </c>
      <c r="AJ18" s="7">
        <v>97.72</v>
      </c>
      <c r="AK18" s="8">
        <v>23.05</v>
      </c>
    </row>
    <row r="19" spans="1:37" x14ac:dyDescent="0.3">
      <c r="A19" s="10">
        <v>43296.041666666657</v>
      </c>
      <c r="D19" s="1">
        <v>2.9999999999999997E-4</v>
      </c>
      <c r="E19" s="1">
        <v>1E-4</v>
      </c>
      <c r="F19" s="2">
        <v>2</v>
      </c>
      <c r="G19" s="3" t="e">
        <f>#N/A</f>
        <v>#N/A</v>
      </c>
      <c r="H19" s="4">
        <v>0</v>
      </c>
      <c r="I19" s="4">
        <v>0</v>
      </c>
      <c r="J19" s="5">
        <v>1</v>
      </c>
      <c r="K19" s="6" t="e">
        <f>#N/A</f>
        <v>#N/A</v>
      </c>
      <c r="L19" s="1">
        <v>4.0000000000000002E-4</v>
      </c>
      <c r="M19" s="1">
        <v>1E-4</v>
      </c>
      <c r="N19" s="2">
        <v>1</v>
      </c>
      <c r="O19" s="3">
        <v>0.1176</v>
      </c>
      <c r="P19" s="4">
        <v>8.9999999999999998E-4</v>
      </c>
      <c r="Q19" s="4">
        <v>1E-4</v>
      </c>
      <c r="R19" s="5">
        <v>2</v>
      </c>
      <c r="S19" s="6">
        <v>0.1176</v>
      </c>
      <c r="T19" s="2">
        <v>0</v>
      </c>
      <c r="U19" s="3">
        <v>0</v>
      </c>
      <c r="V19" s="2">
        <v>0</v>
      </c>
      <c r="W19" s="2">
        <v>0</v>
      </c>
      <c r="X19" s="2">
        <v>177</v>
      </c>
      <c r="Y19" s="7">
        <v>0.87</v>
      </c>
      <c r="Z19" s="7">
        <v>1.92</v>
      </c>
      <c r="AA19" s="8">
        <v>22.95</v>
      </c>
      <c r="AB19" s="7">
        <v>1.925</v>
      </c>
      <c r="AC19" s="7">
        <v>97.74</v>
      </c>
      <c r="AD19" s="8">
        <v>6.2</v>
      </c>
      <c r="AE19" s="8">
        <v>1.8</v>
      </c>
      <c r="AF19" s="7">
        <v>0</v>
      </c>
      <c r="AG19" s="8">
        <v>23.09</v>
      </c>
      <c r="AH19" s="5">
        <v>87</v>
      </c>
      <c r="AI19" s="5">
        <v>6414</v>
      </c>
      <c r="AJ19" s="7">
        <v>97.71</v>
      </c>
      <c r="AK19" s="8">
        <v>23</v>
      </c>
    </row>
    <row r="20" spans="1:37" x14ac:dyDescent="0.3">
      <c r="A20" s="10">
        <v>43296.052083333343</v>
      </c>
      <c r="D20" s="1">
        <v>4.0000000000000002E-4</v>
      </c>
      <c r="E20" s="1">
        <v>1E-4</v>
      </c>
      <c r="F20" s="2">
        <v>2</v>
      </c>
      <c r="G20" s="3" t="e">
        <f>#N/A</f>
        <v>#N/A</v>
      </c>
      <c r="H20" s="4">
        <v>1E-4</v>
      </c>
      <c r="I20" s="4">
        <v>1E-4</v>
      </c>
      <c r="J20" s="5">
        <v>1</v>
      </c>
      <c r="K20" s="6" t="e">
        <f>#N/A</f>
        <v>#N/A</v>
      </c>
      <c r="L20" s="1">
        <v>6.9999999999999999E-4</v>
      </c>
      <c r="M20" s="1">
        <v>1E-4</v>
      </c>
      <c r="N20" s="2">
        <v>1</v>
      </c>
      <c r="O20" s="3">
        <v>0.35070000000000001</v>
      </c>
      <c r="P20" s="4">
        <v>8.9999999999999998E-4</v>
      </c>
      <c r="Q20" s="4">
        <v>2.9999999999999997E-4</v>
      </c>
      <c r="R20" s="5">
        <v>2</v>
      </c>
      <c r="S20" s="6">
        <v>0.35070000000000001</v>
      </c>
      <c r="T20" s="2">
        <v>0</v>
      </c>
      <c r="U20" s="3">
        <v>0</v>
      </c>
      <c r="V20" s="2">
        <v>0</v>
      </c>
      <c r="W20" s="2">
        <v>0</v>
      </c>
      <c r="X20" s="2">
        <v>176</v>
      </c>
      <c r="Y20" s="7">
        <v>1.25</v>
      </c>
      <c r="Z20" s="7">
        <v>2.0499999999999998</v>
      </c>
      <c r="AA20" s="8">
        <v>23.03</v>
      </c>
      <c r="AB20" s="7">
        <v>1.923</v>
      </c>
      <c r="AC20" s="7">
        <v>97.73</v>
      </c>
      <c r="AD20" s="8">
        <v>6.1</v>
      </c>
      <c r="AE20" s="8">
        <v>1.9</v>
      </c>
      <c r="AF20" s="7">
        <v>0</v>
      </c>
      <c r="AG20" s="8">
        <v>22.93</v>
      </c>
      <c r="AH20" s="5">
        <v>87</v>
      </c>
      <c r="AI20" s="5">
        <v>6414</v>
      </c>
      <c r="AJ20" s="7">
        <v>97.7</v>
      </c>
      <c r="AK20" s="8">
        <v>22.9</v>
      </c>
    </row>
    <row r="21" spans="1:37" x14ac:dyDescent="0.3">
      <c r="A21" s="10">
        <v>43296.0625</v>
      </c>
      <c r="D21" s="1">
        <v>2.9999999999999997E-4</v>
      </c>
      <c r="E21" s="1">
        <v>0</v>
      </c>
      <c r="F21" s="2">
        <v>2</v>
      </c>
      <c r="G21" s="3">
        <v>1E-4</v>
      </c>
      <c r="H21" s="4">
        <v>0</v>
      </c>
      <c r="I21" s="4">
        <v>1E-4</v>
      </c>
      <c r="J21" s="5">
        <v>1</v>
      </c>
      <c r="K21" s="6">
        <v>1E-4</v>
      </c>
      <c r="L21" s="1">
        <v>5.0000000000000001E-4</v>
      </c>
      <c r="M21" s="1">
        <v>1E-4</v>
      </c>
      <c r="N21" s="2">
        <v>1</v>
      </c>
      <c r="O21" s="3">
        <v>0.31580000000000003</v>
      </c>
      <c r="P21" s="4">
        <v>8.9999999999999998E-4</v>
      </c>
      <c r="Q21" s="4">
        <v>2.9999999999999997E-4</v>
      </c>
      <c r="R21" s="5">
        <v>2</v>
      </c>
      <c r="S21" s="6">
        <v>0.31580000000000003</v>
      </c>
      <c r="T21" s="2">
        <v>0</v>
      </c>
      <c r="U21" s="3">
        <v>0</v>
      </c>
      <c r="V21" s="2">
        <v>0</v>
      </c>
      <c r="W21" s="2">
        <v>0</v>
      </c>
      <c r="X21" s="2">
        <v>180</v>
      </c>
      <c r="Y21" s="7">
        <v>0.98</v>
      </c>
      <c r="Z21" s="7">
        <v>1.77</v>
      </c>
      <c r="AA21" s="8">
        <v>22.78</v>
      </c>
      <c r="AB21" s="7">
        <v>1.9350000000000001</v>
      </c>
      <c r="AC21" s="7">
        <v>97.72</v>
      </c>
      <c r="AD21" s="8">
        <v>6.2</v>
      </c>
      <c r="AE21" s="8">
        <v>1.9</v>
      </c>
      <c r="AF21" s="7">
        <v>0</v>
      </c>
      <c r="AG21" s="8">
        <v>22.91</v>
      </c>
      <c r="AH21" s="5">
        <v>87</v>
      </c>
      <c r="AI21" s="5">
        <v>6414</v>
      </c>
      <c r="AJ21" s="7">
        <v>97.69</v>
      </c>
      <c r="AK21" s="8">
        <v>22.86</v>
      </c>
    </row>
    <row r="22" spans="1:37" x14ac:dyDescent="0.3">
      <c r="A22" s="10">
        <v>43296.072916666657</v>
      </c>
      <c r="D22" s="1">
        <v>4.0000000000000002E-4</v>
      </c>
      <c r="E22" s="1">
        <v>1E-4</v>
      </c>
      <c r="F22" s="2">
        <v>2</v>
      </c>
      <c r="G22" s="3">
        <v>1E-4</v>
      </c>
      <c r="H22" s="4">
        <v>0</v>
      </c>
      <c r="I22" s="4">
        <v>0</v>
      </c>
      <c r="J22" s="5">
        <v>1</v>
      </c>
      <c r="K22" s="6">
        <v>1E-4</v>
      </c>
      <c r="L22" s="1">
        <v>5.0000000000000001E-4</v>
      </c>
      <c r="M22" s="1">
        <v>2.0000000000000001E-4</v>
      </c>
      <c r="N22" s="2">
        <v>1</v>
      </c>
      <c r="O22" s="3">
        <v>1.0271999999999999</v>
      </c>
      <c r="P22" s="4">
        <v>1E-3</v>
      </c>
      <c r="Q22" s="4">
        <v>1E-3</v>
      </c>
      <c r="R22" s="5">
        <v>2</v>
      </c>
      <c r="S22" s="6">
        <v>1.0271999999999999</v>
      </c>
      <c r="T22" s="2">
        <v>0</v>
      </c>
      <c r="U22" s="3">
        <v>0</v>
      </c>
      <c r="V22" s="2">
        <v>0</v>
      </c>
      <c r="W22" s="2">
        <v>0</v>
      </c>
      <c r="X22" s="2">
        <v>175</v>
      </c>
      <c r="Y22" s="7">
        <v>0.93</v>
      </c>
      <c r="Z22" s="7">
        <v>1.4</v>
      </c>
      <c r="AA22" s="8">
        <v>22.8</v>
      </c>
      <c r="AB22" s="7">
        <v>1.94</v>
      </c>
      <c r="AC22" s="7">
        <v>97.71</v>
      </c>
      <c r="AD22" s="8">
        <v>6.1</v>
      </c>
      <c r="AE22" s="8">
        <v>1.9</v>
      </c>
      <c r="AF22" s="7">
        <v>0</v>
      </c>
      <c r="AG22" s="8">
        <v>22.8</v>
      </c>
      <c r="AH22" s="5">
        <v>87</v>
      </c>
      <c r="AI22" s="5">
        <v>6414</v>
      </c>
      <c r="AJ22" s="7">
        <v>97.68</v>
      </c>
      <c r="AK22" s="8">
        <v>22.7</v>
      </c>
    </row>
    <row r="23" spans="1:37" x14ac:dyDescent="0.3">
      <c r="A23" s="10">
        <v>43296.083333333343</v>
      </c>
      <c r="D23" s="1">
        <v>4.0000000000000002E-4</v>
      </c>
      <c r="E23" s="1">
        <v>1E-4</v>
      </c>
      <c r="F23" s="2">
        <v>2</v>
      </c>
      <c r="G23" s="3">
        <v>1E-4</v>
      </c>
      <c r="H23" s="4">
        <v>0</v>
      </c>
      <c r="I23" s="4">
        <v>1E-4</v>
      </c>
      <c r="J23" s="5">
        <v>1</v>
      </c>
      <c r="K23" s="6">
        <v>1E-4</v>
      </c>
      <c r="L23" s="1">
        <v>2.9999999999999997E-4</v>
      </c>
      <c r="M23" s="1">
        <v>1E-4</v>
      </c>
      <c r="N23" s="2">
        <v>1</v>
      </c>
      <c r="O23" s="3">
        <v>0.17649999999999999</v>
      </c>
      <c r="P23" s="4">
        <v>8.9999999999999998E-4</v>
      </c>
      <c r="Q23" s="4">
        <v>2.0000000000000001E-4</v>
      </c>
      <c r="R23" s="5">
        <v>2</v>
      </c>
      <c r="S23" s="6">
        <v>0.17649999999999999</v>
      </c>
      <c r="T23" s="2">
        <v>0</v>
      </c>
      <c r="U23" s="3">
        <v>0</v>
      </c>
      <c r="V23" s="2">
        <v>0</v>
      </c>
      <c r="W23" s="2">
        <v>0</v>
      </c>
      <c r="X23" s="2">
        <v>122</v>
      </c>
      <c r="Y23" s="7">
        <v>0.83</v>
      </c>
      <c r="Z23" s="7">
        <v>1.37</v>
      </c>
      <c r="AA23" s="8">
        <v>21.99</v>
      </c>
      <c r="AB23" s="7">
        <v>2.0259999999999998</v>
      </c>
      <c r="AC23" s="7">
        <v>97.72</v>
      </c>
      <c r="AD23" s="8">
        <v>6.2</v>
      </c>
      <c r="AE23" s="8">
        <v>1.9</v>
      </c>
      <c r="AF23" s="7">
        <v>0</v>
      </c>
      <c r="AG23" s="8">
        <v>22.55</v>
      </c>
      <c r="AH23" s="5">
        <v>87</v>
      </c>
      <c r="AI23" s="5">
        <v>6414</v>
      </c>
      <c r="AJ23" s="7">
        <v>97.68</v>
      </c>
      <c r="AK23" s="8">
        <v>22.54</v>
      </c>
    </row>
    <row r="24" spans="1:37" x14ac:dyDescent="0.3">
      <c r="A24" s="10">
        <v>43296.09375</v>
      </c>
      <c r="D24" s="1">
        <v>4.0000000000000002E-4</v>
      </c>
      <c r="E24" s="1">
        <v>0</v>
      </c>
      <c r="F24" s="2">
        <v>2</v>
      </c>
      <c r="G24" s="3">
        <v>1E-4</v>
      </c>
      <c r="H24" s="4">
        <v>0</v>
      </c>
      <c r="I24" s="4">
        <v>1E-4</v>
      </c>
      <c r="J24" s="5">
        <v>1</v>
      </c>
      <c r="K24" s="6">
        <v>1E-4</v>
      </c>
      <c r="L24" s="1">
        <v>5.9999999999999995E-4</v>
      </c>
      <c r="M24" s="1">
        <v>1E-4</v>
      </c>
      <c r="N24" s="2">
        <v>1</v>
      </c>
      <c r="O24" s="3">
        <v>0.7</v>
      </c>
      <c r="P24" s="4">
        <v>1E-3</v>
      </c>
      <c r="Q24" s="4">
        <v>6.9999999999999999E-4</v>
      </c>
      <c r="R24" s="5">
        <v>2</v>
      </c>
      <c r="S24" s="6">
        <v>0.7</v>
      </c>
      <c r="T24" s="2">
        <v>0</v>
      </c>
      <c r="U24" s="3">
        <v>0</v>
      </c>
      <c r="V24" s="2">
        <v>0</v>
      </c>
      <c r="W24" s="2">
        <v>0</v>
      </c>
      <c r="X24" s="2">
        <v>175</v>
      </c>
      <c r="Y24" s="7">
        <v>0.91</v>
      </c>
      <c r="Z24" s="7">
        <v>1.72</v>
      </c>
      <c r="AA24" s="8">
        <v>21.82</v>
      </c>
      <c r="AB24" s="7">
        <v>2.024</v>
      </c>
      <c r="AC24" s="7">
        <v>97.72</v>
      </c>
      <c r="AD24" s="8">
        <v>6.2</v>
      </c>
      <c r="AE24" s="8">
        <v>1.8</v>
      </c>
      <c r="AF24" s="7">
        <v>0</v>
      </c>
      <c r="AG24" s="8">
        <v>22.23</v>
      </c>
      <c r="AH24" s="5">
        <v>87</v>
      </c>
      <c r="AI24" s="5">
        <v>6413</v>
      </c>
      <c r="AJ24" s="7">
        <v>97.7</v>
      </c>
      <c r="AK24" s="8">
        <v>22.28</v>
      </c>
    </row>
    <row r="25" spans="1:37" x14ac:dyDescent="0.3">
      <c r="A25" s="10">
        <v>43296.104166666657</v>
      </c>
      <c r="D25" s="1">
        <v>4.0000000000000002E-4</v>
      </c>
      <c r="E25" s="1">
        <v>1E-4</v>
      </c>
      <c r="F25" s="2">
        <v>2</v>
      </c>
      <c r="G25" s="3" t="e">
        <f>#N/A</f>
        <v>#N/A</v>
      </c>
      <c r="H25" s="4">
        <v>0</v>
      </c>
      <c r="I25" s="4">
        <v>1E-4</v>
      </c>
      <c r="J25" s="5">
        <v>1</v>
      </c>
      <c r="K25" s="6" t="e">
        <f>#N/A</f>
        <v>#N/A</v>
      </c>
      <c r="L25" s="1">
        <v>5.0000000000000001E-4</v>
      </c>
      <c r="M25" s="1">
        <v>2.0000000000000001E-4</v>
      </c>
      <c r="N25" s="2">
        <v>1</v>
      </c>
      <c r="O25" s="3">
        <v>0.68540000000000001</v>
      </c>
      <c r="P25" s="4">
        <v>5.9999999999999995E-4</v>
      </c>
      <c r="Q25" s="4">
        <v>4.0000000000000002E-4</v>
      </c>
      <c r="R25" s="5">
        <v>2</v>
      </c>
      <c r="S25" s="6">
        <v>0.68540000000000001</v>
      </c>
      <c r="T25" s="2">
        <v>0</v>
      </c>
      <c r="U25" s="3">
        <v>0</v>
      </c>
      <c r="V25" s="2">
        <v>0</v>
      </c>
      <c r="W25" s="2">
        <v>0</v>
      </c>
      <c r="X25" s="2">
        <v>182</v>
      </c>
      <c r="Y25" s="7">
        <v>0.66</v>
      </c>
      <c r="Z25" s="7">
        <v>1.44</v>
      </c>
      <c r="AA25" s="8">
        <v>21.85</v>
      </c>
      <c r="AB25" s="7">
        <v>2.0590000000000002</v>
      </c>
      <c r="AC25" s="7">
        <v>97.74</v>
      </c>
      <c r="AD25" s="8">
        <v>6.1</v>
      </c>
      <c r="AE25" s="8">
        <v>1.8</v>
      </c>
      <c r="AF25" s="7">
        <v>0</v>
      </c>
      <c r="AG25" s="8">
        <v>21.86</v>
      </c>
      <c r="AH25" s="5">
        <v>87</v>
      </c>
      <c r="AI25" s="5">
        <v>6414</v>
      </c>
      <c r="AJ25" s="7">
        <v>97.71</v>
      </c>
      <c r="AK25" s="8">
        <v>21.97</v>
      </c>
    </row>
    <row r="26" spans="1:37" x14ac:dyDescent="0.3">
      <c r="A26" s="10">
        <v>43296.114583333343</v>
      </c>
      <c r="D26" s="1">
        <v>5.9999999999999995E-4</v>
      </c>
      <c r="E26" s="1">
        <v>2.0000000000000001E-4</v>
      </c>
      <c r="F26" s="2">
        <v>2</v>
      </c>
      <c r="G26" s="3" t="e">
        <f>#N/A</f>
        <v>#N/A</v>
      </c>
      <c r="H26" s="4">
        <v>0</v>
      </c>
      <c r="I26" s="4">
        <v>1E-4</v>
      </c>
      <c r="J26" s="5">
        <v>1</v>
      </c>
      <c r="K26" s="6" t="e">
        <f>#N/A</f>
        <v>#N/A</v>
      </c>
      <c r="L26" s="1">
        <v>5.0000000000000001E-4</v>
      </c>
      <c r="M26" s="1">
        <v>1E-4</v>
      </c>
      <c r="N26" s="2">
        <v>1</v>
      </c>
      <c r="O26" s="3">
        <v>0.33939999999999998</v>
      </c>
      <c r="P26" s="4">
        <v>1.5E-3</v>
      </c>
      <c r="Q26" s="4">
        <v>5.0000000000000001E-4</v>
      </c>
      <c r="R26" s="5">
        <v>2</v>
      </c>
      <c r="S26" s="6">
        <v>0.33939999999999998</v>
      </c>
      <c r="T26" s="2">
        <v>0</v>
      </c>
      <c r="U26" s="3">
        <v>0</v>
      </c>
      <c r="V26" s="2">
        <v>0</v>
      </c>
      <c r="W26" s="2">
        <v>0</v>
      </c>
      <c r="X26" s="2">
        <v>181</v>
      </c>
      <c r="Y26" s="7">
        <v>0.97</v>
      </c>
      <c r="Z26" s="7">
        <v>1.61</v>
      </c>
      <c r="AA26" s="8">
        <v>22.03</v>
      </c>
      <c r="AB26" s="7">
        <v>2.0310000000000001</v>
      </c>
      <c r="AC26" s="7">
        <v>97.75</v>
      </c>
      <c r="AD26" s="8">
        <v>6.2</v>
      </c>
      <c r="AE26" s="8">
        <v>1.8</v>
      </c>
      <c r="AF26" s="7">
        <v>0</v>
      </c>
      <c r="AG26" s="8">
        <v>21.86</v>
      </c>
      <c r="AH26" s="5">
        <v>87</v>
      </c>
      <c r="AI26" s="5">
        <v>6413</v>
      </c>
      <c r="AJ26" s="7">
        <v>97.72</v>
      </c>
      <c r="AK26" s="8">
        <v>21.91</v>
      </c>
    </row>
    <row r="27" spans="1:37" x14ac:dyDescent="0.3">
      <c r="A27" s="10">
        <v>43296.125</v>
      </c>
      <c r="D27" s="1">
        <v>1.5E-3</v>
      </c>
      <c r="E27" s="1">
        <v>1.1000000000000001E-3</v>
      </c>
      <c r="F27" s="2">
        <v>2</v>
      </c>
      <c r="G27" s="3">
        <v>1.3293999999999999</v>
      </c>
      <c r="H27" s="4">
        <v>0</v>
      </c>
      <c r="I27" s="4">
        <v>2.0000000000000001E-4</v>
      </c>
      <c r="J27" s="5">
        <v>1</v>
      </c>
      <c r="K27" s="6">
        <v>1.3293999999999999</v>
      </c>
      <c r="L27" s="1">
        <v>6.9999999999999999E-4</v>
      </c>
      <c r="M27" s="1">
        <v>2.0000000000000001E-4</v>
      </c>
      <c r="N27" s="2">
        <v>1</v>
      </c>
      <c r="O27" s="3">
        <v>0.40799999999999997</v>
      </c>
      <c r="P27" s="4">
        <v>2.3E-3</v>
      </c>
      <c r="Q27" s="4">
        <v>8.9999999999999998E-4</v>
      </c>
      <c r="R27" s="5">
        <v>2</v>
      </c>
      <c r="S27" s="6">
        <v>0.40799999999999997</v>
      </c>
      <c r="T27" s="2">
        <v>0.2</v>
      </c>
      <c r="U27" s="3">
        <v>0</v>
      </c>
      <c r="V27" s="2">
        <v>0</v>
      </c>
      <c r="W27" s="2">
        <v>0</v>
      </c>
      <c r="X27" s="2">
        <v>175</v>
      </c>
      <c r="Y27" s="7">
        <v>0.91</v>
      </c>
      <c r="Z27" s="7">
        <v>1.37</v>
      </c>
      <c r="AA27" s="8">
        <v>22.03</v>
      </c>
      <c r="AB27" s="7">
        <v>2.032</v>
      </c>
      <c r="AC27" s="7">
        <v>97.76</v>
      </c>
      <c r="AD27" s="8">
        <v>6.2</v>
      </c>
      <c r="AE27" s="8">
        <v>1.9</v>
      </c>
      <c r="AF27" s="7">
        <v>0</v>
      </c>
      <c r="AG27" s="8">
        <v>21.97</v>
      </c>
      <c r="AH27" s="5">
        <v>87</v>
      </c>
      <c r="AI27" s="5">
        <v>6413</v>
      </c>
      <c r="AJ27" s="7">
        <v>97.73</v>
      </c>
      <c r="AK27" s="8">
        <v>21.95</v>
      </c>
    </row>
    <row r="28" spans="1:37" x14ac:dyDescent="0.3">
      <c r="A28" s="10">
        <v>43296.135416666657</v>
      </c>
      <c r="D28" s="1">
        <v>6.3E-3</v>
      </c>
      <c r="E28" s="1">
        <v>5.1999999999999998E-3</v>
      </c>
      <c r="F28" s="2">
        <v>2</v>
      </c>
      <c r="G28" s="3">
        <v>1.2124999999999999</v>
      </c>
      <c r="H28" s="4">
        <v>0</v>
      </c>
      <c r="I28" s="4">
        <v>5.0000000000000001E-4</v>
      </c>
      <c r="J28" s="5">
        <v>1</v>
      </c>
      <c r="K28" s="6">
        <v>1.2124999999999999</v>
      </c>
      <c r="L28" s="1">
        <v>5.0000000000000001E-4</v>
      </c>
      <c r="M28" s="1">
        <v>1E-4</v>
      </c>
      <c r="N28" s="2">
        <v>1</v>
      </c>
      <c r="O28" s="3">
        <v>0.64759999999999995</v>
      </c>
      <c r="P28" s="4">
        <v>1.01E-2</v>
      </c>
      <c r="Q28" s="4">
        <v>6.6E-3</v>
      </c>
      <c r="R28" s="5">
        <v>2</v>
      </c>
      <c r="S28" s="6">
        <v>0.64759999999999995</v>
      </c>
      <c r="T28" s="2">
        <v>3.1</v>
      </c>
      <c r="U28" s="3">
        <v>0</v>
      </c>
      <c r="V28" s="2">
        <v>0</v>
      </c>
      <c r="W28" s="2">
        <v>0</v>
      </c>
      <c r="X28" s="2">
        <v>126</v>
      </c>
      <c r="Y28" s="7">
        <v>0.55000000000000004</v>
      </c>
      <c r="Z28" s="7">
        <v>1.04</v>
      </c>
      <c r="AA28" s="8">
        <v>21.45</v>
      </c>
      <c r="AB28" s="7">
        <v>2.105</v>
      </c>
      <c r="AC28" s="7">
        <v>97.76</v>
      </c>
      <c r="AD28" s="8">
        <v>6.2</v>
      </c>
      <c r="AE28" s="8">
        <v>1.9</v>
      </c>
      <c r="AF28" s="7">
        <v>0</v>
      </c>
      <c r="AG28" s="8">
        <v>21.85</v>
      </c>
      <c r="AH28" s="5">
        <v>87</v>
      </c>
      <c r="AI28" s="5">
        <v>6413</v>
      </c>
      <c r="AJ28" s="7">
        <v>97.73</v>
      </c>
      <c r="AK28" s="8">
        <v>21.86</v>
      </c>
    </row>
    <row r="29" spans="1:37" x14ac:dyDescent="0.3">
      <c r="A29" s="10">
        <v>43296.145833333343</v>
      </c>
      <c r="D29" s="1">
        <v>2.9000000000000001E-2</v>
      </c>
      <c r="E29" s="1">
        <v>2.5700000000000001E-2</v>
      </c>
      <c r="F29" s="2">
        <v>2</v>
      </c>
      <c r="G29" s="3">
        <v>1.1266</v>
      </c>
      <c r="H29" s="4">
        <v>0</v>
      </c>
      <c r="I29" s="4">
        <v>2.3E-3</v>
      </c>
      <c r="J29" s="5">
        <v>1</v>
      </c>
      <c r="K29" s="6">
        <v>1.1266</v>
      </c>
      <c r="L29" s="1">
        <v>6.9999999999999999E-4</v>
      </c>
      <c r="M29" s="1">
        <v>2.9999999999999997E-4</v>
      </c>
      <c r="N29" s="2">
        <v>1</v>
      </c>
      <c r="O29" s="3">
        <v>0.80710000000000004</v>
      </c>
      <c r="P29" s="4">
        <v>3.5499999999999997E-2</v>
      </c>
      <c r="Q29" s="4">
        <v>2.86E-2</v>
      </c>
      <c r="R29" s="5">
        <v>2</v>
      </c>
      <c r="S29" s="6">
        <v>0.80710000000000004</v>
      </c>
      <c r="T29" s="2">
        <v>17.2</v>
      </c>
      <c r="U29" s="3">
        <v>0</v>
      </c>
      <c r="V29" s="2">
        <v>0</v>
      </c>
      <c r="W29" s="2">
        <v>0</v>
      </c>
      <c r="X29" s="2">
        <v>168</v>
      </c>
      <c r="Y29" s="7">
        <v>0.43</v>
      </c>
      <c r="Z29" s="7">
        <v>0.8</v>
      </c>
      <c r="AA29" s="8">
        <v>21.37</v>
      </c>
      <c r="AB29" s="7">
        <v>2.145</v>
      </c>
      <c r="AC29" s="7">
        <v>97.77</v>
      </c>
      <c r="AD29" s="8">
        <v>6.2</v>
      </c>
      <c r="AE29" s="8">
        <v>1.9</v>
      </c>
      <c r="AF29" s="7">
        <v>0</v>
      </c>
      <c r="AG29" s="8">
        <v>21.55</v>
      </c>
      <c r="AH29" s="5">
        <v>87</v>
      </c>
      <c r="AI29" s="5">
        <v>6413</v>
      </c>
      <c r="AJ29" s="7">
        <v>97.73</v>
      </c>
      <c r="AK29" s="8">
        <v>21.64</v>
      </c>
    </row>
    <row r="30" spans="1:37" x14ac:dyDescent="0.3">
      <c r="A30" s="10">
        <v>43296.15625</v>
      </c>
      <c r="D30" s="1">
        <v>8.4099999999999994E-2</v>
      </c>
      <c r="E30" s="1">
        <v>7.5899999999999995E-2</v>
      </c>
      <c r="F30" s="2">
        <v>2</v>
      </c>
      <c r="G30" s="3">
        <v>1.1082000000000001</v>
      </c>
      <c r="H30" s="4">
        <v>2.9999999999999997E-4</v>
      </c>
      <c r="I30" s="4">
        <v>6.6E-3</v>
      </c>
      <c r="J30" s="5">
        <v>1</v>
      </c>
      <c r="K30" s="6">
        <v>1.1082000000000001</v>
      </c>
      <c r="L30" s="1">
        <v>1E-3</v>
      </c>
      <c r="M30" s="1">
        <v>4.0000000000000002E-4</v>
      </c>
      <c r="N30" s="2">
        <v>1</v>
      </c>
      <c r="O30" s="3">
        <v>0.9536</v>
      </c>
      <c r="P30" s="4">
        <v>8.3900000000000002E-2</v>
      </c>
      <c r="Q30" s="4">
        <v>0.08</v>
      </c>
      <c r="R30" s="5">
        <v>2</v>
      </c>
      <c r="S30" s="6">
        <v>0.9536</v>
      </c>
      <c r="T30" s="2">
        <v>47.1</v>
      </c>
      <c r="U30" s="3">
        <v>0</v>
      </c>
      <c r="V30" s="2">
        <v>0</v>
      </c>
      <c r="W30" s="2">
        <v>0</v>
      </c>
      <c r="X30" s="2">
        <v>175</v>
      </c>
      <c r="Y30" s="7">
        <v>0.62</v>
      </c>
      <c r="Z30" s="7">
        <v>1.2</v>
      </c>
      <c r="AA30" s="8">
        <v>22.45</v>
      </c>
      <c r="AB30" s="7">
        <v>2.0150000000000001</v>
      </c>
      <c r="AC30" s="7">
        <v>97.76</v>
      </c>
      <c r="AD30" s="8">
        <v>6.2</v>
      </c>
      <c r="AE30" s="8">
        <v>1.9</v>
      </c>
      <c r="AF30" s="7">
        <v>0</v>
      </c>
      <c r="AG30" s="8">
        <v>21.75</v>
      </c>
      <c r="AH30" s="5">
        <v>87</v>
      </c>
      <c r="AI30" s="5">
        <v>6413</v>
      </c>
      <c r="AJ30" s="7">
        <v>97.73</v>
      </c>
      <c r="AK30" s="8">
        <v>21.71</v>
      </c>
    </row>
    <row r="31" spans="1:37" x14ac:dyDescent="0.3">
      <c r="A31" s="10">
        <v>43296.166666666657</v>
      </c>
      <c r="D31" s="1">
        <v>0.16039999999999999</v>
      </c>
      <c r="E31" s="1">
        <v>0.1457</v>
      </c>
      <c r="F31" s="2">
        <v>2</v>
      </c>
      <c r="G31" s="3">
        <v>1.1005</v>
      </c>
      <c r="H31" s="4">
        <v>8.0000000000000004E-4</v>
      </c>
      <c r="I31" s="4">
        <v>1.2E-2</v>
      </c>
      <c r="J31" s="5">
        <v>1</v>
      </c>
      <c r="K31" s="6">
        <v>1.1005</v>
      </c>
      <c r="L31" s="1">
        <v>1.1999999999999999E-3</v>
      </c>
      <c r="M31" s="1">
        <v>6.9999999999999999E-4</v>
      </c>
      <c r="N31" s="2">
        <v>1</v>
      </c>
      <c r="O31" s="3">
        <v>1.0310999999999999</v>
      </c>
      <c r="P31" s="4">
        <v>0.13200000000000001</v>
      </c>
      <c r="Q31" s="4">
        <v>0.1361</v>
      </c>
      <c r="R31" s="5">
        <v>2</v>
      </c>
      <c r="S31" s="6">
        <v>1.0310999999999999</v>
      </c>
      <c r="T31" s="2">
        <v>81.099999999999994</v>
      </c>
      <c r="U31" s="3">
        <v>0</v>
      </c>
      <c r="V31" s="2">
        <v>0</v>
      </c>
      <c r="W31" s="2">
        <v>0</v>
      </c>
      <c r="X31" s="2">
        <v>180</v>
      </c>
      <c r="Y31" s="7">
        <v>0.81</v>
      </c>
      <c r="Z31" s="7">
        <v>1.55</v>
      </c>
      <c r="AA31" s="8">
        <v>22.01</v>
      </c>
      <c r="AB31" s="7">
        <v>2.105</v>
      </c>
      <c r="AC31" s="7">
        <v>97.75</v>
      </c>
      <c r="AD31" s="8">
        <v>6.2</v>
      </c>
      <c r="AE31" s="8">
        <v>1.9</v>
      </c>
      <c r="AF31" s="7">
        <v>0</v>
      </c>
      <c r="AG31" s="8">
        <v>22.56</v>
      </c>
      <c r="AH31" s="5">
        <v>87</v>
      </c>
      <c r="AI31" s="5">
        <v>6413</v>
      </c>
      <c r="AJ31" s="7">
        <v>97.72</v>
      </c>
      <c r="AK31" s="8">
        <v>22.04</v>
      </c>
    </row>
    <row r="32" spans="1:37" x14ac:dyDescent="0.3">
      <c r="A32" s="10">
        <v>43296.177083333343</v>
      </c>
      <c r="D32" s="1">
        <v>9.1399999999999995E-2</v>
      </c>
      <c r="E32" s="1">
        <v>7.8799999999999995E-2</v>
      </c>
      <c r="F32" s="2">
        <v>2</v>
      </c>
      <c r="G32" s="3">
        <v>1.1598999999999999</v>
      </c>
      <c r="H32" s="4">
        <v>4.0000000000000002E-4</v>
      </c>
      <c r="I32" s="4">
        <v>7.3000000000000001E-3</v>
      </c>
      <c r="J32" s="5">
        <v>1</v>
      </c>
      <c r="K32" s="6">
        <v>1.1598999999999999</v>
      </c>
      <c r="L32" s="1">
        <v>1.1000000000000001E-3</v>
      </c>
      <c r="M32" s="1">
        <v>2.9999999999999997E-4</v>
      </c>
      <c r="N32" s="2">
        <v>1</v>
      </c>
      <c r="O32" s="3">
        <v>0.93330000000000002</v>
      </c>
      <c r="P32" s="4">
        <v>0.1123</v>
      </c>
      <c r="Q32" s="4">
        <v>0.1048</v>
      </c>
      <c r="R32" s="5">
        <v>2</v>
      </c>
      <c r="S32" s="6">
        <v>0.93330000000000002</v>
      </c>
      <c r="T32" s="2">
        <v>56.9</v>
      </c>
      <c r="U32" s="3">
        <v>0</v>
      </c>
      <c r="V32" s="2">
        <v>0</v>
      </c>
      <c r="W32" s="2">
        <v>0</v>
      </c>
      <c r="X32" s="2">
        <v>180</v>
      </c>
      <c r="Y32" s="7">
        <v>0.73</v>
      </c>
      <c r="Z32" s="7">
        <v>0.94</v>
      </c>
      <c r="AA32" s="8">
        <v>22.26</v>
      </c>
      <c r="AB32" s="7">
        <v>2.1190000000000002</v>
      </c>
      <c r="AC32" s="7">
        <v>97.77</v>
      </c>
      <c r="AD32" s="8">
        <v>6.2</v>
      </c>
      <c r="AE32" s="8">
        <v>1.8</v>
      </c>
      <c r="AF32" s="7">
        <v>0</v>
      </c>
      <c r="AG32" s="8">
        <v>22.9</v>
      </c>
      <c r="AH32" s="5">
        <v>87</v>
      </c>
      <c r="AI32" s="5">
        <v>6412</v>
      </c>
      <c r="AJ32" s="7">
        <v>97.73</v>
      </c>
      <c r="AK32" s="8">
        <v>22.14</v>
      </c>
    </row>
    <row r="33" spans="1:37" x14ac:dyDescent="0.3">
      <c r="A33" s="10">
        <v>43296.1875</v>
      </c>
      <c r="D33" s="1">
        <v>0.11550000000000001</v>
      </c>
      <c r="E33" s="1">
        <v>9.7699999999999995E-2</v>
      </c>
      <c r="F33" s="2">
        <v>2</v>
      </c>
      <c r="G33" s="3">
        <v>1.1817</v>
      </c>
      <c r="H33" s="4">
        <v>5.0000000000000001E-4</v>
      </c>
      <c r="I33" s="4">
        <v>9.1999999999999998E-3</v>
      </c>
      <c r="J33" s="5">
        <v>1</v>
      </c>
      <c r="K33" s="6">
        <v>1.1817</v>
      </c>
      <c r="L33" s="1">
        <v>1.4E-3</v>
      </c>
      <c r="M33" s="1">
        <v>6.9999999999999999E-4</v>
      </c>
      <c r="N33" s="2">
        <v>1</v>
      </c>
      <c r="O33" s="3">
        <v>0.9476</v>
      </c>
      <c r="P33" s="4">
        <v>0.15049999999999999</v>
      </c>
      <c r="Q33" s="4">
        <v>0.1426</v>
      </c>
      <c r="R33" s="5">
        <v>2</v>
      </c>
      <c r="S33" s="6">
        <v>0.9476</v>
      </c>
      <c r="T33" s="2">
        <v>73.400000000000006</v>
      </c>
      <c r="U33" s="3">
        <v>0</v>
      </c>
      <c r="V33" s="2">
        <v>0</v>
      </c>
      <c r="W33" s="2">
        <v>0</v>
      </c>
      <c r="X33" s="2">
        <v>176</v>
      </c>
      <c r="Y33" s="7">
        <v>0.82</v>
      </c>
      <c r="Z33" s="7">
        <v>1.04</v>
      </c>
      <c r="AA33" s="8">
        <v>22.03</v>
      </c>
      <c r="AB33" s="7">
        <v>2.13</v>
      </c>
      <c r="AC33" s="7">
        <v>97.76</v>
      </c>
      <c r="AD33" s="8">
        <v>6.2</v>
      </c>
      <c r="AE33" s="8">
        <v>1.9</v>
      </c>
      <c r="AF33" s="7">
        <v>0</v>
      </c>
      <c r="AG33" s="8">
        <v>22.84</v>
      </c>
      <c r="AH33" s="5">
        <v>87</v>
      </c>
      <c r="AI33" s="5">
        <v>6412</v>
      </c>
      <c r="AJ33" s="7">
        <v>97.73</v>
      </c>
      <c r="AK33" s="8">
        <v>22.27</v>
      </c>
    </row>
    <row r="34" spans="1:37" x14ac:dyDescent="0.3">
      <c r="A34" s="10">
        <v>43296.197916666657</v>
      </c>
      <c r="D34" s="1">
        <v>0.12920000000000001</v>
      </c>
      <c r="E34" s="1">
        <v>0.1087</v>
      </c>
      <c r="F34" s="2">
        <v>2</v>
      </c>
      <c r="G34" s="3">
        <v>1.1893</v>
      </c>
      <c r="H34" s="4">
        <v>4.0000000000000002E-4</v>
      </c>
      <c r="I34" s="4">
        <v>1.0500000000000001E-2</v>
      </c>
      <c r="J34" s="5">
        <v>1</v>
      </c>
      <c r="K34" s="6">
        <v>1.1893</v>
      </c>
      <c r="L34" s="1">
        <v>1.6000000000000001E-3</v>
      </c>
      <c r="M34" s="1">
        <v>8.9999999999999998E-4</v>
      </c>
      <c r="N34" s="2">
        <v>1</v>
      </c>
      <c r="O34" s="3">
        <v>0.95109999999999995</v>
      </c>
      <c r="P34" s="4">
        <v>0.1731</v>
      </c>
      <c r="Q34" s="4">
        <v>0.16470000000000001</v>
      </c>
      <c r="R34" s="5">
        <v>2</v>
      </c>
      <c r="S34" s="6">
        <v>0.95109999999999995</v>
      </c>
      <c r="T34" s="2">
        <v>83.5</v>
      </c>
      <c r="U34" s="3">
        <v>0</v>
      </c>
      <c r="V34" s="2">
        <v>0</v>
      </c>
      <c r="W34" s="2">
        <v>0</v>
      </c>
      <c r="X34" s="2">
        <v>178</v>
      </c>
      <c r="Y34" s="7">
        <v>0.47</v>
      </c>
      <c r="Z34" s="7">
        <v>1.1000000000000001</v>
      </c>
      <c r="AA34" s="8">
        <v>22.05</v>
      </c>
      <c r="AB34" s="7">
        <v>2.1779999999999999</v>
      </c>
      <c r="AC34" s="7">
        <v>97.75</v>
      </c>
      <c r="AD34" s="8">
        <v>6.2</v>
      </c>
      <c r="AE34" s="8">
        <v>1.8</v>
      </c>
      <c r="AF34" s="7">
        <v>0</v>
      </c>
      <c r="AG34" s="8">
        <v>22.8</v>
      </c>
      <c r="AH34" s="5">
        <v>87</v>
      </c>
      <c r="AI34" s="5">
        <v>6413</v>
      </c>
      <c r="AJ34" s="7">
        <v>97.72</v>
      </c>
      <c r="AK34" s="8">
        <v>22.38</v>
      </c>
    </row>
    <row r="35" spans="1:37" x14ac:dyDescent="0.3">
      <c r="A35" s="10">
        <v>43296.208333333343</v>
      </c>
      <c r="D35" s="1">
        <v>0.14630000000000001</v>
      </c>
      <c r="E35" s="1">
        <v>0.12189999999999999</v>
      </c>
      <c r="F35" s="2">
        <v>2</v>
      </c>
      <c r="G35" s="3">
        <v>1.2009000000000001</v>
      </c>
      <c r="H35" s="4">
        <v>6.9999999999999999E-4</v>
      </c>
      <c r="I35" s="4">
        <v>1.18E-2</v>
      </c>
      <c r="J35" s="5">
        <v>1</v>
      </c>
      <c r="K35" s="6">
        <v>1.2009000000000001</v>
      </c>
      <c r="L35" s="1">
        <v>1.8E-3</v>
      </c>
      <c r="M35" s="1">
        <v>1.1000000000000001E-3</v>
      </c>
      <c r="N35" s="2">
        <v>1</v>
      </c>
      <c r="O35" s="3">
        <v>0.95289999999999997</v>
      </c>
      <c r="P35" s="4">
        <v>0.1988</v>
      </c>
      <c r="Q35" s="4">
        <v>0.18940000000000001</v>
      </c>
      <c r="R35" s="5">
        <v>2</v>
      </c>
      <c r="S35" s="6">
        <v>0.95289999999999997</v>
      </c>
      <c r="T35" s="2">
        <v>95.7</v>
      </c>
      <c r="U35" s="3">
        <v>0</v>
      </c>
      <c r="V35" s="2">
        <v>0</v>
      </c>
      <c r="W35" s="2">
        <v>0</v>
      </c>
      <c r="X35" s="2">
        <v>227</v>
      </c>
      <c r="Y35" s="7">
        <v>0.18</v>
      </c>
      <c r="Z35" s="7">
        <v>0.38</v>
      </c>
      <c r="AA35" s="8">
        <v>22.33</v>
      </c>
      <c r="AB35" s="7">
        <v>2.2290000000000001</v>
      </c>
      <c r="AC35" s="7">
        <v>97.75</v>
      </c>
      <c r="AD35" s="8">
        <v>6.2</v>
      </c>
      <c r="AE35" s="8">
        <v>1.8</v>
      </c>
      <c r="AF35" s="7">
        <v>0</v>
      </c>
      <c r="AG35" s="8">
        <v>22.96</v>
      </c>
      <c r="AH35" s="5">
        <v>87</v>
      </c>
      <c r="AI35" s="5">
        <v>6412</v>
      </c>
      <c r="AJ35" s="7">
        <v>97.72</v>
      </c>
      <c r="AK35" s="8">
        <v>22.64</v>
      </c>
    </row>
    <row r="36" spans="1:37" x14ac:dyDescent="0.3">
      <c r="A36" s="10">
        <v>43296.21875</v>
      </c>
      <c r="D36" s="1">
        <v>0.16839999999999999</v>
      </c>
      <c r="E36" s="1">
        <v>0.1384</v>
      </c>
      <c r="F36" s="2">
        <v>2</v>
      </c>
      <c r="G36" s="3">
        <v>1.2164999999999999</v>
      </c>
      <c r="H36" s="4">
        <v>8.0000000000000004E-4</v>
      </c>
      <c r="I36" s="4">
        <v>1.3599999999999999E-2</v>
      </c>
      <c r="J36" s="5">
        <v>1</v>
      </c>
      <c r="K36" s="6">
        <v>1.2164999999999999</v>
      </c>
      <c r="L36" s="1">
        <v>2E-3</v>
      </c>
      <c r="M36" s="1">
        <v>1.1000000000000001E-3</v>
      </c>
      <c r="N36" s="2">
        <v>1</v>
      </c>
      <c r="O36" s="3">
        <v>0.95650000000000002</v>
      </c>
      <c r="P36" s="4">
        <v>0.23230000000000001</v>
      </c>
      <c r="Q36" s="4">
        <v>0.22220000000000001</v>
      </c>
      <c r="R36" s="5">
        <v>2</v>
      </c>
      <c r="S36" s="6">
        <v>0.95650000000000002</v>
      </c>
      <c r="T36" s="2">
        <v>109.1</v>
      </c>
      <c r="U36" s="3">
        <v>0</v>
      </c>
      <c r="V36" s="2">
        <v>0</v>
      </c>
      <c r="W36" s="2">
        <v>0</v>
      </c>
      <c r="X36" s="2">
        <v>187</v>
      </c>
      <c r="Y36" s="7">
        <v>0.28000000000000003</v>
      </c>
      <c r="Z36" s="7">
        <v>0.54</v>
      </c>
      <c r="AA36" s="8">
        <v>22.65</v>
      </c>
      <c r="AB36" s="7">
        <v>2.2440000000000002</v>
      </c>
      <c r="AC36" s="7">
        <v>97.76</v>
      </c>
      <c r="AD36" s="8">
        <v>6.1</v>
      </c>
      <c r="AE36" s="8">
        <v>1.8</v>
      </c>
      <c r="AF36" s="7">
        <v>0</v>
      </c>
      <c r="AG36" s="8">
        <v>23.31</v>
      </c>
      <c r="AH36" s="5">
        <v>87</v>
      </c>
      <c r="AI36" s="5">
        <v>6412</v>
      </c>
      <c r="AJ36" s="7">
        <v>97.73</v>
      </c>
      <c r="AK36" s="8">
        <v>22.99</v>
      </c>
    </row>
    <row r="37" spans="1:37" x14ac:dyDescent="0.3">
      <c r="A37" s="10">
        <v>43296.229166666657</v>
      </c>
      <c r="D37" s="1">
        <v>0.19639999999999999</v>
      </c>
      <c r="E37" s="1">
        <v>0.15620000000000001</v>
      </c>
      <c r="F37" s="2">
        <v>2</v>
      </c>
      <c r="G37" s="3">
        <v>1.2566999999999999</v>
      </c>
      <c r="H37" s="4">
        <v>1.1000000000000001E-3</v>
      </c>
      <c r="I37" s="4">
        <v>1.5900000000000001E-2</v>
      </c>
      <c r="J37" s="5">
        <v>1</v>
      </c>
      <c r="K37" s="6">
        <v>1.2566999999999999</v>
      </c>
      <c r="L37" s="1">
        <v>2.5000000000000001E-3</v>
      </c>
      <c r="M37" s="1">
        <v>1.5E-3</v>
      </c>
      <c r="N37" s="2">
        <v>1</v>
      </c>
      <c r="O37" s="3">
        <v>0.9556</v>
      </c>
      <c r="P37" s="4">
        <v>0.28570000000000001</v>
      </c>
      <c r="Q37" s="4">
        <v>0.27300000000000002</v>
      </c>
      <c r="R37" s="5">
        <v>2</v>
      </c>
      <c r="S37" s="6">
        <v>0.9556</v>
      </c>
      <c r="T37" s="2">
        <v>130.6</v>
      </c>
      <c r="U37" s="3">
        <v>0</v>
      </c>
      <c r="V37" s="2">
        <v>0</v>
      </c>
      <c r="W37" s="2">
        <v>0</v>
      </c>
      <c r="X37" s="2">
        <v>132</v>
      </c>
      <c r="Y37" s="7">
        <v>0.27</v>
      </c>
      <c r="Z37" s="7">
        <v>0.5</v>
      </c>
      <c r="AA37" s="8">
        <v>22.79</v>
      </c>
      <c r="AB37" s="7">
        <v>2.3170000000000002</v>
      </c>
      <c r="AC37" s="7">
        <v>97.77</v>
      </c>
      <c r="AD37" s="8">
        <v>6.1</v>
      </c>
      <c r="AE37" s="8">
        <v>1.8</v>
      </c>
      <c r="AF37" s="7">
        <v>0</v>
      </c>
      <c r="AG37" s="8">
        <v>23.69</v>
      </c>
      <c r="AH37" s="5">
        <v>87</v>
      </c>
      <c r="AI37" s="5">
        <v>6413</v>
      </c>
      <c r="AJ37" s="7">
        <v>97.73</v>
      </c>
      <c r="AK37" s="8">
        <v>23.39</v>
      </c>
    </row>
    <row r="38" spans="1:37" x14ac:dyDescent="0.3">
      <c r="A38" s="10">
        <v>43296.239583333343</v>
      </c>
      <c r="D38" s="1">
        <v>0.19689999999999999</v>
      </c>
      <c r="E38" s="1">
        <v>0.1527</v>
      </c>
      <c r="F38" s="2">
        <v>2</v>
      </c>
      <c r="G38" s="3">
        <v>1.2890999999999999</v>
      </c>
      <c r="H38" s="4">
        <v>1.1999999999999999E-3</v>
      </c>
      <c r="I38" s="4">
        <v>1.6500000000000001E-2</v>
      </c>
      <c r="J38" s="5">
        <v>1</v>
      </c>
      <c r="K38" s="6">
        <v>1.2890999999999999</v>
      </c>
      <c r="L38" s="1">
        <v>2.3E-3</v>
      </c>
      <c r="M38" s="1">
        <v>1.6999999999999999E-3</v>
      </c>
      <c r="N38" s="2">
        <v>1</v>
      </c>
      <c r="O38" s="3">
        <v>0.94430000000000003</v>
      </c>
      <c r="P38" s="4">
        <v>0.30769999999999997</v>
      </c>
      <c r="Q38" s="4">
        <v>0.29049999999999998</v>
      </c>
      <c r="R38" s="5">
        <v>2</v>
      </c>
      <c r="S38" s="6">
        <v>0.94430000000000003</v>
      </c>
      <c r="T38" s="2">
        <v>129.30000000000001</v>
      </c>
      <c r="U38" s="3">
        <v>0</v>
      </c>
      <c r="V38" s="2">
        <v>0</v>
      </c>
      <c r="W38" s="2">
        <v>0</v>
      </c>
      <c r="X38" s="2">
        <v>187</v>
      </c>
      <c r="Y38" s="7">
        <v>0.38</v>
      </c>
      <c r="Z38" s="7">
        <v>1.18</v>
      </c>
      <c r="AA38" s="8">
        <v>22.99</v>
      </c>
      <c r="AB38" s="7">
        <v>2.3650000000000002</v>
      </c>
      <c r="AC38" s="7">
        <v>97.78</v>
      </c>
      <c r="AD38" s="8">
        <v>6.2</v>
      </c>
      <c r="AE38" s="8">
        <v>1.8</v>
      </c>
      <c r="AF38" s="7">
        <v>0</v>
      </c>
      <c r="AG38" s="8">
        <v>23.99</v>
      </c>
      <c r="AH38" s="5">
        <v>87</v>
      </c>
      <c r="AI38" s="5">
        <v>6412</v>
      </c>
      <c r="AJ38" s="7">
        <v>97.73</v>
      </c>
      <c r="AK38" s="8">
        <v>23.6</v>
      </c>
    </row>
    <row r="39" spans="1:37" x14ac:dyDescent="0.3">
      <c r="A39" s="10">
        <v>43296.25</v>
      </c>
      <c r="D39" s="1">
        <v>0.23180000000000001</v>
      </c>
      <c r="E39" s="1">
        <v>0.16880000000000001</v>
      </c>
      <c r="F39" s="2">
        <v>2</v>
      </c>
      <c r="G39" s="3">
        <v>1.3734999999999999</v>
      </c>
      <c r="H39" s="4">
        <v>2.3999999999999998E-3</v>
      </c>
      <c r="I39" s="4">
        <v>3.0700000000000002E-2</v>
      </c>
      <c r="J39" s="5">
        <v>1</v>
      </c>
      <c r="K39" s="6">
        <v>1.3734999999999999</v>
      </c>
      <c r="L39" s="1">
        <v>4.1999999999999997E-3</v>
      </c>
      <c r="M39" s="1">
        <v>3.3E-3</v>
      </c>
      <c r="N39" s="2">
        <v>1</v>
      </c>
      <c r="O39" s="3">
        <v>0.97599999999999998</v>
      </c>
      <c r="P39" s="4">
        <v>0.50380000000000003</v>
      </c>
      <c r="Q39" s="4">
        <v>0.49170000000000003</v>
      </c>
      <c r="R39" s="5">
        <v>2</v>
      </c>
      <c r="S39" s="6">
        <v>0.97599999999999998</v>
      </c>
      <c r="T39" s="2">
        <v>224.4</v>
      </c>
      <c r="U39" s="3">
        <v>0</v>
      </c>
      <c r="V39" s="2">
        <v>0</v>
      </c>
      <c r="W39" s="2">
        <v>0</v>
      </c>
      <c r="X39" s="2">
        <v>175</v>
      </c>
      <c r="Y39" s="7">
        <v>0.43</v>
      </c>
      <c r="Z39" s="7">
        <v>1</v>
      </c>
      <c r="AA39" s="8">
        <v>23.45</v>
      </c>
      <c r="AB39" s="7">
        <v>2.3610000000000002</v>
      </c>
      <c r="AC39" s="7">
        <v>97.74</v>
      </c>
      <c r="AD39" s="8">
        <v>6.2</v>
      </c>
      <c r="AE39" s="8">
        <v>1.9</v>
      </c>
      <c r="AF39" s="7">
        <v>0</v>
      </c>
      <c r="AG39" s="8">
        <v>24.75</v>
      </c>
      <c r="AH39" s="5">
        <v>87</v>
      </c>
      <c r="AI39" s="5">
        <v>6413</v>
      </c>
      <c r="AJ39" s="7">
        <v>97.71</v>
      </c>
      <c r="AK39" s="8">
        <v>23.89</v>
      </c>
    </row>
    <row r="40" spans="1:37" x14ac:dyDescent="0.3">
      <c r="A40" s="10">
        <v>43296.260416666657</v>
      </c>
      <c r="D40" s="1">
        <v>0.20300000000000001</v>
      </c>
      <c r="E40" s="1">
        <v>0.13289999999999999</v>
      </c>
      <c r="F40" s="2">
        <v>2</v>
      </c>
      <c r="G40" s="3">
        <v>1.5274000000000001</v>
      </c>
      <c r="H40" s="4">
        <v>4.5999999999999999E-3</v>
      </c>
      <c r="I40" s="4">
        <v>5.8000000000000003E-2</v>
      </c>
      <c r="J40" s="5">
        <v>1</v>
      </c>
      <c r="K40" s="6">
        <v>1.5274000000000001</v>
      </c>
      <c r="L40" s="1">
        <v>7.0000000000000001E-3</v>
      </c>
      <c r="M40" s="1">
        <v>6.4000000000000003E-3</v>
      </c>
      <c r="N40" s="2">
        <v>1</v>
      </c>
      <c r="O40" s="3">
        <v>0.92469999999999997</v>
      </c>
      <c r="P40" s="4">
        <v>0.78859999999999997</v>
      </c>
      <c r="Q40" s="4">
        <v>0.72929999999999995</v>
      </c>
      <c r="R40" s="5">
        <v>2</v>
      </c>
      <c r="S40" s="6">
        <v>0.92469999999999997</v>
      </c>
      <c r="T40" s="2">
        <v>404.1</v>
      </c>
      <c r="U40" s="3">
        <v>0</v>
      </c>
      <c r="V40" s="2">
        <v>0</v>
      </c>
      <c r="W40" s="2">
        <v>0</v>
      </c>
      <c r="X40" s="2">
        <v>160</v>
      </c>
      <c r="Y40" s="7">
        <v>0.35</v>
      </c>
      <c r="Z40" s="7">
        <v>0.99</v>
      </c>
      <c r="AA40" s="8">
        <v>24.46</v>
      </c>
      <c r="AB40" s="7">
        <v>2.4449999999999998</v>
      </c>
      <c r="AC40" s="7">
        <v>97.71</v>
      </c>
      <c r="AD40" s="8">
        <v>6.2</v>
      </c>
      <c r="AE40" s="8">
        <v>1.9</v>
      </c>
      <c r="AF40" s="7">
        <v>0</v>
      </c>
      <c r="AG40" s="8">
        <v>26.66</v>
      </c>
      <c r="AH40" s="5">
        <v>87</v>
      </c>
      <c r="AI40" s="5">
        <v>6412</v>
      </c>
      <c r="AJ40" s="7">
        <v>97.7</v>
      </c>
      <c r="AK40" s="8">
        <v>24.34</v>
      </c>
    </row>
    <row r="41" spans="1:37" x14ac:dyDescent="0.3">
      <c r="A41" s="10">
        <v>43296.270833333343</v>
      </c>
      <c r="D41" s="1">
        <v>0.21440000000000001</v>
      </c>
      <c r="E41" s="1">
        <v>0.14369999999999999</v>
      </c>
      <c r="F41" s="2">
        <v>2</v>
      </c>
      <c r="G41" s="3">
        <v>1.4919</v>
      </c>
      <c r="H41" s="4">
        <v>4.7999999999999996E-3</v>
      </c>
      <c r="I41" s="4">
        <v>6.3299999999999995E-2</v>
      </c>
      <c r="J41" s="5">
        <v>1</v>
      </c>
      <c r="K41" s="6">
        <v>1.4919</v>
      </c>
      <c r="L41" s="1">
        <v>7.9000000000000008E-3</v>
      </c>
      <c r="M41" s="1">
        <v>7.0000000000000001E-3</v>
      </c>
      <c r="N41" s="2">
        <v>1</v>
      </c>
      <c r="O41" s="3">
        <v>0.90910000000000002</v>
      </c>
      <c r="P41" s="4">
        <v>0.9</v>
      </c>
      <c r="Q41" s="4">
        <v>0.81820000000000004</v>
      </c>
      <c r="R41" s="5">
        <v>2</v>
      </c>
      <c r="S41" s="6">
        <v>0.90910000000000002</v>
      </c>
      <c r="T41" s="2">
        <v>439.9</v>
      </c>
      <c r="U41" s="3">
        <v>0</v>
      </c>
      <c r="V41" s="2">
        <v>0</v>
      </c>
      <c r="W41" s="2">
        <v>0</v>
      </c>
      <c r="X41" s="2">
        <v>146</v>
      </c>
      <c r="Y41" s="7">
        <v>0.22</v>
      </c>
      <c r="Z41" s="7">
        <v>0.77</v>
      </c>
      <c r="AA41" s="8">
        <v>25.78</v>
      </c>
      <c r="AB41" s="7">
        <v>2.4740000000000002</v>
      </c>
      <c r="AC41" s="7">
        <v>97.72</v>
      </c>
      <c r="AD41" s="8">
        <v>6.2</v>
      </c>
      <c r="AE41" s="8">
        <v>1.9</v>
      </c>
      <c r="AF41" s="7">
        <v>0</v>
      </c>
      <c r="AG41" s="8">
        <v>29.17</v>
      </c>
      <c r="AH41" s="5">
        <v>87</v>
      </c>
      <c r="AI41" s="5">
        <v>6413</v>
      </c>
      <c r="AJ41" s="7">
        <v>97.71</v>
      </c>
      <c r="AK41" s="8">
        <v>25.16</v>
      </c>
    </row>
    <row r="42" spans="1:37" x14ac:dyDescent="0.3">
      <c r="A42" s="10">
        <v>43296.28125</v>
      </c>
      <c r="D42" s="1">
        <v>0.30130000000000001</v>
      </c>
      <c r="E42" s="1">
        <v>0.35310000000000002</v>
      </c>
      <c r="F42" s="2">
        <v>2</v>
      </c>
      <c r="G42" s="3">
        <v>0.85309999999999997</v>
      </c>
      <c r="H42" s="4">
        <v>5.4999999999999997E-3</v>
      </c>
      <c r="I42" s="4">
        <v>7.0000000000000007E-2</v>
      </c>
      <c r="J42" s="5">
        <v>1</v>
      </c>
      <c r="K42" s="6">
        <v>0.85309999999999997</v>
      </c>
      <c r="L42" s="1">
        <v>8.6999999999999994E-3</v>
      </c>
      <c r="M42" s="1">
        <v>8.0000000000000002E-3</v>
      </c>
      <c r="N42" s="2">
        <v>1</v>
      </c>
      <c r="O42" s="3">
        <v>0.97289999999999999</v>
      </c>
      <c r="P42" s="4">
        <v>1.0626</v>
      </c>
      <c r="Q42" s="4">
        <v>1.0338000000000001</v>
      </c>
      <c r="R42" s="5">
        <v>2</v>
      </c>
      <c r="S42" s="6">
        <v>0.97289999999999999</v>
      </c>
      <c r="T42" s="2">
        <v>497.4</v>
      </c>
      <c r="U42" s="3">
        <v>0</v>
      </c>
      <c r="V42" s="2">
        <v>0</v>
      </c>
      <c r="W42" s="2">
        <v>0</v>
      </c>
      <c r="X42" s="2">
        <v>118</v>
      </c>
      <c r="Y42" s="7">
        <v>0.51</v>
      </c>
      <c r="Z42" s="7">
        <v>1.28</v>
      </c>
      <c r="AA42" s="8">
        <v>26.44</v>
      </c>
      <c r="AB42" s="7">
        <v>2.3010000000000002</v>
      </c>
      <c r="AC42" s="7">
        <v>97.7</v>
      </c>
      <c r="AD42" s="8">
        <v>6.1</v>
      </c>
      <c r="AE42" s="8">
        <v>1.9</v>
      </c>
      <c r="AF42" s="7">
        <v>0</v>
      </c>
      <c r="AG42" s="8">
        <v>30.82</v>
      </c>
      <c r="AH42" s="5">
        <v>87</v>
      </c>
      <c r="AI42" s="5">
        <v>6413</v>
      </c>
      <c r="AJ42" s="7">
        <v>97.68</v>
      </c>
      <c r="AK42" s="8">
        <v>26.25</v>
      </c>
    </row>
    <row r="43" spans="1:37" x14ac:dyDescent="0.3">
      <c r="A43" s="10">
        <v>43296.291666666657</v>
      </c>
      <c r="D43" s="1">
        <v>0.84440000000000004</v>
      </c>
      <c r="E43" s="1">
        <v>0.65200000000000002</v>
      </c>
      <c r="F43" s="2">
        <v>2</v>
      </c>
      <c r="G43" s="3">
        <v>1.2950999999999999</v>
      </c>
      <c r="H43" s="4">
        <v>5.8999999999999999E-3</v>
      </c>
      <c r="I43" s="4">
        <v>7.4499999999999997E-2</v>
      </c>
      <c r="J43" s="5">
        <v>1</v>
      </c>
      <c r="K43" s="6">
        <v>1.2950999999999999</v>
      </c>
      <c r="L43" s="1">
        <v>9.4999999999999998E-3</v>
      </c>
      <c r="M43" s="1">
        <v>8.5000000000000006E-3</v>
      </c>
      <c r="N43" s="2">
        <v>1</v>
      </c>
      <c r="O43" s="3">
        <v>0.98089999999999999</v>
      </c>
      <c r="P43" s="4">
        <v>1.1398999999999999</v>
      </c>
      <c r="Q43" s="4">
        <v>1.1181000000000001</v>
      </c>
      <c r="R43" s="5">
        <v>2</v>
      </c>
      <c r="S43" s="6">
        <v>0.98089999999999999</v>
      </c>
      <c r="T43" s="2">
        <v>539.20000000000005</v>
      </c>
      <c r="U43" s="3">
        <v>0</v>
      </c>
      <c r="V43" s="2">
        <v>0</v>
      </c>
      <c r="W43" s="2">
        <v>0</v>
      </c>
      <c r="X43" s="2">
        <v>142</v>
      </c>
      <c r="Y43" s="7">
        <v>0.5</v>
      </c>
      <c r="Z43" s="7">
        <v>1.26</v>
      </c>
      <c r="AA43" s="8">
        <v>26.91</v>
      </c>
      <c r="AB43" s="7">
        <v>2.2909999999999999</v>
      </c>
      <c r="AC43" s="7">
        <v>97.69</v>
      </c>
      <c r="AD43" s="8">
        <v>6.3</v>
      </c>
      <c r="AE43" s="8">
        <v>2</v>
      </c>
      <c r="AF43" s="7">
        <v>0</v>
      </c>
      <c r="AG43" s="8">
        <v>31.51</v>
      </c>
      <c r="AH43" s="5">
        <v>87</v>
      </c>
      <c r="AI43" s="5">
        <v>6415</v>
      </c>
      <c r="AJ43" s="7">
        <v>97.67</v>
      </c>
      <c r="AK43" s="8">
        <v>27.24</v>
      </c>
    </row>
    <row r="44" spans="1:37" x14ac:dyDescent="0.3">
      <c r="A44" s="10">
        <v>43296.302083333343</v>
      </c>
      <c r="D44" s="1">
        <v>0.90390000000000004</v>
      </c>
      <c r="E44" s="1">
        <v>0.68930000000000002</v>
      </c>
      <c r="F44" s="2">
        <v>2</v>
      </c>
      <c r="G44" s="3">
        <v>1.3112999999999999</v>
      </c>
      <c r="H44" s="4">
        <v>6.1999999999999998E-3</v>
      </c>
      <c r="I44" s="4">
        <v>7.8799999999999995E-2</v>
      </c>
      <c r="J44" s="5">
        <v>1</v>
      </c>
      <c r="K44" s="6">
        <v>1.3112999999999999</v>
      </c>
      <c r="L44" s="1">
        <v>9.7999999999999997E-3</v>
      </c>
      <c r="M44" s="1">
        <v>9.4999999999999998E-3</v>
      </c>
      <c r="N44" s="2">
        <v>1</v>
      </c>
      <c r="O44" s="3">
        <v>0.99339999999999995</v>
      </c>
      <c r="P44" s="4">
        <v>1.2202999999999999</v>
      </c>
      <c r="Q44" s="4">
        <v>1.2122999999999999</v>
      </c>
      <c r="R44" s="5">
        <v>2</v>
      </c>
      <c r="S44" s="6">
        <v>0.99339999999999995</v>
      </c>
      <c r="T44" s="2">
        <v>576</v>
      </c>
      <c r="U44" s="3">
        <v>0</v>
      </c>
      <c r="V44" s="2">
        <v>0</v>
      </c>
      <c r="W44" s="2">
        <v>0</v>
      </c>
      <c r="X44" s="2">
        <v>93</v>
      </c>
      <c r="Y44" s="7">
        <v>0.67</v>
      </c>
      <c r="Z44" s="7">
        <v>1.5</v>
      </c>
      <c r="AA44" s="8">
        <v>26.9</v>
      </c>
      <c r="AB44" s="7">
        <v>2.1869999999999998</v>
      </c>
      <c r="AC44" s="7">
        <v>97.66</v>
      </c>
      <c r="AD44" s="8">
        <v>6</v>
      </c>
      <c r="AE44" s="8">
        <v>1.8</v>
      </c>
      <c r="AF44" s="7">
        <v>0</v>
      </c>
      <c r="AG44" s="8">
        <v>32.07</v>
      </c>
      <c r="AH44" s="5">
        <v>88</v>
      </c>
      <c r="AI44" s="5">
        <v>6416</v>
      </c>
      <c r="AJ44" s="7">
        <v>97.67</v>
      </c>
      <c r="AK44" s="8">
        <v>28.85</v>
      </c>
    </row>
    <row r="45" spans="1:37" x14ac:dyDescent="0.3">
      <c r="A45" s="10">
        <v>43296.3125</v>
      </c>
      <c r="D45" s="1">
        <v>0.95140000000000002</v>
      </c>
      <c r="E45" s="1">
        <v>0.72450000000000003</v>
      </c>
      <c r="F45" s="2">
        <v>2</v>
      </c>
      <c r="G45" s="3">
        <v>1.3131999999999999</v>
      </c>
      <c r="H45" s="4">
        <v>6.4999999999999997E-3</v>
      </c>
      <c r="I45" s="4">
        <v>8.2799999999999999E-2</v>
      </c>
      <c r="J45" s="5">
        <v>1</v>
      </c>
      <c r="K45" s="6">
        <v>1.3131999999999999</v>
      </c>
      <c r="L45" s="1">
        <v>1.0699999999999999E-2</v>
      </c>
      <c r="M45" s="1">
        <v>1.03E-2</v>
      </c>
      <c r="N45" s="2">
        <v>1</v>
      </c>
      <c r="O45" s="3">
        <v>0.995</v>
      </c>
      <c r="P45" s="4">
        <v>1.2844</v>
      </c>
      <c r="Q45" s="4">
        <v>1.278</v>
      </c>
      <c r="R45" s="5">
        <v>2</v>
      </c>
      <c r="S45" s="6">
        <v>0.995</v>
      </c>
      <c r="T45" s="2">
        <v>611.20000000000005</v>
      </c>
      <c r="U45" s="3">
        <v>0</v>
      </c>
      <c r="V45" s="2">
        <v>0</v>
      </c>
      <c r="W45" s="2">
        <v>0</v>
      </c>
      <c r="X45" s="2">
        <v>96</v>
      </c>
      <c r="Y45" s="7">
        <v>0.35</v>
      </c>
      <c r="Z45" s="7">
        <v>1.31</v>
      </c>
      <c r="AA45" s="8">
        <v>28.02</v>
      </c>
      <c r="AB45" s="7">
        <v>2.2040000000000002</v>
      </c>
      <c r="AC45" s="7">
        <v>97.66</v>
      </c>
      <c r="AD45" s="8">
        <v>6.9</v>
      </c>
      <c r="AE45" s="8">
        <v>2</v>
      </c>
      <c r="AF45" s="7">
        <v>0</v>
      </c>
      <c r="AG45" s="8">
        <v>32.54</v>
      </c>
      <c r="AH45" s="5">
        <v>88</v>
      </c>
      <c r="AI45" s="5">
        <v>6420</v>
      </c>
      <c r="AJ45" s="7">
        <v>97.66</v>
      </c>
      <c r="AK45" s="8">
        <v>30.92</v>
      </c>
    </row>
    <row r="46" spans="1:37" x14ac:dyDescent="0.3">
      <c r="A46" s="10">
        <v>43296.322916666657</v>
      </c>
      <c r="B46">
        <v>27.89</v>
      </c>
      <c r="C46">
        <v>30.21</v>
      </c>
      <c r="D46" s="1">
        <v>0.99950000000000006</v>
      </c>
      <c r="E46" s="1">
        <v>0.75829999999999997</v>
      </c>
      <c r="F46" s="2">
        <v>2</v>
      </c>
      <c r="G46" s="3">
        <v>1.3182</v>
      </c>
      <c r="H46" s="4">
        <v>6.8999999999999999E-3</v>
      </c>
      <c r="I46" s="4">
        <v>8.6999999999999994E-2</v>
      </c>
      <c r="J46" s="5">
        <v>1</v>
      </c>
      <c r="K46" s="6">
        <v>1.3182</v>
      </c>
      <c r="L46" s="1">
        <v>1.14E-2</v>
      </c>
      <c r="M46" s="1">
        <v>1.0800000000000001E-2</v>
      </c>
      <c r="N46" s="2">
        <v>1</v>
      </c>
      <c r="O46" s="3">
        <v>0.99519999999999997</v>
      </c>
      <c r="P46" s="4">
        <v>1.3475999999999999</v>
      </c>
      <c r="Q46" s="4">
        <v>1.3411</v>
      </c>
      <c r="R46" s="5">
        <v>2</v>
      </c>
      <c r="S46" s="6">
        <v>0.99519999999999997</v>
      </c>
      <c r="T46" s="2">
        <v>645.9</v>
      </c>
      <c r="U46" s="3">
        <v>0</v>
      </c>
      <c r="V46" s="2">
        <v>0</v>
      </c>
      <c r="W46" s="2">
        <v>0</v>
      </c>
      <c r="X46" s="2">
        <v>211</v>
      </c>
      <c r="Y46" s="7">
        <v>0.78</v>
      </c>
      <c r="Z46" s="7">
        <v>1.7</v>
      </c>
      <c r="AA46" s="8">
        <v>27.41</v>
      </c>
      <c r="AB46" s="7">
        <v>2.145</v>
      </c>
      <c r="AC46" s="7">
        <v>97.66</v>
      </c>
      <c r="AD46" s="8">
        <v>5.9</v>
      </c>
      <c r="AE46" s="8">
        <v>1.9</v>
      </c>
      <c r="AF46" s="7">
        <v>0</v>
      </c>
      <c r="AG46" s="8">
        <v>32.909999999999997</v>
      </c>
      <c r="AH46" s="5">
        <v>88</v>
      </c>
      <c r="AI46" s="5">
        <v>6418</v>
      </c>
      <c r="AJ46" s="7">
        <v>97.65</v>
      </c>
      <c r="AK46" s="8">
        <v>32.06</v>
      </c>
    </row>
    <row r="47" spans="1:37" x14ac:dyDescent="0.3">
      <c r="A47" s="10">
        <v>43296.333333333343</v>
      </c>
      <c r="B47">
        <v>28.48</v>
      </c>
      <c r="C47">
        <v>30.76</v>
      </c>
      <c r="D47" s="1">
        <v>1.0489999999999999</v>
      </c>
      <c r="E47" s="1">
        <v>0.7944</v>
      </c>
      <c r="F47" s="2">
        <v>2</v>
      </c>
      <c r="G47" s="3">
        <v>1.3205</v>
      </c>
      <c r="H47" s="4">
        <v>7.1000000000000004E-3</v>
      </c>
      <c r="I47" s="4">
        <v>9.0899999999999995E-2</v>
      </c>
      <c r="J47" s="5">
        <v>1</v>
      </c>
      <c r="K47" s="6">
        <v>1.3205</v>
      </c>
      <c r="L47" s="1">
        <v>1.23E-2</v>
      </c>
      <c r="M47" s="1">
        <v>1.14E-2</v>
      </c>
      <c r="N47" s="2">
        <v>1</v>
      </c>
      <c r="O47" s="3">
        <v>0.99470000000000003</v>
      </c>
      <c r="P47" s="4">
        <v>1.4165000000000001</v>
      </c>
      <c r="Q47" s="4">
        <v>1.4089</v>
      </c>
      <c r="R47" s="5">
        <v>2</v>
      </c>
      <c r="S47" s="6">
        <v>0.99470000000000003</v>
      </c>
      <c r="T47" s="2">
        <v>672.3</v>
      </c>
      <c r="U47" s="3">
        <v>0</v>
      </c>
      <c r="V47" s="2">
        <v>0</v>
      </c>
      <c r="W47" s="2">
        <v>0</v>
      </c>
      <c r="X47" s="2">
        <v>164</v>
      </c>
      <c r="Y47" s="7">
        <v>0.39</v>
      </c>
      <c r="Z47" s="7">
        <v>1.79</v>
      </c>
      <c r="AA47" s="8">
        <v>28.34</v>
      </c>
      <c r="AB47" s="7">
        <v>2.1920000000000002</v>
      </c>
      <c r="AC47" s="7">
        <v>97.66</v>
      </c>
      <c r="AD47" s="8">
        <v>6</v>
      </c>
      <c r="AE47" s="8">
        <v>1.9</v>
      </c>
      <c r="AF47" s="7">
        <v>0</v>
      </c>
      <c r="AG47" s="8">
        <v>33.11</v>
      </c>
      <c r="AH47" s="5">
        <v>88</v>
      </c>
      <c r="AI47" s="5">
        <v>6420</v>
      </c>
      <c r="AJ47" s="7">
        <v>97.65</v>
      </c>
      <c r="AK47" s="8">
        <v>32.83</v>
      </c>
    </row>
    <row r="48" spans="1:37" x14ac:dyDescent="0.3">
      <c r="A48" s="10">
        <v>43296.34375</v>
      </c>
      <c r="B48">
        <v>28.31</v>
      </c>
      <c r="C48">
        <v>30.85</v>
      </c>
      <c r="D48" s="1">
        <v>1.0929</v>
      </c>
      <c r="E48" s="1">
        <v>0.82589999999999997</v>
      </c>
      <c r="F48" s="2">
        <v>2</v>
      </c>
      <c r="G48" s="3">
        <v>1.3231999999999999</v>
      </c>
      <c r="H48" s="4">
        <v>7.7000000000000002E-3</v>
      </c>
      <c r="I48" s="4">
        <v>9.5600000000000004E-2</v>
      </c>
      <c r="J48" s="5">
        <v>1</v>
      </c>
      <c r="K48" s="6">
        <v>1.3231999999999999</v>
      </c>
      <c r="L48" s="1">
        <v>1.2699999999999999E-2</v>
      </c>
      <c r="M48" s="1">
        <v>1.2E-2</v>
      </c>
      <c r="N48" s="2">
        <v>1</v>
      </c>
      <c r="O48" s="3">
        <v>0.99460000000000004</v>
      </c>
      <c r="P48" s="4">
        <v>1.4726999999999999</v>
      </c>
      <c r="Q48" s="4">
        <v>1.4646999999999999</v>
      </c>
      <c r="R48" s="5">
        <v>2</v>
      </c>
      <c r="S48" s="6">
        <v>0.99460000000000004</v>
      </c>
      <c r="T48" s="2">
        <v>714.6</v>
      </c>
      <c r="U48" s="3">
        <v>0</v>
      </c>
      <c r="V48" s="2">
        <v>0</v>
      </c>
      <c r="W48" s="2">
        <v>0</v>
      </c>
      <c r="X48" s="2">
        <v>243</v>
      </c>
      <c r="Y48" s="7">
        <v>0.83</v>
      </c>
      <c r="Z48" s="7">
        <v>1.99</v>
      </c>
      <c r="AA48" s="8">
        <v>28.09</v>
      </c>
      <c r="AB48" s="7">
        <v>2.1840000000000002</v>
      </c>
      <c r="AC48" s="7">
        <v>97.66</v>
      </c>
      <c r="AD48" s="8">
        <v>6.4</v>
      </c>
      <c r="AE48" s="8">
        <v>2</v>
      </c>
      <c r="AF48" s="7">
        <v>0</v>
      </c>
      <c r="AG48" s="8">
        <v>33.47</v>
      </c>
      <c r="AH48" s="5">
        <v>88</v>
      </c>
      <c r="AI48" s="5">
        <v>6422</v>
      </c>
      <c r="AJ48" s="7">
        <v>97.65</v>
      </c>
      <c r="AK48" s="8">
        <v>33.659999999999997</v>
      </c>
    </row>
    <row r="49" spans="1:37" x14ac:dyDescent="0.3">
      <c r="A49" s="10">
        <v>43296.354166666657</v>
      </c>
      <c r="B49">
        <v>28.61</v>
      </c>
      <c r="C49">
        <v>30.65</v>
      </c>
      <c r="D49" s="1">
        <v>1.1240000000000001</v>
      </c>
      <c r="E49" s="1">
        <v>0.8518</v>
      </c>
      <c r="F49" s="2">
        <v>2</v>
      </c>
      <c r="G49" s="3">
        <v>1.3196000000000001</v>
      </c>
      <c r="H49" s="4">
        <v>7.9000000000000008E-3</v>
      </c>
      <c r="I49" s="4">
        <v>9.9199999999999997E-2</v>
      </c>
      <c r="J49" s="5">
        <v>1</v>
      </c>
      <c r="K49" s="6">
        <v>1.3196000000000001</v>
      </c>
      <c r="L49" s="1">
        <v>1.2699999999999999E-2</v>
      </c>
      <c r="M49" s="1">
        <v>1.21E-2</v>
      </c>
      <c r="N49" s="2">
        <v>1</v>
      </c>
      <c r="O49" s="3">
        <v>0.99770000000000003</v>
      </c>
      <c r="P49" s="4">
        <v>1.5058</v>
      </c>
      <c r="Q49" s="4">
        <v>1.5023</v>
      </c>
      <c r="R49" s="5">
        <v>2</v>
      </c>
      <c r="S49" s="6">
        <v>0.99770000000000003</v>
      </c>
      <c r="T49" s="2">
        <v>738.5</v>
      </c>
      <c r="U49" s="3">
        <v>0</v>
      </c>
      <c r="V49" s="2">
        <v>0</v>
      </c>
      <c r="W49" s="2">
        <v>0</v>
      </c>
      <c r="X49" s="2">
        <v>228</v>
      </c>
      <c r="Y49" s="7">
        <v>0.89</v>
      </c>
      <c r="Z49" s="7">
        <v>1.98</v>
      </c>
      <c r="AA49" s="8">
        <v>28.19</v>
      </c>
      <c r="AB49" s="7">
        <v>2.19</v>
      </c>
      <c r="AC49" s="7">
        <v>97.67</v>
      </c>
      <c r="AD49" s="8">
        <v>6.2</v>
      </c>
      <c r="AE49" s="8">
        <v>2.1</v>
      </c>
      <c r="AF49" s="7">
        <v>0</v>
      </c>
      <c r="AG49" s="8">
        <v>33.229999999999997</v>
      </c>
      <c r="AH49" s="5">
        <v>89</v>
      </c>
      <c r="AI49" s="5">
        <v>6425</v>
      </c>
      <c r="AJ49" s="7">
        <v>97.65</v>
      </c>
      <c r="AK49" s="8">
        <v>33.619999999999997</v>
      </c>
    </row>
    <row r="50" spans="1:37" x14ac:dyDescent="0.3">
      <c r="A50" s="10">
        <v>43296.364583333343</v>
      </c>
      <c r="B50">
        <v>29.06</v>
      </c>
      <c r="C50">
        <v>31.31</v>
      </c>
      <c r="D50" s="1">
        <v>1.2064999999999999</v>
      </c>
      <c r="E50" s="1">
        <v>0.92149999999999999</v>
      </c>
      <c r="F50" s="2">
        <v>2</v>
      </c>
      <c r="G50" s="3">
        <v>1.3092999999999999</v>
      </c>
      <c r="H50" s="4">
        <v>8.5000000000000006E-3</v>
      </c>
      <c r="I50" s="4">
        <v>0.10680000000000001</v>
      </c>
      <c r="J50" s="5">
        <v>1</v>
      </c>
      <c r="K50" s="6">
        <v>1.3092999999999999</v>
      </c>
      <c r="L50" s="1">
        <v>1.3899999999999999E-2</v>
      </c>
      <c r="M50" s="1">
        <v>1.2699999999999999E-2</v>
      </c>
      <c r="N50" s="2">
        <v>1</v>
      </c>
      <c r="O50" s="3">
        <v>0.99880000000000002</v>
      </c>
      <c r="P50" s="4">
        <v>1.5934999999999999</v>
      </c>
      <c r="Q50" s="4">
        <v>1.5916999999999999</v>
      </c>
      <c r="R50" s="5">
        <v>2</v>
      </c>
      <c r="S50" s="6">
        <v>0.99880000000000002</v>
      </c>
      <c r="T50" s="2">
        <v>798.1</v>
      </c>
      <c r="U50" s="3">
        <v>0</v>
      </c>
      <c r="V50" s="2">
        <v>0</v>
      </c>
      <c r="W50" s="2">
        <v>0</v>
      </c>
      <c r="X50" s="2">
        <v>294</v>
      </c>
      <c r="Y50" s="7">
        <v>0.8</v>
      </c>
      <c r="Z50" s="7">
        <v>2.19</v>
      </c>
      <c r="AA50" s="8">
        <v>28.87</v>
      </c>
      <c r="AB50" s="7">
        <v>2.2829999999999999</v>
      </c>
      <c r="AC50" s="7">
        <v>97.66</v>
      </c>
      <c r="AD50" s="8">
        <v>5.9</v>
      </c>
      <c r="AE50" s="8">
        <v>2</v>
      </c>
      <c r="AF50" s="7">
        <v>0</v>
      </c>
      <c r="AG50" s="8">
        <v>33.53</v>
      </c>
      <c r="AH50" s="5">
        <v>89</v>
      </c>
      <c r="AI50" s="5">
        <v>6427</v>
      </c>
      <c r="AJ50" s="7">
        <v>97.65</v>
      </c>
      <c r="AK50" s="8">
        <v>34.17</v>
      </c>
    </row>
    <row r="51" spans="1:37" x14ac:dyDescent="0.3">
      <c r="A51" s="10">
        <v>43296.375</v>
      </c>
      <c r="B51">
        <v>26.97</v>
      </c>
      <c r="C51">
        <v>30.37</v>
      </c>
      <c r="D51" s="1">
        <v>0.63429999999999997</v>
      </c>
      <c r="E51" s="1">
        <v>0.50360000000000005</v>
      </c>
      <c r="F51" s="2">
        <v>2</v>
      </c>
      <c r="G51" s="3">
        <v>1.2594000000000001</v>
      </c>
      <c r="H51" s="4">
        <v>4.1000000000000003E-3</v>
      </c>
      <c r="I51" s="4">
        <v>5.4100000000000002E-2</v>
      </c>
      <c r="J51" s="5">
        <v>1</v>
      </c>
      <c r="K51" s="6">
        <v>1.2594000000000001</v>
      </c>
      <c r="L51" s="1">
        <v>6.7999999999999996E-3</v>
      </c>
      <c r="M51" s="1">
        <v>5.5999999999999999E-3</v>
      </c>
      <c r="N51" s="2">
        <v>1</v>
      </c>
      <c r="O51" s="3">
        <v>0.98180000000000001</v>
      </c>
      <c r="P51" s="4">
        <v>0.86629999999999996</v>
      </c>
      <c r="Q51" s="4">
        <v>0.85060000000000002</v>
      </c>
      <c r="R51" s="5">
        <v>2</v>
      </c>
      <c r="S51" s="6">
        <v>0.98180000000000001</v>
      </c>
      <c r="T51" s="2">
        <v>451.1</v>
      </c>
      <c r="U51" s="3">
        <v>0</v>
      </c>
      <c r="V51" s="2">
        <v>0</v>
      </c>
      <c r="W51" s="2">
        <v>0</v>
      </c>
      <c r="X51" s="2">
        <v>313</v>
      </c>
      <c r="Y51" s="7">
        <v>0.88</v>
      </c>
      <c r="Z51" s="7">
        <v>2.19</v>
      </c>
      <c r="AA51" s="8">
        <v>28.33</v>
      </c>
      <c r="AB51" s="7">
        <v>2.181</v>
      </c>
      <c r="AC51" s="7">
        <v>97.66</v>
      </c>
      <c r="AD51" s="8">
        <v>7.4</v>
      </c>
      <c r="AE51" s="8">
        <v>1.8</v>
      </c>
      <c r="AF51" s="7">
        <v>0</v>
      </c>
      <c r="AG51" s="8">
        <v>32.909999999999997</v>
      </c>
      <c r="AH51" s="5">
        <v>89</v>
      </c>
      <c r="AI51" s="5">
        <v>6427</v>
      </c>
      <c r="AJ51" s="7">
        <v>97.65</v>
      </c>
      <c r="AK51" s="8">
        <v>33.92</v>
      </c>
    </row>
    <row r="52" spans="1:37" x14ac:dyDescent="0.3">
      <c r="A52" s="10">
        <v>43296.385416666657</v>
      </c>
      <c r="B52">
        <v>25.88</v>
      </c>
      <c r="C52">
        <v>28.81</v>
      </c>
      <c r="D52" s="1">
        <v>0.41399999999999998</v>
      </c>
      <c r="E52" s="1">
        <v>0.3412</v>
      </c>
      <c r="F52" s="2">
        <v>2</v>
      </c>
      <c r="G52" s="3">
        <v>1.2134</v>
      </c>
      <c r="H52" s="4">
        <v>2.5999999999999999E-3</v>
      </c>
      <c r="I52" s="4">
        <v>3.6200000000000003E-2</v>
      </c>
      <c r="J52" s="5">
        <v>1</v>
      </c>
      <c r="K52" s="6">
        <v>1.2134</v>
      </c>
      <c r="L52" s="1">
        <v>4.1999999999999997E-3</v>
      </c>
      <c r="M52" s="1">
        <v>3.0999999999999999E-3</v>
      </c>
      <c r="N52" s="2">
        <v>1</v>
      </c>
      <c r="O52" s="3">
        <v>0.97809999999999997</v>
      </c>
      <c r="P52" s="4">
        <v>0.56599999999999995</v>
      </c>
      <c r="Q52" s="4">
        <v>0.55359999999999998</v>
      </c>
      <c r="R52" s="5">
        <v>2</v>
      </c>
      <c r="S52" s="6">
        <v>0.97809999999999997</v>
      </c>
      <c r="T52" s="2">
        <v>256.10000000000002</v>
      </c>
      <c r="U52" s="3">
        <v>0</v>
      </c>
      <c r="V52" s="2">
        <v>0</v>
      </c>
      <c r="W52" s="2">
        <v>0</v>
      </c>
      <c r="X52" s="2">
        <v>346</v>
      </c>
      <c r="Y52" s="7">
        <v>1.3</v>
      </c>
      <c r="Z52" s="7">
        <v>2.58</v>
      </c>
      <c r="AA52" s="8">
        <v>27.62</v>
      </c>
      <c r="AB52" s="7">
        <v>2.1829999999999998</v>
      </c>
      <c r="AC52" s="7">
        <v>97.65</v>
      </c>
      <c r="AD52" s="8">
        <v>6.9</v>
      </c>
      <c r="AE52" s="8">
        <v>1.7</v>
      </c>
      <c r="AF52" s="7">
        <v>0</v>
      </c>
      <c r="AG52" s="8">
        <v>31.25</v>
      </c>
      <c r="AH52" s="5">
        <v>89</v>
      </c>
      <c r="AI52" s="5">
        <v>6428</v>
      </c>
      <c r="AJ52" s="7">
        <v>97.65</v>
      </c>
      <c r="AK52" s="8">
        <v>32.28</v>
      </c>
    </row>
    <row r="53" spans="1:37" x14ac:dyDescent="0.3">
      <c r="A53" s="10">
        <v>43296.395833333343</v>
      </c>
      <c r="B53">
        <v>28.95</v>
      </c>
      <c r="C53">
        <v>29.95</v>
      </c>
      <c r="D53" s="1">
        <v>1.2338</v>
      </c>
      <c r="E53" s="1">
        <v>0.96209999999999996</v>
      </c>
      <c r="F53" s="2">
        <v>2</v>
      </c>
      <c r="G53" s="3">
        <v>1.2824</v>
      </c>
      <c r="H53" s="4">
        <v>8.5000000000000006E-3</v>
      </c>
      <c r="I53" s="4">
        <v>0.11</v>
      </c>
      <c r="J53" s="5">
        <v>1</v>
      </c>
      <c r="K53" s="6">
        <v>1.2824</v>
      </c>
      <c r="L53" s="1">
        <v>1.1900000000000001E-2</v>
      </c>
      <c r="M53" s="1">
        <v>1.0200000000000001E-2</v>
      </c>
      <c r="N53" s="2">
        <v>1</v>
      </c>
      <c r="O53" s="3">
        <v>0.99960000000000004</v>
      </c>
      <c r="P53" s="4">
        <v>1.6218999999999999</v>
      </c>
      <c r="Q53" s="4">
        <v>1.6212</v>
      </c>
      <c r="R53" s="5">
        <v>2</v>
      </c>
      <c r="S53" s="6">
        <v>0.99960000000000004</v>
      </c>
      <c r="T53" s="2">
        <v>795</v>
      </c>
      <c r="U53" s="3">
        <v>0</v>
      </c>
      <c r="V53" s="2">
        <v>0</v>
      </c>
      <c r="W53" s="2">
        <v>0</v>
      </c>
      <c r="X53" s="2">
        <v>47</v>
      </c>
      <c r="Y53" s="7">
        <v>0.53</v>
      </c>
      <c r="Z53" s="7">
        <v>1.56</v>
      </c>
      <c r="AA53" s="8">
        <v>28.19</v>
      </c>
      <c r="AB53" s="7">
        <v>2.2130000000000001</v>
      </c>
      <c r="AC53" s="7">
        <v>97.62</v>
      </c>
      <c r="AD53" s="8">
        <v>6.5</v>
      </c>
      <c r="AE53" s="8">
        <v>2.2000000000000002</v>
      </c>
      <c r="AF53" s="7">
        <v>0</v>
      </c>
      <c r="AG53" s="8">
        <v>31.11</v>
      </c>
      <c r="AH53" s="5">
        <v>90</v>
      </c>
      <c r="AI53" s="5">
        <v>6432</v>
      </c>
      <c r="AJ53" s="7">
        <v>97.64</v>
      </c>
      <c r="AK53" s="8">
        <v>32.11</v>
      </c>
    </row>
    <row r="54" spans="1:37" x14ac:dyDescent="0.3">
      <c r="A54" s="10">
        <v>43296.40625</v>
      </c>
      <c r="B54">
        <v>28.71</v>
      </c>
      <c r="C54">
        <v>30.71</v>
      </c>
      <c r="D54" s="1">
        <v>1.3452999999999999</v>
      </c>
      <c r="E54" s="1">
        <v>1.0302</v>
      </c>
      <c r="F54" s="2">
        <v>2</v>
      </c>
      <c r="G54" s="3">
        <v>1.3059000000000001</v>
      </c>
      <c r="H54" s="4">
        <v>9.7999999999999997E-3</v>
      </c>
      <c r="I54" s="4">
        <v>0.12180000000000001</v>
      </c>
      <c r="J54" s="5">
        <v>1</v>
      </c>
      <c r="K54" s="6">
        <v>1.3059000000000001</v>
      </c>
      <c r="L54" s="1">
        <v>1.24E-2</v>
      </c>
      <c r="M54" s="1">
        <v>1.03E-2</v>
      </c>
      <c r="N54" s="2">
        <v>1</v>
      </c>
      <c r="O54" s="3">
        <v>0.99909999999999999</v>
      </c>
      <c r="P54" s="4">
        <v>1.7853000000000001</v>
      </c>
      <c r="Q54" s="4">
        <v>1.7837000000000001</v>
      </c>
      <c r="R54" s="5">
        <v>2</v>
      </c>
      <c r="S54" s="6">
        <v>0.99909999999999999</v>
      </c>
      <c r="T54" s="2">
        <v>900.8</v>
      </c>
      <c r="U54" s="3">
        <v>0</v>
      </c>
      <c r="V54" s="2">
        <v>0</v>
      </c>
      <c r="W54" s="2">
        <v>0</v>
      </c>
      <c r="X54" s="2">
        <v>340</v>
      </c>
      <c r="Y54" s="7">
        <v>1.23</v>
      </c>
      <c r="Z54" s="7">
        <v>2.5</v>
      </c>
      <c r="AA54" s="8">
        <v>28.18</v>
      </c>
      <c r="AB54" s="7">
        <v>2.2349999999999999</v>
      </c>
      <c r="AC54" s="7">
        <v>97.62</v>
      </c>
      <c r="AD54" s="8">
        <v>6.5</v>
      </c>
      <c r="AE54" s="8">
        <v>1.7</v>
      </c>
      <c r="AF54" s="7">
        <v>0</v>
      </c>
      <c r="AG54" s="8">
        <v>32.28</v>
      </c>
      <c r="AH54" s="5">
        <v>90</v>
      </c>
      <c r="AI54" s="5">
        <v>6434</v>
      </c>
      <c r="AJ54" s="7">
        <v>97.64</v>
      </c>
      <c r="AK54" s="8">
        <v>33.46</v>
      </c>
    </row>
    <row r="55" spans="1:37" x14ac:dyDescent="0.3">
      <c r="A55" s="10">
        <v>43296.416666666657</v>
      </c>
      <c r="B55">
        <v>28.6</v>
      </c>
      <c r="C55">
        <v>30.17</v>
      </c>
      <c r="D55" s="1">
        <v>1.3664000000000001</v>
      </c>
      <c r="E55" s="1">
        <v>1.0448</v>
      </c>
      <c r="F55" s="2">
        <v>2</v>
      </c>
      <c r="G55" s="3">
        <v>1.3078000000000001</v>
      </c>
      <c r="H55" s="4">
        <v>1.01E-2</v>
      </c>
      <c r="I55" s="4">
        <v>0.12429999999999999</v>
      </c>
      <c r="J55" s="5">
        <v>1</v>
      </c>
      <c r="K55" s="6">
        <v>1.3078000000000001</v>
      </c>
      <c r="L55" s="1">
        <v>1.2500000000000001E-2</v>
      </c>
      <c r="M55" s="1">
        <v>0.01</v>
      </c>
      <c r="N55" s="2">
        <v>1</v>
      </c>
      <c r="O55" s="3">
        <v>0.99939999999999996</v>
      </c>
      <c r="P55" s="4">
        <v>1.8042</v>
      </c>
      <c r="Q55" s="4">
        <v>1.8030999999999999</v>
      </c>
      <c r="R55" s="5">
        <v>2</v>
      </c>
      <c r="S55" s="6">
        <v>0.99939999999999996</v>
      </c>
      <c r="T55" s="2">
        <v>904.3</v>
      </c>
      <c r="U55" s="3">
        <v>0</v>
      </c>
      <c r="V55" s="2">
        <v>0</v>
      </c>
      <c r="W55" s="2">
        <v>0</v>
      </c>
      <c r="X55" s="2">
        <v>26</v>
      </c>
      <c r="Y55" s="7">
        <v>2.13</v>
      </c>
      <c r="Z55" s="7">
        <v>3.93</v>
      </c>
      <c r="AA55" s="8">
        <v>27.98</v>
      </c>
      <c r="AB55" s="7">
        <v>2.391</v>
      </c>
      <c r="AC55" s="7">
        <v>97.62</v>
      </c>
      <c r="AD55" s="8">
        <v>6.5</v>
      </c>
      <c r="AE55" s="8">
        <v>2.1</v>
      </c>
      <c r="AF55" s="7">
        <v>0</v>
      </c>
      <c r="AG55" s="8">
        <v>32.380000000000003</v>
      </c>
      <c r="AH55" s="5">
        <v>91</v>
      </c>
      <c r="AI55" s="5">
        <v>6438</v>
      </c>
      <c r="AJ55" s="7">
        <v>97.63</v>
      </c>
      <c r="AK55" s="8">
        <v>34.07</v>
      </c>
    </row>
    <row r="56" spans="1:37" x14ac:dyDescent="0.3">
      <c r="A56" s="10">
        <v>43296.427083333343</v>
      </c>
      <c r="B56">
        <v>28.87</v>
      </c>
      <c r="C56">
        <v>29.47</v>
      </c>
      <c r="D56" s="1">
        <v>1.2679</v>
      </c>
      <c r="E56" s="1">
        <v>0.96789999999999998</v>
      </c>
      <c r="F56" s="2">
        <v>2</v>
      </c>
      <c r="G56" s="3">
        <v>1.3099000000000001</v>
      </c>
      <c r="H56" s="4">
        <v>9.2999999999999992E-3</v>
      </c>
      <c r="I56" s="4">
        <v>0.1153</v>
      </c>
      <c r="J56" s="5">
        <v>1</v>
      </c>
      <c r="K56" s="6">
        <v>1.3099000000000001</v>
      </c>
      <c r="L56" s="1">
        <v>1.1900000000000001E-2</v>
      </c>
      <c r="M56" s="1">
        <v>9.2999999999999992E-3</v>
      </c>
      <c r="N56" s="2">
        <v>1</v>
      </c>
      <c r="O56" s="3">
        <v>0.99460000000000004</v>
      </c>
      <c r="P56" s="4">
        <v>1.6814</v>
      </c>
      <c r="Q56" s="4">
        <v>1.6721999999999999</v>
      </c>
      <c r="R56" s="5">
        <v>2</v>
      </c>
      <c r="S56" s="6">
        <v>0.99460000000000004</v>
      </c>
      <c r="T56" s="2">
        <v>842.1</v>
      </c>
      <c r="U56" s="3">
        <v>0</v>
      </c>
      <c r="V56" s="2">
        <v>0</v>
      </c>
      <c r="W56" s="2">
        <v>0</v>
      </c>
      <c r="X56" s="2">
        <v>359</v>
      </c>
      <c r="Y56" s="7">
        <v>1.72</v>
      </c>
      <c r="Z56" s="7">
        <v>3.91</v>
      </c>
      <c r="AA56" s="8">
        <v>28.19</v>
      </c>
      <c r="AB56" s="7">
        <v>2.403</v>
      </c>
      <c r="AC56" s="7">
        <v>97.61</v>
      </c>
      <c r="AD56" s="8">
        <v>6.5</v>
      </c>
      <c r="AE56" s="8">
        <v>1.8</v>
      </c>
      <c r="AF56" s="7">
        <v>0</v>
      </c>
      <c r="AG56" s="8">
        <v>31.71</v>
      </c>
      <c r="AH56" s="5">
        <v>91</v>
      </c>
      <c r="AI56" s="5">
        <v>6441</v>
      </c>
      <c r="AJ56" s="7">
        <v>97.63</v>
      </c>
      <c r="AK56" s="8">
        <v>33.89</v>
      </c>
    </row>
    <row r="57" spans="1:37" x14ac:dyDescent="0.3">
      <c r="A57" s="10">
        <v>43296.4375</v>
      </c>
      <c r="B57">
        <v>29.47</v>
      </c>
      <c r="C57">
        <v>30.53</v>
      </c>
      <c r="D57" s="1">
        <v>1.3566</v>
      </c>
      <c r="E57" s="1">
        <v>1.0324</v>
      </c>
      <c r="F57" s="2">
        <v>2</v>
      </c>
      <c r="G57" s="3">
        <v>1.3140000000000001</v>
      </c>
      <c r="H57" s="4">
        <v>9.7999999999999997E-3</v>
      </c>
      <c r="I57" s="4">
        <v>0.1217</v>
      </c>
      <c r="J57" s="5">
        <v>1</v>
      </c>
      <c r="K57" s="6">
        <v>1.3140000000000001</v>
      </c>
      <c r="L57" s="1">
        <v>1.26E-2</v>
      </c>
      <c r="M57" s="1">
        <v>9.9000000000000008E-3</v>
      </c>
      <c r="N57" s="2">
        <v>1</v>
      </c>
      <c r="O57" s="3">
        <v>0.99790000000000001</v>
      </c>
      <c r="P57" s="4">
        <v>1.8006</v>
      </c>
      <c r="Q57" s="4">
        <v>1.7968</v>
      </c>
      <c r="R57" s="5">
        <v>2</v>
      </c>
      <c r="S57" s="6">
        <v>0.99790000000000001</v>
      </c>
      <c r="T57" s="2">
        <v>911.7</v>
      </c>
      <c r="U57" s="3">
        <v>0</v>
      </c>
      <c r="V57" s="2">
        <v>0</v>
      </c>
      <c r="W57" s="2">
        <v>0</v>
      </c>
      <c r="X57" s="2">
        <v>334</v>
      </c>
      <c r="Y57" s="7">
        <v>1.34</v>
      </c>
      <c r="Z57" s="7">
        <v>3.12</v>
      </c>
      <c r="AA57" s="8">
        <v>28.59</v>
      </c>
      <c r="AB57" s="7">
        <v>2.411</v>
      </c>
      <c r="AC57" s="7">
        <v>97.62</v>
      </c>
      <c r="AD57" s="8">
        <v>6</v>
      </c>
      <c r="AE57" s="8">
        <v>1.9</v>
      </c>
      <c r="AF57" s="7">
        <v>0</v>
      </c>
      <c r="AG57" s="8">
        <v>32.04</v>
      </c>
      <c r="AH57" s="5">
        <v>92</v>
      </c>
      <c r="AI57" s="5">
        <v>6444</v>
      </c>
      <c r="AJ57" s="7">
        <v>97.64</v>
      </c>
      <c r="AK57" s="8">
        <v>34.119999999999997</v>
      </c>
    </row>
    <row r="58" spans="1:37" x14ac:dyDescent="0.3">
      <c r="A58" s="10">
        <v>43296.447916666657</v>
      </c>
      <c r="B58">
        <v>29.39</v>
      </c>
      <c r="C58">
        <v>30.91</v>
      </c>
      <c r="D58" s="1">
        <v>1.3472999999999999</v>
      </c>
      <c r="E58" s="1">
        <v>1.0247999999999999</v>
      </c>
      <c r="F58" s="2">
        <v>2</v>
      </c>
      <c r="G58" s="3">
        <v>1.3147</v>
      </c>
      <c r="H58" s="4">
        <v>9.4999999999999998E-3</v>
      </c>
      <c r="I58" s="4">
        <v>0.1183</v>
      </c>
      <c r="J58" s="5">
        <v>1</v>
      </c>
      <c r="K58" s="6">
        <v>1.3147</v>
      </c>
      <c r="L58" s="1">
        <v>1.2E-2</v>
      </c>
      <c r="M58" s="1">
        <v>9.4000000000000004E-3</v>
      </c>
      <c r="N58" s="2">
        <v>1</v>
      </c>
      <c r="O58" s="3">
        <v>0.99709999999999999</v>
      </c>
      <c r="P58" s="4">
        <v>1.7829999999999999</v>
      </c>
      <c r="Q58" s="4">
        <v>1.7779</v>
      </c>
      <c r="R58" s="5">
        <v>2</v>
      </c>
      <c r="S58" s="6">
        <v>0.99709999999999999</v>
      </c>
      <c r="T58" s="2">
        <v>904.1</v>
      </c>
      <c r="U58" s="3">
        <v>0</v>
      </c>
      <c r="V58" s="2">
        <v>0</v>
      </c>
      <c r="W58" s="2">
        <v>0</v>
      </c>
      <c r="X58" s="2">
        <v>330</v>
      </c>
      <c r="Y58" s="7">
        <v>1.42</v>
      </c>
      <c r="Z58" s="7">
        <v>3.37</v>
      </c>
      <c r="AA58" s="8">
        <v>28.72</v>
      </c>
      <c r="AB58" s="7">
        <v>2.375</v>
      </c>
      <c r="AC58" s="7">
        <v>97.62</v>
      </c>
      <c r="AD58" s="8">
        <v>6</v>
      </c>
      <c r="AE58" s="8">
        <v>2.1</v>
      </c>
      <c r="AF58" s="7">
        <v>0</v>
      </c>
      <c r="AG58" s="8">
        <v>32.25</v>
      </c>
      <c r="AH58" s="5">
        <v>93</v>
      </c>
      <c r="AI58" s="5">
        <v>6454</v>
      </c>
      <c r="AJ58" s="7">
        <v>97.64</v>
      </c>
      <c r="AK58" s="8">
        <v>34.340000000000003</v>
      </c>
    </row>
    <row r="59" spans="1:37" x14ac:dyDescent="0.3">
      <c r="A59" s="10">
        <v>43296.458333333343</v>
      </c>
      <c r="B59">
        <v>29.49</v>
      </c>
      <c r="C59">
        <v>31.55</v>
      </c>
      <c r="D59" s="1">
        <v>1.3402000000000001</v>
      </c>
      <c r="E59" s="1">
        <v>1.0174000000000001</v>
      </c>
      <c r="F59" s="2">
        <v>2</v>
      </c>
      <c r="G59" s="3">
        <v>1.3172999999999999</v>
      </c>
      <c r="H59" s="4">
        <v>9.1999999999999998E-3</v>
      </c>
      <c r="I59" s="4">
        <v>0.11600000000000001</v>
      </c>
      <c r="J59" s="5">
        <v>1</v>
      </c>
      <c r="K59" s="6">
        <v>1.3172999999999999</v>
      </c>
      <c r="L59" s="1">
        <v>1.1599999999999999E-2</v>
      </c>
      <c r="M59" s="1">
        <v>9.4000000000000004E-3</v>
      </c>
      <c r="N59" s="2">
        <v>1</v>
      </c>
      <c r="O59" s="3">
        <v>0.99790000000000001</v>
      </c>
      <c r="P59" s="4">
        <v>1.7708999999999999</v>
      </c>
      <c r="Q59" s="4">
        <v>1.7673000000000001</v>
      </c>
      <c r="R59" s="5">
        <v>2</v>
      </c>
      <c r="S59" s="6">
        <v>0.99790000000000001</v>
      </c>
      <c r="T59" s="2">
        <v>897.9</v>
      </c>
      <c r="U59" s="3">
        <v>0</v>
      </c>
      <c r="V59" s="2">
        <v>0</v>
      </c>
      <c r="W59" s="2">
        <v>0</v>
      </c>
      <c r="X59" s="2">
        <v>339</v>
      </c>
      <c r="Y59" s="7">
        <v>1.18</v>
      </c>
      <c r="Z59" s="7">
        <v>2.76</v>
      </c>
      <c r="AA59" s="8">
        <v>28.87</v>
      </c>
      <c r="AB59" s="7">
        <v>2.395</v>
      </c>
      <c r="AC59" s="7">
        <v>97.61</v>
      </c>
      <c r="AD59" s="8">
        <v>7</v>
      </c>
      <c r="AE59" s="8">
        <v>2.1</v>
      </c>
      <c r="AF59" s="7">
        <v>0</v>
      </c>
      <c r="AG59" s="8">
        <v>32.29</v>
      </c>
      <c r="AH59" s="5">
        <v>96</v>
      </c>
      <c r="AI59" s="5">
        <v>6472</v>
      </c>
      <c r="AJ59" s="7">
        <v>97.63</v>
      </c>
      <c r="AK59" s="8">
        <v>34.35</v>
      </c>
    </row>
    <row r="60" spans="1:37" x14ac:dyDescent="0.3">
      <c r="A60" s="10">
        <v>43296.46875</v>
      </c>
      <c r="B60">
        <v>28.42</v>
      </c>
      <c r="C60">
        <v>30.81</v>
      </c>
      <c r="D60" s="1">
        <v>1.0741000000000001</v>
      </c>
      <c r="E60" s="1">
        <v>0.81100000000000005</v>
      </c>
      <c r="F60" s="2">
        <v>2</v>
      </c>
      <c r="G60" s="3">
        <v>1.3244</v>
      </c>
      <c r="H60" s="4">
        <v>7.1999999999999998E-3</v>
      </c>
      <c r="I60" s="4">
        <v>9.11E-2</v>
      </c>
      <c r="J60" s="5">
        <v>1</v>
      </c>
      <c r="K60" s="6">
        <v>1.3244</v>
      </c>
      <c r="L60" s="1">
        <v>9.1999999999999998E-3</v>
      </c>
      <c r="M60" s="1">
        <v>7.1000000000000004E-3</v>
      </c>
      <c r="N60" s="2">
        <v>1</v>
      </c>
      <c r="O60" s="3">
        <v>0.98909999999999998</v>
      </c>
      <c r="P60" s="4">
        <v>1.4447000000000001</v>
      </c>
      <c r="Q60" s="4">
        <v>1.4289000000000001</v>
      </c>
      <c r="R60" s="5">
        <v>2</v>
      </c>
      <c r="S60" s="6">
        <v>0.98909999999999998</v>
      </c>
      <c r="T60" s="2">
        <v>725.2</v>
      </c>
      <c r="U60" s="3">
        <v>0</v>
      </c>
      <c r="V60" s="2">
        <v>0</v>
      </c>
      <c r="W60" s="2">
        <v>0</v>
      </c>
      <c r="X60" s="2">
        <v>347</v>
      </c>
      <c r="Y60" s="7">
        <v>1.94</v>
      </c>
      <c r="Z60" s="7">
        <v>3.91</v>
      </c>
      <c r="AA60" s="8">
        <v>28.62</v>
      </c>
      <c r="AB60" s="7">
        <v>2.3719999999999999</v>
      </c>
      <c r="AC60" s="7">
        <v>97.6</v>
      </c>
      <c r="AD60" s="8">
        <v>6.1</v>
      </c>
      <c r="AE60" s="8">
        <v>1.8</v>
      </c>
      <c r="AF60" s="7">
        <v>0</v>
      </c>
      <c r="AG60" s="8">
        <v>32.11</v>
      </c>
      <c r="AH60" s="5">
        <v>97</v>
      </c>
      <c r="AI60" s="5">
        <v>6483</v>
      </c>
      <c r="AJ60" s="7">
        <v>97.61</v>
      </c>
      <c r="AK60" s="8">
        <v>34.270000000000003</v>
      </c>
    </row>
    <row r="61" spans="1:37" x14ac:dyDescent="0.3">
      <c r="A61" s="10">
        <v>43296.479166666657</v>
      </c>
      <c r="B61">
        <v>29.17</v>
      </c>
      <c r="C61">
        <v>30.24</v>
      </c>
      <c r="D61" s="1">
        <v>1.3181</v>
      </c>
      <c r="E61" s="1">
        <v>1.0026999999999999</v>
      </c>
      <c r="F61" s="2">
        <v>2</v>
      </c>
      <c r="G61" s="3">
        <v>1.3146</v>
      </c>
      <c r="H61" s="4">
        <v>8.6999999999999994E-3</v>
      </c>
      <c r="I61" s="4">
        <v>0.112</v>
      </c>
      <c r="J61" s="5">
        <v>1</v>
      </c>
      <c r="K61" s="6">
        <v>1.3146</v>
      </c>
      <c r="L61" s="1">
        <v>1.11E-2</v>
      </c>
      <c r="M61" s="1">
        <v>8.6999999999999994E-3</v>
      </c>
      <c r="N61" s="2">
        <v>1</v>
      </c>
      <c r="O61" s="3">
        <v>0.99709999999999999</v>
      </c>
      <c r="P61" s="4">
        <v>1.7381</v>
      </c>
      <c r="Q61" s="4">
        <v>1.7331000000000001</v>
      </c>
      <c r="R61" s="5">
        <v>2</v>
      </c>
      <c r="S61" s="6">
        <v>0.99709999999999999</v>
      </c>
      <c r="T61" s="2">
        <v>884.9</v>
      </c>
      <c r="U61" s="3">
        <v>0</v>
      </c>
      <c r="V61" s="2">
        <v>0</v>
      </c>
      <c r="W61" s="2">
        <v>0</v>
      </c>
      <c r="X61" s="2">
        <v>8</v>
      </c>
      <c r="Y61" s="7">
        <v>2.23</v>
      </c>
      <c r="Z61" s="7">
        <v>4.1399999999999997</v>
      </c>
      <c r="AA61" s="8">
        <v>28.61</v>
      </c>
      <c r="AB61" s="7">
        <v>2.3420000000000001</v>
      </c>
      <c r="AC61" s="7">
        <v>97.58</v>
      </c>
      <c r="AD61" s="8">
        <v>6.3</v>
      </c>
      <c r="AE61" s="8">
        <v>1.9</v>
      </c>
      <c r="AF61" s="7">
        <v>0</v>
      </c>
      <c r="AG61" s="8">
        <v>31.71</v>
      </c>
      <c r="AH61" s="5">
        <v>99</v>
      </c>
      <c r="AI61" s="5">
        <v>6497</v>
      </c>
      <c r="AJ61" s="7">
        <v>97.61</v>
      </c>
      <c r="AK61" s="8">
        <v>33.69</v>
      </c>
    </row>
    <row r="62" spans="1:37" x14ac:dyDescent="0.3">
      <c r="A62" s="10">
        <v>43296.489583333343</v>
      </c>
      <c r="B62">
        <v>29.31</v>
      </c>
      <c r="C62">
        <v>30.67</v>
      </c>
      <c r="D62" s="1">
        <v>1.2963</v>
      </c>
      <c r="E62" s="1">
        <v>0.98229999999999995</v>
      </c>
      <c r="F62" s="2">
        <v>2</v>
      </c>
      <c r="G62" s="3">
        <v>1.3197000000000001</v>
      </c>
      <c r="H62" s="4">
        <v>8.3999999999999995E-3</v>
      </c>
      <c r="I62" s="4">
        <v>0.10829999999999999</v>
      </c>
      <c r="J62" s="5">
        <v>1</v>
      </c>
      <c r="K62" s="6">
        <v>1.3197000000000001</v>
      </c>
      <c r="L62" s="1">
        <v>1.09E-2</v>
      </c>
      <c r="M62" s="1">
        <v>8.6999999999999994E-3</v>
      </c>
      <c r="N62" s="2">
        <v>1</v>
      </c>
      <c r="O62" s="3">
        <v>0.99729999999999996</v>
      </c>
      <c r="P62" s="4">
        <v>1.7035</v>
      </c>
      <c r="Q62" s="4">
        <v>1.6989000000000001</v>
      </c>
      <c r="R62" s="5">
        <v>2</v>
      </c>
      <c r="S62" s="6">
        <v>0.99729999999999996</v>
      </c>
      <c r="T62" s="2">
        <v>869.1</v>
      </c>
      <c r="U62" s="3">
        <v>0</v>
      </c>
      <c r="V62" s="2">
        <v>0</v>
      </c>
      <c r="W62" s="2">
        <v>0</v>
      </c>
      <c r="X62" s="2">
        <v>6</v>
      </c>
      <c r="Y62" s="7">
        <v>1.71</v>
      </c>
      <c r="Z62" s="7">
        <v>4.51</v>
      </c>
      <c r="AA62" s="8">
        <v>28.74</v>
      </c>
      <c r="AB62" s="7">
        <v>2.339</v>
      </c>
      <c r="AC62" s="7">
        <v>97.58</v>
      </c>
      <c r="AD62" s="8">
        <v>6.1</v>
      </c>
      <c r="AE62" s="8">
        <v>1.5</v>
      </c>
      <c r="AF62" s="7">
        <v>0</v>
      </c>
      <c r="AG62" s="8">
        <v>31.65</v>
      </c>
      <c r="AH62" s="5">
        <v>100</v>
      </c>
      <c r="AI62" s="5">
        <v>6511</v>
      </c>
      <c r="AJ62" s="7">
        <v>97.6</v>
      </c>
      <c r="AK62" s="8">
        <v>33.869999999999997</v>
      </c>
    </row>
    <row r="63" spans="1:37" x14ac:dyDescent="0.3">
      <c r="A63" s="10">
        <v>43296.5</v>
      </c>
      <c r="B63">
        <v>29.45</v>
      </c>
      <c r="C63">
        <v>30.92</v>
      </c>
      <c r="D63" s="1">
        <v>1.2605999999999999</v>
      </c>
      <c r="E63" s="1">
        <v>0.9556</v>
      </c>
      <c r="F63" s="2">
        <v>2</v>
      </c>
      <c r="G63" s="3">
        <v>1.3191999999999999</v>
      </c>
      <c r="H63" s="4">
        <v>8.2000000000000007E-3</v>
      </c>
      <c r="I63" s="4">
        <v>0.10440000000000001</v>
      </c>
      <c r="J63" s="5">
        <v>1</v>
      </c>
      <c r="K63" s="6">
        <v>1.3191999999999999</v>
      </c>
      <c r="L63" s="1">
        <v>1.09E-2</v>
      </c>
      <c r="M63" s="1">
        <v>9.1000000000000004E-3</v>
      </c>
      <c r="N63" s="2">
        <v>1</v>
      </c>
      <c r="O63" s="3">
        <v>0.99809999999999999</v>
      </c>
      <c r="P63" s="4">
        <v>1.6438999999999999</v>
      </c>
      <c r="Q63" s="4">
        <v>1.6408</v>
      </c>
      <c r="R63" s="5">
        <v>2</v>
      </c>
      <c r="S63" s="6">
        <v>0.99809999999999999</v>
      </c>
      <c r="T63" s="2">
        <v>842.2</v>
      </c>
      <c r="U63" s="3">
        <v>0</v>
      </c>
      <c r="V63" s="2">
        <v>0</v>
      </c>
      <c r="W63" s="2">
        <v>0</v>
      </c>
      <c r="X63" s="2">
        <v>336</v>
      </c>
      <c r="Y63" s="7">
        <v>1.76</v>
      </c>
      <c r="Z63" s="7">
        <v>4.13</v>
      </c>
      <c r="AA63" s="8">
        <v>28.8</v>
      </c>
      <c r="AB63" s="7">
        <v>2.3530000000000002</v>
      </c>
      <c r="AC63" s="7">
        <v>97.58</v>
      </c>
      <c r="AD63" s="8">
        <v>6.4</v>
      </c>
      <c r="AE63" s="8">
        <v>1.9</v>
      </c>
      <c r="AF63" s="7">
        <v>0</v>
      </c>
      <c r="AG63" s="8">
        <v>31.72</v>
      </c>
      <c r="AH63" s="5">
        <v>100</v>
      </c>
      <c r="AI63" s="5">
        <v>6526</v>
      </c>
      <c r="AJ63" s="7">
        <v>97.59</v>
      </c>
      <c r="AK63" s="8">
        <v>34.14</v>
      </c>
    </row>
    <row r="64" spans="1:37" x14ac:dyDescent="0.3">
      <c r="A64" s="10">
        <v>43296.510416666657</v>
      </c>
      <c r="B64">
        <v>29.39</v>
      </c>
      <c r="C64">
        <v>31.16</v>
      </c>
      <c r="D64" s="1">
        <v>1.2423999999999999</v>
      </c>
      <c r="E64" s="1">
        <v>0.93969999999999998</v>
      </c>
      <c r="F64" s="2">
        <v>2</v>
      </c>
      <c r="G64" s="3">
        <v>1.3222</v>
      </c>
      <c r="H64" s="4">
        <v>7.7000000000000002E-3</v>
      </c>
      <c r="I64" s="4">
        <v>0.10050000000000001</v>
      </c>
      <c r="J64" s="5">
        <v>1</v>
      </c>
      <c r="K64" s="6">
        <v>1.3222</v>
      </c>
      <c r="L64" s="1">
        <v>1.04E-2</v>
      </c>
      <c r="M64" s="1">
        <v>8.8000000000000005E-3</v>
      </c>
      <c r="N64" s="2">
        <v>1</v>
      </c>
      <c r="O64" s="3">
        <v>0.99780000000000002</v>
      </c>
      <c r="P64" s="4">
        <v>1.6148</v>
      </c>
      <c r="Q64" s="4">
        <v>1.6113</v>
      </c>
      <c r="R64" s="5">
        <v>2</v>
      </c>
      <c r="S64" s="6">
        <v>0.99780000000000002</v>
      </c>
      <c r="T64" s="2">
        <v>826.2</v>
      </c>
      <c r="U64" s="3">
        <v>0</v>
      </c>
      <c r="V64" s="2">
        <v>0</v>
      </c>
      <c r="W64" s="2">
        <v>0</v>
      </c>
      <c r="X64" s="2">
        <v>346</v>
      </c>
      <c r="Y64" s="7">
        <v>1.7</v>
      </c>
      <c r="Z64" s="7">
        <v>3.85</v>
      </c>
      <c r="AA64" s="8">
        <v>28.82</v>
      </c>
      <c r="AB64" s="7">
        <v>2.339</v>
      </c>
      <c r="AC64" s="7">
        <v>97.59</v>
      </c>
      <c r="AD64" s="8">
        <v>6.3</v>
      </c>
      <c r="AE64" s="8">
        <v>2.2999999999999998</v>
      </c>
      <c r="AF64" s="7">
        <v>0</v>
      </c>
      <c r="AG64" s="8">
        <v>31.82</v>
      </c>
      <c r="AH64" s="5">
        <v>100</v>
      </c>
      <c r="AI64" s="5">
        <v>6538</v>
      </c>
      <c r="AJ64" s="7">
        <v>97.59</v>
      </c>
      <c r="AK64" s="8">
        <v>34.14</v>
      </c>
    </row>
    <row r="65" spans="1:37" x14ac:dyDescent="0.3">
      <c r="A65" s="10">
        <v>43296.520833333343</v>
      </c>
      <c r="B65">
        <v>29.01</v>
      </c>
      <c r="C65">
        <v>30.27</v>
      </c>
      <c r="D65" s="1">
        <v>1.2149000000000001</v>
      </c>
      <c r="E65" s="1">
        <v>0.92010000000000003</v>
      </c>
      <c r="F65" s="2">
        <v>2</v>
      </c>
      <c r="G65" s="3">
        <v>1.3204</v>
      </c>
      <c r="H65" s="4">
        <v>7.4000000000000003E-3</v>
      </c>
      <c r="I65" s="4">
        <v>9.6500000000000002E-2</v>
      </c>
      <c r="J65" s="5">
        <v>1</v>
      </c>
      <c r="K65" s="6">
        <v>1.3204</v>
      </c>
      <c r="L65" s="1">
        <v>1.03E-2</v>
      </c>
      <c r="M65" s="1">
        <v>9.1999999999999998E-3</v>
      </c>
      <c r="N65" s="2">
        <v>1</v>
      </c>
      <c r="O65" s="3">
        <v>0.99909999999999999</v>
      </c>
      <c r="P65" s="4">
        <v>1.5699000000000001</v>
      </c>
      <c r="Q65" s="4">
        <v>1.5685</v>
      </c>
      <c r="R65" s="5">
        <v>2</v>
      </c>
      <c r="S65" s="6">
        <v>0.99909999999999999</v>
      </c>
      <c r="T65" s="2">
        <v>805.3</v>
      </c>
      <c r="U65" s="3">
        <v>0</v>
      </c>
      <c r="V65" s="2">
        <v>0</v>
      </c>
      <c r="W65" s="2">
        <v>0</v>
      </c>
      <c r="X65" s="2">
        <v>350</v>
      </c>
      <c r="Y65" s="7">
        <v>2.5099999999999998</v>
      </c>
      <c r="Z65" s="7">
        <v>4.75</v>
      </c>
      <c r="AA65" s="8">
        <v>28.61</v>
      </c>
      <c r="AB65" s="7">
        <v>2.2749999999999999</v>
      </c>
      <c r="AC65" s="7">
        <v>97.58</v>
      </c>
      <c r="AD65" s="8">
        <v>6.4</v>
      </c>
      <c r="AE65" s="8">
        <v>2.2999999999999998</v>
      </c>
      <c r="AF65" s="7">
        <v>0</v>
      </c>
      <c r="AG65" s="8">
        <v>31.49</v>
      </c>
      <c r="AH65" s="5">
        <v>100</v>
      </c>
      <c r="AI65" s="5">
        <v>6551</v>
      </c>
      <c r="AJ65" s="7">
        <v>97.59</v>
      </c>
      <c r="AK65" s="8">
        <v>33.770000000000003</v>
      </c>
    </row>
    <row r="66" spans="1:37" x14ac:dyDescent="0.3">
      <c r="A66" s="10">
        <v>43296.53125</v>
      </c>
      <c r="B66">
        <v>29.42</v>
      </c>
      <c r="C66">
        <v>30.8</v>
      </c>
      <c r="D66" s="1">
        <v>1.1853</v>
      </c>
      <c r="E66" s="1">
        <v>0.89770000000000005</v>
      </c>
      <c r="F66" s="2">
        <v>2</v>
      </c>
      <c r="G66" s="3">
        <v>1.3205</v>
      </c>
      <c r="H66" s="4">
        <v>7.1000000000000004E-3</v>
      </c>
      <c r="I66" s="4">
        <v>9.2499999999999999E-2</v>
      </c>
      <c r="J66" s="5">
        <v>1</v>
      </c>
      <c r="K66" s="6">
        <v>1.3205</v>
      </c>
      <c r="L66" s="1">
        <v>9.9000000000000008E-3</v>
      </c>
      <c r="M66" s="1">
        <v>9.2999999999999992E-3</v>
      </c>
      <c r="N66" s="2">
        <v>1</v>
      </c>
      <c r="O66" s="3">
        <v>0.99919999999999998</v>
      </c>
      <c r="P66" s="4">
        <v>1.5206999999999999</v>
      </c>
      <c r="Q66" s="4">
        <v>1.5195000000000001</v>
      </c>
      <c r="R66" s="5">
        <v>2</v>
      </c>
      <c r="S66" s="6">
        <v>0.99919999999999998</v>
      </c>
      <c r="T66" s="2">
        <v>782.1</v>
      </c>
      <c r="U66" s="3">
        <v>0</v>
      </c>
      <c r="V66" s="2">
        <v>0</v>
      </c>
      <c r="W66" s="2">
        <v>0</v>
      </c>
      <c r="X66" s="2">
        <v>2</v>
      </c>
      <c r="Y66" s="7">
        <v>1.46</v>
      </c>
      <c r="Z66" s="7">
        <v>2.88</v>
      </c>
      <c r="AA66" s="8">
        <v>28.85</v>
      </c>
      <c r="AB66" s="7">
        <v>2.3029999999999999</v>
      </c>
      <c r="AC66" s="7">
        <v>97.58</v>
      </c>
      <c r="AD66" s="8">
        <v>6</v>
      </c>
      <c r="AE66" s="8">
        <v>1.7</v>
      </c>
      <c r="AF66" s="7">
        <v>0</v>
      </c>
      <c r="AG66" s="8">
        <v>31.37</v>
      </c>
      <c r="AH66" s="5">
        <v>100</v>
      </c>
      <c r="AI66" s="5">
        <v>6560</v>
      </c>
      <c r="AJ66" s="7">
        <v>97.59</v>
      </c>
      <c r="AK66" s="8">
        <v>33.6</v>
      </c>
    </row>
    <row r="67" spans="1:37" x14ac:dyDescent="0.3">
      <c r="A67" s="10">
        <v>43296.541666666657</v>
      </c>
      <c r="B67">
        <v>29</v>
      </c>
      <c r="C67">
        <v>30.73</v>
      </c>
      <c r="D67" s="1">
        <v>1.1569</v>
      </c>
      <c r="E67" s="1">
        <v>0.87509999999999999</v>
      </c>
      <c r="F67" s="2">
        <v>2</v>
      </c>
      <c r="G67" s="3">
        <v>1.3221000000000001</v>
      </c>
      <c r="H67" s="4">
        <v>6.7000000000000002E-3</v>
      </c>
      <c r="I67" s="4">
        <v>8.8599999999999998E-2</v>
      </c>
      <c r="J67" s="5">
        <v>1</v>
      </c>
      <c r="K67" s="6">
        <v>1.3221000000000001</v>
      </c>
      <c r="L67" s="1">
        <v>9.4000000000000004E-3</v>
      </c>
      <c r="M67" s="1">
        <v>8.8999999999999999E-3</v>
      </c>
      <c r="N67" s="2">
        <v>1</v>
      </c>
      <c r="O67" s="3">
        <v>1.0005999999999999</v>
      </c>
      <c r="P67" s="4">
        <v>1.4742999999999999</v>
      </c>
      <c r="Q67" s="4">
        <v>1.4752000000000001</v>
      </c>
      <c r="R67" s="5">
        <v>2</v>
      </c>
      <c r="S67" s="6">
        <v>1.0005999999999999</v>
      </c>
      <c r="T67" s="2">
        <v>758.9</v>
      </c>
      <c r="U67" s="3">
        <v>0</v>
      </c>
      <c r="V67" s="2">
        <v>0</v>
      </c>
      <c r="W67" s="2">
        <v>0</v>
      </c>
      <c r="X67" s="2">
        <v>356</v>
      </c>
      <c r="Y67" s="7">
        <v>1.8</v>
      </c>
      <c r="Z67" s="7">
        <v>4.92</v>
      </c>
      <c r="AA67" s="8">
        <v>28.76</v>
      </c>
      <c r="AB67" s="7">
        <v>2.2770000000000001</v>
      </c>
      <c r="AC67" s="7">
        <v>97.58</v>
      </c>
      <c r="AD67" s="8">
        <v>6.3</v>
      </c>
      <c r="AE67" s="8">
        <v>1.6</v>
      </c>
      <c r="AF67" s="7">
        <v>0</v>
      </c>
      <c r="AG67" s="8">
        <v>31.5</v>
      </c>
      <c r="AH67" s="5">
        <v>100</v>
      </c>
      <c r="AI67" s="5">
        <v>6569</v>
      </c>
      <c r="AJ67" s="7">
        <v>97.59</v>
      </c>
      <c r="AK67" s="8">
        <v>33.76</v>
      </c>
    </row>
    <row r="68" spans="1:37" x14ac:dyDescent="0.3">
      <c r="A68" s="10">
        <v>43296.552083333343</v>
      </c>
      <c r="B68">
        <v>28.9</v>
      </c>
      <c r="C68">
        <v>30.41</v>
      </c>
      <c r="D68" s="1">
        <v>1.1035999999999999</v>
      </c>
      <c r="E68" s="1">
        <v>0.84850000000000003</v>
      </c>
      <c r="F68" s="2">
        <v>2</v>
      </c>
      <c r="G68" s="3">
        <v>1.3008</v>
      </c>
      <c r="H68" s="4">
        <v>6.4000000000000003E-3</v>
      </c>
      <c r="I68" s="4">
        <v>8.4400000000000003E-2</v>
      </c>
      <c r="J68" s="5">
        <v>1</v>
      </c>
      <c r="K68" s="6">
        <v>1.3008</v>
      </c>
      <c r="L68" s="1">
        <v>9.2999999999999992E-3</v>
      </c>
      <c r="M68" s="1">
        <v>8.8000000000000005E-3</v>
      </c>
      <c r="N68" s="2">
        <v>1</v>
      </c>
      <c r="O68" s="3">
        <v>1.0012000000000001</v>
      </c>
      <c r="P68" s="4">
        <v>1.4191</v>
      </c>
      <c r="Q68" s="4">
        <v>1.4208000000000001</v>
      </c>
      <c r="R68" s="5">
        <v>2</v>
      </c>
      <c r="S68" s="6">
        <v>1.0012000000000001</v>
      </c>
      <c r="T68" s="2">
        <v>731.8</v>
      </c>
      <c r="U68" s="3">
        <v>0</v>
      </c>
      <c r="V68" s="2">
        <v>0</v>
      </c>
      <c r="W68" s="2">
        <v>0</v>
      </c>
      <c r="X68" s="2">
        <v>347</v>
      </c>
      <c r="Y68" s="7">
        <v>2.09</v>
      </c>
      <c r="Z68" s="7">
        <v>4.1100000000000003</v>
      </c>
      <c r="AA68" s="8">
        <v>28.65</v>
      </c>
      <c r="AB68" s="7">
        <v>2.2490000000000001</v>
      </c>
      <c r="AC68" s="7">
        <v>97.57</v>
      </c>
      <c r="AD68" s="8">
        <v>6.8</v>
      </c>
      <c r="AE68" s="8">
        <v>1.8</v>
      </c>
      <c r="AF68" s="7">
        <v>0</v>
      </c>
      <c r="AG68" s="8">
        <v>31.37</v>
      </c>
      <c r="AH68" s="5">
        <v>100</v>
      </c>
      <c r="AI68" s="5">
        <v>6571</v>
      </c>
      <c r="AJ68" s="7">
        <v>97.58</v>
      </c>
      <c r="AK68" s="8">
        <v>33.47</v>
      </c>
    </row>
    <row r="69" spans="1:37" x14ac:dyDescent="0.3">
      <c r="A69" s="10">
        <v>43296.5625</v>
      </c>
      <c r="B69">
        <v>29.05</v>
      </c>
      <c r="C69">
        <v>30.51</v>
      </c>
      <c r="D69" s="1">
        <v>1.079</v>
      </c>
      <c r="E69" s="1">
        <v>0.81689999999999996</v>
      </c>
      <c r="F69" s="2">
        <v>2</v>
      </c>
      <c r="G69" s="3">
        <v>1.3208</v>
      </c>
      <c r="H69" s="4">
        <v>6.0000000000000001E-3</v>
      </c>
      <c r="I69" s="4">
        <v>7.9100000000000004E-2</v>
      </c>
      <c r="J69" s="5">
        <v>1</v>
      </c>
      <c r="K69" s="6">
        <v>1.3208</v>
      </c>
      <c r="L69" s="1">
        <v>8.3999999999999995E-3</v>
      </c>
      <c r="M69" s="1">
        <v>7.7000000000000002E-3</v>
      </c>
      <c r="N69" s="2">
        <v>1</v>
      </c>
      <c r="O69" s="3">
        <v>0.99250000000000005</v>
      </c>
      <c r="P69" s="4">
        <v>1.3512999999999999</v>
      </c>
      <c r="Q69" s="4">
        <v>1.3411</v>
      </c>
      <c r="R69" s="5">
        <v>2</v>
      </c>
      <c r="S69" s="6">
        <v>0.99250000000000005</v>
      </c>
      <c r="T69" s="2">
        <v>698.8</v>
      </c>
      <c r="U69" s="3">
        <v>0</v>
      </c>
      <c r="V69" s="2">
        <v>0</v>
      </c>
      <c r="W69" s="2">
        <v>0</v>
      </c>
      <c r="X69" s="2">
        <v>347</v>
      </c>
      <c r="Y69" s="7">
        <v>1.54</v>
      </c>
      <c r="Z69" s="7">
        <v>3.75</v>
      </c>
      <c r="AA69" s="8">
        <v>28.91</v>
      </c>
      <c r="AB69" s="7">
        <v>2.2799999999999998</v>
      </c>
      <c r="AC69" s="7">
        <v>97.57</v>
      </c>
      <c r="AD69" s="8">
        <v>6.6</v>
      </c>
      <c r="AE69" s="8">
        <v>1.7</v>
      </c>
      <c r="AF69" s="7">
        <v>0</v>
      </c>
      <c r="AG69" s="8">
        <v>31.36</v>
      </c>
      <c r="AH69" s="5">
        <v>100</v>
      </c>
      <c r="AI69" s="5">
        <v>6578</v>
      </c>
      <c r="AJ69" s="7">
        <v>97.57</v>
      </c>
      <c r="AK69" s="8">
        <v>33.200000000000003</v>
      </c>
    </row>
    <row r="70" spans="1:37" x14ac:dyDescent="0.3">
      <c r="A70" s="10">
        <v>43296.572916666657</v>
      </c>
      <c r="B70">
        <v>28.87</v>
      </c>
      <c r="C70">
        <v>30.65</v>
      </c>
      <c r="D70" s="1">
        <v>1.0407</v>
      </c>
      <c r="E70" s="1">
        <v>0.78739999999999999</v>
      </c>
      <c r="F70" s="2">
        <v>2</v>
      </c>
      <c r="G70" s="3">
        <v>1.3217000000000001</v>
      </c>
      <c r="H70" s="4">
        <v>5.5999999999999999E-3</v>
      </c>
      <c r="I70" s="4">
        <v>7.3999999999999996E-2</v>
      </c>
      <c r="J70" s="5">
        <v>1</v>
      </c>
      <c r="K70" s="6">
        <v>1.3217000000000001</v>
      </c>
      <c r="L70" s="1">
        <v>8.0000000000000002E-3</v>
      </c>
      <c r="M70" s="1">
        <v>7.4000000000000003E-3</v>
      </c>
      <c r="N70" s="2">
        <v>1</v>
      </c>
      <c r="O70" s="3">
        <v>1.0035000000000001</v>
      </c>
      <c r="P70" s="4">
        <v>1.2915000000000001</v>
      </c>
      <c r="Q70" s="4">
        <v>1.2959000000000001</v>
      </c>
      <c r="R70" s="5">
        <v>2</v>
      </c>
      <c r="S70" s="6">
        <v>1.0035000000000001</v>
      </c>
      <c r="T70" s="2">
        <v>668.8</v>
      </c>
      <c r="U70" s="3">
        <v>0</v>
      </c>
      <c r="V70" s="2">
        <v>0</v>
      </c>
      <c r="W70" s="2">
        <v>0</v>
      </c>
      <c r="X70" s="2">
        <v>341</v>
      </c>
      <c r="Y70" s="7">
        <v>1.5</v>
      </c>
      <c r="Z70" s="7">
        <v>3.56</v>
      </c>
      <c r="AA70" s="8">
        <v>28.9</v>
      </c>
      <c r="AB70" s="7">
        <v>2.2749999999999999</v>
      </c>
      <c r="AC70" s="7">
        <v>97.56</v>
      </c>
      <c r="AD70" s="8">
        <v>6.1</v>
      </c>
      <c r="AE70" s="8">
        <v>1.5</v>
      </c>
      <c r="AF70" s="7">
        <v>0</v>
      </c>
      <c r="AG70" s="8">
        <v>31.53</v>
      </c>
      <c r="AH70" s="5">
        <v>100</v>
      </c>
      <c r="AI70" s="5">
        <v>6583</v>
      </c>
      <c r="AJ70" s="7">
        <v>97.56</v>
      </c>
      <c r="AK70" s="8">
        <v>33.17</v>
      </c>
    </row>
    <row r="71" spans="1:37" x14ac:dyDescent="0.3">
      <c r="A71" s="10">
        <v>43296.583333333343</v>
      </c>
      <c r="B71">
        <v>28.34</v>
      </c>
      <c r="C71">
        <v>30.57</v>
      </c>
      <c r="D71" s="1">
        <v>0.99509999999999998</v>
      </c>
      <c r="E71" s="1">
        <v>0.75329999999999997</v>
      </c>
      <c r="F71" s="2">
        <v>2</v>
      </c>
      <c r="G71" s="3">
        <v>1.321</v>
      </c>
      <c r="H71" s="4">
        <v>5.3E-3</v>
      </c>
      <c r="I71" s="4">
        <v>6.8900000000000003E-2</v>
      </c>
      <c r="J71" s="5">
        <v>1</v>
      </c>
      <c r="K71" s="6">
        <v>1.321</v>
      </c>
      <c r="L71" s="1">
        <v>7.3000000000000001E-3</v>
      </c>
      <c r="M71" s="1">
        <v>6.7999999999999996E-3</v>
      </c>
      <c r="N71" s="2">
        <v>1</v>
      </c>
      <c r="O71" s="3">
        <v>1.0048999999999999</v>
      </c>
      <c r="P71" s="4">
        <v>1.2203999999999999</v>
      </c>
      <c r="Q71" s="4">
        <v>1.2262999999999999</v>
      </c>
      <c r="R71" s="5">
        <v>2</v>
      </c>
      <c r="S71" s="6">
        <v>1.0048999999999999</v>
      </c>
      <c r="T71" s="2">
        <v>634</v>
      </c>
      <c r="U71" s="3">
        <v>0</v>
      </c>
      <c r="V71" s="2">
        <v>0</v>
      </c>
      <c r="W71" s="2">
        <v>0</v>
      </c>
      <c r="X71" s="2">
        <v>10</v>
      </c>
      <c r="Y71" s="7">
        <v>1.62</v>
      </c>
      <c r="Z71" s="7">
        <v>3.48</v>
      </c>
      <c r="AA71" s="8">
        <v>28.75</v>
      </c>
      <c r="AB71" s="7">
        <v>2.2669999999999999</v>
      </c>
      <c r="AC71" s="7">
        <v>97.55</v>
      </c>
      <c r="AD71" s="8">
        <v>6.5</v>
      </c>
      <c r="AE71" s="8">
        <v>2</v>
      </c>
      <c r="AF71" s="7">
        <v>0</v>
      </c>
      <c r="AG71" s="8">
        <v>31.61</v>
      </c>
      <c r="AH71" s="5">
        <v>100</v>
      </c>
      <c r="AI71" s="5">
        <v>6588</v>
      </c>
      <c r="AJ71" s="7">
        <v>97.55</v>
      </c>
      <c r="AK71" s="8">
        <v>33.1</v>
      </c>
    </row>
    <row r="72" spans="1:37" x14ac:dyDescent="0.3">
      <c r="A72" s="10">
        <v>43296.59375</v>
      </c>
      <c r="B72">
        <v>28.26</v>
      </c>
      <c r="C72">
        <v>30.07</v>
      </c>
      <c r="D72" s="1">
        <v>0.94940000000000002</v>
      </c>
      <c r="E72" s="1">
        <v>0.71930000000000005</v>
      </c>
      <c r="F72" s="2">
        <v>2</v>
      </c>
      <c r="G72" s="3">
        <v>1.3199000000000001</v>
      </c>
      <c r="H72" s="4">
        <v>4.8999999999999998E-3</v>
      </c>
      <c r="I72" s="4">
        <v>6.3500000000000001E-2</v>
      </c>
      <c r="J72" s="5">
        <v>1</v>
      </c>
      <c r="K72" s="6">
        <v>1.3199000000000001</v>
      </c>
      <c r="L72" s="1">
        <v>6.8999999999999999E-3</v>
      </c>
      <c r="M72" s="1">
        <v>6.4000000000000003E-3</v>
      </c>
      <c r="N72" s="2">
        <v>1</v>
      </c>
      <c r="O72" s="3">
        <v>1.006</v>
      </c>
      <c r="P72" s="4">
        <v>1.1519999999999999</v>
      </c>
      <c r="Q72" s="4">
        <v>1.1589</v>
      </c>
      <c r="R72" s="5">
        <v>2</v>
      </c>
      <c r="S72" s="6">
        <v>1.006</v>
      </c>
      <c r="T72" s="2">
        <v>599</v>
      </c>
      <c r="U72" s="3">
        <v>0</v>
      </c>
      <c r="V72" s="2">
        <v>0</v>
      </c>
      <c r="W72" s="2">
        <v>0</v>
      </c>
      <c r="X72" s="2">
        <v>14</v>
      </c>
      <c r="Y72" s="7">
        <v>1.8</v>
      </c>
      <c r="Z72" s="7">
        <v>3.07</v>
      </c>
      <c r="AA72" s="8">
        <v>28.59</v>
      </c>
      <c r="AB72" s="7">
        <v>2.2240000000000002</v>
      </c>
      <c r="AC72" s="7">
        <v>97.52</v>
      </c>
      <c r="AD72" s="8">
        <v>6.2</v>
      </c>
      <c r="AE72" s="8">
        <v>1.8</v>
      </c>
      <c r="AF72" s="7">
        <v>0</v>
      </c>
      <c r="AG72" s="8">
        <v>31.43</v>
      </c>
      <c r="AH72" s="5">
        <v>100</v>
      </c>
      <c r="AI72" s="5">
        <v>6590</v>
      </c>
      <c r="AJ72" s="7">
        <v>97.53</v>
      </c>
      <c r="AK72" s="8">
        <v>32.79</v>
      </c>
    </row>
    <row r="73" spans="1:37" x14ac:dyDescent="0.3">
      <c r="A73" s="10">
        <v>43296.604166666657</v>
      </c>
      <c r="B73">
        <v>28.27</v>
      </c>
      <c r="C73">
        <v>30.36</v>
      </c>
      <c r="D73" s="1">
        <v>0.8952</v>
      </c>
      <c r="E73" s="1">
        <v>0.67930000000000001</v>
      </c>
      <c r="F73" s="2">
        <v>2</v>
      </c>
      <c r="G73" s="3">
        <v>1.3178000000000001</v>
      </c>
      <c r="H73" s="4">
        <v>4.4999999999999997E-3</v>
      </c>
      <c r="I73" s="4">
        <v>5.8299999999999998E-2</v>
      </c>
      <c r="J73" s="5">
        <v>1</v>
      </c>
      <c r="K73" s="6">
        <v>1.3178000000000001</v>
      </c>
      <c r="L73" s="1">
        <v>6.0000000000000001E-3</v>
      </c>
      <c r="M73" s="1">
        <v>5.4999999999999997E-3</v>
      </c>
      <c r="N73" s="2">
        <v>1</v>
      </c>
      <c r="O73" s="3">
        <v>1.0085</v>
      </c>
      <c r="P73" s="4">
        <v>1.0698000000000001</v>
      </c>
      <c r="Q73" s="4">
        <v>1.0789</v>
      </c>
      <c r="R73" s="5">
        <v>2</v>
      </c>
      <c r="S73" s="6">
        <v>1.0085</v>
      </c>
      <c r="T73" s="2">
        <v>559.4</v>
      </c>
      <c r="U73" s="3">
        <v>0</v>
      </c>
      <c r="V73" s="2">
        <v>0</v>
      </c>
      <c r="W73" s="2">
        <v>0</v>
      </c>
      <c r="X73" s="2">
        <v>30</v>
      </c>
      <c r="Y73" s="7">
        <v>1.31</v>
      </c>
      <c r="Z73" s="7">
        <v>3.35</v>
      </c>
      <c r="AA73" s="8">
        <v>28.69</v>
      </c>
      <c r="AB73" s="7">
        <v>2.226</v>
      </c>
      <c r="AC73" s="7">
        <v>97.52</v>
      </c>
      <c r="AD73" s="8">
        <v>6.3</v>
      </c>
      <c r="AE73" s="8">
        <v>1.8</v>
      </c>
      <c r="AF73" s="7">
        <v>0</v>
      </c>
      <c r="AG73" s="8">
        <v>31.3</v>
      </c>
      <c r="AH73" s="5">
        <v>100</v>
      </c>
      <c r="AI73" s="5">
        <v>6589</v>
      </c>
      <c r="AJ73" s="7">
        <v>97.52</v>
      </c>
      <c r="AK73" s="8">
        <v>32.5</v>
      </c>
    </row>
    <row r="74" spans="1:37" x14ac:dyDescent="0.3">
      <c r="A74" s="10">
        <v>43296.614583333343</v>
      </c>
      <c r="B74">
        <v>28.16</v>
      </c>
      <c r="C74">
        <v>30.46</v>
      </c>
      <c r="D74" s="1">
        <v>0.84099999999999997</v>
      </c>
      <c r="E74" s="1">
        <v>0.63800000000000001</v>
      </c>
      <c r="F74" s="2">
        <v>2</v>
      </c>
      <c r="G74" s="3">
        <v>1.3182</v>
      </c>
      <c r="H74" s="4">
        <v>4.1000000000000003E-3</v>
      </c>
      <c r="I74" s="4">
        <v>5.2600000000000001E-2</v>
      </c>
      <c r="J74" s="5">
        <v>1</v>
      </c>
      <c r="K74" s="6">
        <v>1.3182</v>
      </c>
      <c r="L74" s="1">
        <v>5.4999999999999997E-3</v>
      </c>
      <c r="M74" s="1">
        <v>5.1000000000000004E-3</v>
      </c>
      <c r="N74" s="2">
        <v>1</v>
      </c>
      <c r="O74" s="3">
        <v>1.0097</v>
      </c>
      <c r="P74" s="4">
        <v>0.98950000000000005</v>
      </c>
      <c r="Q74" s="4">
        <v>0.999</v>
      </c>
      <c r="R74" s="5">
        <v>2</v>
      </c>
      <c r="S74" s="6">
        <v>1.0097</v>
      </c>
      <c r="T74" s="2">
        <v>517.9</v>
      </c>
      <c r="U74" s="3">
        <v>0</v>
      </c>
      <c r="V74" s="2">
        <v>0</v>
      </c>
      <c r="W74" s="2">
        <v>0</v>
      </c>
      <c r="X74" s="2">
        <v>357</v>
      </c>
      <c r="Y74" s="7">
        <v>1.37</v>
      </c>
      <c r="Z74" s="7">
        <v>2.83</v>
      </c>
      <c r="AA74" s="8">
        <v>28.85</v>
      </c>
      <c r="AB74" s="7">
        <v>2.2240000000000002</v>
      </c>
      <c r="AC74" s="7">
        <v>97.51</v>
      </c>
      <c r="AD74" s="8">
        <v>6.3</v>
      </c>
      <c r="AE74" s="8">
        <v>1.9</v>
      </c>
      <c r="AF74" s="7">
        <v>0</v>
      </c>
      <c r="AG74" s="8">
        <v>31.42</v>
      </c>
      <c r="AH74" s="5">
        <v>100</v>
      </c>
      <c r="AI74" s="5">
        <v>6582</v>
      </c>
      <c r="AJ74" s="7">
        <v>97.51</v>
      </c>
      <c r="AK74" s="8">
        <v>32.11</v>
      </c>
    </row>
    <row r="75" spans="1:37" x14ac:dyDescent="0.3">
      <c r="A75" s="10">
        <v>43296.625</v>
      </c>
      <c r="B75">
        <v>27.99</v>
      </c>
      <c r="C75">
        <v>29.97</v>
      </c>
      <c r="D75" s="1">
        <v>0.79420000000000002</v>
      </c>
      <c r="E75" s="1">
        <v>0.60229999999999995</v>
      </c>
      <c r="F75" s="2">
        <v>2</v>
      </c>
      <c r="G75" s="3">
        <v>1.3185</v>
      </c>
      <c r="H75" s="4">
        <v>3.8999999999999998E-3</v>
      </c>
      <c r="I75" s="4">
        <v>4.7800000000000002E-2</v>
      </c>
      <c r="J75" s="5">
        <v>1</v>
      </c>
      <c r="K75" s="6">
        <v>1.3185</v>
      </c>
      <c r="L75" s="1">
        <v>5.1999999999999998E-3</v>
      </c>
      <c r="M75" s="1">
        <v>5.0000000000000001E-3</v>
      </c>
      <c r="N75" s="2">
        <v>1</v>
      </c>
      <c r="O75" s="3">
        <v>1.0089999999999999</v>
      </c>
      <c r="P75" s="4">
        <v>0.92400000000000004</v>
      </c>
      <c r="Q75" s="4">
        <v>0.93230000000000002</v>
      </c>
      <c r="R75" s="5">
        <v>2</v>
      </c>
      <c r="S75" s="6">
        <v>1.0089999999999999</v>
      </c>
      <c r="T75" s="2">
        <v>482.2</v>
      </c>
      <c r="U75" s="3">
        <v>0</v>
      </c>
      <c r="V75" s="2">
        <v>0</v>
      </c>
      <c r="W75" s="2">
        <v>0</v>
      </c>
      <c r="X75" s="2">
        <v>356</v>
      </c>
      <c r="Y75" s="7">
        <v>1.48</v>
      </c>
      <c r="Z75" s="7">
        <v>3.06</v>
      </c>
      <c r="AA75" s="8">
        <v>28.71</v>
      </c>
      <c r="AB75" s="7">
        <v>2.1930000000000001</v>
      </c>
      <c r="AC75" s="7">
        <v>97.5</v>
      </c>
      <c r="AD75" s="8">
        <v>6.3</v>
      </c>
      <c r="AE75" s="8">
        <v>1.9</v>
      </c>
      <c r="AF75" s="7">
        <v>0</v>
      </c>
      <c r="AG75" s="8">
        <v>31.46</v>
      </c>
      <c r="AH75" s="5">
        <v>100</v>
      </c>
      <c r="AI75" s="5">
        <v>6578</v>
      </c>
      <c r="AJ75" s="7">
        <v>97.49</v>
      </c>
      <c r="AK75" s="8">
        <v>31.26</v>
      </c>
    </row>
    <row r="76" spans="1:37" x14ac:dyDescent="0.3">
      <c r="A76" s="10">
        <v>43296.635416666657</v>
      </c>
      <c r="B76">
        <v>27.76</v>
      </c>
      <c r="C76">
        <v>29.46</v>
      </c>
      <c r="D76" s="1">
        <v>0.73770000000000002</v>
      </c>
      <c r="E76" s="1">
        <v>0.55979999999999996</v>
      </c>
      <c r="F76" s="2">
        <v>2</v>
      </c>
      <c r="G76" s="3">
        <v>1.3177000000000001</v>
      </c>
      <c r="H76" s="4">
        <v>3.5000000000000001E-3</v>
      </c>
      <c r="I76" s="4">
        <v>4.2799999999999998E-2</v>
      </c>
      <c r="J76" s="5">
        <v>1</v>
      </c>
      <c r="K76" s="6">
        <v>1.3177000000000001</v>
      </c>
      <c r="L76" s="1">
        <v>4.4999999999999997E-3</v>
      </c>
      <c r="M76" s="1">
        <v>4.3E-3</v>
      </c>
      <c r="N76" s="2">
        <v>1</v>
      </c>
      <c r="O76" s="3">
        <v>1.0115000000000001</v>
      </c>
      <c r="P76" s="4">
        <v>0.84319999999999995</v>
      </c>
      <c r="Q76" s="4">
        <v>0.85289999999999999</v>
      </c>
      <c r="R76" s="5">
        <v>2</v>
      </c>
      <c r="S76" s="6">
        <v>1.0115000000000001</v>
      </c>
      <c r="T76" s="2">
        <v>440</v>
      </c>
      <c r="U76" s="3">
        <v>0</v>
      </c>
      <c r="V76" s="2">
        <v>0</v>
      </c>
      <c r="W76" s="2">
        <v>0</v>
      </c>
      <c r="X76" s="2">
        <v>13</v>
      </c>
      <c r="Y76" s="7">
        <v>1.88</v>
      </c>
      <c r="Z76" s="7">
        <v>3.47</v>
      </c>
      <c r="AA76" s="8">
        <v>28.55</v>
      </c>
      <c r="AB76" s="7">
        <v>2.1509999999999998</v>
      </c>
      <c r="AC76" s="7">
        <v>97.5</v>
      </c>
      <c r="AD76" s="8">
        <v>6.3</v>
      </c>
      <c r="AE76" s="8">
        <v>1.9</v>
      </c>
      <c r="AF76" s="7">
        <v>0</v>
      </c>
      <c r="AG76" s="8">
        <v>31.21</v>
      </c>
      <c r="AH76" s="5">
        <v>100</v>
      </c>
      <c r="AI76" s="5">
        <v>6572</v>
      </c>
      <c r="AJ76" s="7">
        <v>97.5</v>
      </c>
      <c r="AK76" s="8">
        <v>30.53</v>
      </c>
    </row>
    <row r="77" spans="1:37" x14ac:dyDescent="0.3">
      <c r="A77" s="10">
        <v>43296.645833333343</v>
      </c>
      <c r="B77">
        <v>27.96</v>
      </c>
      <c r="C77">
        <v>29.75</v>
      </c>
      <c r="D77" s="1">
        <v>0.68479999999999996</v>
      </c>
      <c r="E77" s="1">
        <v>0.51949999999999996</v>
      </c>
      <c r="F77" s="2">
        <v>2</v>
      </c>
      <c r="G77" s="3">
        <v>1.3181</v>
      </c>
      <c r="H77" s="4">
        <v>3.2000000000000002E-3</v>
      </c>
      <c r="I77" s="4">
        <v>3.8399999999999997E-2</v>
      </c>
      <c r="J77" s="5">
        <v>1</v>
      </c>
      <c r="K77" s="6">
        <v>1.3181</v>
      </c>
      <c r="L77" s="1">
        <v>4.0000000000000001E-3</v>
      </c>
      <c r="M77" s="1">
        <v>3.7000000000000002E-3</v>
      </c>
      <c r="N77" s="2">
        <v>1</v>
      </c>
      <c r="O77" s="3">
        <v>1.0118</v>
      </c>
      <c r="P77" s="4">
        <v>0.76839999999999997</v>
      </c>
      <c r="Q77" s="4">
        <v>0.77749999999999997</v>
      </c>
      <c r="R77" s="5">
        <v>2</v>
      </c>
      <c r="S77" s="6">
        <v>1.0118</v>
      </c>
      <c r="T77" s="2">
        <v>395.5</v>
      </c>
      <c r="U77" s="3">
        <v>0</v>
      </c>
      <c r="V77" s="2">
        <v>0</v>
      </c>
      <c r="W77" s="2">
        <v>0</v>
      </c>
      <c r="X77" s="2">
        <v>353</v>
      </c>
      <c r="Y77" s="7">
        <v>1.04</v>
      </c>
      <c r="Z77" s="7">
        <v>1.98</v>
      </c>
      <c r="AA77" s="8">
        <v>28.73</v>
      </c>
      <c r="AB77" s="7">
        <v>2.173</v>
      </c>
      <c r="AC77" s="7">
        <v>97.49</v>
      </c>
      <c r="AD77" s="8">
        <v>6.4</v>
      </c>
      <c r="AE77" s="8">
        <v>2</v>
      </c>
      <c r="AF77" s="7">
        <v>0</v>
      </c>
      <c r="AG77" s="8">
        <v>31.11</v>
      </c>
      <c r="AH77" s="5">
        <v>100</v>
      </c>
      <c r="AI77" s="5">
        <v>6568</v>
      </c>
      <c r="AJ77" s="7">
        <v>97.5</v>
      </c>
      <c r="AK77" s="8">
        <v>30.15</v>
      </c>
    </row>
    <row r="78" spans="1:37" x14ac:dyDescent="0.3">
      <c r="A78" s="10">
        <v>43296.65625</v>
      </c>
      <c r="B78">
        <v>27.69</v>
      </c>
      <c r="C78">
        <v>29.89</v>
      </c>
      <c r="D78" s="1">
        <v>0.62549999999999994</v>
      </c>
      <c r="E78" s="1">
        <v>0.47489999999999999</v>
      </c>
      <c r="F78" s="2">
        <v>2</v>
      </c>
      <c r="G78" s="3">
        <v>1.3170999999999999</v>
      </c>
      <c r="H78" s="4">
        <v>2.8999999999999998E-3</v>
      </c>
      <c r="I78" s="4">
        <v>3.3799999999999997E-2</v>
      </c>
      <c r="J78" s="5">
        <v>1</v>
      </c>
      <c r="K78" s="6">
        <v>1.3170999999999999</v>
      </c>
      <c r="L78" s="1">
        <v>3.7000000000000002E-3</v>
      </c>
      <c r="M78" s="1">
        <v>3.3E-3</v>
      </c>
      <c r="N78" s="2">
        <v>1</v>
      </c>
      <c r="O78" s="3">
        <v>1.0136000000000001</v>
      </c>
      <c r="P78" s="4">
        <v>0.68469999999999998</v>
      </c>
      <c r="Q78" s="4">
        <v>0.69410000000000005</v>
      </c>
      <c r="R78" s="5">
        <v>2</v>
      </c>
      <c r="S78" s="6">
        <v>1.0136000000000001</v>
      </c>
      <c r="T78" s="2">
        <v>355.8</v>
      </c>
      <c r="U78" s="3">
        <v>0</v>
      </c>
      <c r="V78" s="2">
        <v>0</v>
      </c>
      <c r="W78" s="2">
        <v>0</v>
      </c>
      <c r="X78" s="2">
        <v>347</v>
      </c>
      <c r="Y78" s="7">
        <v>1.1399999999999999</v>
      </c>
      <c r="Z78" s="7">
        <v>2.1800000000000002</v>
      </c>
      <c r="AA78" s="8">
        <v>28.71</v>
      </c>
      <c r="AB78" s="7">
        <v>2.181</v>
      </c>
      <c r="AC78" s="7">
        <v>97.5</v>
      </c>
      <c r="AD78" s="8">
        <v>6.2</v>
      </c>
      <c r="AE78" s="8">
        <v>2.1</v>
      </c>
      <c r="AF78" s="7">
        <v>0</v>
      </c>
      <c r="AG78" s="8">
        <v>31.27</v>
      </c>
      <c r="AH78" s="5">
        <v>100</v>
      </c>
      <c r="AI78" s="5">
        <v>6564</v>
      </c>
      <c r="AJ78" s="7">
        <v>97.51</v>
      </c>
      <c r="AK78" s="8">
        <v>30.1</v>
      </c>
    </row>
    <row r="79" spans="1:37" x14ac:dyDescent="0.3">
      <c r="A79" s="10">
        <v>43296.666666666657</v>
      </c>
      <c r="B79">
        <v>27.39</v>
      </c>
      <c r="C79">
        <v>29.45</v>
      </c>
      <c r="D79" s="1">
        <v>0.56599999999999995</v>
      </c>
      <c r="E79" s="1">
        <v>0.43080000000000002</v>
      </c>
      <c r="F79" s="2">
        <v>2</v>
      </c>
      <c r="G79" s="3">
        <v>1.3139000000000001</v>
      </c>
      <c r="H79" s="4">
        <v>2.5000000000000001E-3</v>
      </c>
      <c r="I79" s="4">
        <v>2.9100000000000001E-2</v>
      </c>
      <c r="J79" s="5">
        <v>1</v>
      </c>
      <c r="K79" s="6">
        <v>1.3139000000000001</v>
      </c>
      <c r="L79" s="1">
        <v>3.2000000000000002E-3</v>
      </c>
      <c r="M79" s="1">
        <v>2.8E-3</v>
      </c>
      <c r="N79" s="2">
        <v>1</v>
      </c>
      <c r="O79" s="3">
        <v>1.0126999999999999</v>
      </c>
      <c r="P79" s="4">
        <v>0.60229999999999995</v>
      </c>
      <c r="Q79" s="4">
        <v>0.61</v>
      </c>
      <c r="R79" s="5">
        <v>2</v>
      </c>
      <c r="S79" s="6">
        <v>1.0126999999999999</v>
      </c>
      <c r="T79" s="2">
        <v>312</v>
      </c>
      <c r="U79" s="3">
        <v>0</v>
      </c>
      <c r="V79" s="2">
        <v>0</v>
      </c>
      <c r="W79" s="2">
        <v>0</v>
      </c>
      <c r="X79" s="2">
        <v>1</v>
      </c>
      <c r="Y79" s="7">
        <v>1.37</v>
      </c>
      <c r="Z79" s="7">
        <v>2.87</v>
      </c>
      <c r="AA79" s="8">
        <v>28.54</v>
      </c>
      <c r="AB79" s="7">
        <v>2.1749999999999998</v>
      </c>
      <c r="AC79" s="7">
        <v>97.51</v>
      </c>
      <c r="AD79" s="8">
        <v>6.1</v>
      </c>
      <c r="AE79" s="8">
        <v>1.9</v>
      </c>
      <c r="AF79" s="7">
        <v>0</v>
      </c>
      <c r="AG79" s="8">
        <v>31.21</v>
      </c>
      <c r="AH79" s="5">
        <v>100</v>
      </c>
      <c r="AI79" s="5">
        <v>6563</v>
      </c>
      <c r="AJ79" s="7">
        <v>97.51</v>
      </c>
      <c r="AK79" s="8">
        <v>30.08</v>
      </c>
    </row>
    <row r="80" spans="1:37" x14ac:dyDescent="0.3">
      <c r="A80" s="10">
        <v>43296.677083333343</v>
      </c>
      <c r="B80">
        <v>27.21</v>
      </c>
      <c r="C80">
        <v>28.93</v>
      </c>
      <c r="D80" s="1">
        <v>0.50380000000000003</v>
      </c>
      <c r="E80" s="1">
        <v>0.38490000000000002</v>
      </c>
      <c r="F80" s="2">
        <v>2</v>
      </c>
      <c r="G80" s="3">
        <v>1.3088</v>
      </c>
      <c r="H80" s="4">
        <v>2E-3</v>
      </c>
      <c r="I80" s="4">
        <v>2.3800000000000002E-2</v>
      </c>
      <c r="J80" s="5">
        <v>1</v>
      </c>
      <c r="K80" s="6">
        <v>1.3088</v>
      </c>
      <c r="L80" s="1">
        <v>3.0000000000000001E-3</v>
      </c>
      <c r="M80" s="1">
        <v>2.2000000000000001E-3</v>
      </c>
      <c r="N80" s="2">
        <v>1</v>
      </c>
      <c r="O80" s="3">
        <v>1.0128999999999999</v>
      </c>
      <c r="P80" s="4">
        <v>0.51849999999999996</v>
      </c>
      <c r="Q80" s="4">
        <v>0.52510000000000001</v>
      </c>
      <c r="R80" s="5">
        <v>2</v>
      </c>
      <c r="S80" s="6">
        <v>1.0128999999999999</v>
      </c>
      <c r="T80" s="2">
        <v>267</v>
      </c>
      <c r="U80" s="3">
        <v>0</v>
      </c>
      <c r="V80" s="2">
        <v>0</v>
      </c>
      <c r="W80" s="2">
        <v>0</v>
      </c>
      <c r="X80" s="2">
        <v>350</v>
      </c>
      <c r="Y80" s="7">
        <v>1.4</v>
      </c>
      <c r="Z80" s="7">
        <v>2.72</v>
      </c>
      <c r="AA80" s="8">
        <v>28.52</v>
      </c>
      <c r="AB80" s="7">
        <v>2.1429999999999998</v>
      </c>
      <c r="AC80" s="7">
        <v>97.52</v>
      </c>
      <c r="AD80" s="8">
        <v>6.2</v>
      </c>
      <c r="AE80" s="8">
        <v>1.9</v>
      </c>
      <c r="AF80" s="7">
        <v>0</v>
      </c>
      <c r="AG80" s="8">
        <v>30.9</v>
      </c>
      <c r="AH80" s="5">
        <v>100</v>
      </c>
      <c r="AI80" s="5">
        <v>6557</v>
      </c>
      <c r="AJ80" s="7">
        <v>97.51</v>
      </c>
      <c r="AK80" s="8">
        <v>29.93</v>
      </c>
    </row>
    <row r="81" spans="1:37" x14ac:dyDescent="0.3">
      <c r="A81" s="10">
        <v>43296.6875</v>
      </c>
      <c r="B81">
        <v>27.17</v>
      </c>
      <c r="C81">
        <v>29.27</v>
      </c>
      <c r="D81" s="1">
        <v>0.44040000000000001</v>
      </c>
      <c r="E81" s="1">
        <v>0.3382</v>
      </c>
      <c r="F81" s="2">
        <v>2</v>
      </c>
      <c r="G81" s="3">
        <v>1.302</v>
      </c>
      <c r="H81" s="4">
        <v>1.6000000000000001E-3</v>
      </c>
      <c r="I81" s="4">
        <v>1.8700000000000001E-2</v>
      </c>
      <c r="J81" s="5">
        <v>1</v>
      </c>
      <c r="K81" s="6">
        <v>1.302</v>
      </c>
      <c r="L81" s="1">
        <v>2.3999999999999998E-3</v>
      </c>
      <c r="M81" s="1">
        <v>1.6999999999999999E-3</v>
      </c>
      <c r="N81" s="2">
        <v>1</v>
      </c>
      <c r="O81" s="3">
        <v>1.0181</v>
      </c>
      <c r="P81" s="4">
        <v>0.43440000000000001</v>
      </c>
      <c r="Q81" s="4">
        <v>0.44219999999999998</v>
      </c>
      <c r="R81" s="5">
        <v>2</v>
      </c>
      <c r="S81" s="6">
        <v>1.0181</v>
      </c>
      <c r="T81" s="2">
        <v>224.8</v>
      </c>
      <c r="U81" s="3">
        <v>0</v>
      </c>
      <c r="V81" s="2">
        <v>0</v>
      </c>
      <c r="W81" s="2">
        <v>0</v>
      </c>
      <c r="X81" s="2">
        <v>307</v>
      </c>
      <c r="Y81" s="7">
        <v>0.89</v>
      </c>
      <c r="Z81" s="7">
        <v>1.88</v>
      </c>
      <c r="AA81" s="8">
        <v>28.62</v>
      </c>
      <c r="AB81" s="7">
        <v>2.1749999999999998</v>
      </c>
      <c r="AC81" s="7">
        <v>97.54</v>
      </c>
      <c r="AD81" s="8">
        <v>6.2</v>
      </c>
      <c r="AE81" s="8">
        <v>1.9</v>
      </c>
      <c r="AF81" s="7">
        <v>0</v>
      </c>
      <c r="AG81" s="8">
        <v>30.72</v>
      </c>
      <c r="AH81" s="5">
        <v>100</v>
      </c>
      <c r="AI81" s="5">
        <v>6555</v>
      </c>
      <c r="AJ81" s="7">
        <v>97.52</v>
      </c>
      <c r="AK81" s="8">
        <v>30.06</v>
      </c>
    </row>
    <row r="82" spans="1:37" x14ac:dyDescent="0.3">
      <c r="A82" s="10">
        <v>43296.697916666657</v>
      </c>
      <c r="B82">
        <v>26.83</v>
      </c>
      <c r="C82">
        <v>29.67</v>
      </c>
      <c r="D82" s="1">
        <v>0.37940000000000002</v>
      </c>
      <c r="E82" s="1">
        <v>0.29330000000000001</v>
      </c>
      <c r="F82" s="2">
        <v>2</v>
      </c>
      <c r="G82" s="3">
        <v>1.2935000000000001</v>
      </c>
      <c r="H82" s="4">
        <v>1.2999999999999999E-3</v>
      </c>
      <c r="I82" s="4">
        <v>1.4200000000000001E-2</v>
      </c>
      <c r="J82" s="5">
        <v>1</v>
      </c>
      <c r="K82" s="6">
        <v>1.2935000000000001</v>
      </c>
      <c r="L82" s="1">
        <v>1.6000000000000001E-3</v>
      </c>
      <c r="M82" s="1">
        <v>1.1999999999999999E-3</v>
      </c>
      <c r="N82" s="2">
        <v>1</v>
      </c>
      <c r="O82" s="3">
        <v>1.0181</v>
      </c>
      <c r="P82" s="4">
        <v>0.35539999999999999</v>
      </c>
      <c r="Q82" s="4">
        <v>0.36180000000000001</v>
      </c>
      <c r="R82" s="5">
        <v>2</v>
      </c>
      <c r="S82" s="6">
        <v>1.0181</v>
      </c>
      <c r="T82" s="2">
        <v>184.7</v>
      </c>
      <c r="U82" s="3">
        <v>0</v>
      </c>
      <c r="V82" s="2">
        <v>0</v>
      </c>
      <c r="W82" s="2">
        <v>0</v>
      </c>
      <c r="X82" s="2">
        <v>297</v>
      </c>
      <c r="Y82" s="7">
        <v>0.85</v>
      </c>
      <c r="Z82" s="7">
        <v>1.41</v>
      </c>
      <c r="AA82" s="8">
        <v>28.59</v>
      </c>
      <c r="AB82" s="7">
        <v>2.153</v>
      </c>
      <c r="AC82" s="7">
        <v>97.55</v>
      </c>
      <c r="AD82" s="8">
        <v>6.2</v>
      </c>
      <c r="AE82" s="8">
        <v>2</v>
      </c>
      <c r="AF82" s="7">
        <v>0</v>
      </c>
      <c r="AG82" s="8">
        <v>30.52</v>
      </c>
      <c r="AH82" s="5">
        <v>100</v>
      </c>
      <c r="AI82" s="5">
        <v>6554</v>
      </c>
      <c r="AJ82" s="7">
        <v>97.53</v>
      </c>
      <c r="AK82" s="8">
        <v>30.01</v>
      </c>
    </row>
    <row r="83" spans="1:37" x14ac:dyDescent="0.3">
      <c r="A83" s="10">
        <v>43296.708333333343</v>
      </c>
      <c r="B83">
        <v>26.63</v>
      </c>
      <c r="C83">
        <v>29.51</v>
      </c>
      <c r="D83" s="1">
        <v>0.30620000000000003</v>
      </c>
      <c r="E83" s="1">
        <v>0.23949999999999999</v>
      </c>
      <c r="F83" s="2">
        <v>2</v>
      </c>
      <c r="G83" s="3">
        <v>1.2786999999999999</v>
      </c>
      <c r="H83" s="4">
        <v>1E-3</v>
      </c>
      <c r="I83" s="4">
        <v>1.03E-2</v>
      </c>
      <c r="J83" s="5">
        <v>1</v>
      </c>
      <c r="K83" s="6">
        <v>1.2786999999999999</v>
      </c>
      <c r="L83" s="1">
        <v>1.6999999999999999E-3</v>
      </c>
      <c r="M83" s="1">
        <v>8.0000000000000004E-4</v>
      </c>
      <c r="N83" s="2">
        <v>1</v>
      </c>
      <c r="O83" s="3">
        <v>1.0123</v>
      </c>
      <c r="P83" s="4">
        <v>0.26790000000000003</v>
      </c>
      <c r="Q83" s="4">
        <v>0.2712</v>
      </c>
      <c r="R83" s="5">
        <v>2</v>
      </c>
      <c r="S83" s="6">
        <v>1.0123</v>
      </c>
      <c r="T83" s="2">
        <v>142.1</v>
      </c>
      <c r="U83" s="3">
        <v>0</v>
      </c>
      <c r="V83" s="2">
        <v>0</v>
      </c>
      <c r="W83" s="2">
        <v>0</v>
      </c>
      <c r="X83" s="2">
        <v>311</v>
      </c>
      <c r="Y83" s="7">
        <v>0.81</v>
      </c>
      <c r="Z83" s="7">
        <v>1.1000000000000001</v>
      </c>
      <c r="AA83" s="8">
        <v>28.97</v>
      </c>
      <c r="AB83" s="7">
        <v>2.1030000000000002</v>
      </c>
      <c r="AC83" s="7">
        <v>97.56</v>
      </c>
      <c r="AD83" s="8">
        <v>6.2</v>
      </c>
      <c r="AE83" s="8">
        <v>1.9</v>
      </c>
      <c r="AF83" s="7">
        <v>0</v>
      </c>
      <c r="AG83" s="8">
        <v>30.24</v>
      </c>
      <c r="AH83" s="5">
        <v>100</v>
      </c>
      <c r="AI83" s="5">
        <v>6550</v>
      </c>
      <c r="AJ83" s="7">
        <v>97.54</v>
      </c>
      <c r="AK83" s="8">
        <v>29.82</v>
      </c>
    </row>
    <row r="84" spans="1:37" x14ac:dyDescent="0.3">
      <c r="A84" s="10">
        <v>43296.71875</v>
      </c>
      <c r="B84">
        <v>26.41</v>
      </c>
      <c r="C84">
        <v>29.39</v>
      </c>
      <c r="D84" s="1">
        <v>0.23200000000000001</v>
      </c>
      <c r="E84" s="1">
        <v>0.18590000000000001</v>
      </c>
      <c r="F84" s="2">
        <v>2</v>
      </c>
      <c r="G84" s="3">
        <v>1.2476</v>
      </c>
      <c r="H84" s="4">
        <v>5.9999999999999995E-4</v>
      </c>
      <c r="I84" s="4">
        <v>6.8999999999999999E-3</v>
      </c>
      <c r="J84" s="5">
        <v>1</v>
      </c>
      <c r="K84" s="6">
        <v>1.2476</v>
      </c>
      <c r="L84" s="1">
        <v>1.1999999999999999E-3</v>
      </c>
      <c r="M84" s="1">
        <v>6.9999999999999999E-4</v>
      </c>
      <c r="N84" s="2">
        <v>1</v>
      </c>
      <c r="O84" s="3">
        <v>1.0141</v>
      </c>
      <c r="P84" s="4">
        <v>0.18260000000000001</v>
      </c>
      <c r="Q84" s="4">
        <v>0.1852</v>
      </c>
      <c r="R84" s="5">
        <v>2</v>
      </c>
      <c r="S84" s="6">
        <v>1.0141</v>
      </c>
      <c r="T84" s="2">
        <v>102.3</v>
      </c>
      <c r="U84" s="3">
        <v>0</v>
      </c>
      <c r="V84" s="2">
        <v>0</v>
      </c>
      <c r="W84" s="2">
        <v>0</v>
      </c>
      <c r="X84" s="2">
        <v>323</v>
      </c>
      <c r="Y84" s="7">
        <v>0.53</v>
      </c>
      <c r="Z84" s="7">
        <v>0.74</v>
      </c>
      <c r="AA84" s="8">
        <v>28.59</v>
      </c>
      <c r="AB84" s="7">
        <v>2.0499999999999998</v>
      </c>
      <c r="AC84" s="7">
        <v>97.55</v>
      </c>
      <c r="AD84" s="8">
        <v>6.3</v>
      </c>
      <c r="AE84" s="8">
        <v>1.9</v>
      </c>
      <c r="AF84" s="7">
        <v>0</v>
      </c>
      <c r="AG84" s="8">
        <v>29.93</v>
      </c>
      <c r="AH84" s="5">
        <v>100</v>
      </c>
      <c r="AI84" s="5">
        <v>6546</v>
      </c>
      <c r="AJ84" s="7">
        <v>97.53</v>
      </c>
      <c r="AK84" s="8">
        <v>29.68</v>
      </c>
    </row>
    <row r="85" spans="1:37" x14ac:dyDescent="0.3">
      <c r="A85" s="10">
        <v>43296.729166666657</v>
      </c>
      <c r="B85">
        <v>25.79</v>
      </c>
      <c r="C85">
        <v>28.75</v>
      </c>
      <c r="D85" s="1">
        <v>9.9599999999999994E-2</v>
      </c>
      <c r="E85" s="1">
        <v>7.9899999999999999E-2</v>
      </c>
      <c r="F85" s="2">
        <v>2</v>
      </c>
      <c r="G85" s="3">
        <v>1.2479</v>
      </c>
      <c r="H85" s="4">
        <v>2.0000000000000001E-4</v>
      </c>
      <c r="I85" s="4">
        <v>3.0000000000000001E-3</v>
      </c>
      <c r="J85" s="5">
        <v>1</v>
      </c>
      <c r="K85" s="6">
        <v>1.2479</v>
      </c>
      <c r="L85" s="1">
        <v>1E-3</v>
      </c>
      <c r="M85" s="1">
        <v>2.9999999999999997E-4</v>
      </c>
      <c r="N85" s="2">
        <v>1</v>
      </c>
      <c r="O85" s="3">
        <v>0.92559999999999998</v>
      </c>
      <c r="P85" s="4">
        <v>8.72E-2</v>
      </c>
      <c r="Q85" s="4">
        <v>8.0699999999999994E-2</v>
      </c>
      <c r="R85" s="5">
        <v>2</v>
      </c>
      <c r="S85" s="6">
        <v>0.92559999999999998</v>
      </c>
      <c r="T85" s="2">
        <v>46.4</v>
      </c>
      <c r="U85" s="3">
        <v>0</v>
      </c>
      <c r="V85" s="2">
        <v>0</v>
      </c>
      <c r="W85" s="2">
        <v>0</v>
      </c>
      <c r="X85" s="2">
        <v>29</v>
      </c>
      <c r="Y85" s="7">
        <v>0.59</v>
      </c>
      <c r="Z85" s="7">
        <v>0.74</v>
      </c>
      <c r="AA85" s="8">
        <v>28.46</v>
      </c>
      <c r="AB85" s="7">
        <v>2.0840000000000001</v>
      </c>
      <c r="AC85" s="7">
        <v>97.55</v>
      </c>
      <c r="AD85" s="8">
        <v>6.2</v>
      </c>
      <c r="AE85" s="8">
        <v>1.9</v>
      </c>
      <c r="AF85" s="7">
        <v>0</v>
      </c>
      <c r="AG85" s="8">
        <v>29.48</v>
      </c>
      <c r="AH85" s="5">
        <v>100</v>
      </c>
      <c r="AI85" s="5">
        <v>6544</v>
      </c>
      <c r="AJ85" s="7">
        <v>97.53</v>
      </c>
      <c r="AK85" s="8">
        <v>29.54</v>
      </c>
    </row>
    <row r="86" spans="1:37" x14ac:dyDescent="0.3">
      <c r="A86" s="10">
        <v>43296.739583333343</v>
      </c>
      <c r="B86">
        <v>25.65</v>
      </c>
      <c r="C86">
        <v>27.89</v>
      </c>
      <c r="D86" s="1">
        <v>1.47E-2</v>
      </c>
      <c r="E86" s="1">
        <v>9.1999999999999998E-3</v>
      </c>
      <c r="F86" s="2">
        <v>2</v>
      </c>
      <c r="G86" s="3">
        <v>1.5859000000000001</v>
      </c>
      <c r="H86" s="4">
        <v>0</v>
      </c>
      <c r="I86" s="4">
        <v>8.0000000000000004E-4</v>
      </c>
      <c r="J86" s="5">
        <v>1</v>
      </c>
      <c r="K86" s="6">
        <v>1.5859000000000001</v>
      </c>
      <c r="L86" s="1">
        <v>5.0000000000000001E-4</v>
      </c>
      <c r="M86" s="1">
        <v>2.9999999999999997E-4</v>
      </c>
      <c r="N86" s="2">
        <v>1</v>
      </c>
      <c r="O86" s="3">
        <v>0.69940000000000002</v>
      </c>
      <c r="P86" s="4">
        <v>3.0499999999999999E-2</v>
      </c>
      <c r="Q86" s="4">
        <v>2.1299999999999999E-2</v>
      </c>
      <c r="R86" s="5">
        <v>2</v>
      </c>
      <c r="S86" s="6">
        <v>0.69940000000000002</v>
      </c>
      <c r="T86" s="2">
        <v>8.8000000000000007</v>
      </c>
      <c r="U86" s="3">
        <v>0</v>
      </c>
      <c r="V86" s="2">
        <v>0</v>
      </c>
      <c r="W86" s="2">
        <v>0</v>
      </c>
      <c r="X86" s="2">
        <v>99</v>
      </c>
      <c r="Y86" s="7">
        <v>0.61</v>
      </c>
      <c r="Z86" s="7">
        <v>0.81</v>
      </c>
      <c r="AA86" s="8">
        <v>27.62</v>
      </c>
      <c r="AB86" s="7">
        <v>2.1749999999999998</v>
      </c>
      <c r="AC86" s="7">
        <v>97.55</v>
      </c>
      <c r="AD86" s="8">
        <v>6.3</v>
      </c>
      <c r="AE86" s="8">
        <v>1.9</v>
      </c>
      <c r="AF86" s="7">
        <v>0</v>
      </c>
      <c r="AG86" s="8">
        <v>28.57</v>
      </c>
      <c r="AH86" s="5">
        <v>100</v>
      </c>
      <c r="AI86" s="5">
        <v>6542</v>
      </c>
      <c r="AJ86" s="7">
        <v>97.52</v>
      </c>
      <c r="AK86" s="8">
        <v>29.05</v>
      </c>
    </row>
    <row r="87" spans="1:37" x14ac:dyDescent="0.3">
      <c r="A87" s="10">
        <v>43296.75</v>
      </c>
      <c r="B87">
        <v>25.07</v>
      </c>
      <c r="C87">
        <v>26.98</v>
      </c>
      <c r="D87" s="1">
        <v>6.4000000000000003E-3</v>
      </c>
      <c r="E87" s="1">
        <v>4.3E-3</v>
      </c>
      <c r="F87" s="2">
        <v>2</v>
      </c>
      <c r="G87" s="3">
        <v>1.5094000000000001</v>
      </c>
      <c r="H87" s="4">
        <v>1E-4</v>
      </c>
      <c r="I87" s="4">
        <v>2.9999999999999997E-4</v>
      </c>
      <c r="J87" s="5">
        <v>1</v>
      </c>
      <c r="K87" s="6">
        <v>1.5094000000000001</v>
      </c>
      <c r="L87" s="1">
        <v>5.9999999999999995E-4</v>
      </c>
      <c r="M87" s="1">
        <v>0</v>
      </c>
      <c r="N87" s="2">
        <v>1</v>
      </c>
      <c r="O87" s="3">
        <v>0.5444</v>
      </c>
      <c r="P87" s="4">
        <v>1.2500000000000001E-2</v>
      </c>
      <c r="Q87" s="4">
        <v>6.7999999999999996E-3</v>
      </c>
      <c r="R87" s="5">
        <v>2</v>
      </c>
      <c r="S87" s="6">
        <v>0.5444</v>
      </c>
      <c r="T87" s="2">
        <v>3.2</v>
      </c>
      <c r="U87" s="3">
        <v>0</v>
      </c>
      <c r="V87" s="2">
        <v>0</v>
      </c>
      <c r="W87" s="2">
        <v>0</v>
      </c>
      <c r="X87" s="2">
        <v>149</v>
      </c>
      <c r="Y87" s="7">
        <v>0.64</v>
      </c>
      <c r="Z87" s="7">
        <v>1.03</v>
      </c>
      <c r="AA87" s="8">
        <v>26.92</v>
      </c>
      <c r="AB87" s="7">
        <v>2.2080000000000002</v>
      </c>
      <c r="AC87" s="7">
        <v>97.56</v>
      </c>
      <c r="AD87" s="8">
        <v>6.3</v>
      </c>
      <c r="AE87" s="8">
        <v>2</v>
      </c>
      <c r="AF87" s="7">
        <v>0</v>
      </c>
      <c r="AG87" s="8">
        <v>27.6</v>
      </c>
      <c r="AH87" s="5">
        <v>100</v>
      </c>
      <c r="AI87" s="5">
        <v>6538</v>
      </c>
      <c r="AJ87" s="7">
        <v>97.52</v>
      </c>
      <c r="AK87" s="8">
        <v>28.09</v>
      </c>
    </row>
    <row r="88" spans="1:37" x14ac:dyDescent="0.3">
      <c r="A88" s="10">
        <v>43296.760416666657</v>
      </c>
      <c r="B88">
        <v>24.73</v>
      </c>
      <c r="C88">
        <v>26.22</v>
      </c>
      <c r="D88" s="1">
        <v>2.0999999999999999E-3</v>
      </c>
      <c r="E88" s="1">
        <v>1.6000000000000001E-3</v>
      </c>
      <c r="F88" s="2">
        <v>2</v>
      </c>
      <c r="G88" s="3">
        <v>1.3717999999999999</v>
      </c>
      <c r="H88" s="4">
        <v>0</v>
      </c>
      <c r="I88" s="4">
        <v>1E-4</v>
      </c>
      <c r="J88" s="5">
        <v>1</v>
      </c>
      <c r="K88" s="6">
        <v>1.3717999999999999</v>
      </c>
      <c r="L88" s="1">
        <v>4.0000000000000002E-4</v>
      </c>
      <c r="M88" s="1">
        <v>1E-4</v>
      </c>
      <c r="N88" s="2">
        <v>1</v>
      </c>
      <c r="O88" s="3">
        <v>0.36330000000000001</v>
      </c>
      <c r="P88" s="4">
        <v>3.8999999999999998E-3</v>
      </c>
      <c r="Q88" s="4">
        <v>1.4E-3</v>
      </c>
      <c r="R88" s="5">
        <v>2</v>
      </c>
      <c r="S88" s="6">
        <v>0.36330000000000001</v>
      </c>
      <c r="T88" s="2">
        <v>0.4</v>
      </c>
      <c r="U88" s="3">
        <v>0</v>
      </c>
      <c r="V88" s="2">
        <v>0</v>
      </c>
      <c r="W88" s="2">
        <v>0</v>
      </c>
      <c r="X88" s="2">
        <v>153</v>
      </c>
      <c r="Y88" s="7">
        <v>0.77</v>
      </c>
      <c r="Z88" s="7">
        <v>1.1599999999999999</v>
      </c>
      <c r="AA88" s="8">
        <v>26.59</v>
      </c>
      <c r="AB88" s="7">
        <v>2.2050000000000001</v>
      </c>
      <c r="AC88" s="7">
        <v>97.55</v>
      </c>
      <c r="AD88" s="8">
        <v>6.3</v>
      </c>
      <c r="AE88" s="8">
        <v>2</v>
      </c>
      <c r="AF88" s="7">
        <v>0</v>
      </c>
      <c r="AG88" s="8">
        <v>26.83</v>
      </c>
      <c r="AH88" s="5">
        <v>100</v>
      </c>
      <c r="AI88" s="5">
        <v>6531</v>
      </c>
      <c r="AJ88" s="7">
        <v>97.52</v>
      </c>
      <c r="AK88" s="8">
        <v>27.24</v>
      </c>
    </row>
    <row r="89" spans="1:37" x14ac:dyDescent="0.3">
      <c r="A89" s="10">
        <v>43296.770833333343</v>
      </c>
      <c r="B89">
        <v>24.41</v>
      </c>
      <c r="C89">
        <v>25.68</v>
      </c>
      <c r="D89" s="1">
        <v>5.9999999999999995E-4</v>
      </c>
      <c r="E89" s="1">
        <v>2.0000000000000001E-4</v>
      </c>
      <c r="F89" s="2">
        <v>2</v>
      </c>
      <c r="G89" s="3">
        <v>2.7812999999999999</v>
      </c>
      <c r="H89" s="4">
        <v>0</v>
      </c>
      <c r="I89" s="4">
        <v>0</v>
      </c>
      <c r="J89" s="5">
        <v>1</v>
      </c>
      <c r="K89" s="6">
        <v>2.7812999999999999</v>
      </c>
      <c r="L89" s="1">
        <v>4.0000000000000002E-4</v>
      </c>
      <c r="M89" s="1">
        <v>2.9999999999999997E-4</v>
      </c>
      <c r="N89" s="2">
        <v>1</v>
      </c>
      <c r="O89" s="3">
        <v>0.48820000000000002</v>
      </c>
      <c r="P89" s="4">
        <v>8.0000000000000004E-4</v>
      </c>
      <c r="Q89" s="4">
        <v>4.0000000000000002E-4</v>
      </c>
      <c r="R89" s="5">
        <v>2</v>
      </c>
      <c r="S89" s="6">
        <v>0.48820000000000002</v>
      </c>
      <c r="T89" s="2">
        <v>0</v>
      </c>
      <c r="U89" s="3">
        <v>0</v>
      </c>
      <c r="V89" s="2">
        <v>0</v>
      </c>
      <c r="W89" s="2">
        <v>0</v>
      </c>
      <c r="X89" s="2">
        <v>178</v>
      </c>
      <c r="Y89" s="7">
        <v>0.84</v>
      </c>
      <c r="Z89" s="7">
        <v>1.4</v>
      </c>
      <c r="AA89" s="8">
        <v>26.02</v>
      </c>
      <c r="AB89" s="7">
        <v>2.2440000000000002</v>
      </c>
      <c r="AC89" s="7">
        <v>97.55</v>
      </c>
      <c r="AD89" s="8">
        <v>6.3</v>
      </c>
      <c r="AE89" s="8">
        <v>2</v>
      </c>
      <c r="AF89" s="7">
        <v>0</v>
      </c>
      <c r="AG89" s="8">
        <v>26.27</v>
      </c>
      <c r="AH89" s="5">
        <v>100</v>
      </c>
      <c r="AI89" s="5">
        <v>6529</v>
      </c>
      <c r="AJ89" s="7">
        <v>97.52</v>
      </c>
      <c r="AK89" s="8">
        <v>26.58</v>
      </c>
    </row>
    <row r="90" spans="1:37" x14ac:dyDescent="0.3">
      <c r="A90" s="10">
        <v>43296.78125</v>
      </c>
      <c r="B90">
        <v>24.23</v>
      </c>
      <c r="C90">
        <v>25.23</v>
      </c>
      <c r="D90" s="1">
        <v>4.0000000000000002E-4</v>
      </c>
      <c r="E90" s="1">
        <v>1E-4</v>
      </c>
      <c r="F90" s="2">
        <v>2</v>
      </c>
      <c r="G90" s="3" t="e">
        <f>#N/A</f>
        <v>#N/A</v>
      </c>
      <c r="H90" s="4">
        <v>0</v>
      </c>
      <c r="I90" s="4">
        <v>1E-4</v>
      </c>
      <c r="J90" s="5">
        <v>1</v>
      </c>
      <c r="K90" s="6" t="e">
        <f>#N/A</f>
        <v>#N/A</v>
      </c>
      <c r="L90" s="1">
        <v>5.0000000000000001E-4</v>
      </c>
      <c r="M90" s="1">
        <v>2.0000000000000001E-4</v>
      </c>
      <c r="N90" s="2">
        <v>1</v>
      </c>
      <c r="O90" s="3">
        <v>0.3231</v>
      </c>
      <c r="P90" s="4">
        <v>8.9999999999999998E-4</v>
      </c>
      <c r="Q90" s="4">
        <v>2.9999999999999997E-4</v>
      </c>
      <c r="R90" s="5">
        <v>2</v>
      </c>
      <c r="S90" s="6">
        <v>0.3231</v>
      </c>
      <c r="T90" s="2">
        <v>0</v>
      </c>
      <c r="U90" s="3">
        <v>0</v>
      </c>
      <c r="V90" s="2">
        <v>0</v>
      </c>
      <c r="W90" s="2">
        <v>0</v>
      </c>
      <c r="X90" s="2">
        <v>181</v>
      </c>
      <c r="Y90" s="7">
        <v>0.95</v>
      </c>
      <c r="Z90" s="7">
        <v>1.89</v>
      </c>
      <c r="AA90" s="8">
        <v>25.77</v>
      </c>
      <c r="AB90" s="7">
        <v>2.2290000000000001</v>
      </c>
      <c r="AC90" s="7">
        <v>97.56</v>
      </c>
      <c r="AD90" s="8">
        <v>6.3</v>
      </c>
      <c r="AE90" s="8">
        <v>1.9</v>
      </c>
      <c r="AF90" s="7">
        <v>0</v>
      </c>
      <c r="AG90" s="8">
        <v>25.79</v>
      </c>
      <c r="AH90" s="5">
        <v>100</v>
      </c>
      <c r="AI90" s="5">
        <v>6526</v>
      </c>
      <c r="AJ90" s="7">
        <v>97.54</v>
      </c>
      <c r="AK90" s="8">
        <v>26.04</v>
      </c>
    </row>
    <row r="91" spans="1:37" x14ac:dyDescent="0.3">
      <c r="A91" s="10">
        <v>43296.791666666657</v>
      </c>
      <c r="B91">
        <v>23.77</v>
      </c>
      <c r="C91">
        <v>24.82</v>
      </c>
      <c r="D91" s="1">
        <v>2.9999999999999997E-4</v>
      </c>
      <c r="E91" s="1">
        <v>1E-4</v>
      </c>
      <c r="F91" s="2">
        <v>2</v>
      </c>
      <c r="G91" s="3">
        <v>2.5882000000000001</v>
      </c>
      <c r="H91" s="4">
        <v>0</v>
      </c>
      <c r="I91" s="4">
        <v>0</v>
      </c>
      <c r="J91" s="5">
        <v>1</v>
      </c>
      <c r="K91" s="6">
        <v>2.5882000000000001</v>
      </c>
      <c r="L91" s="1">
        <v>5.0000000000000001E-4</v>
      </c>
      <c r="M91" s="1">
        <v>1E-4</v>
      </c>
      <c r="N91" s="2">
        <v>1</v>
      </c>
      <c r="O91" s="3">
        <v>0.36840000000000001</v>
      </c>
      <c r="P91" s="4">
        <v>1E-3</v>
      </c>
      <c r="Q91" s="4">
        <v>4.0000000000000002E-4</v>
      </c>
      <c r="R91" s="5">
        <v>2</v>
      </c>
      <c r="S91" s="6">
        <v>0.36840000000000001</v>
      </c>
      <c r="T91" s="2">
        <v>0</v>
      </c>
      <c r="U91" s="3">
        <v>0</v>
      </c>
      <c r="V91" s="2">
        <v>0</v>
      </c>
      <c r="W91" s="2">
        <v>0</v>
      </c>
      <c r="X91" s="2">
        <v>176</v>
      </c>
      <c r="Y91" s="7">
        <v>1.05</v>
      </c>
      <c r="Z91" s="7">
        <v>1.54</v>
      </c>
      <c r="AA91" s="8">
        <v>25.11</v>
      </c>
      <c r="AB91" s="7">
        <v>2.1970000000000001</v>
      </c>
      <c r="AC91" s="7">
        <v>97.56</v>
      </c>
      <c r="AD91" s="8">
        <v>6.3</v>
      </c>
      <c r="AE91" s="8">
        <v>1.9</v>
      </c>
      <c r="AF91" s="7">
        <v>0</v>
      </c>
      <c r="AG91" s="8">
        <v>25.39</v>
      </c>
      <c r="AH91" s="5">
        <v>100</v>
      </c>
      <c r="AI91" s="5">
        <v>6522</v>
      </c>
      <c r="AJ91" s="7">
        <v>97.54</v>
      </c>
      <c r="AK91" s="8">
        <v>25.56</v>
      </c>
    </row>
    <row r="92" spans="1:37" x14ac:dyDescent="0.3">
      <c r="A92" s="10">
        <v>43296.802083333343</v>
      </c>
      <c r="B92">
        <v>23.61</v>
      </c>
      <c r="C92">
        <v>24.4</v>
      </c>
      <c r="D92" s="1">
        <v>4.0000000000000002E-4</v>
      </c>
      <c r="E92" s="1">
        <v>1E-4</v>
      </c>
      <c r="F92" s="2">
        <v>2</v>
      </c>
      <c r="G92" s="3" t="e">
        <f>#N/A</f>
        <v>#N/A</v>
      </c>
      <c r="H92" s="4">
        <v>0</v>
      </c>
      <c r="I92" s="4">
        <v>1E-4</v>
      </c>
      <c r="J92" s="5">
        <v>1</v>
      </c>
      <c r="K92" s="6" t="e">
        <f>#N/A</f>
        <v>#N/A</v>
      </c>
      <c r="L92" s="1">
        <v>5.0000000000000001E-4</v>
      </c>
      <c r="M92" s="1">
        <v>2.0000000000000001E-4</v>
      </c>
      <c r="N92" s="2">
        <v>1</v>
      </c>
      <c r="O92" s="3">
        <v>0.68</v>
      </c>
      <c r="P92" s="4">
        <v>1E-3</v>
      </c>
      <c r="Q92" s="4">
        <v>6.9999999999999999E-4</v>
      </c>
      <c r="R92" s="5">
        <v>2</v>
      </c>
      <c r="S92" s="6">
        <v>0.68</v>
      </c>
      <c r="T92" s="2">
        <v>0</v>
      </c>
      <c r="U92" s="3">
        <v>0</v>
      </c>
      <c r="V92" s="2">
        <v>0</v>
      </c>
      <c r="W92" s="2">
        <v>0</v>
      </c>
      <c r="X92" s="2">
        <v>182</v>
      </c>
      <c r="Y92" s="7">
        <v>1.1000000000000001</v>
      </c>
      <c r="Z92" s="7">
        <v>1.68</v>
      </c>
      <c r="AA92" s="8">
        <v>24.96</v>
      </c>
      <c r="AB92" s="7">
        <v>2.1949999999999998</v>
      </c>
      <c r="AC92" s="7">
        <v>97.58</v>
      </c>
      <c r="AD92" s="8">
        <v>6.3</v>
      </c>
      <c r="AE92" s="8">
        <v>2</v>
      </c>
      <c r="AF92" s="7">
        <v>0</v>
      </c>
      <c r="AG92" s="8">
        <v>24.89</v>
      </c>
      <c r="AH92" s="5">
        <v>100</v>
      </c>
      <c r="AI92" s="5">
        <v>6521</v>
      </c>
      <c r="AJ92" s="7">
        <v>97.55</v>
      </c>
      <c r="AK92" s="8">
        <v>25.05</v>
      </c>
    </row>
    <row r="93" spans="1:37" x14ac:dyDescent="0.3">
      <c r="A93" s="10">
        <v>43296.8125</v>
      </c>
      <c r="B93">
        <v>23.6</v>
      </c>
      <c r="C93">
        <v>24.36</v>
      </c>
      <c r="D93" s="1">
        <v>4.0000000000000002E-4</v>
      </c>
      <c r="E93" s="1">
        <v>1E-4</v>
      </c>
      <c r="F93" s="2">
        <v>2</v>
      </c>
      <c r="G93" s="3" t="e">
        <f>#N/A</f>
        <v>#N/A</v>
      </c>
      <c r="H93" s="4">
        <v>0</v>
      </c>
      <c r="I93" s="4">
        <v>1E-4</v>
      </c>
      <c r="J93" s="5">
        <v>1</v>
      </c>
      <c r="K93" s="6" t="e">
        <f>#N/A</f>
        <v>#N/A</v>
      </c>
      <c r="L93" s="1">
        <v>5.0000000000000001E-4</v>
      </c>
      <c r="M93" s="1">
        <v>1E-4</v>
      </c>
      <c r="N93" s="2">
        <v>1</v>
      </c>
      <c r="O93" s="3">
        <v>0.4148</v>
      </c>
      <c r="P93" s="4">
        <v>1.1999999999999999E-3</v>
      </c>
      <c r="Q93" s="4">
        <v>5.0000000000000001E-4</v>
      </c>
      <c r="R93" s="5">
        <v>2</v>
      </c>
      <c r="S93" s="6">
        <v>0.4148</v>
      </c>
      <c r="T93" s="2">
        <v>0</v>
      </c>
      <c r="U93" s="3">
        <v>0</v>
      </c>
      <c r="V93" s="2">
        <v>0</v>
      </c>
      <c r="W93" s="2">
        <v>0</v>
      </c>
      <c r="X93" s="2">
        <v>180</v>
      </c>
      <c r="Y93" s="7">
        <v>1.21</v>
      </c>
      <c r="Z93" s="7">
        <v>2.13</v>
      </c>
      <c r="AA93" s="8">
        <v>24.87</v>
      </c>
      <c r="AB93" s="7">
        <v>2.1909999999999998</v>
      </c>
      <c r="AC93" s="7">
        <v>97.58</v>
      </c>
      <c r="AD93" s="8">
        <v>6.3</v>
      </c>
      <c r="AE93" s="8">
        <v>2</v>
      </c>
      <c r="AF93" s="7">
        <v>0</v>
      </c>
      <c r="AG93" s="8">
        <v>24.77</v>
      </c>
      <c r="AH93" s="5">
        <v>100</v>
      </c>
      <c r="AI93" s="5">
        <v>6519</v>
      </c>
      <c r="AJ93" s="7">
        <v>97.55</v>
      </c>
      <c r="AK93" s="8">
        <v>24.85</v>
      </c>
    </row>
    <row r="94" spans="1:37" x14ac:dyDescent="0.3">
      <c r="A94" s="10">
        <v>43296.822916666657</v>
      </c>
      <c r="B94">
        <v>23.57</v>
      </c>
      <c r="C94">
        <v>24.11</v>
      </c>
      <c r="D94" s="1">
        <v>2.9999999999999997E-4</v>
      </c>
      <c r="E94" s="1">
        <v>1E-4</v>
      </c>
      <c r="F94" s="2">
        <v>2</v>
      </c>
      <c r="G94" s="3" t="e">
        <f>#N/A</f>
        <v>#N/A</v>
      </c>
      <c r="H94" s="4">
        <v>1E-4</v>
      </c>
      <c r="I94" s="4">
        <v>1E-4</v>
      </c>
      <c r="J94" s="5">
        <v>1</v>
      </c>
      <c r="K94" s="6" t="e">
        <f>#N/A</f>
        <v>#N/A</v>
      </c>
      <c r="L94" s="1">
        <v>4.0000000000000002E-4</v>
      </c>
      <c r="M94" s="1">
        <v>2.0000000000000001E-4</v>
      </c>
      <c r="N94" s="2">
        <v>1</v>
      </c>
      <c r="O94" s="3">
        <v>0.94620000000000004</v>
      </c>
      <c r="P94" s="4">
        <v>5.9999999999999995E-4</v>
      </c>
      <c r="Q94" s="4">
        <v>5.9999999999999995E-4</v>
      </c>
      <c r="R94" s="5">
        <v>2</v>
      </c>
      <c r="S94" s="6">
        <v>0.94620000000000004</v>
      </c>
      <c r="T94" s="2">
        <v>0</v>
      </c>
      <c r="U94" s="3">
        <v>0</v>
      </c>
      <c r="V94" s="2">
        <v>0</v>
      </c>
      <c r="W94" s="2">
        <v>0</v>
      </c>
      <c r="X94" s="2">
        <v>182</v>
      </c>
      <c r="Y94" s="7">
        <v>1.45</v>
      </c>
      <c r="Z94" s="7">
        <v>2.59</v>
      </c>
      <c r="AA94" s="8">
        <v>24.54</v>
      </c>
      <c r="AB94" s="7">
        <v>2.198</v>
      </c>
      <c r="AC94" s="7">
        <v>97.59</v>
      </c>
      <c r="AD94" s="8">
        <v>6.3</v>
      </c>
      <c r="AE94" s="8">
        <v>2</v>
      </c>
      <c r="AF94" s="7">
        <v>0</v>
      </c>
      <c r="AG94" s="8">
        <v>24.55</v>
      </c>
      <c r="AH94" s="5">
        <v>100</v>
      </c>
      <c r="AI94" s="5">
        <v>6513</v>
      </c>
      <c r="AJ94" s="7">
        <v>97.57</v>
      </c>
      <c r="AK94" s="8">
        <v>24.58</v>
      </c>
    </row>
    <row r="95" spans="1:37" x14ac:dyDescent="0.3">
      <c r="A95" s="10">
        <v>43296.833333333343</v>
      </c>
      <c r="B95">
        <v>24.41</v>
      </c>
      <c r="C95">
        <v>24.23</v>
      </c>
      <c r="D95" s="1">
        <v>4.0000000000000002E-4</v>
      </c>
      <c r="E95" s="1">
        <v>1E-4</v>
      </c>
      <c r="F95" s="2">
        <v>2</v>
      </c>
      <c r="G95" s="3" t="e">
        <f>#N/A</f>
        <v>#N/A</v>
      </c>
      <c r="H95" s="4">
        <v>0</v>
      </c>
      <c r="I95" s="4">
        <v>1E-4</v>
      </c>
      <c r="J95" s="5">
        <v>1</v>
      </c>
      <c r="K95" s="6" t="e">
        <f>#N/A</f>
        <v>#N/A</v>
      </c>
      <c r="L95" s="1">
        <v>5.9999999999999995E-4</v>
      </c>
      <c r="M95" s="1">
        <v>2.0000000000000001E-4</v>
      </c>
      <c r="N95" s="2">
        <v>1</v>
      </c>
      <c r="O95" s="3">
        <v>0.26090000000000002</v>
      </c>
      <c r="P95" s="4">
        <v>1.1999999999999999E-3</v>
      </c>
      <c r="Q95" s="4">
        <v>2.9999999999999997E-4</v>
      </c>
      <c r="R95" s="5">
        <v>2</v>
      </c>
      <c r="S95" s="6">
        <v>0.26090000000000002</v>
      </c>
      <c r="T95" s="2">
        <v>0</v>
      </c>
      <c r="U95" s="3">
        <v>0</v>
      </c>
      <c r="V95" s="2">
        <v>0</v>
      </c>
      <c r="W95" s="2">
        <v>0</v>
      </c>
      <c r="X95" s="2">
        <v>181</v>
      </c>
      <c r="Y95" s="7">
        <v>1.46</v>
      </c>
      <c r="Z95" s="7">
        <v>2.81</v>
      </c>
      <c r="AA95" s="8">
        <v>25.21</v>
      </c>
      <c r="AB95" s="7">
        <v>2.1680000000000001</v>
      </c>
      <c r="AC95" s="7">
        <v>97.59</v>
      </c>
      <c r="AD95" s="8">
        <v>6.3</v>
      </c>
      <c r="AE95" s="8">
        <v>1.9</v>
      </c>
      <c r="AF95" s="7">
        <v>0</v>
      </c>
      <c r="AG95" s="8">
        <v>24.52</v>
      </c>
      <c r="AH95" s="5">
        <v>100</v>
      </c>
      <c r="AI95" s="5">
        <v>6513</v>
      </c>
      <c r="AJ95" s="7">
        <v>97.57</v>
      </c>
      <c r="AK95" s="8">
        <v>24.51</v>
      </c>
    </row>
    <row r="96" spans="1:37" x14ac:dyDescent="0.3">
      <c r="A96" s="10">
        <v>43296.84375</v>
      </c>
      <c r="B96">
        <v>24.37</v>
      </c>
      <c r="C96">
        <v>24.52</v>
      </c>
      <c r="D96" s="1">
        <v>5.0000000000000001E-4</v>
      </c>
      <c r="E96" s="1">
        <v>0</v>
      </c>
      <c r="F96" s="2">
        <v>2</v>
      </c>
      <c r="G96" s="3">
        <v>1E-4</v>
      </c>
      <c r="H96" s="4">
        <v>0</v>
      </c>
      <c r="I96" s="4">
        <v>1E-4</v>
      </c>
      <c r="J96" s="5">
        <v>1</v>
      </c>
      <c r="K96" s="6">
        <v>1E-4</v>
      </c>
      <c r="L96" s="1">
        <v>5.0000000000000001E-4</v>
      </c>
      <c r="M96" s="1">
        <v>1E-4</v>
      </c>
      <c r="N96" s="2">
        <v>1</v>
      </c>
      <c r="O96" s="3">
        <v>0.38569999999999999</v>
      </c>
      <c r="P96" s="4">
        <v>8.9999999999999998E-4</v>
      </c>
      <c r="Q96" s="4">
        <v>4.0000000000000002E-4</v>
      </c>
      <c r="R96" s="5">
        <v>2</v>
      </c>
      <c r="S96" s="6">
        <v>0.38569999999999999</v>
      </c>
      <c r="T96" s="2">
        <v>0</v>
      </c>
      <c r="U96" s="3">
        <v>0</v>
      </c>
      <c r="V96" s="2">
        <v>0</v>
      </c>
      <c r="W96" s="2">
        <v>0</v>
      </c>
      <c r="X96" s="2">
        <v>183</v>
      </c>
      <c r="Y96" s="7">
        <v>1.23</v>
      </c>
      <c r="Z96" s="7">
        <v>2.44</v>
      </c>
      <c r="AA96" s="8">
        <v>25.37</v>
      </c>
      <c r="AB96" s="7">
        <v>2.1579999999999999</v>
      </c>
      <c r="AC96" s="7">
        <v>97.58</v>
      </c>
      <c r="AD96" s="8">
        <v>6.3</v>
      </c>
      <c r="AE96" s="8">
        <v>1.9</v>
      </c>
      <c r="AF96" s="7">
        <v>0</v>
      </c>
      <c r="AG96" s="8">
        <v>24.79</v>
      </c>
      <c r="AH96" s="5">
        <v>100</v>
      </c>
      <c r="AI96" s="5">
        <v>6512</v>
      </c>
      <c r="AJ96" s="7">
        <v>97.56</v>
      </c>
      <c r="AK96" s="8">
        <v>24.66</v>
      </c>
    </row>
    <row r="97" spans="1:37" x14ac:dyDescent="0.3">
      <c r="A97" s="10">
        <v>43296.854166666657</v>
      </c>
      <c r="B97">
        <v>24.19</v>
      </c>
      <c r="C97">
        <v>24.6</v>
      </c>
      <c r="D97" s="1">
        <v>2.9999999999999997E-4</v>
      </c>
      <c r="E97" s="1">
        <v>1E-4</v>
      </c>
      <c r="F97" s="2">
        <v>2</v>
      </c>
      <c r="G97" s="3">
        <v>2.1667000000000001</v>
      </c>
      <c r="H97" s="4">
        <v>0</v>
      </c>
      <c r="I97" s="4">
        <v>1E-4</v>
      </c>
      <c r="J97" s="5">
        <v>1</v>
      </c>
      <c r="K97" s="6">
        <v>2.1667000000000001</v>
      </c>
      <c r="L97" s="1">
        <v>5.0000000000000001E-4</v>
      </c>
      <c r="M97" s="1">
        <v>1E-4</v>
      </c>
      <c r="N97" s="2">
        <v>1</v>
      </c>
      <c r="O97" s="3">
        <v>0.3175</v>
      </c>
      <c r="P97" s="4">
        <v>8.0000000000000004E-4</v>
      </c>
      <c r="Q97" s="4">
        <v>2.9999999999999997E-4</v>
      </c>
      <c r="R97" s="5">
        <v>2</v>
      </c>
      <c r="S97" s="6">
        <v>0.3175</v>
      </c>
      <c r="T97" s="2">
        <v>0</v>
      </c>
      <c r="U97" s="3">
        <v>0</v>
      </c>
      <c r="V97" s="2">
        <v>0</v>
      </c>
      <c r="W97" s="2">
        <v>0</v>
      </c>
      <c r="X97" s="2">
        <v>181</v>
      </c>
      <c r="Y97" s="7">
        <v>1.45</v>
      </c>
      <c r="Z97" s="7">
        <v>2.62</v>
      </c>
      <c r="AA97" s="8">
        <v>25.17</v>
      </c>
      <c r="AB97" s="7">
        <v>2.1560000000000001</v>
      </c>
      <c r="AC97" s="7">
        <v>97.59</v>
      </c>
      <c r="AD97" s="8">
        <v>6.3</v>
      </c>
      <c r="AE97" s="8">
        <v>2</v>
      </c>
      <c r="AF97" s="7">
        <v>0</v>
      </c>
      <c r="AG97" s="8">
        <v>24.9</v>
      </c>
      <c r="AH97" s="5">
        <v>100</v>
      </c>
      <c r="AI97" s="5">
        <v>6510</v>
      </c>
      <c r="AJ97" s="7">
        <v>97.55</v>
      </c>
      <c r="AK97" s="8">
        <v>24.7</v>
      </c>
    </row>
    <row r="98" spans="1:37" x14ac:dyDescent="0.3">
      <c r="A98" s="10">
        <v>43296.864583333343</v>
      </c>
      <c r="B98">
        <v>24</v>
      </c>
      <c r="C98">
        <v>24.49</v>
      </c>
      <c r="D98" s="1">
        <v>2.9999999999999997E-4</v>
      </c>
      <c r="E98" s="1">
        <v>1E-4</v>
      </c>
      <c r="F98" s="2">
        <v>2</v>
      </c>
      <c r="G98" s="3" t="e">
        <f>#N/A</f>
        <v>#N/A</v>
      </c>
      <c r="H98" s="4">
        <v>0</v>
      </c>
      <c r="I98" s="4">
        <v>1E-4</v>
      </c>
      <c r="J98" s="5">
        <v>1</v>
      </c>
      <c r="K98" s="6" t="e">
        <f>#N/A</f>
        <v>#N/A</v>
      </c>
      <c r="L98" s="1">
        <v>5.0000000000000001E-4</v>
      </c>
      <c r="M98" s="1">
        <v>2.0000000000000001E-4</v>
      </c>
      <c r="N98" s="2">
        <v>1</v>
      </c>
      <c r="O98" s="3">
        <v>0.36309999999999998</v>
      </c>
      <c r="P98" s="4">
        <v>1E-3</v>
      </c>
      <c r="Q98" s="4">
        <v>4.0000000000000002E-4</v>
      </c>
      <c r="R98" s="5">
        <v>2</v>
      </c>
      <c r="S98" s="6">
        <v>0.36309999999999998</v>
      </c>
      <c r="T98" s="2">
        <v>0</v>
      </c>
      <c r="U98" s="3">
        <v>0</v>
      </c>
      <c r="V98" s="2">
        <v>0</v>
      </c>
      <c r="W98" s="2">
        <v>0</v>
      </c>
      <c r="X98" s="2">
        <v>183</v>
      </c>
      <c r="Y98" s="7">
        <v>1.31</v>
      </c>
      <c r="Z98" s="7">
        <v>3.05</v>
      </c>
      <c r="AA98" s="8">
        <v>25.01</v>
      </c>
      <c r="AB98" s="7">
        <v>2.1509999999999998</v>
      </c>
      <c r="AC98" s="7">
        <v>97.59</v>
      </c>
      <c r="AD98" s="8">
        <v>6.3</v>
      </c>
      <c r="AE98" s="8">
        <v>2</v>
      </c>
      <c r="AF98" s="7">
        <v>0</v>
      </c>
      <c r="AG98" s="8">
        <v>24.83</v>
      </c>
      <c r="AH98" s="5">
        <v>100</v>
      </c>
      <c r="AI98" s="5">
        <v>6507</v>
      </c>
      <c r="AJ98" s="7">
        <v>97.55</v>
      </c>
      <c r="AK98" s="8">
        <v>24.62</v>
      </c>
    </row>
    <row r="99" spans="1:37" x14ac:dyDescent="0.3">
      <c r="A99" s="10">
        <v>43296.875</v>
      </c>
      <c r="B99">
        <v>23.89</v>
      </c>
      <c r="C99">
        <v>24.31</v>
      </c>
      <c r="D99" s="1">
        <v>2.9999999999999997E-4</v>
      </c>
      <c r="E99" s="1">
        <v>0</v>
      </c>
      <c r="F99" s="2">
        <v>2</v>
      </c>
      <c r="G99" s="3">
        <v>1E-4</v>
      </c>
      <c r="H99" s="4">
        <v>0</v>
      </c>
      <c r="I99" s="4">
        <v>0</v>
      </c>
      <c r="J99" s="5">
        <v>1</v>
      </c>
      <c r="K99" s="6">
        <v>1E-4</v>
      </c>
      <c r="L99" s="1">
        <v>5.0000000000000001E-4</v>
      </c>
      <c r="M99" s="1">
        <v>1E-4</v>
      </c>
      <c r="N99" s="2">
        <v>1</v>
      </c>
      <c r="O99" s="3">
        <v>0.27450000000000002</v>
      </c>
      <c r="P99" s="4">
        <v>1E-3</v>
      </c>
      <c r="Q99" s="4">
        <v>2.9999999999999997E-4</v>
      </c>
      <c r="R99" s="5">
        <v>2</v>
      </c>
      <c r="S99" s="6">
        <v>0.27450000000000002</v>
      </c>
      <c r="T99" s="2">
        <v>0</v>
      </c>
      <c r="U99" s="3">
        <v>0</v>
      </c>
      <c r="V99" s="2">
        <v>0</v>
      </c>
      <c r="W99" s="2">
        <v>0</v>
      </c>
      <c r="X99" s="2">
        <v>188</v>
      </c>
      <c r="Y99" s="7">
        <v>1.78</v>
      </c>
      <c r="Z99" s="7">
        <v>3.56</v>
      </c>
      <c r="AA99" s="8">
        <v>24.59</v>
      </c>
      <c r="AB99" s="7">
        <v>2.1629999999999998</v>
      </c>
      <c r="AC99" s="7">
        <v>97.59</v>
      </c>
      <c r="AD99" s="8">
        <v>6.3</v>
      </c>
      <c r="AE99" s="8">
        <v>1.9</v>
      </c>
      <c r="AF99" s="7">
        <v>0</v>
      </c>
      <c r="AG99" s="8">
        <v>24.68</v>
      </c>
      <c r="AH99" s="5">
        <v>100</v>
      </c>
      <c r="AI99" s="5">
        <v>6504</v>
      </c>
      <c r="AJ99" s="7">
        <v>97.56</v>
      </c>
      <c r="AK99" s="8">
        <v>24.49</v>
      </c>
    </row>
    <row r="100" spans="1:37" x14ac:dyDescent="0.3">
      <c r="A100" s="10">
        <v>43296.885416666657</v>
      </c>
      <c r="B100">
        <v>23.5</v>
      </c>
      <c r="C100">
        <v>23.97</v>
      </c>
      <c r="D100" s="1">
        <v>4.0000000000000002E-4</v>
      </c>
      <c r="E100" s="1">
        <v>1E-4</v>
      </c>
      <c r="F100" s="2">
        <v>2</v>
      </c>
      <c r="G100" s="3" t="e">
        <f>#N/A</f>
        <v>#N/A</v>
      </c>
      <c r="H100" s="4">
        <v>0</v>
      </c>
      <c r="I100" s="4">
        <v>1E-4</v>
      </c>
      <c r="J100" s="5">
        <v>1</v>
      </c>
      <c r="K100" s="6" t="e">
        <f>#N/A</f>
        <v>#N/A</v>
      </c>
      <c r="L100" s="1">
        <v>2.9999999999999997E-4</v>
      </c>
      <c r="M100" s="1">
        <v>1E-4</v>
      </c>
      <c r="N100" s="2">
        <v>1</v>
      </c>
      <c r="O100" s="3">
        <v>0.77649999999999997</v>
      </c>
      <c r="P100" s="4">
        <v>1.1999999999999999E-3</v>
      </c>
      <c r="Q100" s="4">
        <v>8.9999999999999998E-4</v>
      </c>
      <c r="R100" s="5">
        <v>2</v>
      </c>
      <c r="S100" s="6">
        <v>0.77649999999999997</v>
      </c>
      <c r="T100" s="2">
        <v>0</v>
      </c>
      <c r="U100" s="3">
        <v>0</v>
      </c>
      <c r="V100" s="2">
        <v>0</v>
      </c>
      <c r="W100" s="2">
        <v>0</v>
      </c>
      <c r="X100" s="2">
        <v>185</v>
      </c>
      <c r="Y100" s="7">
        <v>1.88</v>
      </c>
      <c r="Z100" s="7">
        <v>3.91</v>
      </c>
      <c r="AA100" s="8">
        <v>24.16</v>
      </c>
      <c r="AB100" s="7">
        <v>2.194</v>
      </c>
      <c r="AC100" s="7">
        <v>97.59</v>
      </c>
      <c r="AD100" s="8">
        <v>6.3</v>
      </c>
      <c r="AE100" s="8">
        <v>2</v>
      </c>
      <c r="AF100" s="7">
        <v>0</v>
      </c>
      <c r="AG100" s="8">
        <v>24.35</v>
      </c>
      <c r="AH100" s="5">
        <v>99</v>
      </c>
      <c r="AI100" s="5">
        <v>6495</v>
      </c>
      <c r="AJ100" s="7">
        <v>97.56</v>
      </c>
      <c r="AK100" s="8">
        <v>24.31</v>
      </c>
    </row>
    <row r="101" spans="1:37" x14ac:dyDescent="0.3">
      <c r="A101" s="10">
        <v>43296.895833333343</v>
      </c>
      <c r="B101">
        <v>23.07</v>
      </c>
      <c r="C101">
        <v>23.45</v>
      </c>
      <c r="D101" s="1">
        <v>4.0000000000000002E-4</v>
      </c>
      <c r="E101" s="1">
        <v>1E-4</v>
      </c>
      <c r="F101" s="2">
        <v>2</v>
      </c>
      <c r="G101" s="3" t="e">
        <f>#N/A</f>
        <v>#N/A</v>
      </c>
      <c r="H101" s="4">
        <v>0</v>
      </c>
      <c r="I101" s="4">
        <v>0</v>
      </c>
      <c r="J101" s="5">
        <v>1</v>
      </c>
      <c r="K101" s="6" t="e">
        <f>#N/A</f>
        <v>#N/A</v>
      </c>
      <c r="L101" s="1">
        <v>5.9999999999999995E-4</v>
      </c>
      <c r="M101" s="1">
        <v>1E-4</v>
      </c>
      <c r="N101" s="2">
        <v>1</v>
      </c>
      <c r="O101" s="3">
        <v>0.14419999999999999</v>
      </c>
      <c r="P101" s="4">
        <v>1.4E-3</v>
      </c>
      <c r="Q101" s="4">
        <v>2.0000000000000001E-4</v>
      </c>
      <c r="R101" s="5">
        <v>2</v>
      </c>
      <c r="S101" s="6">
        <v>0.14419999999999999</v>
      </c>
      <c r="T101" s="2">
        <v>0</v>
      </c>
      <c r="U101" s="3">
        <v>0</v>
      </c>
      <c r="V101" s="2">
        <v>0</v>
      </c>
      <c r="W101" s="2">
        <v>0</v>
      </c>
      <c r="X101" s="2">
        <v>184</v>
      </c>
      <c r="Y101" s="7">
        <v>1.77</v>
      </c>
      <c r="Z101" s="7">
        <v>3.64</v>
      </c>
      <c r="AA101" s="8">
        <v>23.61</v>
      </c>
      <c r="AB101" s="7">
        <v>2.2090000000000001</v>
      </c>
      <c r="AC101" s="7">
        <v>97.6</v>
      </c>
      <c r="AD101" s="8">
        <v>6.2</v>
      </c>
      <c r="AE101" s="8">
        <v>2</v>
      </c>
      <c r="AF101" s="7">
        <v>0</v>
      </c>
      <c r="AG101" s="8">
        <v>23.89</v>
      </c>
      <c r="AH101" s="5">
        <v>99</v>
      </c>
      <c r="AI101" s="5">
        <v>6493</v>
      </c>
      <c r="AJ101" s="7">
        <v>97.58</v>
      </c>
      <c r="AK101" s="8">
        <v>23.87</v>
      </c>
    </row>
    <row r="102" spans="1:37" x14ac:dyDescent="0.3">
      <c r="A102" s="10">
        <v>43296.90625</v>
      </c>
      <c r="B102">
        <v>23.11</v>
      </c>
      <c r="C102">
        <v>23.23</v>
      </c>
      <c r="D102" s="1">
        <v>4.0000000000000002E-4</v>
      </c>
      <c r="E102" s="1">
        <v>1E-4</v>
      </c>
      <c r="F102" s="2">
        <v>2</v>
      </c>
      <c r="G102" s="3" t="e">
        <f>#N/A</f>
        <v>#N/A</v>
      </c>
      <c r="H102" s="4">
        <v>0</v>
      </c>
      <c r="I102" s="4">
        <v>1E-4</v>
      </c>
      <c r="J102" s="5">
        <v>1</v>
      </c>
      <c r="K102" s="6" t="e">
        <f>#N/A</f>
        <v>#N/A</v>
      </c>
      <c r="L102" s="1">
        <v>4.0000000000000002E-4</v>
      </c>
      <c r="M102" s="1">
        <v>1E-4</v>
      </c>
      <c r="N102" s="2">
        <v>1</v>
      </c>
      <c r="O102" s="3">
        <v>0.38179999999999997</v>
      </c>
      <c r="P102" s="4">
        <v>1.1000000000000001E-3</v>
      </c>
      <c r="Q102" s="4">
        <v>4.0000000000000002E-4</v>
      </c>
      <c r="R102" s="5">
        <v>2</v>
      </c>
      <c r="S102" s="6">
        <v>0.38179999999999997</v>
      </c>
      <c r="T102" s="2">
        <v>0</v>
      </c>
      <c r="U102" s="3">
        <v>0</v>
      </c>
      <c r="V102" s="2">
        <v>0</v>
      </c>
      <c r="W102" s="2">
        <v>0</v>
      </c>
      <c r="X102" s="2">
        <v>185</v>
      </c>
      <c r="Y102" s="7">
        <v>1.64</v>
      </c>
      <c r="Z102" s="7">
        <v>3.32</v>
      </c>
      <c r="AA102" s="8">
        <v>23.63</v>
      </c>
      <c r="AB102" s="7">
        <v>2.2170000000000001</v>
      </c>
      <c r="AC102" s="7">
        <v>97.62</v>
      </c>
      <c r="AD102" s="8">
        <v>6.3</v>
      </c>
      <c r="AE102" s="8">
        <v>2</v>
      </c>
      <c r="AF102" s="7">
        <v>0</v>
      </c>
      <c r="AG102" s="8">
        <v>23.58</v>
      </c>
      <c r="AH102" s="5">
        <v>98</v>
      </c>
      <c r="AI102" s="5">
        <v>6492</v>
      </c>
      <c r="AJ102" s="7">
        <v>97.58</v>
      </c>
      <c r="AK102" s="8">
        <v>23.58</v>
      </c>
    </row>
    <row r="103" spans="1:37" x14ac:dyDescent="0.3">
      <c r="A103" s="10">
        <v>43296.916666666657</v>
      </c>
      <c r="B103">
        <v>23.26</v>
      </c>
      <c r="C103">
        <v>23.26</v>
      </c>
      <c r="D103" s="1">
        <v>5.9999999999999995E-4</v>
      </c>
      <c r="E103" s="1">
        <v>0</v>
      </c>
      <c r="F103" s="2">
        <v>2</v>
      </c>
      <c r="G103" s="3">
        <v>1E-4</v>
      </c>
      <c r="H103" s="4">
        <v>0</v>
      </c>
      <c r="I103" s="4">
        <v>0</v>
      </c>
      <c r="J103" s="5">
        <v>1</v>
      </c>
      <c r="K103" s="6">
        <v>1E-4</v>
      </c>
      <c r="L103" s="1">
        <v>6.9999999999999999E-4</v>
      </c>
      <c r="M103" s="1">
        <v>2.9999999999999997E-4</v>
      </c>
      <c r="N103" s="2">
        <v>1</v>
      </c>
      <c r="O103" s="3">
        <v>0.65959999999999996</v>
      </c>
      <c r="P103" s="4">
        <v>8.9999999999999998E-4</v>
      </c>
      <c r="Q103" s="4">
        <v>5.9999999999999995E-4</v>
      </c>
      <c r="R103" s="5">
        <v>2</v>
      </c>
      <c r="S103" s="6">
        <v>0.65959999999999996</v>
      </c>
      <c r="T103" s="2">
        <v>0</v>
      </c>
      <c r="U103" s="3">
        <v>0</v>
      </c>
      <c r="V103" s="2">
        <v>0</v>
      </c>
      <c r="W103" s="2">
        <v>0</v>
      </c>
      <c r="X103" s="2">
        <v>187</v>
      </c>
      <c r="Y103" s="7">
        <v>1.39</v>
      </c>
      <c r="Z103" s="7">
        <v>3.05</v>
      </c>
      <c r="AA103" s="8">
        <v>23.74</v>
      </c>
      <c r="AB103" s="7">
        <v>2.2269999999999999</v>
      </c>
      <c r="AC103" s="7">
        <v>97.63</v>
      </c>
      <c r="AD103" s="8">
        <v>6.3</v>
      </c>
      <c r="AE103" s="8">
        <v>2</v>
      </c>
      <c r="AF103" s="7">
        <v>0</v>
      </c>
      <c r="AG103" s="8">
        <v>23.5</v>
      </c>
      <c r="AH103" s="5">
        <v>98</v>
      </c>
      <c r="AI103" s="5">
        <v>6490</v>
      </c>
      <c r="AJ103" s="7">
        <v>97.58</v>
      </c>
      <c r="AK103" s="8">
        <v>23.45</v>
      </c>
    </row>
    <row r="104" spans="1:37" x14ac:dyDescent="0.3">
      <c r="A104" s="10">
        <v>43296.927083333343</v>
      </c>
      <c r="B104">
        <v>22.82</v>
      </c>
      <c r="C104">
        <v>23.11</v>
      </c>
      <c r="D104" s="1">
        <v>2.9999999999999997E-4</v>
      </c>
      <c r="E104" s="1">
        <v>1E-4</v>
      </c>
      <c r="F104" s="2">
        <v>2</v>
      </c>
      <c r="G104" s="3">
        <v>2.3635999999999999</v>
      </c>
      <c r="H104" s="4">
        <v>0</v>
      </c>
      <c r="I104" s="4">
        <v>1E-4</v>
      </c>
      <c r="J104" s="5">
        <v>1</v>
      </c>
      <c r="K104" s="6">
        <v>2.3635999999999999</v>
      </c>
      <c r="L104" s="1">
        <v>5.0000000000000001E-4</v>
      </c>
      <c r="M104" s="1">
        <v>2.0000000000000001E-4</v>
      </c>
      <c r="N104" s="2">
        <v>1</v>
      </c>
      <c r="O104" s="3">
        <v>1.1932</v>
      </c>
      <c r="P104" s="4">
        <v>5.9999999999999995E-4</v>
      </c>
      <c r="Q104" s="4">
        <v>6.9999999999999999E-4</v>
      </c>
      <c r="R104" s="5">
        <v>2</v>
      </c>
      <c r="S104" s="6">
        <v>1.1932</v>
      </c>
      <c r="T104" s="2">
        <v>0</v>
      </c>
      <c r="U104" s="3">
        <v>0</v>
      </c>
      <c r="V104" s="2">
        <v>0</v>
      </c>
      <c r="W104" s="2">
        <v>0</v>
      </c>
      <c r="X104" s="2">
        <v>179</v>
      </c>
      <c r="Y104" s="7">
        <v>1.64</v>
      </c>
      <c r="Z104" s="7">
        <v>3.39</v>
      </c>
      <c r="AA104" s="8">
        <v>23.33</v>
      </c>
      <c r="AB104" s="7">
        <v>2.2309999999999999</v>
      </c>
      <c r="AC104" s="7">
        <v>97.61</v>
      </c>
      <c r="AD104" s="8">
        <v>6.3</v>
      </c>
      <c r="AE104" s="8">
        <v>2</v>
      </c>
      <c r="AF104" s="7">
        <v>0</v>
      </c>
      <c r="AG104" s="8">
        <v>23.41</v>
      </c>
      <c r="AH104" s="5">
        <v>98</v>
      </c>
      <c r="AI104" s="5">
        <v>6490</v>
      </c>
      <c r="AJ104" s="7">
        <v>97.57</v>
      </c>
      <c r="AK104" s="8">
        <v>23.32</v>
      </c>
    </row>
    <row r="105" spans="1:37" x14ac:dyDescent="0.3">
      <c r="A105" s="10">
        <v>43296.9375</v>
      </c>
      <c r="B105">
        <v>22.92</v>
      </c>
      <c r="C105">
        <v>22.94</v>
      </c>
      <c r="D105" s="1">
        <v>2.9999999999999997E-4</v>
      </c>
      <c r="E105" s="1">
        <v>1E-4</v>
      </c>
      <c r="F105" s="2">
        <v>2</v>
      </c>
      <c r="G105" s="3" t="e">
        <f>#N/A</f>
        <v>#N/A</v>
      </c>
      <c r="H105" s="4">
        <v>0</v>
      </c>
      <c r="I105" s="4">
        <v>0</v>
      </c>
      <c r="J105" s="5">
        <v>1</v>
      </c>
      <c r="K105" s="6" t="e">
        <f>#N/A</f>
        <v>#N/A</v>
      </c>
      <c r="L105" s="1">
        <v>5.9999999999999995E-4</v>
      </c>
      <c r="M105" s="1">
        <v>1E-4</v>
      </c>
      <c r="N105" s="2">
        <v>1</v>
      </c>
      <c r="O105" s="3">
        <v>0.78220000000000001</v>
      </c>
      <c r="P105" s="4">
        <v>6.9999999999999999E-4</v>
      </c>
      <c r="Q105" s="4">
        <v>5.0000000000000001E-4</v>
      </c>
      <c r="R105" s="5">
        <v>2</v>
      </c>
      <c r="S105" s="6">
        <v>0.78220000000000001</v>
      </c>
      <c r="T105" s="2">
        <v>0</v>
      </c>
      <c r="U105" s="3">
        <v>0</v>
      </c>
      <c r="V105" s="2">
        <v>0</v>
      </c>
      <c r="W105" s="2">
        <v>0</v>
      </c>
      <c r="X105" s="2">
        <v>192</v>
      </c>
      <c r="Y105" s="7">
        <v>1.42</v>
      </c>
      <c r="Z105" s="7">
        <v>3.33</v>
      </c>
      <c r="AA105" s="8">
        <v>23.43</v>
      </c>
      <c r="AB105" s="7">
        <v>2.2229999999999999</v>
      </c>
      <c r="AC105" s="7">
        <v>97.6</v>
      </c>
      <c r="AD105" s="8">
        <v>6.3</v>
      </c>
      <c r="AE105" s="8">
        <v>1.9</v>
      </c>
      <c r="AF105" s="7">
        <v>0</v>
      </c>
      <c r="AG105" s="8">
        <v>23.21</v>
      </c>
      <c r="AH105" s="5">
        <v>98</v>
      </c>
      <c r="AI105" s="5">
        <v>6486</v>
      </c>
      <c r="AJ105" s="7">
        <v>97.57</v>
      </c>
      <c r="AK105" s="8">
        <v>23.12</v>
      </c>
    </row>
    <row r="106" spans="1:37" x14ac:dyDescent="0.3">
      <c r="A106" s="10">
        <v>43296.947916666657</v>
      </c>
      <c r="B106">
        <v>22.85</v>
      </c>
      <c r="C106">
        <v>22.99</v>
      </c>
      <c r="D106" s="1">
        <v>2.9999999999999997E-4</v>
      </c>
      <c r="E106" s="1">
        <v>1E-4</v>
      </c>
      <c r="F106" s="2">
        <v>2</v>
      </c>
      <c r="G106" s="3">
        <v>3.25</v>
      </c>
      <c r="H106" s="4">
        <v>0</v>
      </c>
      <c r="I106" s="4">
        <v>1E-4</v>
      </c>
      <c r="J106" s="5">
        <v>1</v>
      </c>
      <c r="K106" s="6">
        <v>3.25</v>
      </c>
      <c r="L106" s="1">
        <v>4.0000000000000002E-4</v>
      </c>
      <c r="M106" s="1">
        <v>0</v>
      </c>
      <c r="N106" s="2">
        <v>1</v>
      </c>
      <c r="O106" s="3">
        <v>0.69840000000000002</v>
      </c>
      <c r="P106" s="4">
        <v>4.0000000000000002E-4</v>
      </c>
      <c r="Q106" s="4">
        <v>2.9999999999999997E-4</v>
      </c>
      <c r="R106" s="5">
        <v>2</v>
      </c>
      <c r="S106" s="6">
        <v>0.69840000000000002</v>
      </c>
      <c r="T106" s="2">
        <v>0</v>
      </c>
      <c r="U106" s="3">
        <v>0</v>
      </c>
      <c r="V106" s="2">
        <v>0</v>
      </c>
      <c r="W106" s="2">
        <v>0</v>
      </c>
      <c r="X106" s="2">
        <v>180</v>
      </c>
      <c r="Y106" s="7">
        <v>1.4</v>
      </c>
      <c r="Z106" s="7">
        <v>2.76</v>
      </c>
      <c r="AA106" s="8">
        <v>23.4</v>
      </c>
      <c r="AB106" s="7">
        <v>2.2170000000000001</v>
      </c>
      <c r="AC106" s="7">
        <v>97.6</v>
      </c>
      <c r="AD106" s="8">
        <v>6.3</v>
      </c>
      <c r="AE106" s="8">
        <v>1.9</v>
      </c>
      <c r="AF106" s="7">
        <v>0</v>
      </c>
      <c r="AG106" s="8">
        <v>23.2</v>
      </c>
      <c r="AH106" s="5">
        <v>97</v>
      </c>
      <c r="AI106" s="5">
        <v>6483</v>
      </c>
      <c r="AJ106" s="7">
        <v>97.56</v>
      </c>
      <c r="AK106" s="8">
        <v>23.09</v>
      </c>
    </row>
    <row r="107" spans="1:37" x14ac:dyDescent="0.3">
      <c r="A107" s="10">
        <v>43296.958333333343</v>
      </c>
      <c r="B107">
        <v>22.62</v>
      </c>
      <c r="C107">
        <v>22.83</v>
      </c>
      <c r="D107" s="1">
        <v>5.0000000000000001E-4</v>
      </c>
      <c r="E107" s="1">
        <v>1E-4</v>
      </c>
      <c r="F107" s="2">
        <v>2</v>
      </c>
      <c r="G107" s="3">
        <v>1E-4</v>
      </c>
      <c r="H107" s="4">
        <v>0</v>
      </c>
      <c r="I107" s="4">
        <v>0</v>
      </c>
      <c r="J107" s="5">
        <v>1</v>
      </c>
      <c r="K107" s="6">
        <v>1E-4</v>
      </c>
      <c r="L107" s="1">
        <v>5.0000000000000001E-4</v>
      </c>
      <c r="M107" s="1">
        <v>1E-4</v>
      </c>
      <c r="N107" s="2">
        <v>1</v>
      </c>
      <c r="O107" s="3">
        <v>0.27700000000000002</v>
      </c>
      <c r="P107" s="4">
        <v>1E-3</v>
      </c>
      <c r="Q107" s="4">
        <v>2.9999999999999997E-4</v>
      </c>
      <c r="R107" s="5">
        <v>2</v>
      </c>
      <c r="S107" s="6">
        <v>0.27700000000000002</v>
      </c>
      <c r="T107" s="2">
        <v>0</v>
      </c>
      <c r="U107" s="3">
        <v>0</v>
      </c>
      <c r="V107" s="2">
        <v>0</v>
      </c>
      <c r="W107" s="2">
        <v>0</v>
      </c>
      <c r="X107" s="2">
        <v>180</v>
      </c>
      <c r="Y107" s="7">
        <v>1.6</v>
      </c>
      <c r="Z107" s="7">
        <v>3.01</v>
      </c>
      <c r="AA107" s="8">
        <v>23.19</v>
      </c>
      <c r="AB107" s="7">
        <v>2.214</v>
      </c>
      <c r="AC107" s="7">
        <v>97.59</v>
      </c>
      <c r="AD107" s="8">
        <v>6.3</v>
      </c>
      <c r="AE107" s="8">
        <v>2</v>
      </c>
      <c r="AF107" s="7">
        <v>0</v>
      </c>
      <c r="AG107" s="8">
        <v>23.07</v>
      </c>
      <c r="AH107" s="5">
        <v>97</v>
      </c>
      <c r="AI107" s="5">
        <v>6484</v>
      </c>
      <c r="AJ107" s="7">
        <v>97.55</v>
      </c>
      <c r="AK107" s="8">
        <v>22.97</v>
      </c>
    </row>
    <row r="108" spans="1:37" x14ac:dyDescent="0.3">
      <c r="A108" s="10">
        <v>43296.96875</v>
      </c>
      <c r="B108">
        <v>22.64</v>
      </c>
      <c r="C108">
        <v>22.71</v>
      </c>
      <c r="D108" s="1">
        <v>2.0000000000000001E-4</v>
      </c>
      <c r="E108" s="1">
        <v>0</v>
      </c>
      <c r="F108" s="2">
        <v>2</v>
      </c>
      <c r="G108" s="3" t="e">
        <f>#N/A</f>
        <v>#N/A</v>
      </c>
      <c r="H108" s="4">
        <v>0</v>
      </c>
      <c r="I108" s="4">
        <v>0</v>
      </c>
      <c r="J108" s="5">
        <v>1</v>
      </c>
      <c r="K108" s="6" t="e">
        <f>#N/A</f>
        <v>#N/A</v>
      </c>
      <c r="L108" s="1">
        <v>4.0000000000000002E-4</v>
      </c>
      <c r="M108" s="1">
        <v>1E-4</v>
      </c>
      <c r="N108" s="2">
        <v>1</v>
      </c>
      <c r="O108" s="3">
        <v>0.34689999999999999</v>
      </c>
      <c r="P108" s="4">
        <v>1E-3</v>
      </c>
      <c r="Q108" s="4">
        <v>2.9999999999999997E-4</v>
      </c>
      <c r="R108" s="5">
        <v>2</v>
      </c>
      <c r="S108" s="6">
        <v>0.34689999999999999</v>
      </c>
      <c r="T108" s="2">
        <v>0</v>
      </c>
      <c r="U108" s="3">
        <v>0</v>
      </c>
      <c r="V108" s="2">
        <v>0</v>
      </c>
      <c r="W108" s="2">
        <v>0</v>
      </c>
      <c r="X108" s="2">
        <v>179</v>
      </c>
      <c r="Y108" s="7">
        <v>1.68</v>
      </c>
      <c r="Z108" s="7">
        <v>2.82</v>
      </c>
      <c r="AA108" s="8">
        <v>23.18</v>
      </c>
      <c r="AB108" s="7">
        <v>2.2050000000000001</v>
      </c>
      <c r="AC108" s="7">
        <v>97.59</v>
      </c>
      <c r="AD108" s="8">
        <v>6.3</v>
      </c>
      <c r="AE108" s="8">
        <v>1.9</v>
      </c>
      <c r="AF108" s="7">
        <v>0</v>
      </c>
      <c r="AG108" s="8">
        <v>23</v>
      </c>
      <c r="AH108" s="5">
        <v>97</v>
      </c>
      <c r="AI108" s="5">
        <v>6479</v>
      </c>
      <c r="AJ108" s="7">
        <v>97.55</v>
      </c>
      <c r="AK108" s="8">
        <v>22.88</v>
      </c>
    </row>
    <row r="109" spans="1:37" x14ac:dyDescent="0.3">
      <c r="A109" s="10">
        <v>43296.979166666657</v>
      </c>
      <c r="B109">
        <v>22.61</v>
      </c>
      <c r="C109">
        <v>22.66</v>
      </c>
      <c r="D109" s="1">
        <v>2.9999999999999997E-4</v>
      </c>
      <c r="E109" s="1">
        <v>1E-4</v>
      </c>
      <c r="F109" s="2">
        <v>2</v>
      </c>
      <c r="G109" s="3" t="e">
        <f>#N/A</f>
        <v>#N/A</v>
      </c>
      <c r="H109" s="4">
        <v>0</v>
      </c>
      <c r="I109" s="4">
        <v>1E-4</v>
      </c>
      <c r="J109" s="5">
        <v>1</v>
      </c>
      <c r="K109" s="6" t="e">
        <f>#N/A</f>
        <v>#N/A</v>
      </c>
      <c r="L109" s="1">
        <v>4.0000000000000002E-4</v>
      </c>
      <c r="M109" s="1">
        <v>2.0000000000000001E-4</v>
      </c>
      <c r="N109" s="2">
        <v>1</v>
      </c>
      <c r="O109" s="3">
        <v>0.32540000000000002</v>
      </c>
      <c r="P109" s="4">
        <v>1.1000000000000001E-3</v>
      </c>
      <c r="Q109" s="4">
        <v>4.0000000000000002E-4</v>
      </c>
      <c r="R109" s="5">
        <v>2</v>
      </c>
      <c r="S109" s="6">
        <v>0.32540000000000002</v>
      </c>
      <c r="T109" s="2">
        <v>0</v>
      </c>
      <c r="U109" s="3">
        <v>0</v>
      </c>
      <c r="V109" s="2">
        <v>0</v>
      </c>
      <c r="W109" s="2">
        <v>0</v>
      </c>
      <c r="X109" s="2">
        <v>194</v>
      </c>
      <c r="Y109" s="7">
        <v>0.95</v>
      </c>
      <c r="Z109" s="7">
        <v>2.4</v>
      </c>
      <c r="AA109" s="8">
        <v>23.17</v>
      </c>
      <c r="AB109" s="7">
        <v>2.2000000000000002</v>
      </c>
      <c r="AC109" s="7">
        <v>97.59</v>
      </c>
      <c r="AD109" s="8">
        <v>6.3</v>
      </c>
      <c r="AE109" s="8">
        <v>2</v>
      </c>
      <c r="AF109" s="7">
        <v>0</v>
      </c>
      <c r="AG109" s="8">
        <v>22.9</v>
      </c>
      <c r="AH109" s="5">
        <v>96</v>
      </c>
      <c r="AI109" s="5">
        <v>6474</v>
      </c>
      <c r="AJ109" s="7">
        <v>97.55</v>
      </c>
      <c r="AK109" s="8">
        <v>22.79</v>
      </c>
    </row>
    <row r="110" spans="1:37" x14ac:dyDescent="0.3">
      <c r="A110" s="10">
        <v>43296.989583333343</v>
      </c>
      <c r="B110">
        <v>22.55</v>
      </c>
      <c r="C110">
        <v>22.85</v>
      </c>
      <c r="D110" s="1">
        <v>5.0000000000000001E-4</v>
      </c>
      <c r="E110" s="1">
        <v>1E-4</v>
      </c>
      <c r="F110" s="2">
        <v>2</v>
      </c>
      <c r="G110" s="3" t="e">
        <f>#N/A</f>
        <v>#N/A</v>
      </c>
      <c r="H110" s="4">
        <v>0</v>
      </c>
      <c r="I110" s="4">
        <v>1E-4</v>
      </c>
      <c r="J110" s="5">
        <v>1</v>
      </c>
      <c r="K110" s="6" t="e">
        <f>#N/A</f>
        <v>#N/A</v>
      </c>
      <c r="L110" s="1">
        <v>5.0000000000000001E-4</v>
      </c>
      <c r="M110" s="1">
        <v>1E-4</v>
      </c>
      <c r="N110" s="2">
        <v>1</v>
      </c>
      <c r="O110" s="3">
        <v>0.1915</v>
      </c>
      <c r="P110" s="4">
        <v>5.9999999999999995E-4</v>
      </c>
      <c r="Q110" s="4">
        <v>1E-4</v>
      </c>
      <c r="R110" s="5">
        <v>2</v>
      </c>
      <c r="S110" s="6">
        <v>0.1915</v>
      </c>
      <c r="T110" s="2">
        <v>0</v>
      </c>
      <c r="U110" s="3">
        <v>0</v>
      </c>
      <c r="V110" s="2">
        <v>0</v>
      </c>
      <c r="W110" s="2">
        <v>0</v>
      </c>
      <c r="X110" s="2">
        <v>183</v>
      </c>
      <c r="Y110" s="7">
        <v>1.1200000000000001</v>
      </c>
      <c r="Z110" s="7">
        <v>3.57</v>
      </c>
      <c r="AA110" s="8">
        <v>23.31</v>
      </c>
      <c r="AB110" s="7">
        <v>2.1930000000000001</v>
      </c>
      <c r="AC110" s="7">
        <v>97.59</v>
      </c>
      <c r="AD110" s="8">
        <v>6.3</v>
      </c>
      <c r="AE110" s="8">
        <v>2</v>
      </c>
      <c r="AF110" s="7">
        <v>0</v>
      </c>
      <c r="AG110" s="8">
        <v>22.96</v>
      </c>
      <c r="AH110" s="5">
        <v>96</v>
      </c>
      <c r="AI110" s="5">
        <v>6475</v>
      </c>
      <c r="AJ110" s="7">
        <v>97.55</v>
      </c>
      <c r="AK110" s="8">
        <v>22.8</v>
      </c>
    </row>
    <row r="111" spans="1:37" x14ac:dyDescent="0.3">
      <c r="A111" s="10">
        <v>43297</v>
      </c>
      <c r="B111">
        <v>22.41</v>
      </c>
      <c r="C111">
        <v>22.67</v>
      </c>
      <c r="D111" s="1">
        <v>4.0000000000000002E-4</v>
      </c>
      <c r="E111" s="1">
        <v>1E-4</v>
      </c>
      <c r="F111" s="2">
        <v>2</v>
      </c>
      <c r="G111" s="3" t="e">
        <f>#N/A</f>
        <v>#N/A</v>
      </c>
      <c r="H111" s="4">
        <v>0</v>
      </c>
      <c r="I111" s="4">
        <v>0</v>
      </c>
      <c r="J111" s="5">
        <v>1</v>
      </c>
      <c r="K111" s="6" t="e">
        <f>#N/A</f>
        <v>#N/A</v>
      </c>
      <c r="L111" s="1">
        <v>4.0000000000000002E-4</v>
      </c>
      <c r="M111" s="1">
        <v>1E-4</v>
      </c>
      <c r="N111" s="2">
        <v>1</v>
      </c>
      <c r="O111" s="3">
        <v>0.40939999999999999</v>
      </c>
      <c r="P111" s="4">
        <v>1.1000000000000001E-3</v>
      </c>
      <c r="Q111" s="4">
        <v>5.0000000000000001E-4</v>
      </c>
      <c r="R111" s="5">
        <v>2</v>
      </c>
      <c r="S111" s="6">
        <v>0.40939999999999999</v>
      </c>
      <c r="T111" s="2">
        <v>0</v>
      </c>
      <c r="U111" s="3">
        <v>0</v>
      </c>
      <c r="V111" s="2">
        <v>0</v>
      </c>
      <c r="W111" s="2">
        <v>0</v>
      </c>
      <c r="X111" s="2">
        <v>184</v>
      </c>
      <c r="Y111" s="7">
        <v>1.37</v>
      </c>
      <c r="Z111" s="7">
        <v>3.01</v>
      </c>
      <c r="AA111" s="8">
        <v>23.03</v>
      </c>
      <c r="AB111" s="7">
        <v>2.1949999999999998</v>
      </c>
      <c r="AC111" s="7">
        <v>97.59</v>
      </c>
      <c r="AD111" s="8">
        <v>6.3</v>
      </c>
      <c r="AE111" s="8">
        <v>2</v>
      </c>
      <c r="AF111" s="7">
        <v>0</v>
      </c>
      <c r="AG111" s="8">
        <v>22.91</v>
      </c>
      <c r="AH111" s="5">
        <v>96</v>
      </c>
      <c r="AI111" s="5">
        <v>6474</v>
      </c>
      <c r="AJ111" s="7">
        <v>97.55</v>
      </c>
      <c r="AK111" s="8">
        <v>22.74</v>
      </c>
    </row>
    <row r="112" spans="1:37" x14ac:dyDescent="0.3">
      <c r="A112" s="10">
        <v>43297.010416666657</v>
      </c>
      <c r="B112">
        <v>22.25</v>
      </c>
      <c r="C112">
        <v>22.51</v>
      </c>
      <c r="D112" s="1">
        <v>5.0000000000000001E-4</v>
      </c>
      <c r="E112" s="1">
        <v>1E-4</v>
      </c>
      <c r="F112" s="2">
        <v>2</v>
      </c>
      <c r="G112" s="3">
        <v>1E-4</v>
      </c>
      <c r="H112" s="4">
        <v>1E-4</v>
      </c>
      <c r="I112" s="4">
        <v>1E-4</v>
      </c>
      <c r="J112" s="5">
        <v>1</v>
      </c>
      <c r="K112" s="6">
        <v>1E-4</v>
      </c>
      <c r="L112" s="1">
        <v>5.9999999999999995E-4</v>
      </c>
      <c r="M112" s="1">
        <v>2.0000000000000001E-4</v>
      </c>
      <c r="N112" s="2">
        <v>1</v>
      </c>
      <c r="O112" s="3">
        <v>0.66379999999999995</v>
      </c>
      <c r="P112" s="4">
        <v>8.0000000000000004E-4</v>
      </c>
      <c r="Q112" s="4">
        <v>5.0000000000000001E-4</v>
      </c>
      <c r="R112" s="5">
        <v>2</v>
      </c>
      <c r="S112" s="6">
        <v>0.66379999999999995</v>
      </c>
      <c r="T112" s="2">
        <v>0</v>
      </c>
      <c r="U112" s="3">
        <v>0</v>
      </c>
      <c r="V112" s="2">
        <v>0</v>
      </c>
      <c r="W112" s="2">
        <v>0</v>
      </c>
      <c r="X112" s="2">
        <v>188</v>
      </c>
      <c r="Y112" s="7">
        <v>1</v>
      </c>
      <c r="Z112" s="7">
        <v>2.31</v>
      </c>
      <c r="AA112" s="8">
        <v>22.98</v>
      </c>
      <c r="AB112" s="7">
        <v>2.19</v>
      </c>
      <c r="AC112" s="7">
        <v>97.58</v>
      </c>
      <c r="AD112" s="8">
        <v>6.3</v>
      </c>
      <c r="AE112" s="8">
        <v>1.9</v>
      </c>
      <c r="AF112" s="7">
        <v>0</v>
      </c>
      <c r="AG112" s="8">
        <v>22.8</v>
      </c>
      <c r="AH112" s="5">
        <v>95</v>
      </c>
      <c r="AI112" s="5">
        <v>6469</v>
      </c>
      <c r="AJ112" s="7">
        <v>97.54</v>
      </c>
      <c r="AK112" s="8">
        <v>22.63</v>
      </c>
    </row>
    <row r="113" spans="1:37" x14ac:dyDescent="0.3">
      <c r="A113" s="10">
        <v>43297.020833333343</v>
      </c>
      <c r="B113">
        <v>22.29</v>
      </c>
      <c r="C113">
        <v>22.41</v>
      </c>
      <c r="D113" s="1">
        <v>4.0000000000000002E-4</v>
      </c>
      <c r="E113" s="1">
        <v>1E-4</v>
      </c>
      <c r="F113" s="2">
        <v>2</v>
      </c>
      <c r="G113" s="3" t="e">
        <f>#N/A</f>
        <v>#N/A</v>
      </c>
      <c r="H113" s="4">
        <v>0</v>
      </c>
      <c r="I113" s="4">
        <v>1E-4</v>
      </c>
      <c r="J113" s="5">
        <v>1</v>
      </c>
      <c r="K113" s="6" t="e">
        <f>#N/A</f>
        <v>#N/A</v>
      </c>
      <c r="L113" s="1">
        <v>2.0000000000000001E-4</v>
      </c>
      <c r="M113" s="1">
        <v>1E-4</v>
      </c>
      <c r="N113" s="2">
        <v>1</v>
      </c>
      <c r="O113" s="3">
        <v>0.3478</v>
      </c>
      <c r="P113" s="4">
        <v>5.9999999999999995E-4</v>
      </c>
      <c r="Q113" s="4">
        <v>2.0000000000000001E-4</v>
      </c>
      <c r="R113" s="5">
        <v>2</v>
      </c>
      <c r="S113" s="6">
        <v>0.3478</v>
      </c>
      <c r="T113" s="2">
        <v>0</v>
      </c>
      <c r="U113" s="3">
        <v>0</v>
      </c>
      <c r="V113" s="2">
        <v>0</v>
      </c>
      <c r="W113" s="2">
        <v>0</v>
      </c>
      <c r="X113" s="2">
        <v>186</v>
      </c>
      <c r="Y113" s="7">
        <v>1.36</v>
      </c>
      <c r="Z113" s="7">
        <v>2.96</v>
      </c>
      <c r="AA113" s="8">
        <v>22.84</v>
      </c>
      <c r="AB113" s="7">
        <v>2.1869999999999998</v>
      </c>
      <c r="AC113" s="7">
        <v>97.57</v>
      </c>
      <c r="AD113" s="8">
        <v>6.4</v>
      </c>
      <c r="AE113" s="8">
        <v>2</v>
      </c>
      <c r="AF113" s="7">
        <v>0</v>
      </c>
      <c r="AG113" s="8">
        <v>22.69</v>
      </c>
      <c r="AH113" s="5">
        <v>95</v>
      </c>
      <c r="AI113" s="5">
        <v>6470</v>
      </c>
      <c r="AJ113" s="7">
        <v>97.54</v>
      </c>
      <c r="AK113" s="8">
        <v>22.55</v>
      </c>
    </row>
    <row r="114" spans="1:37" x14ac:dyDescent="0.3">
      <c r="A114" s="10">
        <v>43297.03125</v>
      </c>
      <c r="B114">
        <v>22.12</v>
      </c>
      <c r="C114">
        <v>22.32</v>
      </c>
      <c r="D114" s="1">
        <v>4.0000000000000002E-4</v>
      </c>
      <c r="E114" s="1">
        <v>1E-4</v>
      </c>
      <c r="F114" s="2">
        <v>2</v>
      </c>
      <c r="G114" s="3" t="e">
        <f>#N/A</f>
        <v>#N/A</v>
      </c>
      <c r="H114" s="4">
        <v>0</v>
      </c>
      <c r="I114" s="4">
        <v>1E-4</v>
      </c>
      <c r="J114" s="5">
        <v>1</v>
      </c>
      <c r="K114" s="6" t="e">
        <f>#N/A</f>
        <v>#N/A</v>
      </c>
      <c r="L114" s="1">
        <v>6.9999999999999999E-4</v>
      </c>
      <c r="M114" s="1">
        <v>2.0000000000000001E-4</v>
      </c>
      <c r="N114" s="2">
        <v>1</v>
      </c>
      <c r="O114" s="3">
        <v>0.55559999999999998</v>
      </c>
      <c r="P114" s="4">
        <v>1.1000000000000001E-3</v>
      </c>
      <c r="Q114" s="4">
        <v>5.9999999999999995E-4</v>
      </c>
      <c r="R114" s="5">
        <v>2</v>
      </c>
      <c r="S114" s="6">
        <v>0.55559999999999998</v>
      </c>
      <c r="T114" s="2">
        <v>0</v>
      </c>
      <c r="U114" s="3">
        <v>0</v>
      </c>
      <c r="V114" s="2">
        <v>0</v>
      </c>
      <c r="W114" s="2">
        <v>0</v>
      </c>
      <c r="X114" s="2">
        <v>182</v>
      </c>
      <c r="Y114" s="7">
        <v>1.59</v>
      </c>
      <c r="Z114" s="7">
        <v>3.09</v>
      </c>
      <c r="AA114" s="8">
        <v>22.7</v>
      </c>
      <c r="AB114" s="7">
        <v>2.181</v>
      </c>
      <c r="AC114" s="7">
        <v>97.56</v>
      </c>
      <c r="AD114" s="8">
        <v>6.3</v>
      </c>
      <c r="AE114" s="8">
        <v>1.9</v>
      </c>
      <c r="AF114" s="7">
        <v>0</v>
      </c>
      <c r="AG114" s="8">
        <v>22.6</v>
      </c>
      <c r="AH114" s="5">
        <v>95</v>
      </c>
      <c r="AI114" s="5">
        <v>6468</v>
      </c>
      <c r="AJ114" s="7">
        <v>97.53</v>
      </c>
      <c r="AK114" s="8">
        <v>22.46</v>
      </c>
    </row>
    <row r="115" spans="1:37" x14ac:dyDescent="0.3">
      <c r="A115" s="10">
        <v>43297.041666666657</v>
      </c>
      <c r="B115">
        <v>22.11</v>
      </c>
      <c r="C115">
        <v>22.2</v>
      </c>
      <c r="D115" s="1">
        <v>5.9999999999999995E-4</v>
      </c>
      <c r="E115" s="1">
        <v>1E-4</v>
      </c>
      <c r="F115" s="2">
        <v>2</v>
      </c>
      <c r="G115" s="3" t="e">
        <f>#N/A</f>
        <v>#N/A</v>
      </c>
      <c r="H115" s="4">
        <v>0</v>
      </c>
      <c r="I115" s="4">
        <v>0</v>
      </c>
      <c r="J115" s="5">
        <v>1</v>
      </c>
      <c r="K115" s="6" t="e">
        <f>#N/A</f>
        <v>#N/A</v>
      </c>
      <c r="L115" s="1">
        <v>2.9999999999999997E-4</v>
      </c>
      <c r="M115" s="1">
        <v>2.0000000000000001E-4</v>
      </c>
      <c r="N115" s="2">
        <v>1</v>
      </c>
      <c r="O115" s="3">
        <v>0.6855</v>
      </c>
      <c r="P115" s="4">
        <v>1.1000000000000001E-3</v>
      </c>
      <c r="Q115" s="4">
        <v>6.9999999999999999E-4</v>
      </c>
      <c r="R115" s="5">
        <v>2</v>
      </c>
      <c r="S115" s="6">
        <v>0.6855</v>
      </c>
      <c r="T115" s="2">
        <v>0</v>
      </c>
      <c r="U115" s="3">
        <v>0</v>
      </c>
      <c r="V115" s="2">
        <v>0</v>
      </c>
      <c r="W115" s="2">
        <v>0</v>
      </c>
      <c r="X115" s="2">
        <v>193</v>
      </c>
      <c r="Y115" s="7">
        <v>1.37</v>
      </c>
      <c r="Z115" s="7">
        <v>3.25</v>
      </c>
      <c r="AA115" s="8">
        <v>22.68</v>
      </c>
      <c r="AB115" s="7">
        <v>2.1800000000000002</v>
      </c>
      <c r="AC115" s="7">
        <v>97.55</v>
      </c>
      <c r="AD115" s="8">
        <v>6.3</v>
      </c>
      <c r="AE115" s="8">
        <v>2</v>
      </c>
      <c r="AF115" s="7">
        <v>0</v>
      </c>
      <c r="AG115" s="8">
        <v>22.49</v>
      </c>
      <c r="AH115" s="5">
        <v>95</v>
      </c>
      <c r="AI115" s="5">
        <v>6468</v>
      </c>
      <c r="AJ115" s="7">
        <v>97.52</v>
      </c>
      <c r="AK115" s="8">
        <v>22.36</v>
      </c>
    </row>
    <row r="116" spans="1:37" x14ac:dyDescent="0.3">
      <c r="A116" s="10">
        <v>43297.052083333343</v>
      </c>
      <c r="B116">
        <v>22.11</v>
      </c>
      <c r="C116">
        <v>22.28</v>
      </c>
      <c r="D116" s="1">
        <v>4.0000000000000002E-4</v>
      </c>
      <c r="E116" s="1">
        <v>1E-4</v>
      </c>
      <c r="F116" s="2">
        <v>2</v>
      </c>
      <c r="G116" s="3" t="e">
        <f>#N/A</f>
        <v>#N/A</v>
      </c>
      <c r="H116" s="4">
        <v>0</v>
      </c>
      <c r="I116" s="4">
        <v>1E-4</v>
      </c>
      <c r="J116" s="5">
        <v>1</v>
      </c>
      <c r="K116" s="6" t="e">
        <f>#N/A</f>
        <v>#N/A</v>
      </c>
      <c r="L116" s="1">
        <v>5.0000000000000001E-4</v>
      </c>
      <c r="M116" s="1">
        <v>1E-4</v>
      </c>
      <c r="N116" s="2">
        <v>1</v>
      </c>
      <c r="O116" s="3">
        <v>0.22120000000000001</v>
      </c>
      <c r="P116" s="4">
        <v>8.0000000000000004E-4</v>
      </c>
      <c r="Q116" s="4">
        <v>2.0000000000000001E-4</v>
      </c>
      <c r="R116" s="5">
        <v>2</v>
      </c>
      <c r="S116" s="6">
        <v>0.22120000000000001</v>
      </c>
      <c r="T116" s="2">
        <v>0</v>
      </c>
      <c r="U116" s="3">
        <v>0</v>
      </c>
      <c r="V116" s="2">
        <v>0</v>
      </c>
      <c r="W116" s="2">
        <v>0</v>
      </c>
      <c r="X116" s="2">
        <v>194</v>
      </c>
      <c r="Y116" s="7">
        <v>1.17</v>
      </c>
      <c r="Z116" s="7">
        <v>3.1</v>
      </c>
      <c r="AA116" s="8">
        <v>22.74</v>
      </c>
      <c r="AB116" s="7">
        <v>2.1800000000000002</v>
      </c>
      <c r="AC116" s="7">
        <v>97.55</v>
      </c>
      <c r="AD116" s="8">
        <v>6.3</v>
      </c>
      <c r="AE116" s="8">
        <v>1.9</v>
      </c>
      <c r="AF116" s="7">
        <v>0</v>
      </c>
      <c r="AG116" s="8">
        <v>22.45</v>
      </c>
      <c r="AH116" s="5">
        <v>94</v>
      </c>
      <c r="AI116" s="5">
        <v>6462</v>
      </c>
      <c r="AJ116" s="7">
        <v>97.52</v>
      </c>
      <c r="AK116" s="8">
        <v>22.31</v>
      </c>
    </row>
    <row r="117" spans="1:37" x14ac:dyDescent="0.3">
      <c r="A117" s="10">
        <v>43297.0625</v>
      </c>
      <c r="B117">
        <v>22.01</v>
      </c>
      <c r="C117">
        <v>22.3</v>
      </c>
      <c r="D117" s="1">
        <v>4.0000000000000002E-4</v>
      </c>
      <c r="E117" s="1">
        <v>1E-4</v>
      </c>
      <c r="F117" s="2">
        <v>2</v>
      </c>
      <c r="G117" s="3">
        <v>1E-4</v>
      </c>
      <c r="H117" s="4">
        <v>0</v>
      </c>
      <c r="I117" s="4">
        <v>1E-4</v>
      </c>
      <c r="J117" s="5">
        <v>1</v>
      </c>
      <c r="K117" s="6">
        <v>1E-4</v>
      </c>
      <c r="L117" s="1">
        <v>5.9999999999999995E-4</v>
      </c>
      <c r="M117" s="1">
        <v>2.0000000000000001E-4</v>
      </c>
      <c r="N117" s="2">
        <v>1</v>
      </c>
      <c r="O117" s="3">
        <v>7.4800000000000005E-2</v>
      </c>
      <c r="P117" s="4">
        <v>6.9999999999999999E-4</v>
      </c>
      <c r="Q117" s="4">
        <v>1E-4</v>
      </c>
      <c r="R117" s="5">
        <v>2</v>
      </c>
      <c r="S117" s="6">
        <v>7.4800000000000005E-2</v>
      </c>
      <c r="T117" s="2">
        <v>0</v>
      </c>
      <c r="U117" s="3">
        <v>0</v>
      </c>
      <c r="V117" s="2">
        <v>0</v>
      </c>
      <c r="W117" s="2">
        <v>0</v>
      </c>
      <c r="X117" s="2">
        <v>197</v>
      </c>
      <c r="Y117" s="7">
        <v>0.95</v>
      </c>
      <c r="Z117" s="7">
        <v>2.44</v>
      </c>
      <c r="AA117" s="8">
        <v>22.82</v>
      </c>
      <c r="AB117" s="7">
        <v>2.1800000000000002</v>
      </c>
      <c r="AC117" s="7">
        <v>97.56</v>
      </c>
      <c r="AD117" s="8">
        <v>6.3</v>
      </c>
      <c r="AE117" s="8">
        <v>1.9</v>
      </c>
      <c r="AF117" s="7">
        <v>0</v>
      </c>
      <c r="AG117" s="8">
        <v>22.45</v>
      </c>
      <c r="AH117" s="5">
        <v>94</v>
      </c>
      <c r="AI117" s="5">
        <v>6463</v>
      </c>
      <c r="AJ117" s="7">
        <v>97.53</v>
      </c>
      <c r="AK117" s="8">
        <v>22.27</v>
      </c>
    </row>
    <row r="118" spans="1:37" x14ac:dyDescent="0.3">
      <c r="A118" s="10">
        <v>43297.072916666657</v>
      </c>
      <c r="B118">
        <v>21.51</v>
      </c>
      <c r="C118">
        <v>22.13</v>
      </c>
      <c r="D118" s="1">
        <v>4.0000000000000002E-4</v>
      </c>
      <c r="E118" s="1">
        <v>0</v>
      </c>
      <c r="F118" s="2">
        <v>2</v>
      </c>
      <c r="G118" s="3">
        <v>1E-4</v>
      </c>
      <c r="H118" s="4">
        <v>0</v>
      </c>
      <c r="I118" s="4">
        <v>0</v>
      </c>
      <c r="J118" s="5">
        <v>1</v>
      </c>
      <c r="K118" s="6">
        <v>1E-4</v>
      </c>
      <c r="L118" s="1">
        <v>5.0000000000000001E-4</v>
      </c>
      <c r="M118" s="1">
        <v>1E-4</v>
      </c>
      <c r="N118" s="2">
        <v>1</v>
      </c>
      <c r="O118" s="3">
        <v>0.1239</v>
      </c>
      <c r="P118" s="4">
        <v>1.5E-3</v>
      </c>
      <c r="Q118" s="4">
        <v>2.0000000000000001E-4</v>
      </c>
      <c r="R118" s="5">
        <v>2</v>
      </c>
      <c r="S118" s="6">
        <v>0.1239</v>
      </c>
      <c r="T118" s="2">
        <v>0</v>
      </c>
      <c r="U118" s="3">
        <v>0</v>
      </c>
      <c r="V118" s="2">
        <v>0</v>
      </c>
      <c r="W118" s="2">
        <v>0</v>
      </c>
      <c r="X118" s="2">
        <v>179</v>
      </c>
      <c r="Y118" s="7">
        <v>1.26</v>
      </c>
      <c r="Z118" s="7">
        <v>2.46</v>
      </c>
      <c r="AA118" s="8">
        <v>22.26</v>
      </c>
      <c r="AB118" s="7">
        <v>2.1760000000000002</v>
      </c>
      <c r="AC118" s="7">
        <v>97.56</v>
      </c>
      <c r="AD118" s="8">
        <v>6.3</v>
      </c>
      <c r="AE118" s="8">
        <v>2</v>
      </c>
      <c r="AF118" s="7">
        <v>0</v>
      </c>
      <c r="AG118" s="8">
        <v>22.38</v>
      </c>
      <c r="AH118" s="5">
        <v>94</v>
      </c>
      <c r="AI118" s="5">
        <v>6460</v>
      </c>
      <c r="AJ118" s="7">
        <v>97.52</v>
      </c>
      <c r="AK118" s="8">
        <v>22.18</v>
      </c>
    </row>
    <row r="119" spans="1:37" x14ac:dyDescent="0.3">
      <c r="A119" s="10">
        <v>43297.083333333343</v>
      </c>
      <c r="B119">
        <v>21.48</v>
      </c>
      <c r="C119">
        <v>21.77</v>
      </c>
      <c r="D119" s="1">
        <v>2.9999999999999997E-4</v>
      </c>
      <c r="E119" s="1">
        <v>1E-4</v>
      </c>
      <c r="F119" s="2">
        <v>2</v>
      </c>
      <c r="G119" s="3">
        <v>2.3683999999999998</v>
      </c>
      <c r="H119" s="4">
        <v>0</v>
      </c>
      <c r="I119" s="4">
        <v>1E-4</v>
      </c>
      <c r="J119" s="5">
        <v>1</v>
      </c>
      <c r="K119" s="6">
        <v>2.3683999999999998</v>
      </c>
      <c r="L119" s="1">
        <v>2.9999999999999997E-4</v>
      </c>
      <c r="M119" s="1">
        <v>2.0000000000000001E-4</v>
      </c>
      <c r="N119" s="2">
        <v>1</v>
      </c>
      <c r="O119" s="3">
        <v>0.59770000000000001</v>
      </c>
      <c r="P119" s="4">
        <v>5.9999999999999995E-4</v>
      </c>
      <c r="Q119" s="4">
        <v>2.9999999999999997E-4</v>
      </c>
      <c r="R119" s="5">
        <v>2</v>
      </c>
      <c r="S119" s="6">
        <v>0.59770000000000001</v>
      </c>
      <c r="T119" s="2">
        <v>0</v>
      </c>
      <c r="U119" s="3">
        <v>0</v>
      </c>
      <c r="V119" s="2">
        <v>0</v>
      </c>
      <c r="W119" s="2">
        <v>0</v>
      </c>
      <c r="X119" s="2">
        <v>178</v>
      </c>
      <c r="Y119" s="7">
        <v>1.25</v>
      </c>
      <c r="Z119" s="7">
        <v>2.94</v>
      </c>
      <c r="AA119" s="8">
        <v>22.14</v>
      </c>
      <c r="AB119" s="7">
        <v>2.169</v>
      </c>
      <c r="AC119" s="7">
        <v>97.56</v>
      </c>
      <c r="AD119" s="8">
        <v>6.3</v>
      </c>
      <c r="AE119" s="8">
        <v>1.9</v>
      </c>
      <c r="AF119" s="7">
        <v>0</v>
      </c>
      <c r="AG119" s="8">
        <v>22.09</v>
      </c>
      <c r="AH119" s="5">
        <v>94</v>
      </c>
      <c r="AI119" s="5">
        <v>6460</v>
      </c>
      <c r="AJ119" s="7">
        <v>97.52</v>
      </c>
      <c r="AK119" s="8">
        <v>21.98</v>
      </c>
    </row>
    <row r="120" spans="1:37" x14ac:dyDescent="0.3">
      <c r="A120" s="10">
        <v>43297.09375</v>
      </c>
      <c r="B120">
        <v>21.4</v>
      </c>
      <c r="C120">
        <v>21.62</v>
      </c>
      <c r="D120" s="1">
        <v>2.0000000000000001E-4</v>
      </c>
      <c r="E120" s="1">
        <v>0</v>
      </c>
      <c r="F120" s="2">
        <v>2</v>
      </c>
      <c r="G120" s="3" t="e">
        <f>#N/A</f>
        <v>#N/A</v>
      </c>
      <c r="H120" s="4">
        <v>0</v>
      </c>
      <c r="I120" s="4">
        <v>1E-4</v>
      </c>
      <c r="J120" s="5">
        <v>1</v>
      </c>
      <c r="K120" s="6" t="e">
        <f>#N/A</f>
        <v>#N/A</v>
      </c>
      <c r="L120" s="1">
        <v>5.9999999999999995E-4</v>
      </c>
      <c r="M120" s="1">
        <v>2.0000000000000001E-4</v>
      </c>
      <c r="N120" s="2">
        <v>1</v>
      </c>
      <c r="O120" s="3">
        <v>0.4899</v>
      </c>
      <c r="P120" s="4">
        <v>1E-3</v>
      </c>
      <c r="Q120" s="4">
        <v>5.0000000000000001E-4</v>
      </c>
      <c r="R120" s="5">
        <v>2</v>
      </c>
      <c r="S120" s="6">
        <v>0.4899</v>
      </c>
      <c r="T120" s="2">
        <v>0</v>
      </c>
      <c r="U120" s="3">
        <v>0</v>
      </c>
      <c r="V120" s="2">
        <v>0</v>
      </c>
      <c r="W120" s="2">
        <v>0</v>
      </c>
      <c r="X120" s="2">
        <v>180</v>
      </c>
      <c r="Y120" s="7">
        <v>1.27</v>
      </c>
      <c r="Z120" s="7">
        <v>2.52</v>
      </c>
      <c r="AA120" s="8">
        <v>22.07</v>
      </c>
      <c r="AB120" s="7">
        <v>2.1669999999999998</v>
      </c>
      <c r="AC120" s="7">
        <v>97.55</v>
      </c>
      <c r="AD120" s="8">
        <v>6.3</v>
      </c>
      <c r="AE120" s="8">
        <v>2</v>
      </c>
      <c r="AF120" s="7">
        <v>0</v>
      </c>
      <c r="AG120" s="8">
        <v>21.97</v>
      </c>
      <c r="AH120" s="5">
        <v>94</v>
      </c>
      <c r="AI120" s="5">
        <v>6458</v>
      </c>
      <c r="AJ120" s="7">
        <v>97.52</v>
      </c>
      <c r="AK120" s="8">
        <v>21.86</v>
      </c>
    </row>
    <row r="121" spans="1:37" x14ac:dyDescent="0.3">
      <c r="A121" s="10">
        <v>43297.104166666657</v>
      </c>
      <c r="B121">
        <v>21.39</v>
      </c>
      <c r="C121">
        <v>21.53</v>
      </c>
      <c r="D121" s="1">
        <v>2.9999999999999997E-4</v>
      </c>
      <c r="E121" s="1">
        <v>1E-4</v>
      </c>
      <c r="F121" s="2">
        <v>2</v>
      </c>
      <c r="G121" s="3" t="e">
        <f>#N/A</f>
        <v>#N/A</v>
      </c>
      <c r="H121" s="4">
        <v>0</v>
      </c>
      <c r="I121" s="4">
        <v>0</v>
      </c>
      <c r="J121" s="5">
        <v>1</v>
      </c>
      <c r="K121" s="6" t="e">
        <f>#N/A</f>
        <v>#N/A</v>
      </c>
      <c r="L121" s="1">
        <v>5.0000000000000001E-4</v>
      </c>
      <c r="M121" s="1">
        <v>2.0000000000000001E-4</v>
      </c>
      <c r="N121" s="2">
        <v>1</v>
      </c>
      <c r="O121" s="3">
        <v>0.2722</v>
      </c>
      <c r="P121" s="4">
        <v>1.1000000000000001E-3</v>
      </c>
      <c r="Q121" s="4">
        <v>2.9999999999999997E-4</v>
      </c>
      <c r="R121" s="5">
        <v>2</v>
      </c>
      <c r="S121" s="6">
        <v>0.2722</v>
      </c>
      <c r="T121" s="2">
        <v>0</v>
      </c>
      <c r="U121" s="3">
        <v>0</v>
      </c>
      <c r="V121" s="2">
        <v>0</v>
      </c>
      <c r="W121" s="2">
        <v>0</v>
      </c>
      <c r="X121" s="2">
        <v>180</v>
      </c>
      <c r="Y121" s="7">
        <v>1.39</v>
      </c>
      <c r="Z121" s="7">
        <v>2.48</v>
      </c>
      <c r="AA121" s="8">
        <v>22.01</v>
      </c>
      <c r="AB121" s="7">
        <v>2.17</v>
      </c>
      <c r="AC121" s="7">
        <v>97.56</v>
      </c>
      <c r="AD121" s="8">
        <v>6.3</v>
      </c>
      <c r="AE121" s="8">
        <v>1.9</v>
      </c>
      <c r="AF121" s="7">
        <v>0</v>
      </c>
      <c r="AG121" s="8">
        <v>21.84</v>
      </c>
      <c r="AH121" s="5">
        <v>93</v>
      </c>
      <c r="AI121" s="5">
        <v>6454</v>
      </c>
      <c r="AJ121" s="7">
        <v>97.52</v>
      </c>
      <c r="AK121" s="8">
        <v>21.77</v>
      </c>
    </row>
    <row r="122" spans="1:37" x14ac:dyDescent="0.3">
      <c r="A122" s="10">
        <v>43297.114583333343</v>
      </c>
      <c r="B122">
        <v>21.44</v>
      </c>
      <c r="C122">
        <v>21.5</v>
      </c>
      <c r="D122" s="1">
        <v>4.0000000000000002E-4</v>
      </c>
      <c r="E122" s="1">
        <v>1E-4</v>
      </c>
      <c r="F122" s="2">
        <v>2</v>
      </c>
      <c r="G122" s="3">
        <v>3.25</v>
      </c>
      <c r="H122" s="4">
        <v>0</v>
      </c>
      <c r="I122" s="4">
        <v>1E-4</v>
      </c>
      <c r="J122" s="5">
        <v>1</v>
      </c>
      <c r="K122" s="6">
        <v>3.25</v>
      </c>
      <c r="L122" s="1">
        <v>4.0000000000000002E-4</v>
      </c>
      <c r="M122" s="1">
        <v>2.0000000000000001E-4</v>
      </c>
      <c r="N122" s="2">
        <v>1</v>
      </c>
      <c r="O122" s="3">
        <v>1.6667000000000001</v>
      </c>
      <c r="P122" s="4">
        <v>2.9999999999999997E-4</v>
      </c>
      <c r="Q122" s="4">
        <v>5.0000000000000001E-4</v>
      </c>
      <c r="R122" s="5">
        <v>2</v>
      </c>
      <c r="S122" s="6">
        <v>1.6667000000000001</v>
      </c>
      <c r="T122" s="2">
        <v>0</v>
      </c>
      <c r="U122" s="3">
        <v>0</v>
      </c>
      <c r="V122" s="2">
        <v>0</v>
      </c>
      <c r="W122" s="2">
        <v>0</v>
      </c>
      <c r="X122" s="2">
        <v>184</v>
      </c>
      <c r="Y122" s="7">
        <v>1.37</v>
      </c>
      <c r="Z122" s="7">
        <v>3.21</v>
      </c>
      <c r="AA122" s="8">
        <v>22.01</v>
      </c>
      <c r="AB122" s="7">
        <v>2.177</v>
      </c>
      <c r="AC122" s="7">
        <v>97.57</v>
      </c>
      <c r="AD122" s="8">
        <v>6.3</v>
      </c>
      <c r="AE122" s="8">
        <v>1.9</v>
      </c>
      <c r="AF122" s="7">
        <v>0</v>
      </c>
      <c r="AG122" s="8">
        <v>21.8</v>
      </c>
      <c r="AH122" s="5">
        <v>93</v>
      </c>
      <c r="AI122" s="5">
        <v>6453</v>
      </c>
      <c r="AJ122" s="7">
        <v>97.53</v>
      </c>
      <c r="AK122" s="8">
        <v>21.73</v>
      </c>
    </row>
    <row r="123" spans="1:37" x14ac:dyDescent="0.3">
      <c r="A123" s="10">
        <v>43297.125</v>
      </c>
      <c r="B123">
        <v>21.39</v>
      </c>
      <c r="C123">
        <v>21.45</v>
      </c>
      <c r="D123" s="1">
        <v>2.3E-3</v>
      </c>
      <c r="E123" s="1">
        <v>1.8E-3</v>
      </c>
      <c r="F123" s="2">
        <v>2</v>
      </c>
      <c r="G123" s="3">
        <v>1.2419</v>
      </c>
      <c r="H123" s="4">
        <v>0</v>
      </c>
      <c r="I123" s="4">
        <v>2.0000000000000001E-4</v>
      </c>
      <c r="J123" s="5">
        <v>1</v>
      </c>
      <c r="K123" s="6">
        <v>1.2419</v>
      </c>
      <c r="L123" s="1">
        <v>4.0000000000000002E-4</v>
      </c>
      <c r="M123" s="1">
        <v>1E-4</v>
      </c>
      <c r="N123" s="2">
        <v>1</v>
      </c>
      <c r="O123" s="3">
        <v>0.40820000000000001</v>
      </c>
      <c r="P123" s="4">
        <v>3.3999999999999998E-3</v>
      </c>
      <c r="Q123" s="4">
        <v>1.4E-3</v>
      </c>
      <c r="R123" s="5">
        <v>2</v>
      </c>
      <c r="S123" s="6">
        <v>0.40820000000000001</v>
      </c>
      <c r="T123" s="2">
        <v>0.6</v>
      </c>
      <c r="U123" s="3">
        <v>0</v>
      </c>
      <c r="V123" s="2">
        <v>0</v>
      </c>
      <c r="W123" s="2">
        <v>0</v>
      </c>
      <c r="X123" s="2">
        <v>180</v>
      </c>
      <c r="Y123" s="7">
        <v>1.1599999999999999</v>
      </c>
      <c r="Z123" s="7">
        <v>2.35</v>
      </c>
      <c r="AA123" s="8">
        <v>21.92</v>
      </c>
      <c r="AB123" s="7">
        <v>2.1800000000000002</v>
      </c>
      <c r="AC123" s="7">
        <v>97.58</v>
      </c>
      <c r="AD123" s="8">
        <v>6.3</v>
      </c>
      <c r="AE123" s="8">
        <v>1.9</v>
      </c>
      <c r="AF123" s="7">
        <v>0</v>
      </c>
      <c r="AG123" s="8">
        <v>21.75</v>
      </c>
      <c r="AH123" s="5">
        <v>93</v>
      </c>
      <c r="AI123" s="5">
        <v>6451</v>
      </c>
      <c r="AJ123" s="7">
        <v>97.54</v>
      </c>
      <c r="AK123" s="8">
        <v>21.65</v>
      </c>
    </row>
    <row r="124" spans="1:37" x14ac:dyDescent="0.3">
      <c r="A124" s="10">
        <v>43297.135416666657</v>
      </c>
      <c r="B124">
        <v>21.31</v>
      </c>
      <c r="C124">
        <v>21.4</v>
      </c>
      <c r="D124" s="1">
        <v>8.0999999999999996E-3</v>
      </c>
      <c r="E124" s="1">
        <v>6.3E-3</v>
      </c>
      <c r="F124" s="2">
        <v>2</v>
      </c>
      <c r="G124" s="3">
        <v>1.2795000000000001</v>
      </c>
      <c r="H124" s="4">
        <v>1E-4</v>
      </c>
      <c r="I124" s="4">
        <v>5.9999999999999995E-4</v>
      </c>
      <c r="J124" s="5">
        <v>1</v>
      </c>
      <c r="K124" s="6">
        <v>1.2795000000000001</v>
      </c>
      <c r="L124" s="1">
        <v>4.0000000000000002E-4</v>
      </c>
      <c r="M124" s="1">
        <v>1E-4</v>
      </c>
      <c r="N124" s="2">
        <v>1</v>
      </c>
      <c r="O124" s="3">
        <v>0.67859999999999998</v>
      </c>
      <c r="P124" s="4">
        <v>1.3100000000000001E-2</v>
      </c>
      <c r="Q124" s="4">
        <v>8.8999999999999999E-3</v>
      </c>
      <c r="R124" s="5">
        <v>2</v>
      </c>
      <c r="S124" s="6">
        <v>0.67859999999999998</v>
      </c>
      <c r="T124" s="2">
        <v>4.2</v>
      </c>
      <c r="U124" s="3">
        <v>0</v>
      </c>
      <c r="V124" s="2">
        <v>0</v>
      </c>
      <c r="W124" s="2">
        <v>0</v>
      </c>
      <c r="X124" s="2">
        <v>180</v>
      </c>
      <c r="Y124" s="7">
        <v>1.03</v>
      </c>
      <c r="Z124" s="7">
        <v>2.15</v>
      </c>
      <c r="AA124" s="8">
        <v>21.85</v>
      </c>
      <c r="AB124" s="7">
        <v>2.1890000000000001</v>
      </c>
      <c r="AC124" s="7">
        <v>97.58</v>
      </c>
      <c r="AD124" s="8">
        <v>6.3</v>
      </c>
      <c r="AE124" s="8">
        <v>1.9</v>
      </c>
      <c r="AF124" s="7">
        <v>0</v>
      </c>
      <c r="AG124" s="8">
        <v>21.7</v>
      </c>
      <c r="AH124" s="5">
        <v>92</v>
      </c>
      <c r="AI124" s="5">
        <v>6450</v>
      </c>
      <c r="AJ124" s="7">
        <v>97.55</v>
      </c>
      <c r="AK124" s="8">
        <v>21.58</v>
      </c>
    </row>
    <row r="125" spans="1:37" x14ac:dyDescent="0.3">
      <c r="A125" s="10">
        <v>43297.145833333343</v>
      </c>
      <c r="B125">
        <v>21.39</v>
      </c>
      <c r="C125">
        <v>21.42</v>
      </c>
      <c r="D125" s="1">
        <v>3.09E-2</v>
      </c>
      <c r="E125" s="1">
        <v>2.3800000000000002E-2</v>
      </c>
      <c r="F125" s="2">
        <v>2</v>
      </c>
      <c r="G125" s="3">
        <v>1.2988999999999999</v>
      </c>
      <c r="H125" s="4">
        <v>1E-4</v>
      </c>
      <c r="I125" s="4">
        <v>1.6999999999999999E-3</v>
      </c>
      <c r="J125" s="5">
        <v>1</v>
      </c>
      <c r="K125" s="6">
        <v>1.2988999999999999</v>
      </c>
      <c r="L125" s="1">
        <v>6.9999999999999999E-4</v>
      </c>
      <c r="M125" s="1">
        <v>2.9999999999999997E-4</v>
      </c>
      <c r="N125" s="2">
        <v>1</v>
      </c>
      <c r="O125" s="3">
        <v>0.82830000000000004</v>
      </c>
      <c r="P125" s="4">
        <v>3.6999999999999998E-2</v>
      </c>
      <c r="Q125" s="4">
        <v>3.0599999999999999E-2</v>
      </c>
      <c r="R125" s="5">
        <v>2</v>
      </c>
      <c r="S125" s="6">
        <v>0.82830000000000004</v>
      </c>
      <c r="T125" s="2">
        <v>15.6</v>
      </c>
      <c r="U125" s="3">
        <v>0</v>
      </c>
      <c r="V125" s="2">
        <v>0</v>
      </c>
      <c r="W125" s="2">
        <v>0</v>
      </c>
      <c r="X125" s="2">
        <v>182</v>
      </c>
      <c r="Y125" s="7">
        <v>1.54</v>
      </c>
      <c r="Z125" s="7">
        <v>2.84</v>
      </c>
      <c r="AA125" s="8">
        <v>21.83</v>
      </c>
      <c r="AB125" s="7">
        <v>2.2040000000000002</v>
      </c>
      <c r="AC125" s="7">
        <v>97.58</v>
      </c>
      <c r="AD125" s="8">
        <v>6.3</v>
      </c>
      <c r="AE125" s="8">
        <v>2</v>
      </c>
      <c r="AF125" s="7">
        <v>0</v>
      </c>
      <c r="AG125" s="8">
        <v>21.71</v>
      </c>
      <c r="AH125" s="5">
        <v>92</v>
      </c>
      <c r="AI125" s="5">
        <v>6446</v>
      </c>
      <c r="AJ125" s="7">
        <v>97.55</v>
      </c>
      <c r="AK125" s="8">
        <v>21.54</v>
      </c>
    </row>
    <row r="126" spans="1:37" x14ac:dyDescent="0.3">
      <c r="A126" s="10">
        <v>43297.15625</v>
      </c>
      <c r="B126">
        <v>21.57</v>
      </c>
      <c r="C126">
        <v>21.61</v>
      </c>
      <c r="D126" s="1">
        <v>6.8099999999999994E-2</v>
      </c>
      <c r="E126" s="1">
        <v>5.4100000000000002E-2</v>
      </c>
      <c r="F126" s="2">
        <v>2</v>
      </c>
      <c r="G126" s="3">
        <v>1.2579</v>
      </c>
      <c r="H126" s="4">
        <v>2.0000000000000001E-4</v>
      </c>
      <c r="I126" s="4">
        <v>3.8999999999999998E-3</v>
      </c>
      <c r="J126" s="5">
        <v>1</v>
      </c>
      <c r="K126" s="6">
        <v>1.2579</v>
      </c>
      <c r="L126" s="1">
        <v>6.9999999999999999E-4</v>
      </c>
      <c r="M126" s="1">
        <v>4.0000000000000002E-4</v>
      </c>
      <c r="N126" s="2">
        <v>1</v>
      </c>
      <c r="O126" s="3">
        <v>0.88690000000000002</v>
      </c>
      <c r="P126" s="4">
        <v>7.2700000000000001E-2</v>
      </c>
      <c r="Q126" s="4">
        <v>6.4500000000000002E-2</v>
      </c>
      <c r="R126" s="5">
        <v>2</v>
      </c>
      <c r="S126" s="6">
        <v>0.88690000000000002</v>
      </c>
      <c r="T126" s="2">
        <v>32.700000000000003</v>
      </c>
      <c r="U126" s="3">
        <v>0</v>
      </c>
      <c r="V126" s="2">
        <v>0</v>
      </c>
      <c r="W126" s="2">
        <v>0</v>
      </c>
      <c r="X126" s="2">
        <v>183</v>
      </c>
      <c r="Y126" s="7">
        <v>1.38</v>
      </c>
      <c r="Z126" s="7">
        <v>2.98</v>
      </c>
      <c r="AA126" s="8">
        <v>22</v>
      </c>
      <c r="AB126" s="7">
        <v>2.2320000000000002</v>
      </c>
      <c r="AC126" s="7">
        <v>97.59</v>
      </c>
      <c r="AD126" s="8">
        <v>6.3</v>
      </c>
      <c r="AE126" s="8">
        <v>1.9</v>
      </c>
      <c r="AF126" s="7">
        <v>0</v>
      </c>
      <c r="AG126" s="8">
        <v>21.92</v>
      </c>
      <c r="AH126" s="5">
        <v>92</v>
      </c>
      <c r="AI126" s="5">
        <v>6444</v>
      </c>
      <c r="AJ126" s="7">
        <v>97.56</v>
      </c>
      <c r="AK126" s="8">
        <v>21.6</v>
      </c>
    </row>
    <row r="127" spans="1:37" x14ac:dyDescent="0.3">
      <c r="A127" s="10">
        <v>43297.166666666657</v>
      </c>
      <c r="B127">
        <v>21.7</v>
      </c>
      <c r="C127">
        <v>21.9</v>
      </c>
      <c r="D127" s="1">
        <v>0.1328</v>
      </c>
      <c r="E127" s="1">
        <v>0.109</v>
      </c>
      <c r="F127" s="2">
        <v>2</v>
      </c>
      <c r="G127" s="3">
        <v>1.2186999999999999</v>
      </c>
      <c r="H127" s="4">
        <v>5.9999999999999995E-4</v>
      </c>
      <c r="I127" s="4">
        <v>8.2000000000000007E-3</v>
      </c>
      <c r="J127" s="5">
        <v>1</v>
      </c>
      <c r="K127" s="6">
        <v>1.2186999999999999</v>
      </c>
      <c r="L127" s="1">
        <v>1E-3</v>
      </c>
      <c r="M127" s="1">
        <v>5.9999999999999995E-4</v>
      </c>
      <c r="N127" s="2">
        <v>1</v>
      </c>
      <c r="O127" s="3">
        <v>0.95120000000000005</v>
      </c>
      <c r="P127" s="4">
        <v>0.13469999999999999</v>
      </c>
      <c r="Q127" s="4">
        <v>0.12809999999999999</v>
      </c>
      <c r="R127" s="5">
        <v>2</v>
      </c>
      <c r="S127" s="6">
        <v>0.95120000000000005</v>
      </c>
      <c r="T127" s="2">
        <v>60.9</v>
      </c>
      <c r="U127" s="3">
        <v>0</v>
      </c>
      <c r="V127" s="2">
        <v>0</v>
      </c>
      <c r="W127" s="2">
        <v>0</v>
      </c>
      <c r="X127" s="2">
        <v>181</v>
      </c>
      <c r="Y127" s="7">
        <v>1.4</v>
      </c>
      <c r="Z127" s="7">
        <v>2.99</v>
      </c>
      <c r="AA127" s="8">
        <v>22.09</v>
      </c>
      <c r="AB127" s="7">
        <v>2.2629999999999999</v>
      </c>
      <c r="AC127" s="7">
        <v>97.59</v>
      </c>
      <c r="AD127" s="8">
        <v>6.3</v>
      </c>
      <c r="AE127" s="8">
        <v>1.9</v>
      </c>
      <c r="AF127" s="7">
        <v>0</v>
      </c>
      <c r="AG127" s="8">
        <v>22.3</v>
      </c>
      <c r="AH127" s="5">
        <v>91</v>
      </c>
      <c r="AI127" s="5">
        <v>6443</v>
      </c>
      <c r="AJ127" s="7">
        <v>97.55</v>
      </c>
      <c r="AK127" s="8">
        <v>21.69</v>
      </c>
    </row>
    <row r="128" spans="1:37" x14ac:dyDescent="0.3">
      <c r="A128" s="10">
        <v>43297.177083333343</v>
      </c>
      <c r="B128">
        <v>21.97</v>
      </c>
      <c r="C128">
        <v>22.29</v>
      </c>
      <c r="D128" s="1">
        <v>0.2064</v>
      </c>
      <c r="E128" s="1">
        <v>0.16830000000000001</v>
      </c>
      <c r="F128" s="2">
        <v>2</v>
      </c>
      <c r="G128" s="3">
        <v>1.2267999999999999</v>
      </c>
      <c r="H128" s="4">
        <v>1E-3</v>
      </c>
      <c r="I128" s="4">
        <v>1.35E-2</v>
      </c>
      <c r="J128" s="5">
        <v>1</v>
      </c>
      <c r="K128" s="6">
        <v>1.2267999999999999</v>
      </c>
      <c r="L128" s="1">
        <v>1.6999999999999999E-3</v>
      </c>
      <c r="M128" s="1">
        <v>1.1000000000000001E-3</v>
      </c>
      <c r="N128" s="2">
        <v>1</v>
      </c>
      <c r="O128" s="3">
        <v>0.98939999999999995</v>
      </c>
      <c r="P128" s="4">
        <v>0.21590000000000001</v>
      </c>
      <c r="Q128" s="4">
        <v>0.21360000000000001</v>
      </c>
      <c r="R128" s="5">
        <v>2</v>
      </c>
      <c r="S128" s="6">
        <v>0.98939999999999995</v>
      </c>
      <c r="T128" s="2">
        <v>94.4</v>
      </c>
      <c r="U128" s="3">
        <v>0</v>
      </c>
      <c r="V128" s="2">
        <v>0</v>
      </c>
      <c r="W128" s="2">
        <v>0</v>
      </c>
      <c r="X128" s="2">
        <v>182</v>
      </c>
      <c r="Y128" s="7">
        <v>1.57</v>
      </c>
      <c r="Z128" s="7">
        <v>3.18</v>
      </c>
      <c r="AA128" s="8">
        <v>22.22</v>
      </c>
      <c r="AB128" s="7">
        <v>2.2949999999999999</v>
      </c>
      <c r="AC128" s="7">
        <v>97.59</v>
      </c>
      <c r="AD128" s="8">
        <v>6.2</v>
      </c>
      <c r="AE128" s="8">
        <v>2</v>
      </c>
      <c r="AF128" s="7">
        <v>0</v>
      </c>
      <c r="AG128" s="8">
        <v>22.86</v>
      </c>
      <c r="AH128" s="5">
        <v>92</v>
      </c>
      <c r="AI128" s="5">
        <v>6444</v>
      </c>
      <c r="AJ128" s="7">
        <v>97.55</v>
      </c>
      <c r="AK128" s="8">
        <v>21.81</v>
      </c>
    </row>
    <row r="129" spans="1:37" x14ac:dyDescent="0.3">
      <c r="A129" s="10">
        <v>43297.1875</v>
      </c>
      <c r="B129">
        <v>22.19</v>
      </c>
      <c r="C129">
        <v>22.69</v>
      </c>
      <c r="D129" s="1">
        <v>0.27739999999999998</v>
      </c>
      <c r="E129" s="1">
        <v>0.22320000000000001</v>
      </c>
      <c r="F129" s="2">
        <v>2</v>
      </c>
      <c r="G129" s="3">
        <v>1.2427999999999999</v>
      </c>
      <c r="H129" s="4">
        <v>1.6000000000000001E-3</v>
      </c>
      <c r="I129" s="4">
        <v>1.9E-2</v>
      </c>
      <c r="J129" s="5">
        <v>1</v>
      </c>
      <c r="K129" s="6">
        <v>1.2427999999999999</v>
      </c>
      <c r="L129" s="1">
        <v>2.0999999999999999E-3</v>
      </c>
      <c r="M129" s="1">
        <v>1.6000000000000001E-3</v>
      </c>
      <c r="N129" s="2">
        <v>1</v>
      </c>
      <c r="O129" s="3">
        <v>1.0009999999999999</v>
      </c>
      <c r="P129" s="4">
        <v>0.30769999999999997</v>
      </c>
      <c r="Q129" s="4">
        <v>0.30809999999999998</v>
      </c>
      <c r="R129" s="5">
        <v>2</v>
      </c>
      <c r="S129" s="6">
        <v>1.0009999999999999</v>
      </c>
      <c r="T129" s="2">
        <v>130.9</v>
      </c>
      <c r="U129" s="3">
        <v>0</v>
      </c>
      <c r="V129" s="2">
        <v>0</v>
      </c>
      <c r="W129" s="2">
        <v>0</v>
      </c>
      <c r="X129" s="2">
        <v>181</v>
      </c>
      <c r="Y129" s="7">
        <v>1.71</v>
      </c>
      <c r="Z129" s="7">
        <v>3.07</v>
      </c>
      <c r="AA129" s="8">
        <v>22.35</v>
      </c>
      <c r="AB129" s="7">
        <v>2.3210000000000002</v>
      </c>
      <c r="AC129" s="7">
        <v>97.58</v>
      </c>
      <c r="AD129" s="8">
        <v>6.3</v>
      </c>
      <c r="AE129" s="8">
        <v>1.9</v>
      </c>
      <c r="AF129" s="7">
        <v>0</v>
      </c>
      <c r="AG129" s="8">
        <v>23.46</v>
      </c>
      <c r="AH129" s="5">
        <v>91</v>
      </c>
      <c r="AI129" s="5">
        <v>6443</v>
      </c>
      <c r="AJ129" s="7">
        <v>97.54</v>
      </c>
      <c r="AK129" s="8">
        <v>22.01</v>
      </c>
    </row>
    <row r="130" spans="1:37" x14ac:dyDescent="0.3">
      <c r="A130" s="10">
        <v>43297.197916666657</v>
      </c>
      <c r="B130">
        <v>22.84</v>
      </c>
      <c r="C130">
        <v>23.26</v>
      </c>
      <c r="D130" s="1">
        <v>0.35820000000000002</v>
      </c>
      <c r="E130" s="1">
        <v>0.2863</v>
      </c>
      <c r="F130" s="2">
        <v>2</v>
      </c>
      <c r="G130" s="3">
        <v>1.2514000000000001</v>
      </c>
      <c r="H130" s="4">
        <v>2.2000000000000001E-3</v>
      </c>
      <c r="I130" s="4">
        <v>2.6200000000000001E-2</v>
      </c>
      <c r="J130" s="5">
        <v>1</v>
      </c>
      <c r="K130" s="6">
        <v>1.2514000000000001</v>
      </c>
      <c r="L130" s="1">
        <v>3.0999999999999999E-3</v>
      </c>
      <c r="M130" s="1">
        <v>2.3E-3</v>
      </c>
      <c r="N130" s="2">
        <v>1</v>
      </c>
      <c r="O130" s="3">
        <v>1.0076000000000001</v>
      </c>
      <c r="P130" s="4">
        <v>0.4168</v>
      </c>
      <c r="Q130" s="4">
        <v>0.42</v>
      </c>
      <c r="R130" s="5">
        <v>2</v>
      </c>
      <c r="S130" s="6">
        <v>1.0076000000000001</v>
      </c>
      <c r="T130" s="2">
        <v>178.3</v>
      </c>
      <c r="U130" s="3">
        <v>0</v>
      </c>
      <c r="V130" s="2">
        <v>0</v>
      </c>
      <c r="W130" s="2">
        <v>0</v>
      </c>
      <c r="X130" s="2">
        <v>180</v>
      </c>
      <c r="Y130" s="7">
        <v>1.05</v>
      </c>
      <c r="Z130" s="7">
        <v>2.2400000000000002</v>
      </c>
      <c r="AA130" s="8">
        <v>22.79</v>
      </c>
      <c r="AB130" s="7">
        <v>2.359</v>
      </c>
      <c r="AC130" s="7">
        <v>97.56</v>
      </c>
      <c r="AD130" s="8">
        <v>6.3</v>
      </c>
      <c r="AE130" s="8">
        <v>2</v>
      </c>
      <c r="AF130" s="7">
        <v>0</v>
      </c>
      <c r="AG130" s="8">
        <v>24.21</v>
      </c>
      <c r="AH130" s="5">
        <v>91</v>
      </c>
      <c r="AI130" s="5">
        <v>6441</v>
      </c>
      <c r="AJ130" s="7">
        <v>97.53</v>
      </c>
      <c r="AK130" s="8">
        <v>22.28</v>
      </c>
    </row>
    <row r="131" spans="1:37" x14ac:dyDescent="0.3">
      <c r="A131" s="10">
        <v>43297.208333333343</v>
      </c>
      <c r="B131">
        <v>23.51</v>
      </c>
      <c r="C131">
        <v>24.13</v>
      </c>
      <c r="D131" s="1">
        <v>0.44030000000000002</v>
      </c>
      <c r="E131" s="1">
        <v>0.3503</v>
      </c>
      <c r="F131" s="2">
        <v>2</v>
      </c>
      <c r="G131" s="3">
        <v>1.2569999999999999</v>
      </c>
      <c r="H131" s="4">
        <v>2.8E-3</v>
      </c>
      <c r="I131" s="4">
        <v>3.2899999999999999E-2</v>
      </c>
      <c r="J131" s="5">
        <v>1</v>
      </c>
      <c r="K131" s="6">
        <v>1.2569999999999999</v>
      </c>
      <c r="L131" s="1">
        <v>3.8E-3</v>
      </c>
      <c r="M131" s="1">
        <v>3.0999999999999999E-3</v>
      </c>
      <c r="N131" s="2">
        <v>1</v>
      </c>
      <c r="O131" s="3">
        <v>1.0028999999999999</v>
      </c>
      <c r="P131" s="4">
        <v>0.52429999999999999</v>
      </c>
      <c r="Q131" s="4">
        <v>0.52590000000000003</v>
      </c>
      <c r="R131" s="5">
        <v>2</v>
      </c>
      <c r="S131" s="6">
        <v>1.0028999999999999</v>
      </c>
      <c r="T131" s="2">
        <v>227.9</v>
      </c>
      <c r="U131" s="3">
        <v>0</v>
      </c>
      <c r="V131" s="2">
        <v>0</v>
      </c>
      <c r="W131" s="2">
        <v>0</v>
      </c>
      <c r="X131" s="2">
        <v>182</v>
      </c>
      <c r="Y131" s="7">
        <v>1.1000000000000001</v>
      </c>
      <c r="Z131" s="7">
        <v>2.63</v>
      </c>
      <c r="AA131" s="8">
        <v>23.25</v>
      </c>
      <c r="AB131" s="7">
        <v>2.407</v>
      </c>
      <c r="AC131" s="7">
        <v>97.56</v>
      </c>
      <c r="AD131" s="8">
        <v>6.3</v>
      </c>
      <c r="AE131" s="8">
        <v>2</v>
      </c>
      <c r="AF131" s="7">
        <v>0</v>
      </c>
      <c r="AG131" s="8">
        <v>25.21</v>
      </c>
      <c r="AH131" s="5">
        <v>91</v>
      </c>
      <c r="AI131" s="5">
        <v>6442</v>
      </c>
      <c r="AJ131" s="7">
        <v>97.53</v>
      </c>
      <c r="AK131" s="8">
        <v>22.71</v>
      </c>
    </row>
    <row r="132" spans="1:37" x14ac:dyDescent="0.3">
      <c r="A132" s="10">
        <v>43297.21875</v>
      </c>
      <c r="B132">
        <v>24.31</v>
      </c>
      <c r="C132">
        <v>24.93</v>
      </c>
      <c r="D132" s="1">
        <v>0.60350000000000004</v>
      </c>
      <c r="E132" s="1">
        <v>0.4819</v>
      </c>
      <c r="F132" s="2">
        <v>2</v>
      </c>
      <c r="G132" s="3">
        <v>1.2522</v>
      </c>
      <c r="H132" s="4">
        <v>3.7000000000000002E-3</v>
      </c>
      <c r="I132" s="4">
        <v>4.58E-2</v>
      </c>
      <c r="J132" s="5">
        <v>1</v>
      </c>
      <c r="K132" s="6">
        <v>1.2522</v>
      </c>
      <c r="L132" s="1">
        <v>5.1000000000000004E-3</v>
      </c>
      <c r="M132" s="1">
        <v>4.5999999999999999E-3</v>
      </c>
      <c r="N132" s="2">
        <v>1</v>
      </c>
      <c r="O132" s="3">
        <v>0.94340000000000002</v>
      </c>
      <c r="P132" s="4">
        <v>0.47370000000000001</v>
      </c>
      <c r="Q132" s="4">
        <v>0.44690000000000002</v>
      </c>
      <c r="R132" s="5">
        <v>2</v>
      </c>
      <c r="S132" s="6">
        <v>0.94340000000000002</v>
      </c>
      <c r="T132" s="2">
        <v>333.1</v>
      </c>
      <c r="U132" s="3">
        <v>0</v>
      </c>
      <c r="V132" s="2">
        <v>0</v>
      </c>
      <c r="W132" s="2">
        <v>0</v>
      </c>
      <c r="X132" s="2">
        <v>176</v>
      </c>
      <c r="Y132" s="7">
        <v>1.5</v>
      </c>
      <c r="Z132" s="7">
        <v>2.63</v>
      </c>
      <c r="AA132" s="8">
        <v>23.63</v>
      </c>
      <c r="AB132" s="7">
        <v>2.452</v>
      </c>
      <c r="AC132" s="7">
        <v>97.55</v>
      </c>
      <c r="AD132" s="8">
        <v>6.3</v>
      </c>
      <c r="AE132" s="8">
        <v>2</v>
      </c>
      <c r="AF132" s="7">
        <v>0</v>
      </c>
      <c r="AG132" s="8">
        <v>26.23</v>
      </c>
      <c r="AH132" s="5">
        <v>92</v>
      </c>
      <c r="AI132" s="5">
        <v>6444</v>
      </c>
      <c r="AJ132" s="7">
        <v>97.53</v>
      </c>
      <c r="AK132" s="8">
        <v>23.24</v>
      </c>
    </row>
    <row r="133" spans="1:37" x14ac:dyDescent="0.3">
      <c r="A133" s="10">
        <v>43297.229166666657</v>
      </c>
      <c r="B133">
        <v>25.16</v>
      </c>
      <c r="C133">
        <v>25.69</v>
      </c>
      <c r="D133" s="1">
        <v>0.49320000000000003</v>
      </c>
      <c r="E133" s="1">
        <v>0.37090000000000001</v>
      </c>
      <c r="F133" s="2">
        <v>2</v>
      </c>
      <c r="G133" s="3">
        <v>1.3298000000000001</v>
      </c>
      <c r="H133" s="4">
        <v>3.8999999999999998E-3</v>
      </c>
      <c r="I133" s="4">
        <v>4.9399999999999999E-2</v>
      </c>
      <c r="J133" s="5">
        <v>1</v>
      </c>
      <c r="K133" s="6">
        <v>1.3298000000000001</v>
      </c>
      <c r="L133" s="1">
        <v>5.4000000000000003E-3</v>
      </c>
      <c r="M133" s="1">
        <v>4.7000000000000002E-3</v>
      </c>
      <c r="N133" s="2">
        <v>1</v>
      </c>
      <c r="O133" s="3">
        <v>0.97609999999999997</v>
      </c>
      <c r="P133" s="4">
        <v>0.5081</v>
      </c>
      <c r="Q133" s="4">
        <v>0.49590000000000001</v>
      </c>
      <c r="R133" s="5">
        <v>2</v>
      </c>
      <c r="S133" s="6">
        <v>0.97609999999999997</v>
      </c>
      <c r="T133" s="2">
        <v>367.9</v>
      </c>
      <c r="U133" s="3">
        <v>0</v>
      </c>
      <c r="V133" s="2">
        <v>0</v>
      </c>
      <c r="W133" s="2">
        <v>0</v>
      </c>
      <c r="X133" s="2">
        <v>179</v>
      </c>
      <c r="Y133" s="7">
        <v>1.05</v>
      </c>
      <c r="Z133" s="7">
        <v>2.46</v>
      </c>
      <c r="AA133" s="8">
        <v>24.39</v>
      </c>
      <c r="AB133" s="7">
        <v>2.5030000000000001</v>
      </c>
      <c r="AC133" s="7">
        <v>97.56</v>
      </c>
      <c r="AD133" s="8">
        <v>6.3</v>
      </c>
      <c r="AE133" s="8">
        <v>2</v>
      </c>
      <c r="AF133" s="7">
        <v>0</v>
      </c>
      <c r="AG133" s="8">
        <v>27.15</v>
      </c>
      <c r="AH133" s="5">
        <v>92</v>
      </c>
      <c r="AI133" s="5">
        <v>6446</v>
      </c>
      <c r="AJ133" s="7">
        <v>97.53</v>
      </c>
      <c r="AK133" s="8">
        <v>23.96</v>
      </c>
    </row>
    <row r="134" spans="1:37" x14ac:dyDescent="0.3">
      <c r="A134" s="10">
        <v>43297.239583333343</v>
      </c>
      <c r="B134">
        <v>24.58</v>
      </c>
      <c r="C134">
        <v>26.05</v>
      </c>
      <c r="D134" s="1">
        <v>0.3009</v>
      </c>
      <c r="E134" s="1">
        <v>0.23769999999999999</v>
      </c>
      <c r="F134" s="2">
        <v>2</v>
      </c>
      <c r="G134" s="3">
        <v>1.2659</v>
      </c>
      <c r="H134" s="4">
        <v>1.9E-3</v>
      </c>
      <c r="I134" s="4">
        <v>2.5000000000000001E-2</v>
      </c>
      <c r="J134" s="5">
        <v>1</v>
      </c>
      <c r="K134" s="6">
        <v>1.2659</v>
      </c>
      <c r="L134" s="1">
        <v>3.2000000000000002E-3</v>
      </c>
      <c r="M134" s="1">
        <v>2.3999999999999998E-3</v>
      </c>
      <c r="N134" s="2">
        <v>1</v>
      </c>
      <c r="O134" s="3">
        <v>0.97440000000000004</v>
      </c>
      <c r="P134" s="4">
        <v>0.41839999999999999</v>
      </c>
      <c r="Q134" s="4">
        <v>0.40760000000000002</v>
      </c>
      <c r="R134" s="5">
        <v>2</v>
      </c>
      <c r="S134" s="6">
        <v>0.97440000000000004</v>
      </c>
      <c r="T134" s="2">
        <v>198.3</v>
      </c>
      <c r="U134" s="3">
        <v>0</v>
      </c>
      <c r="V134" s="2">
        <v>0</v>
      </c>
      <c r="W134" s="2">
        <v>0</v>
      </c>
      <c r="X134" s="2">
        <v>203</v>
      </c>
      <c r="Y134" s="7">
        <v>0.77</v>
      </c>
      <c r="Z134" s="7">
        <v>2.31</v>
      </c>
      <c r="AA134" s="8">
        <v>24.93</v>
      </c>
      <c r="AB134" s="7">
        <v>2.5049999999999999</v>
      </c>
      <c r="AC134" s="7">
        <v>97.58</v>
      </c>
      <c r="AD134" s="8">
        <v>6.3</v>
      </c>
      <c r="AE134" s="8">
        <v>2</v>
      </c>
      <c r="AF134" s="7">
        <v>0</v>
      </c>
      <c r="AG134" s="8">
        <v>27.28</v>
      </c>
      <c r="AH134" s="5">
        <v>92</v>
      </c>
      <c r="AI134" s="5">
        <v>6450</v>
      </c>
      <c r="AJ134" s="7">
        <v>97.53</v>
      </c>
      <c r="AK134" s="8">
        <v>24.75</v>
      </c>
    </row>
    <row r="135" spans="1:37" x14ac:dyDescent="0.3">
      <c r="A135" s="10">
        <v>43297.25</v>
      </c>
      <c r="B135">
        <v>25.56</v>
      </c>
      <c r="C135">
        <v>26.27</v>
      </c>
      <c r="D135" s="1">
        <v>0.37409999999999999</v>
      </c>
      <c r="E135" s="1">
        <v>0.2913</v>
      </c>
      <c r="F135" s="2">
        <v>2</v>
      </c>
      <c r="G135" s="3">
        <v>1.2844</v>
      </c>
      <c r="H135" s="4">
        <v>3.5999999999999999E-3</v>
      </c>
      <c r="I135" s="4">
        <v>4.7199999999999999E-2</v>
      </c>
      <c r="J135" s="5">
        <v>1</v>
      </c>
      <c r="K135" s="6">
        <v>1.2844</v>
      </c>
      <c r="L135" s="1">
        <v>5.7000000000000002E-3</v>
      </c>
      <c r="M135" s="1">
        <v>5.0000000000000001E-3</v>
      </c>
      <c r="N135" s="2">
        <v>1</v>
      </c>
      <c r="O135" s="3">
        <v>1.0318000000000001</v>
      </c>
      <c r="P135" s="4">
        <v>0.67879999999999996</v>
      </c>
      <c r="Q135" s="4">
        <v>0.70040000000000002</v>
      </c>
      <c r="R135" s="5">
        <v>2</v>
      </c>
      <c r="S135" s="6">
        <v>1.0318000000000001</v>
      </c>
      <c r="T135" s="2">
        <v>335.4</v>
      </c>
      <c r="U135" s="3">
        <v>0</v>
      </c>
      <c r="V135" s="2">
        <v>0</v>
      </c>
      <c r="W135" s="2">
        <v>0</v>
      </c>
      <c r="X135" s="2">
        <v>178</v>
      </c>
      <c r="Y135" s="7">
        <v>0.82</v>
      </c>
      <c r="Z135" s="7">
        <v>1.59</v>
      </c>
      <c r="AA135" s="8">
        <v>24.78</v>
      </c>
      <c r="AB135" s="7">
        <v>2.5270000000000001</v>
      </c>
      <c r="AC135" s="7">
        <v>97.56</v>
      </c>
      <c r="AD135" s="8">
        <v>6.3</v>
      </c>
      <c r="AE135" s="8">
        <v>1.9</v>
      </c>
      <c r="AF135" s="7">
        <v>0</v>
      </c>
      <c r="AG135" s="8">
        <v>27.2</v>
      </c>
      <c r="AH135" s="5">
        <v>93</v>
      </c>
      <c r="AI135" s="5">
        <v>6453</v>
      </c>
      <c r="AJ135" s="7">
        <v>97.52</v>
      </c>
      <c r="AK135" s="8">
        <v>25.22</v>
      </c>
    </row>
    <row r="136" spans="1:37" x14ac:dyDescent="0.3">
      <c r="A136" s="10">
        <v>43297.260416666657</v>
      </c>
      <c r="B136">
        <v>26</v>
      </c>
      <c r="C136">
        <v>27.45</v>
      </c>
      <c r="D136" s="1">
        <v>0.4425</v>
      </c>
      <c r="E136" s="1">
        <v>0.34739999999999999</v>
      </c>
      <c r="F136" s="2">
        <v>2</v>
      </c>
      <c r="G136" s="3">
        <v>1.2738</v>
      </c>
      <c r="H136" s="4">
        <v>3.7000000000000002E-3</v>
      </c>
      <c r="I136" s="4">
        <v>4.7500000000000001E-2</v>
      </c>
      <c r="J136" s="5">
        <v>1</v>
      </c>
      <c r="K136" s="6">
        <v>1.2738</v>
      </c>
      <c r="L136" s="1">
        <v>5.7000000000000002E-3</v>
      </c>
      <c r="M136" s="1">
        <v>5.0000000000000001E-3</v>
      </c>
      <c r="N136" s="2">
        <v>1</v>
      </c>
      <c r="O136" s="3">
        <v>0.98540000000000005</v>
      </c>
      <c r="P136" s="4">
        <v>0.76019999999999999</v>
      </c>
      <c r="Q136" s="4">
        <v>0.74909999999999999</v>
      </c>
      <c r="R136" s="5">
        <v>2</v>
      </c>
      <c r="S136" s="6">
        <v>0.98540000000000005</v>
      </c>
      <c r="T136" s="2">
        <v>364.4</v>
      </c>
      <c r="U136" s="3">
        <v>0</v>
      </c>
      <c r="V136" s="2">
        <v>0</v>
      </c>
      <c r="W136" s="2">
        <v>0</v>
      </c>
      <c r="X136" s="2">
        <v>213</v>
      </c>
      <c r="Y136" s="7">
        <v>0.71</v>
      </c>
      <c r="Z136" s="7">
        <v>2.4900000000000002</v>
      </c>
      <c r="AA136" s="8">
        <v>25.57</v>
      </c>
      <c r="AB136" s="7">
        <v>2.6150000000000002</v>
      </c>
      <c r="AC136" s="7">
        <v>97.55</v>
      </c>
      <c r="AD136" s="8">
        <v>6.3</v>
      </c>
      <c r="AE136" s="8">
        <v>1.9</v>
      </c>
      <c r="AF136" s="7">
        <v>0</v>
      </c>
      <c r="AG136" s="8">
        <v>28.41</v>
      </c>
      <c r="AH136" s="5">
        <v>93</v>
      </c>
      <c r="AI136" s="5">
        <v>6457</v>
      </c>
      <c r="AJ136" s="7">
        <v>97.52</v>
      </c>
      <c r="AK136" s="8">
        <v>25.98</v>
      </c>
    </row>
    <row r="137" spans="1:37" x14ac:dyDescent="0.3">
      <c r="A137" s="10">
        <v>43297.270833333343</v>
      </c>
      <c r="B137">
        <v>25.98</v>
      </c>
      <c r="C137">
        <v>27.43</v>
      </c>
      <c r="D137" s="1">
        <v>0.48470000000000002</v>
      </c>
      <c r="E137" s="1">
        <v>0.38219999999999998</v>
      </c>
      <c r="F137" s="2">
        <v>2</v>
      </c>
      <c r="G137" s="3">
        <v>1.2682</v>
      </c>
      <c r="H137" s="4">
        <v>4.4999999999999997E-3</v>
      </c>
      <c r="I137" s="4">
        <v>5.6399999999999999E-2</v>
      </c>
      <c r="J137" s="5">
        <v>1</v>
      </c>
      <c r="K137" s="6">
        <v>1.2682</v>
      </c>
      <c r="L137" s="1">
        <v>6.7000000000000002E-3</v>
      </c>
      <c r="M137" s="1">
        <v>6.1000000000000004E-3</v>
      </c>
      <c r="N137" s="2">
        <v>1</v>
      </c>
      <c r="O137" s="3">
        <v>0.99480000000000002</v>
      </c>
      <c r="P137" s="4">
        <v>0.89059999999999995</v>
      </c>
      <c r="Q137" s="4">
        <v>0.88600000000000001</v>
      </c>
      <c r="R137" s="5">
        <v>2</v>
      </c>
      <c r="S137" s="6">
        <v>0.99480000000000002</v>
      </c>
      <c r="T137" s="2">
        <v>404.5</v>
      </c>
      <c r="U137" s="3">
        <v>0</v>
      </c>
      <c r="V137" s="2">
        <v>0</v>
      </c>
      <c r="W137" s="2">
        <v>0</v>
      </c>
      <c r="X137" s="2">
        <v>216</v>
      </c>
      <c r="Y137" s="7">
        <v>1.18</v>
      </c>
      <c r="Z137" s="7">
        <v>2.85</v>
      </c>
      <c r="AA137" s="8">
        <v>25.88</v>
      </c>
      <c r="AB137" s="7">
        <v>2.5640000000000001</v>
      </c>
      <c r="AC137" s="7">
        <v>97.55</v>
      </c>
      <c r="AD137" s="8">
        <v>6.3</v>
      </c>
      <c r="AE137" s="8">
        <v>2</v>
      </c>
      <c r="AF137" s="7">
        <v>0</v>
      </c>
      <c r="AG137" s="8">
        <v>28.83</v>
      </c>
      <c r="AH137" s="5">
        <v>95</v>
      </c>
      <c r="AI137" s="5">
        <v>6465</v>
      </c>
      <c r="AJ137" s="7">
        <v>97.53</v>
      </c>
      <c r="AK137" s="8">
        <v>26.66</v>
      </c>
    </row>
    <row r="138" spans="1:37" x14ac:dyDescent="0.3">
      <c r="A138" s="10">
        <v>43297.28125</v>
      </c>
      <c r="B138">
        <v>26.6</v>
      </c>
      <c r="C138">
        <v>27.75</v>
      </c>
      <c r="D138" s="1">
        <v>0.46829999999999999</v>
      </c>
      <c r="E138" s="1">
        <v>0.4209</v>
      </c>
      <c r="F138" s="2">
        <v>2</v>
      </c>
      <c r="G138" s="3">
        <v>1.1125</v>
      </c>
      <c r="H138" s="4">
        <v>4.4999999999999997E-3</v>
      </c>
      <c r="I138" s="4">
        <v>5.7500000000000002E-2</v>
      </c>
      <c r="J138" s="5">
        <v>1</v>
      </c>
      <c r="K138" s="6">
        <v>1.1125</v>
      </c>
      <c r="L138" s="1">
        <v>7.4000000000000003E-3</v>
      </c>
      <c r="M138" s="1">
        <v>6.4000000000000003E-3</v>
      </c>
      <c r="N138" s="2">
        <v>1</v>
      </c>
      <c r="O138" s="3">
        <v>0.99039999999999995</v>
      </c>
      <c r="P138" s="4">
        <v>0.91600000000000004</v>
      </c>
      <c r="Q138" s="4">
        <v>0.90720000000000001</v>
      </c>
      <c r="R138" s="5">
        <v>2</v>
      </c>
      <c r="S138" s="6">
        <v>0.99039999999999995</v>
      </c>
      <c r="T138" s="2">
        <v>434.3</v>
      </c>
      <c r="U138" s="3">
        <v>0</v>
      </c>
      <c r="V138" s="2">
        <v>0</v>
      </c>
      <c r="W138" s="2">
        <v>0</v>
      </c>
      <c r="X138" s="2">
        <v>223</v>
      </c>
      <c r="Y138" s="7">
        <v>0.95</v>
      </c>
      <c r="Z138" s="7">
        <v>2.2200000000000002</v>
      </c>
      <c r="AA138" s="8">
        <v>26.59</v>
      </c>
      <c r="AB138" s="7">
        <v>2.569</v>
      </c>
      <c r="AC138" s="7">
        <v>97.54</v>
      </c>
      <c r="AD138" s="8">
        <v>6.4</v>
      </c>
      <c r="AE138" s="8">
        <v>2</v>
      </c>
      <c r="AF138" s="7">
        <v>0</v>
      </c>
      <c r="AG138" s="8">
        <v>29.56</v>
      </c>
      <c r="AH138" s="5">
        <v>95</v>
      </c>
      <c r="AI138" s="5">
        <v>6467</v>
      </c>
      <c r="AJ138" s="7">
        <v>97.52</v>
      </c>
      <c r="AK138" s="8">
        <v>27.26</v>
      </c>
    </row>
    <row r="139" spans="1:37" x14ac:dyDescent="0.3">
      <c r="A139" s="10">
        <v>43297.291666666657</v>
      </c>
      <c r="B139">
        <v>27.52</v>
      </c>
      <c r="C139">
        <v>28.35</v>
      </c>
      <c r="D139" s="1">
        <v>0.87719999999999998</v>
      </c>
      <c r="E139" s="1">
        <v>0.67589999999999995</v>
      </c>
      <c r="F139" s="2">
        <v>2</v>
      </c>
      <c r="G139" s="3">
        <v>1.2979000000000001</v>
      </c>
      <c r="H139" s="4">
        <v>6.1999999999999998E-3</v>
      </c>
      <c r="I139" s="4">
        <v>7.7200000000000005E-2</v>
      </c>
      <c r="J139" s="5">
        <v>1</v>
      </c>
      <c r="K139" s="6">
        <v>1.2979000000000001</v>
      </c>
      <c r="L139" s="1">
        <v>9.4000000000000004E-3</v>
      </c>
      <c r="M139" s="1">
        <v>8.8999999999999999E-3</v>
      </c>
      <c r="N139" s="2">
        <v>1</v>
      </c>
      <c r="O139" s="3">
        <v>0.99690000000000001</v>
      </c>
      <c r="P139" s="4">
        <v>1.1846000000000001</v>
      </c>
      <c r="Q139" s="4">
        <v>1.181</v>
      </c>
      <c r="R139" s="5">
        <v>2</v>
      </c>
      <c r="S139" s="6">
        <v>0.99690000000000001</v>
      </c>
      <c r="T139" s="2">
        <v>553.70000000000005</v>
      </c>
      <c r="U139" s="3">
        <v>0</v>
      </c>
      <c r="V139" s="2">
        <v>0</v>
      </c>
      <c r="W139" s="2">
        <v>0</v>
      </c>
      <c r="X139" s="2">
        <v>228</v>
      </c>
      <c r="Y139" s="7">
        <v>0.89</v>
      </c>
      <c r="Z139" s="7">
        <v>2.95</v>
      </c>
      <c r="AA139" s="8">
        <v>27.34</v>
      </c>
      <c r="AB139" s="7">
        <v>2.5390000000000001</v>
      </c>
      <c r="AC139" s="7">
        <v>97.51</v>
      </c>
      <c r="AD139" s="8">
        <v>6.4</v>
      </c>
      <c r="AE139" s="8">
        <v>2.1</v>
      </c>
      <c r="AF139" s="7">
        <v>0</v>
      </c>
      <c r="AG139" s="8">
        <v>30.86</v>
      </c>
      <c r="AH139" s="5">
        <v>97</v>
      </c>
      <c r="AI139" s="5">
        <v>6480</v>
      </c>
      <c r="AJ139" s="7">
        <v>97.51</v>
      </c>
      <c r="AK139" s="8">
        <v>28.05</v>
      </c>
    </row>
    <row r="140" spans="1:37" x14ac:dyDescent="0.3">
      <c r="A140" s="10">
        <v>43297.302083333343</v>
      </c>
      <c r="B140">
        <v>27.97</v>
      </c>
      <c r="C140">
        <v>29.13</v>
      </c>
      <c r="D140" s="1">
        <v>0.92430000000000001</v>
      </c>
      <c r="E140" s="1">
        <v>0.70030000000000003</v>
      </c>
      <c r="F140" s="2">
        <v>2</v>
      </c>
      <c r="G140" s="3">
        <v>1.32</v>
      </c>
      <c r="H140" s="4">
        <v>6.3E-3</v>
      </c>
      <c r="I140" s="4">
        <v>7.9399999999999998E-2</v>
      </c>
      <c r="J140" s="5">
        <v>1</v>
      </c>
      <c r="K140" s="6">
        <v>1.32</v>
      </c>
      <c r="L140" s="1">
        <v>1.03E-2</v>
      </c>
      <c r="M140" s="1">
        <v>9.4999999999999998E-3</v>
      </c>
      <c r="N140" s="2">
        <v>1</v>
      </c>
      <c r="O140" s="3">
        <v>0.99590000000000001</v>
      </c>
      <c r="P140" s="4">
        <v>1.246</v>
      </c>
      <c r="Q140" s="4">
        <v>1.2408999999999999</v>
      </c>
      <c r="R140" s="5">
        <v>2</v>
      </c>
      <c r="S140" s="6">
        <v>0.99590000000000001</v>
      </c>
      <c r="T140" s="2">
        <v>583.20000000000005</v>
      </c>
      <c r="U140" s="3">
        <v>0</v>
      </c>
      <c r="V140" s="2">
        <v>0</v>
      </c>
      <c r="W140" s="2">
        <v>0</v>
      </c>
      <c r="X140" s="2">
        <v>222</v>
      </c>
      <c r="Y140" s="7">
        <v>0.87</v>
      </c>
      <c r="Z140" s="7">
        <v>3.18</v>
      </c>
      <c r="AA140" s="8">
        <v>27.86</v>
      </c>
      <c r="AB140" s="7">
        <v>2.5419999999999998</v>
      </c>
      <c r="AC140" s="7">
        <v>97.51</v>
      </c>
      <c r="AD140" s="8">
        <v>6.3</v>
      </c>
      <c r="AE140" s="8">
        <v>2</v>
      </c>
      <c r="AF140" s="7">
        <v>0</v>
      </c>
      <c r="AG140" s="8">
        <v>31.93</v>
      </c>
      <c r="AH140" s="5">
        <v>99</v>
      </c>
      <c r="AI140" s="5">
        <v>6493</v>
      </c>
      <c r="AJ140" s="7">
        <v>97.5</v>
      </c>
      <c r="AK140" s="8">
        <v>29.39</v>
      </c>
    </row>
    <row r="141" spans="1:37" x14ac:dyDescent="0.3">
      <c r="A141" s="10">
        <v>43297.3125</v>
      </c>
      <c r="B141">
        <v>27.6</v>
      </c>
      <c r="C141">
        <v>29.07</v>
      </c>
      <c r="D141" s="1">
        <v>0.9698</v>
      </c>
      <c r="E141" s="1">
        <v>0.73370000000000002</v>
      </c>
      <c r="F141" s="2">
        <v>2</v>
      </c>
      <c r="G141" s="3">
        <v>1.3218000000000001</v>
      </c>
      <c r="H141" s="4">
        <v>6.7000000000000002E-3</v>
      </c>
      <c r="I141" s="4">
        <v>8.4199999999999997E-2</v>
      </c>
      <c r="J141" s="5">
        <v>1</v>
      </c>
      <c r="K141" s="6">
        <v>1.3218000000000001</v>
      </c>
      <c r="L141" s="1">
        <v>1.0999999999999999E-2</v>
      </c>
      <c r="M141" s="1">
        <v>1.0200000000000001E-2</v>
      </c>
      <c r="N141" s="2">
        <v>1</v>
      </c>
      <c r="O141" s="3">
        <v>0.99450000000000005</v>
      </c>
      <c r="P141" s="4">
        <v>1.3053999999999999</v>
      </c>
      <c r="Q141" s="4">
        <v>1.2983</v>
      </c>
      <c r="R141" s="5">
        <v>2</v>
      </c>
      <c r="S141" s="6">
        <v>0.99450000000000005</v>
      </c>
      <c r="T141" s="2">
        <v>616.70000000000005</v>
      </c>
      <c r="U141" s="3">
        <v>0</v>
      </c>
      <c r="V141" s="2">
        <v>0</v>
      </c>
      <c r="W141" s="2">
        <v>0</v>
      </c>
      <c r="X141" s="2">
        <v>224</v>
      </c>
      <c r="Y141" s="7">
        <v>1.73</v>
      </c>
      <c r="Z141" s="7">
        <v>3.86</v>
      </c>
      <c r="AA141" s="8">
        <v>27.73</v>
      </c>
      <c r="AB141" s="7">
        <v>2.4489999999999998</v>
      </c>
      <c r="AC141" s="7">
        <v>97.52</v>
      </c>
      <c r="AD141" s="8">
        <v>6.4</v>
      </c>
      <c r="AE141" s="8">
        <v>2</v>
      </c>
      <c r="AF141" s="7">
        <v>0</v>
      </c>
      <c r="AG141" s="8">
        <v>32.25</v>
      </c>
      <c r="AH141" s="5">
        <v>100</v>
      </c>
      <c r="AI141" s="5">
        <v>6510</v>
      </c>
      <c r="AJ141" s="7">
        <v>97.5</v>
      </c>
      <c r="AK141" s="8">
        <v>30.57</v>
      </c>
    </row>
    <row r="142" spans="1:37" x14ac:dyDescent="0.3">
      <c r="A142" s="10">
        <v>43297.322916666657</v>
      </c>
      <c r="B142">
        <v>28.6</v>
      </c>
      <c r="C142">
        <v>29.15</v>
      </c>
      <c r="D142" s="1">
        <v>1.0138</v>
      </c>
      <c r="E142" s="1">
        <v>0.76549999999999996</v>
      </c>
      <c r="F142" s="2">
        <v>2</v>
      </c>
      <c r="G142" s="3">
        <v>1.3243</v>
      </c>
      <c r="H142" s="4">
        <v>6.8999999999999999E-3</v>
      </c>
      <c r="I142" s="4">
        <v>8.72E-2</v>
      </c>
      <c r="J142" s="5">
        <v>1</v>
      </c>
      <c r="K142" s="6">
        <v>1.3243</v>
      </c>
      <c r="L142" s="1">
        <v>1.18E-2</v>
      </c>
      <c r="M142" s="1">
        <v>1.09E-2</v>
      </c>
      <c r="N142" s="2">
        <v>1</v>
      </c>
      <c r="O142" s="3">
        <v>0.99409999999999998</v>
      </c>
      <c r="P142" s="4">
        <v>1.3691</v>
      </c>
      <c r="Q142" s="4">
        <v>1.361</v>
      </c>
      <c r="R142" s="5">
        <v>2</v>
      </c>
      <c r="S142" s="6">
        <v>0.99409999999999998</v>
      </c>
      <c r="T142" s="2">
        <v>650.29999999999995</v>
      </c>
      <c r="U142" s="3">
        <v>0</v>
      </c>
      <c r="V142" s="2">
        <v>0</v>
      </c>
      <c r="W142" s="2">
        <v>0</v>
      </c>
      <c r="X142" s="2">
        <v>234</v>
      </c>
      <c r="Y142" s="7">
        <v>1.01</v>
      </c>
      <c r="Z142" s="7">
        <v>3.04</v>
      </c>
      <c r="AA142" s="8">
        <v>28.33</v>
      </c>
      <c r="AB142" s="7">
        <v>2.427</v>
      </c>
      <c r="AC142" s="7">
        <v>97.51</v>
      </c>
      <c r="AD142" s="8">
        <v>6.4</v>
      </c>
      <c r="AE142" s="8">
        <v>2</v>
      </c>
      <c r="AF142" s="7">
        <v>0</v>
      </c>
      <c r="AG142" s="8">
        <v>32.08</v>
      </c>
      <c r="AH142" s="5">
        <v>100</v>
      </c>
      <c r="AI142" s="5">
        <v>6528</v>
      </c>
      <c r="AJ142" s="7">
        <v>97.5</v>
      </c>
      <c r="AK142" s="8">
        <v>31.1</v>
      </c>
    </row>
    <row r="143" spans="1:37" x14ac:dyDescent="0.3">
      <c r="A143" s="10">
        <v>43297.333333333343</v>
      </c>
      <c r="B143">
        <v>28.68</v>
      </c>
      <c r="C143">
        <v>30.19</v>
      </c>
      <c r="D143" s="1">
        <v>1.0401</v>
      </c>
      <c r="E143" s="1">
        <v>0.78720000000000001</v>
      </c>
      <c r="F143" s="2">
        <v>2</v>
      </c>
      <c r="G143" s="3">
        <v>1.3211999999999999</v>
      </c>
      <c r="H143" s="4">
        <v>7.1000000000000004E-3</v>
      </c>
      <c r="I143" s="4">
        <v>8.8900000000000007E-2</v>
      </c>
      <c r="J143" s="5">
        <v>1</v>
      </c>
      <c r="K143" s="6">
        <v>1.3211999999999999</v>
      </c>
      <c r="L143" s="1">
        <v>1.1900000000000001E-2</v>
      </c>
      <c r="M143" s="1">
        <v>1.0999999999999999E-2</v>
      </c>
      <c r="N143" s="2">
        <v>1</v>
      </c>
      <c r="O143" s="3">
        <v>0.99539999999999995</v>
      </c>
      <c r="P143" s="4">
        <v>1.4113</v>
      </c>
      <c r="Q143" s="4">
        <v>1.4047000000000001</v>
      </c>
      <c r="R143" s="5">
        <v>2</v>
      </c>
      <c r="S143" s="6">
        <v>0.99539999999999995</v>
      </c>
      <c r="T143" s="2">
        <v>685.9</v>
      </c>
      <c r="U143" s="3">
        <v>0</v>
      </c>
      <c r="V143" s="2">
        <v>0</v>
      </c>
      <c r="W143" s="2">
        <v>0</v>
      </c>
      <c r="X143" s="2">
        <v>215</v>
      </c>
      <c r="Y143" s="7">
        <v>1.01</v>
      </c>
      <c r="Z143" s="7">
        <v>3.26</v>
      </c>
      <c r="AA143" s="8">
        <v>28.68</v>
      </c>
      <c r="AB143" s="7">
        <v>2.419</v>
      </c>
      <c r="AC143" s="7">
        <v>97.52</v>
      </c>
      <c r="AD143" s="8">
        <v>6.6</v>
      </c>
      <c r="AE143" s="8">
        <v>1.9</v>
      </c>
      <c r="AF143" s="7">
        <v>0</v>
      </c>
      <c r="AG143" s="8">
        <v>32.69</v>
      </c>
      <c r="AH143" s="5">
        <v>100</v>
      </c>
      <c r="AI143" s="5">
        <v>6542</v>
      </c>
      <c r="AJ143" s="7">
        <v>97.51</v>
      </c>
      <c r="AK143" s="8">
        <v>32.200000000000003</v>
      </c>
    </row>
    <row r="144" spans="1:37" x14ac:dyDescent="0.3">
      <c r="A144" s="10">
        <v>43297.34375</v>
      </c>
      <c r="B144">
        <v>28.57</v>
      </c>
      <c r="C144">
        <v>30.85</v>
      </c>
      <c r="D144" s="1">
        <v>1.1456</v>
      </c>
      <c r="E144" s="1">
        <v>0.87329999999999997</v>
      </c>
      <c r="F144" s="2">
        <v>2</v>
      </c>
      <c r="G144" s="3">
        <v>1.3118000000000001</v>
      </c>
      <c r="H144" s="4">
        <v>7.7000000000000002E-3</v>
      </c>
      <c r="I144" s="4">
        <v>9.6600000000000005E-2</v>
      </c>
      <c r="J144" s="5">
        <v>1</v>
      </c>
      <c r="K144" s="6">
        <v>1.3118000000000001</v>
      </c>
      <c r="L144" s="1">
        <v>1.26E-2</v>
      </c>
      <c r="M144" s="1">
        <v>1.1599999999999999E-2</v>
      </c>
      <c r="N144" s="2">
        <v>1</v>
      </c>
      <c r="O144" s="3">
        <v>0.99570000000000003</v>
      </c>
      <c r="P144" s="4">
        <v>1.5148999999999999</v>
      </c>
      <c r="Q144" s="4">
        <v>1.5084</v>
      </c>
      <c r="R144" s="5">
        <v>2</v>
      </c>
      <c r="S144" s="6">
        <v>0.99570000000000003</v>
      </c>
      <c r="T144" s="2">
        <v>724.9</v>
      </c>
      <c r="U144" s="3">
        <v>0</v>
      </c>
      <c r="V144" s="2">
        <v>0</v>
      </c>
      <c r="W144" s="2">
        <v>0</v>
      </c>
      <c r="X144" s="2">
        <v>257</v>
      </c>
      <c r="Y144" s="7">
        <v>1.26</v>
      </c>
      <c r="Z144" s="7">
        <v>3.52</v>
      </c>
      <c r="AA144" s="8">
        <v>28.93</v>
      </c>
      <c r="AB144" s="7">
        <v>2.3570000000000002</v>
      </c>
      <c r="AC144" s="7">
        <v>97.51</v>
      </c>
      <c r="AD144" s="8">
        <v>6.1</v>
      </c>
      <c r="AE144" s="8">
        <v>2</v>
      </c>
      <c r="AF144" s="7">
        <v>0</v>
      </c>
      <c r="AG144" s="8">
        <v>33.11</v>
      </c>
      <c r="AH144" s="5">
        <v>100</v>
      </c>
      <c r="AI144" s="5">
        <v>6551</v>
      </c>
      <c r="AJ144" s="7">
        <v>97.51</v>
      </c>
      <c r="AK144" s="8">
        <v>32.76</v>
      </c>
    </row>
    <row r="145" spans="1:37" x14ac:dyDescent="0.3">
      <c r="A145" s="10">
        <v>43297.354166666657</v>
      </c>
      <c r="B145">
        <v>28.4</v>
      </c>
      <c r="C145">
        <v>30.55</v>
      </c>
      <c r="D145" s="1">
        <v>0.95430000000000004</v>
      </c>
      <c r="E145" s="1">
        <v>0.73280000000000001</v>
      </c>
      <c r="F145" s="2">
        <v>2</v>
      </c>
      <c r="G145" s="3">
        <v>1.3022</v>
      </c>
      <c r="H145" s="4">
        <v>6.3E-3</v>
      </c>
      <c r="I145" s="4">
        <v>7.9200000000000007E-2</v>
      </c>
      <c r="J145" s="5">
        <v>1</v>
      </c>
      <c r="K145" s="6">
        <v>1.3022</v>
      </c>
      <c r="L145" s="1">
        <v>1.01E-2</v>
      </c>
      <c r="M145" s="1">
        <v>8.8000000000000005E-3</v>
      </c>
      <c r="N145" s="2">
        <v>1</v>
      </c>
      <c r="O145" s="3">
        <v>0.99370000000000003</v>
      </c>
      <c r="P145" s="4">
        <v>1.2868999999999999</v>
      </c>
      <c r="Q145" s="4">
        <v>1.2787999999999999</v>
      </c>
      <c r="R145" s="5">
        <v>2</v>
      </c>
      <c r="S145" s="6">
        <v>0.99370000000000003</v>
      </c>
      <c r="T145" s="2">
        <v>628.4</v>
      </c>
      <c r="U145" s="3">
        <v>0</v>
      </c>
      <c r="V145" s="2">
        <v>0</v>
      </c>
      <c r="W145" s="2">
        <v>0</v>
      </c>
      <c r="X145" s="2">
        <v>265</v>
      </c>
      <c r="Y145" s="7">
        <v>1.1399999999999999</v>
      </c>
      <c r="Z145" s="7">
        <v>3.38</v>
      </c>
      <c r="AA145" s="8">
        <v>28.87</v>
      </c>
      <c r="AB145" s="7">
        <v>2.3180000000000001</v>
      </c>
      <c r="AC145" s="7">
        <v>97.51</v>
      </c>
      <c r="AD145" s="8">
        <v>6.4</v>
      </c>
      <c r="AE145" s="8">
        <v>2.1</v>
      </c>
      <c r="AF145" s="7">
        <v>0</v>
      </c>
      <c r="AG145" s="8">
        <v>32.71</v>
      </c>
      <c r="AH145" s="5">
        <v>100</v>
      </c>
      <c r="AI145" s="5">
        <v>6560</v>
      </c>
      <c r="AJ145" s="7">
        <v>97.5</v>
      </c>
      <c r="AK145" s="8">
        <v>32.35</v>
      </c>
    </row>
    <row r="146" spans="1:37" x14ac:dyDescent="0.3">
      <c r="A146" s="10">
        <v>43297.364583333343</v>
      </c>
      <c r="B146">
        <v>27.81</v>
      </c>
      <c r="C146">
        <v>31.1</v>
      </c>
      <c r="D146" s="1">
        <v>0.77969999999999995</v>
      </c>
      <c r="E146" s="1">
        <v>0.61329999999999996</v>
      </c>
      <c r="F146" s="2">
        <v>2</v>
      </c>
      <c r="G146" s="3">
        <v>1.2713000000000001</v>
      </c>
      <c r="H146" s="4">
        <v>4.8999999999999998E-3</v>
      </c>
      <c r="I146" s="4">
        <v>6.2700000000000006E-2</v>
      </c>
      <c r="J146" s="5">
        <v>1</v>
      </c>
      <c r="K146" s="6">
        <v>1.2713000000000001</v>
      </c>
      <c r="L146" s="1">
        <v>7.4000000000000003E-3</v>
      </c>
      <c r="M146" s="1">
        <v>6.4000000000000003E-3</v>
      </c>
      <c r="N146" s="2">
        <v>1</v>
      </c>
      <c r="O146" s="3">
        <v>0.99129999999999996</v>
      </c>
      <c r="P146" s="4">
        <v>1.0481</v>
      </c>
      <c r="Q146" s="4">
        <v>1.0389999999999999</v>
      </c>
      <c r="R146" s="5">
        <v>2</v>
      </c>
      <c r="S146" s="6">
        <v>0.99129999999999996</v>
      </c>
      <c r="T146" s="2">
        <v>516.20000000000005</v>
      </c>
      <c r="U146" s="3">
        <v>0</v>
      </c>
      <c r="V146" s="2">
        <v>0</v>
      </c>
      <c r="W146" s="2">
        <v>0</v>
      </c>
      <c r="X146" s="2">
        <v>250</v>
      </c>
      <c r="Y146" s="7">
        <v>1.2</v>
      </c>
      <c r="Z146" s="7">
        <v>3.31</v>
      </c>
      <c r="AA146" s="8">
        <v>28.85</v>
      </c>
      <c r="AB146" s="7">
        <v>2.3420000000000001</v>
      </c>
      <c r="AC146" s="7">
        <v>97.52</v>
      </c>
      <c r="AD146" s="8">
        <v>5.9</v>
      </c>
      <c r="AE146" s="8">
        <v>1.9</v>
      </c>
      <c r="AF146" s="7">
        <v>0</v>
      </c>
      <c r="AG146" s="8">
        <v>32.57</v>
      </c>
      <c r="AH146" s="5">
        <v>100</v>
      </c>
      <c r="AI146" s="5">
        <v>6560</v>
      </c>
      <c r="AJ146" s="7">
        <v>97.5</v>
      </c>
      <c r="AK146" s="8">
        <v>32.369999999999997</v>
      </c>
    </row>
    <row r="147" spans="1:37" x14ac:dyDescent="0.3">
      <c r="A147" s="10">
        <v>43297.375</v>
      </c>
      <c r="B147">
        <v>28.21</v>
      </c>
      <c r="C147">
        <v>31.19</v>
      </c>
      <c r="D147" s="1">
        <v>0.83620000000000005</v>
      </c>
      <c r="E147" s="1">
        <v>0.65700000000000003</v>
      </c>
      <c r="F147" s="2">
        <v>2</v>
      </c>
      <c r="G147" s="3">
        <v>1.2726999999999999</v>
      </c>
      <c r="H147" s="4">
        <v>5.4000000000000003E-3</v>
      </c>
      <c r="I147" s="4">
        <v>6.8400000000000002E-2</v>
      </c>
      <c r="J147" s="5">
        <v>1</v>
      </c>
      <c r="K147" s="6">
        <v>1.2726999999999999</v>
      </c>
      <c r="L147" s="1">
        <v>8.8999999999999999E-3</v>
      </c>
      <c r="M147" s="1">
        <v>7.7000000000000002E-3</v>
      </c>
      <c r="N147" s="2">
        <v>1</v>
      </c>
      <c r="O147" s="3">
        <v>0.99199999999999999</v>
      </c>
      <c r="P147" s="4">
        <v>1.1054999999999999</v>
      </c>
      <c r="Q147" s="4">
        <v>1.0967</v>
      </c>
      <c r="R147" s="5">
        <v>2</v>
      </c>
      <c r="S147" s="6">
        <v>0.99199999999999999</v>
      </c>
      <c r="T147" s="2">
        <v>549.5</v>
      </c>
      <c r="U147" s="3">
        <v>0</v>
      </c>
      <c r="V147" s="2">
        <v>0</v>
      </c>
      <c r="W147" s="2">
        <v>0</v>
      </c>
      <c r="X147" s="2">
        <v>259</v>
      </c>
      <c r="Y147" s="7">
        <v>0.9</v>
      </c>
      <c r="Z147" s="7">
        <v>2.38</v>
      </c>
      <c r="AA147" s="8">
        <v>28.9</v>
      </c>
      <c r="AB147" s="7">
        <v>2.39</v>
      </c>
      <c r="AC147" s="7">
        <v>97.52</v>
      </c>
      <c r="AD147" s="8">
        <v>6.3</v>
      </c>
      <c r="AE147" s="8">
        <v>1.8</v>
      </c>
      <c r="AF147" s="7">
        <v>0</v>
      </c>
      <c r="AG147" s="8">
        <v>32.43</v>
      </c>
      <c r="AH147" s="5">
        <v>100</v>
      </c>
      <c r="AI147" s="5">
        <v>6572</v>
      </c>
      <c r="AJ147" s="7">
        <v>97.51</v>
      </c>
      <c r="AK147" s="8">
        <v>32.17</v>
      </c>
    </row>
    <row r="148" spans="1:37" x14ac:dyDescent="0.3">
      <c r="A148" s="10">
        <v>43297.385416666657</v>
      </c>
      <c r="B148">
        <v>26.56</v>
      </c>
      <c r="C148">
        <v>29.89</v>
      </c>
      <c r="D148" s="1">
        <v>0.54339999999999999</v>
      </c>
      <c r="E148" s="1">
        <v>0.46970000000000001</v>
      </c>
      <c r="F148" s="2">
        <v>2</v>
      </c>
      <c r="G148" s="3">
        <v>1.1569</v>
      </c>
      <c r="H148" s="4">
        <v>3.3E-3</v>
      </c>
      <c r="I148" s="4">
        <v>4.8000000000000001E-2</v>
      </c>
      <c r="J148" s="5">
        <v>1</v>
      </c>
      <c r="K148" s="6">
        <v>1.1569</v>
      </c>
      <c r="L148" s="1">
        <v>6.7000000000000002E-3</v>
      </c>
      <c r="M148" s="1">
        <v>5.8999999999999999E-3</v>
      </c>
      <c r="N148" s="2">
        <v>1</v>
      </c>
      <c r="O148" s="3">
        <v>0.99329999999999996</v>
      </c>
      <c r="P148" s="4">
        <v>0.70030000000000003</v>
      </c>
      <c r="Q148" s="4">
        <v>0.6956</v>
      </c>
      <c r="R148" s="5">
        <v>2</v>
      </c>
      <c r="S148" s="6">
        <v>0.99329999999999996</v>
      </c>
      <c r="T148" s="2">
        <v>355.5</v>
      </c>
      <c r="U148" s="3">
        <v>0</v>
      </c>
      <c r="V148" s="2">
        <v>0</v>
      </c>
      <c r="W148" s="2">
        <v>0</v>
      </c>
      <c r="X148" s="2">
        <v>323</v>
      </c>
      <c r="Y148" s="7">
        <v>1.82</v>
      </c>
      <c r="Z148" s="7">
        <v>3.61</v>
      </c>
      <c r="AA148" s="8">
        <v>27.93</v>
      </c>
      <c r="AB148" s="7">
        <v>2.4169999999999998</v>
      </c>
      <c r="AC148" s="7">
        <v>97.52</v>
      </c>
      <c r="AD148" s="8">
        <v>6.5</v>
      </c>
      <c r="AE148" s="8">
        <v>1.9</v>
      </c>
      <c r="AF148" s="7">
        <v>0</v>
      </c>
      <c r="AG148" s="8">
        <v>32.130000000000003</v>
      </c>
      <c r="AH148" s="5">
        <v>100</v>
      </c>
      <c r="AI148" s="5">
        <v>6572</v>
      </c>
      <c r="AJ148" s="7">
        <v>97.5</v>
      </c>
      <c r="AK148" s="8">
        <v>32.01</v>
      </c>
    </row>
    <row r="149" spans="1:37" x14ac:dyDescent="0.3">
      <c r="A149" s="10">
        <v>43297.395833333343</v>
      </c>
      <c r="B149">
        <v>27.5</v>
      </c>
      <c r="C149">
        <v>29.02</v>
      </c>
      <c r="D149" s="1">
        <v>0.65180000000000005</v>
      </c>
      <c r="E149" s="1">
        <v>0.53910000000000002</v>
      </c>
      <c r="F149" s="2">
        <v>2</v>
      </c>
      <c r="G149" s="3">
        <v>1.2090000000000001</v>
      </c>
      <c r="H149" s="4">
        <v>3.8E-3</v>
      </c>
      <c r="I149" s="4">
        <v>5.3600000000000002E-2</v>
      </c>
      <c r="J149" s="5">
        <v>1</v>
      </c>
      <c r="K149" s="6">
        <v>1.2090000000000001</v>
      </c>
      <c r="L149" s="1">
        <v>7.7000000000000002E-3</v>
      </c>
      <c r="M149" s="1">
        <v>6.8999999999999999E-3</v>
      </c>
      <c r="N149" s="2">
        <v>1</v>
      </c>
      <c r="O149" s="3">
        <v>0.99</v>
      </c>
      <c r="P149" s="4">
        <v>0.85229999999999995</v>
      </c>
      <c r="Q149" s="4">
        <v>0.84379999999999999</v>
      </c>
      <c r="R149" s="5">
        <v>2</v>
      </c>
      <c r="S149" s="6">
        <v>0.99</v>
      </c>
      <c r="T149" s="2">
        <v>428.9</v>
      </c>
      <c r="U149" s="3">
        <v>0</v>
      </c>
      <c r="V149" s="2">
        <v>0</v>
      </c>
      <c r="W149" s="2">
        <v>0</v>
      </c>
      <c r="X149" s="2">
        <v>310</v>
      </c>
      <c r="Y149" s="7">
        <v>1.1599999999999999</v>
      </c>
      <c r="Z149" s="7">
        <v>2.95</v>
      </c>
      <c r="AA149" s="8">
        <v>27.63</v>
      </c>
      <c r="AB149" s="7">
        <v>2.468</v>
      </c>
      <c r="AC149" s="7">
        <v>97.51</v>
      </c>
      <c r="AD149" s="8">
        <v>6.2</v>
      </c>
      <c r="AE149" s="8">
        <v>2.1</v>
      </c>
      <c r="AF149" s="7">
        <v>0</v>
      </c>
      <c r="AG149" s="8">
        <v>30.93</v>
      </c>
      <c r="AH149" s="5">
        <v>100</v>
      </c>
      <c r="AI149" s="5">
        <v>6573</v>
      </c>
      <c r="AJ149" s="7">
        <v>97.51</v>
      </c>
      <c r="AK149" s="8">
        <v>30.99</v>
      </c>
    </row>
    <row r="150" spans="1:37" x14ac:dyDescent="0.3">
      <c r="A150" s="10">
        <v>43297.40625</v>
      </c>
      <c r="B150">
        <v>28.51</v>
      </c>
      <c r="C150">
        <v>29.7</v>
      </c>
      <c r="D150" s="1">
        <v>0.87360000000000004</v>
      </c>
      <c r="E150" s="1">
        <v>0.69350000000000001</v>
      </c>
      <c r="F150" s="2">
        <v>2</v>
      </c>
      <c r="G150" s="3">
        <v>1.2598</v>
      </c>
      <c r="H150" s="4">
        <v>5.3E-3</v>
      </c>
      <c r="I150" s="4">
        <v>7.0300000000000001E-2</v>
      </c>
      <c r="J150" s="5">
        <v>1</v>
      </c>
      <c r="K150" s="6">
        <v>1.2598</v>
      </c>
      <c r="L150" s="1">
        <v>1.0699999999999999E-2</v>
      </c>
      <c r="M150" s="1">
        <v>9.4999999999999998E-3</v>
      </c>
      <c r="N150" s="2">
        <v>1</v>
      </c>
      <c r="O150" s="3">
        <v>0.99350000000000005</v>
      </c>
      <c r="P150" s="4">
        <v>1.1649</v>
      </c>
      <c r="Q150" s="4">
        <v>1.1574</v>
      </c>
      <c r="R150" s="5">
        <v>2</v>
      </c>
      <c r="S150" s="6">
        <v>0.99350000000000005</v>
      </c>
      <c r="T150" s="2">
        <v>564</v>
      </c>
      <c r="U150" s="3">
        <v>0</v>
      </c>
      <c r="V150" s="2">
        <v>0</v>
      </c>
      <c r="W150" s="2">
        <v>0</v>
      </c>
      <c r="X150" s="2">
        <v>338</v>
      </c>
      <c r="Y150" s="7">
        <v>0.88</v>
      </c>
      <c r="Z150" s="7">
        <v>2.2400000000000002</v>
      </c>
      <c r="AA150" s="8">
        <v>27.95</v>
      </c>
      <c r="AB150" s="7">
        <v>2.4780000000000002</v>
      </c>
      <c r="AC150" s="7">
        <v>97.48</v>
      </c>
      <c r="AD150" s="8">
        <v>6.3</v>
      </c>
      <c r="AE150" s="8">
        <v>2.1</v>
      </c>
      <c r="AF150" s="7">
        <v>0</v>
      </c>
      <c r="AG150" s="8">
        <v>31.15</v>
      </c>
      <c r="AH150" s="5">
        <v>100</v>
      </c>
      <c r="AI150" s="5">
        <v>6586</v>
      </c>
      <c r="AJ150" s="7">
        <v>97.49</v>
      </c>
      <c r="AK150" s="8">
        <v>31.23</v>
      </c>
    </row>
    <row r="151" spans="1:37" x14ac:dyDescent="0.3">
      <c r="A151" s="10">
        <v>43297.416666666657</v>
      </c>
      <c r="B151">
        <v>28.19</v>
      </c>
      <c r="C151">
        <v>30.18</v>
      </c>
      <c r="D151" s="1">
        <v>0.72670000000000001</v>
      </c>
      <c r="E151" s="1">
        <v>0.59960000000000002</v>
      </c>
      <c r="F151" s="2">
        <v>2</v>
      </c>
      <c r="G151" s="3">
        <v>1.2119</v>
      </c>
      <c r="H151" s="4">
        <v>4.5999999999999999E-3</v>
      </c>
      <c r="I151" s="4">
        <v>6.25E-2</v>
      </c>
      <c r="J151" s="5">
        <v>1</v>
      </c>
      <c r="K151" s="6">
        <v>1.2119</v>
      </c>
      <c r="L151" s="1">
        <v>9.1999999999999998E-3</v>
      </c>
      <c r="M151" s="1">
        <v>8.3999999999999995E-3</v>
      </c>
      <c r="N151" s="2">
        <v>1</v>
      </c>
      <c r="O151" s="3">
        <v>0.99009999999999998</v>
      </c>
      <c r="P151" s="4">
        <v>0.96409999999999996</v>
      </c>
      <c r="Q151" s="4">
        <v>0.9546</v>
      </c>
      <c r="R151" s="5">
        <v>2</v>
      </c>
      <c r="S151" s="6">
        <v>0.99009999999999998</v>
      </c>
      <c r="T151" s="2">
        <v>500.2</v>
      </c>
      <c r="U151" s="3">
        <v>0</v>
      </c>
      <c r="V151" s="2">
        <v>0</v>
      </c>
      <c r="W151" s="2">
        <v>0</v>
      </c>
      <c r="X151" s="2">
        <v>318</v>
      </c>
      <c r="Y151" s="7">
        <v>1.08</v>
      </c>
      <c r="Z151" s="7">
        <v>2.46</v>
      </c>
      <c r="AA151" s="8">
        <v>28.23</v>
      </c>
      <c r="AB151" s="7">
        <v>2.5150000000000001</v>
      </c>
      <c r="AC151" s="7">
        <v>97.48</v>
      </c>
      <c r="AD151" s="8">
        <v>6.4</v>
      </c>
      <c r="AE151" s="8">
        <v>2</v>
      </c>
      <c r="AF151" s="7">
        <v>0</v>
      </c>
      <c r="AG151" s="8">
        <v>31.74</v>
      </c>
      <c r="AH151" s="5">
        <v>100</v>
      </c>
      <c r="AI151" s="5">
        <v>6590</v>
      </c>
      <c r="AJ151" s="7">
        <v>97.47</v>
      </c>
      <c r="AK151" s="8">
        <v>31.97</v>
      </c>
    </row>
    <row r="152" spans="1:37" x14ac:dyDescent="0.3">
      <c r="A152" s="10">
        <v>43297.427083333343</v>
      </c>
      <c r="B152">
        <v>27.52</v>
      </c>
      <c r="C152">
        <v>29.66</v>
      </c>
      <c r="D152" s="1">
        <v>0.71579999999999999</v>
      </c>
      <c r="E152" s="1">
        <v>0.58009999999999995</v>
      </c>
      <c r="F152" s="2">
        <v>2</v>
      </c>
      <c r="G152" s="3">
        <v>1.234</v>
      </c>
      <c r="H152" s="4">
        <v>4.4999999999999997E-3</v>
      </c>
      <c r="I152" s="4">
        <v>6.0699999999999997E-2</v>
      </c>
      <c r="J152" s="5">
        <v>1</v>
      </c>
      <c r="K152" s="6">
        <v>1.234</v>
      </c>
      <c r="L152" s="1">
        <v>9.1999999999999998E-3</v>
      </c>
      <c r="M152" s="1">
        <v>8.0999999999999996E-3</v>
      </c>
      <c r="N152" s="2">
        <v>1</v>
      </c>
      <c r="O152" s="3">
        <v>0.98440000000000005</v>
      </c>
      <c r="P152" s="4">
        <v>0.94799999999999995</v>
      </c>
      <c r="Q152" s="4">
        <v>0.93320000000000003</v>
      </c>
      <c r="R152" s="5">
        <v>2</v>
      </c>
      <c r="S152" s="6">
        <v>0.98440000000000005</v>
      </c>
      <c r="T152" s="2">
        <v>462.8</v>
      </c>
      <c r="U152" s="3">
        <v>0</v>
      </c>
      <c r="V152" s="2">
        <v>0</v>
      </c>
      <c r="W152" s="2">
        <v>0</v>
      </c>
      <c r="X152" s="2">
        <v>314</v>
      </c>
      <c r="Y152" s="7">
        <v>1.81</v>
      </c>
      <c r="Z152" s="7">
        <v>4.47</v>
      </c>
      <c r="AA152" s="8">
        <v>27.79</v>
      </c>
      <c r="AB152" s="7">
        <v>2.5590000000000002</v>
      </c>
      <c r="AC152" s="7">
        <v>97.45</v>
      </c>
      <c r="AD152" s="8">
        <v>6.3</v>
      </c>
      <c r="AE152" s="8">
        <v>2.1</v>
      </c>
      <c r="AF152" s="7">
        <v>0</v>
      </c>
      <c r="AG152" s="8">
        <v>31.4</v>
      </c>
      <c r="AH152" s="5">
        <v>100</v>
      </c>
      <c r="AI152" s="5">
        <v>6595</v>
      </c>
      <c r="AJ152" s="7">
        <v>97.44</v>
      </c>
      <c r="AK152" s="8">
        <v>31.79</v>
      </c>
    </row>
    <row r="153" spans="1:37" x14ac:dyDescent="0.3">
      <c r="A153" s="10">
        <v>43297.4375</v>
      </c>
      <c r="B153">
        <v>30.27</v>
      </c>
      <c r="C153">
        <v>30.33</v>
      </c>
      <c r="D153" s="1">
        <v>1.1638999999999999</v>
      </c>
      <c r="E153" s="1">
        <v>0.8861</v>
      </c>
      <c r="F153" s="2">
        <v>2</v>
      </c>
      <c r="G153" s="3">
        <v>1.3134999999999999</v>
      </c>
      <c r="H153" s="4">
        <v>8.0999999999999996E-3</v>
      </c>
      <c r="I153" s="4">
        <v>0.1011</v>
      </c>
      <c r="J153" s="5">
        <v>1</v>
      </c>
      <c r="K153" s="6">
        <v>1.3134999999999999</v>
      </c>
      <c r="L153" s="1">
        <v>1.49E-2</v>
      </c>
      <c r="M153" s="1">
        <v>1.41E-2</v>
      </c>
      <c r="N153" s="2">
        <v>1</v>
      </c>
      <c r="O153" s="3">
        <v>0.99590000000000001</v>
      </c>
      <c r="P153" s="4">
        <v>1.5286</v>
      </c>
      <c r="Q153" s="4">
        <v>1.5223</v>
      </c>
      <c r="R153" s="5">
        <v>2</v>
      </c>
      <c r="S153" s="6">
        <v>0.99590000000000001</v>
      </c>
      <c r="T153" s="2">
        <v>782.1</v>
      </c>
      <c r="U153" s="3">
        <v>0</v>
      </c>
      <c r="V153" s="2">
        <v>0</v>
      </c>
      <c r="W153" s="2">
        <v>0</v>
      </c>
      <c r="X153" s="2">
        <v>331</v>
      </c>
      <c r="Y153" s="7">
        <v>0.88</v>
      </c>
      <c r="Z153" s="7">
        <v>2.46</v>
      </c>
      <c r="AA153" s="8">
        <v>28.38</v>
      </c>
      <c r="AB153" s="7">
        <v>2.5819999999999999</v>
      </c>
      <c r="AC153" s="7">
        <v>97.42</v>
      </c>
      <c r="AD153" s="8">
        <v>6.4</v>
      </c>
      <c r="AE153" s="8">
        <v>2.1</v>
      </c>
      <c r="AF153" s="7">
        <v>0</v>
      </c>
      <c r="AG153" s="8">
        <v>31.32</v>
      </c>
      <c r="AH153" s="5">
        <v>100</v>
      </c>
      <c r="AI153" s="5">
        <v>6611</v>
      </c>
      <c r="AJ153" s="7">
        <v>97.42</v>
      </c>
      <c r="AK153" s="8">
        <v>31.75</v>
      </c>
    </row>
    <row r="154" spans="1:37" x14ac:dyDescent="0.3">
      <c r="A154" s="10">
        <v>43297.447916666657</v>
      </c>
      <c r="B154">
        <v>27.75</v>
      </c>
      <c r="C154">
        <v>30.29</v>
      </c>
      <c r="D154" s="1">
        <v>0.65210000000000001</v>
      </c>
      <c r="E154" s="1">
        <v>0.51859999999999995</v>
      </c>
      <c r="F154" s="2">
        <v>2</v>
      </c>
      <c r="G154" s="3">
        <v>1.2573000000000001</v>
      </c>
      <c r="H154" s="4">
        <v>4.1000000000000003E-3</v>
      </c>
      <c r="I154" s="4">
        <v>5.4699999999999999E-2</v>
      </c>
      <c r="J154" s="5">
        <v>1</v>
      </c>
      <c r="K154" s="6">
        <v>1.2573000000000001</v>
      </c>
      <c r="L154" s="1">
        <v>8.3000000000000001E-3</v>
      </c>
      <c r="M154" s="1">
        <v>7.3000000000000001E-3</v>
      </c>
      <c r="N154" s="2">
        <v>1</v>
      </c>
      <c r="O154" s="3">
        <v>0.98280000000000001</v>
      </c>
      <c r="P154" s="4">
        <v>0.86819999999999997</v>
      </c>
      <c r="Q154" s="4">
        <v>0.85319999999999996</v>
      </c>
      <c r="R154" s="5">
        <v>2</v>
      </c>
      <c r="S154" s="6">
        <v>0.98280000000000001</v>
      </c>
      <c r="T154" s="2">
        <v>453.7</v>
      </c>
      <c r="U154" s="3">
        <v>0</v>
      </c>
      <c r="V154" s="2">
        <v>0</v>
      </c>
      <c r="W154" s="2">
        <v>0</v>
      </c>
      <c r="X154" s="2">
        <v>337</v>
      </c>
      <c r="Y154" s="7">
        <v>1.3</v>
      </c>
      <c r="Z154" s="7">
        <v>2.31</v>
      </c>
      <c r="AA154" s="8">
        <v>28.11</v>
      </c>
      <c r="AB154" s="7">
        <v>2.5680000000000001</v>
      </c>
      <c r="AC154" s="7">
        <v>97.41</v>
      </c>
      <c r="AD154" s="8">
        <v>6.3</v>
      </c>
      <c r="AE154" s="8">
        <v>2.1</v>
      </c>
      <c r="AF154" s="7">
        <v>0</v>
      </c>
      <c r="AG154" s="8">
        <v>31.57</v>
      </c>
      <c r="AH154" s="5">
        <v>100</v>
      </c>
      <c r="AI154" s="5">
        <v>6616</v>
      </c>
      <c r="AJ154" s="7">
        <v>97.39</v>
      </c>
      <c r="AK154" s="8">
        <v>32.56</v>
      </c>
    </row>
    <row r="155" spans="1:37" x14ac:dyDescent="0.3">
      <c r="A155" s="10">
        <v>43297.458333333343</v>
      </c>
      <c r="B155">
        <v>29.99</v>
      </c>
      <c r="C155">
        <v>30.33</v>
      </c>
      <c r="D155" s="1">
        <v>1.1388</v>
      </c>
      <c r="E155" s="1">
        <v>0.88400000000000001</v>
      </c>
      <c r="F155" s="2">
        <v>2</v>
      </c>
      <c r="G155" s="3">
        <v>1.2882</v>
      </c>
      <c r="H155" s="4">
        <v>7.4000000000000003E-3</v>
      </c>
      <c r="I155" s="4">
        <v>9.5699999999999993E-2</v>
      </c>
      <c r="J155" s="5">
        <v>1</v>
      </c>
      <c r="K155" s="6">
        <v>1.2882</v>
      </c>
      <c r="L155" s="1">
        <v>1.3899999999999999E-2</v>
      </c>
      <c r="M155" s="1">
        <v>1.3100000000000001E-2</v>
      </c>
      <c r="N155" s="2">
        <v>1</v>
      </c>
      <c r="O155" s="3">
        <v>0.99480000000000002</v>
      </c>
      <c r="P155" s="4">
        <v>1.4910000000000001</v>
      </c>
      <c r="Q155" s="4">
        <v>1.4833000000000001</v>
      </c>
      <c r="R155" s="5">
        <v>2</v>
      </c>
      <c r="S155" s="6">
        <v>0.99480000000000002</v>
      </c>
      <c r="T155" s="2">
        <v>753.3</v>
      </c>
      <c r="U155" s="3">
        <v>0</v>
      </c>
      <c r="V155" s="2">
        <v>0</v>
      </c>
      <c r="W155" s="2">
        <v>0</v>
      </c>
      <c r="X155" s="2">
        <v>19</v>
      </c>
      <c r="Y155" s="7">
        <v>0.78</v>
      </c>
      <c r="Z155" s="7">
        <v>1.74</v>
      </c>
      <c r="AA155" s="8">
        <v>28.5</v>
      </c>
      <c r="AB155" s="7">
        <v>2.593</v>
      </c>
      <c r="AC155" s="7">
        <v>97.38</v>
      </c>
      <c r="AD155" s="8">
        <v>6.5</v>
      </c>
      <c r="AE155" s="8">
        <v>2</v>
      </c>
      <c r="AF155" s="7">
        <v>0</v>
      </c>
      <c r="AG155" s="8">
        <v>31.29</v>
      </c>
      <c r="AH155" s="5">
        <v>100</v>
      </c>
      <c r="AI155" s="5">
        <v>6637</v>
      </c>
      <c r="AJ155" s="7">
        <v>97.37</v>
      </c>
      <c r="AK155" s="8">
        <v>32.29</v>
      </c>
    </row>
    <row r="156" spans="1:37" x14ac:dyDescent="0.3">
      <c r="A156" s="10">
        <v>43297.46875</v>
      </c>
      <c r="B156">
        <v>30.05</v>
      </c>
      <c r="C156">
        <v>33.04</v>
      </c>
      <c r="D156" s="1">
        <v>1.2030000000000001</v>
      </c>
      <c r="E156" s="1">
        <v>0.92959999999999998</v>
      </c>
      <c r="F156" s="2">
        <v>2</v>
      </c>
      <c r="G156" s="3">
        <v>1.2942</v>
      </c>
      <c r="H156" s="4">
        <v>7.6E-3</v>
      </c>
      <c r="I156" s="4">
        <v>9.8000000000000004E-2</v>
      </c>
      <c r="J156" s="5">
        <v>1</v>
      </c>
      <c r="K156" s="6">
        <v>1.2942</v>
      </c>
      <c r="L156" s="1">
        <v>1.4200000000000001E-2</v>
      </c>
      <c r="M156" s="1">
        <v>1.35E-2</v>
      </c>
      <c r="N156" s="2">
        <v>1</v>
      </c>
      <c r="O156" s="3">
        <v>0.99629999999999996</v>
      </c>
      <c r="P156" s="4">
        <v>1.5708</v>
      </c>
      <c r="Q156" s="4">
        <v>1.5649</v>
      </c>
      <c r="R156" s="5">
        <v>2</v>
      </c>
      <c r="S156" s="6">
        <v>0.99629999999999996</v>
      </c>
      <c r="T156" s="2">
        <v>810.2</v>
      </c>
      <c r="U156" s="3">
        <v>0</v>
      </c>
      <c r="V156" s="2">
        <v>0</v>
      </c>
      <c r="W156" s="2">
        <v>0</v>
      </c>
      <c r="X156" s="2">
        <v>251</v>
      </c>
      <c r="Y156" s="7">
        <v>0.81</v>
      </c>
      <c r="Z156" s="7">
        <v>2.96</v>
      </c>
      <c r="AA156" s="8">
        <v>29.8</v>
      </c>
      <c r="AB156" s="7">
        <v>2.5430000000000001</v>
      </c>
      <c r="AC156" s="7">
        <v>97.38</v>
      </c>
      <c r="AD156" s="8">
        <v>6.5</v>
      </c>
      <c r="AE156" s="8">
        <v>2</v>
      </c>
      <c r="AF156" s="7">
        <v>0</v>
      </c>
      <c r="AG156" s="8">
        <v>32.53</v>
      </c>
      <c r="AH156" s="5">
        <v>100</v>
      </c>
      <c r="AI156" s="5">
        <v>6650</v>
      </c>
      <c r="AJ156" s="7">
        <v>97.36</v>
      </c>
      <c r="AK156" s="8">
        <v>34.159999999999997</v>
      </c>
    </row>
    <row r="157" spans="1:37" x14ac:dyDescent="0.3">
      <c r="A157" s="10">
        <v>43297.479166666657</v>
      </c>
      <c r="B157">
        <v>30.65</v>
      </c>
      <c r="C157">
        <v>32.909999999999997</v>
      </c>
      <c r="D157" s="1">
        <v>1.4348000000000001</v>
      </c>
      <c r="E157" s="1">
        <v>1.099</v>
      </c>
      <c r="F157" s="2">
        <v>2</v>
      </c>
      <c r="G157" s="3">
        <v>1.3056000000000001</v>
      </c>
      <c r="H157" s="4">
        <v>9.1999999999999998E-3</v>
      </c>
      <c r="I157" s="4">
        <v>0.1172</v>
      </c>
      <c r="J157" s="5">
        <v>1</v>
      </c>
      <c r="K157" s="6">
        <v>1.3056000000000001</v>
      </c>
      <c r="L157" s="1">
        <v>1.67E-2</v>
      </c>
      <c r="M157" s="1">
        <v>1.5900000000000001E-2</v>
      </c>
      <c r="N157" s="2">
        <v>1</v>
      </c>
      <c r="O157" s="3">
        <v>1.0025999999999999</v>
      </c>
      <c r="P157" s="4">
        <v>1.8364</v>
      </c>
      <c r="Q157" s="4">
        <v>1.8412999999999999</v>
      </c>
      <c r="R157" s="5">
        <v>2</v>
      </c>
      <c r="S157" s="6">
        <v>1.0025999999999999</v>
      </c>
      <c r="T157" s="2">
        <v>947.8</v>
      </c>
      <c r="U157" s="3">
        <v>0</v>
      </c>
      <c r="V157" s="2">
        <v>0</v>
      </c>
      <c r="W157" s="2">
        <v>0</v>
      </c>
      <c r="X157" s="2">
        <v>316</v>
      </c>
      <c r="Y157" s="7">
        <v>0.9</v>
      </c>
      <c r="Z157" s="7">
        <v>2.1800000000000002</v>
      </c>
      <c r="AA157" s="8">
        <v>29.66</v>
      </c>
      <c r="AB157" s="7">
        <v>2.633</v>
      </c>
      <c r="AC157" s="7">
        <v>97.35</v>
      </c>
      <c r="AD157" s="8">
        <v>6.6</v>
      </c>
      <c r="AE157" s="8">
        <v>2.2000000000000002</v>
      </c>
      <c r="AF157" s="7">
        <v>0</v>
      </c>
      <c r="AG157" s="8">
        <v>33.020000000000003</v>
      </c>
      <c r="AH157" s="5">
        <v>100</v>
      </c>
      <c r="AI157" s="5">
        <v>6663</v>
      </c>
      <c r="AJ157" s="7">
        <v>97.32</v>
      </c>
      <c r="AK157" s="8">
        <v>34.53</v>
      </c>
    </row>
    <row r="158" spans="1:37" x14ac:dyDescent="0.3">
      <c r="A158" s="10">
        <v>43297.489583333343</v>
      </c>
      <c r="B158">
        <v>30.45</v>
      </c>
      <c r="C158">
        <v>34.450000000000003</v>
      </c>
      <c r="D158" s="1">
        <v>1.4178999999999999</v>
      </c>
      <c r="E158" s="1">
        <v>1.0777000000000001</v>
      </c>
      <c r="F158" s="2">
        <v>2</v>
      </c>
      <c r="G158" s="3">
        <v>1.3157000000000001</v>
      </c>
      <c r="H158" s="4">
        <v>8.8000000000000005E-3</v>
      </c>
      <c r="I158" s="4">
        <v>0.11269999999999999</v>
      </c>
      <c r="J158" s="5">
        <v>1</v>
      </c>
      <c r="K158" s="6">
        <v>1.3157000000000001</v>
      </c>
      <c r="L158" s="1">
        <v>1.6199999999999999E-2</v>
      </c>
      <c r="M158" s="1">
        <v>1.52E-2</v>
      </c>
      <c r="N158" s="2">
        <v>1</v>
      </c>
      <c r="O158" s="3">
        <v>0.99970000000000003</v>
      </c>
      <c r="P158" s="4">
        <v>1.8106</v>
      </c>
      <c r="Q158" s="4">
        <v>1.8101</v>
      </c>
      <c r="R158" s="5">
        <v>2</v>
      </c>
      <c r="S158" s="6">
        <v>0.99970000000000003</v>
      </c>
      <c r="T158" s="2">
        <v>927.7</v>
      </c>
      <c r="U158" s="3">
        <v>0</v>
      </c>
      <c r="V158" s="2">
        <v>0</v>
      </c>
      <c r="W158" s="2">
        <v>0</v>
      </c>
      <c r="X158" s="2">
        <v>214</v>
      </c>
      <c r="Y158" s="7">
        <v>0.79</v>
      </c>
      <c r="Z158" s="7">
        <v>2.58</v>
      </c>
      <c r="AA158" s="8">
        <v>30.89</v>
      </c>
      <c r="AB158" s="7">
        <v>2.4569999999999999</v>
      </c>
      <c r="AC158" s="7">
        <v>97.32</v>
      </c>
      <c r="AD158" s="8">
        <v>6.1</v>
      </c>
      <c r="AE158" s="8">
        <v>2</v>
      </c>
      <c r="AF158" s="7">
        <v>0</v>
      </c>
      <c r="AG158" s="8">
        <v>33.96</v>
      </c>
      <c r="AH158" s="5">
        <v>100</v>
      </c>
      <c r="AI158" s="5">
        <v>6674</v>
      </c>
      <c r="AJ158" s="7">
        <v>97.3</v>
      </c>
      <c r="AK158" s="8">
        <v>35.79</v>
      </c>
    </row>
    <row r="159" spans="1:37" x14ac:dyDescent="0.3">
      <c r="A159" s="10">
        <v>43297.5</v>
      </c>
      <c r="B159">
        <v>29.82</v>
      </c>
      <c r="C159">
        <v>34.43</v>
      </c>
      <c r="D159" s="1">
        <v>1.2102999999999999</v>
      </c>
      <c r="E159" s="1">
        <v>0.93759999999999999</v>
      </c>
      <c r="F159" s="2">
        <v>2</v>
      </c>
      <c r="G159" s="3">
        <v>1.2907999999999999</v>
      </c>
      <c r="H159" s="4">
        <v>7.6E-3</v>
      </c>
      <c r="I159" s="4">
        <v>9.5299999999999996E-2</v>
      </c>
      <c r="J159" s="5">
        <v>1</v>
      </c>
      <c r="K159" s="6">
        <v>1.2907999999999999</v>
      </c>
      <c r="L159" s="1">
        <v>1.3899999999999999E-2</v>
      </c>
      <c r="M159" s="1">
        <v>1.29E-2</v>
      </c>
      <c r="N159" s="2">
        <v>1</v>
      </c>
      <c r="O159" s="3">
        <v>0.99670000000000003</v>
      </c>
      <c r="P159" s="4">
        <v>1.5490999999999999</v>
      </c>
      <c r="Q159" s="4">
        <v>1.544</v>
      </c>
      <c r="R159" s="5">
        <v>2</v>
      </c>
      <c r="S159" s="6">
        <v>0.99670000000000003</v>
      </c>
      <c r="T159" s="2">
        <v>824.5</v>
      </c>
      <c r="U159" s="3">
        <v>0</v>
      </c>
      <c r="V159" s="2">
        <v>0</v>
      </c>
      <c r="W159" s="2">
        <v>0</v>
      </c>
      <c r="X159" s="2">
        <v>240</v>
      </c>
      <c r="Y159" s="7">
        <v>1.35</v>
      </c>
      <c r="Z159" s="7">
        <v>3.74</v>
      </c>
      <c r="AA159" s="8">
        <v>31.01</v>
      </c>
      <c r="AB159" s="7">
        <v>2.125</v>
      </c>
      <c r="AC159" s="7">
        <v>97.3</v>
      </c>
      <c r="AD159" s="8">
        <v>6.1</v>
      </c>
      <c r="AE159" s="8">
        <v>2.1</v>
      </c>
      <c r="AF159" s="7">
        <v>0</v>
      </c>
      <c r="AG159" s="8">
        <v>34.19</v>
      </c>
      <c r="AH159" s="5">
        <v>100</v>
      </c>
      <c r="AI159" s="5">
        <v>6677</v>
      </c>
      <c r="AJ159" s="7">
        <v>97.28</v>
      </c>
      <c r="AK159" s="8">
        <v>36.01</v>
      </c>
    </row>
    <row r="160" spans="1:37" x14ac:dyDescent="0.3">
      <c r="A160" s="10">
        <v>43297.510416666657</v>
      </c>
      <c r="B160">
        <v>28.87</v>
      </c>
      <c r="C160">
        <v>32.909999999999997</v>
      </c>
      <c r="D160" s="1">
        <v>0.83069999999999999</v>
      </c>
      <c r="E160" s="1">
        <v>0.65380000000000005</v>
      </c>
      <c r="F160" s="2">
        <v>2</v>
      </c>
      <c r="G160" s="3">
        <v>1.2705</v>
      </c>
      <c r="H160" s="4">
        <v>4.7999999999999996E-3</v>
      </c>
      <c r="I160" s="4">
        <v>6.1899999999999997E-2</v>
      </c>
      <c r="J160" s="5">
        <v>1</v>
      </c>
      <c r="K160" s="6">
        <v>1.2705</v>
      </c>
      <c r="L160" s="1">
        <v>9.4999999999999998E-3</v>
      </c>
      <c r="M160" s="1">
        <v>8.3000000000000001E-3</v>
      </c>
      <c r="N160" s="2">
        <v>1</v>
      </c>
      <c r="O160" s="3">
        <v>0.99109999999999998</v>
      </c>
      <c r="P160" s="4">
        <v>1.0469999999999999</v>
      </c>
      <c r="Q160" s="4">
        <v>1.0376000000000001</v>
      </c>
      <c r="R160" s="5">
        <v>2</v>
      </c>
      <c r="S160" s="6">
        <v>0.99109999999999998</v>
      </c>
      <c r="T160" s="2">
        <v>512.6</v>
      </c>
      <c r="U160" s="3">
        <v>0</v>
      </c>
      <c r="V160" s="2">
        <v>0</v>
      </c>
      <c r="W160" s="2">
        <v>0</v>
      </c>
      <c r="X160" s="2">
        <v>221</v>
      </c>
      <c r="Y160" s="7">
        <v>1.29</v>
      </c>
      <c r="Z160" s="7">
        <v>3.77</v>
      </c>
      <c r="AA160" s="8">
        <v>30.34</v>
      </c>
      <c r="AB160" s="7">
        <v>2.1469999999999998</v>
      </c>
      <c r="AC160" s="7">
        <v>97.29</v>
      </c>
      <c r="AD160" s="8">
        <v>6.3</v>
      </c>
      <c r="AE160" s="8">
        <v>2.1</v>
      </c>
      <c r="AF160" s="7">
        <v>0</v>
      </c>
      <c r="AG160" s="8">
        <v>33.67</v>
      </c>
      <c r="AH160" s="5">
        <v>100</v>
      </c>
      <c r="AI160" s="5">
        <v>6677</v>
      </c>
      <c r="AJ160" s="7">
        <v>97.26</v>
      </c>
      <c r="AK160" s="8">
        <v>35.19</v>
      </c>
    </row>
    <row r="161" spans="1:37" x14ac:dyDescent="0.3">
      <c r="A161" s="10">
        <v>43297.520833333343</v>
      </c>
      <c r="B161">
        <v>29.03</v>
      </c>
      <c r="C161">
        <v>33.26</v>
      </c>
      <c r="D161" s="1">
        <v>0.98340000000000005</v>
      </c>
      <c r="E161" s="1">
        <v>0.78600000000000003</v>
      </c>
      <c r="F161" s="2">
        <v>2</v>
      </c>
      <c r="G161" s="3">
        <v>1.2512000000000001</v>
      </c>
      <c r="H161" s="4">
        <v>5.7000000000000002E-3</v>
      </c>
      <c r="I161" s="4">
        <v>7.4899999999999994E-2</v>
      </c>
      <c r="J161" s="5">
        <v>1</v>
      </c>
      <c r="K161" s="6">
        <v>1.2512000000000001</v>
      </c>
      <c r="L161" s="1">
        <v>1.0999999999999999E-2</v>
      </c>
      <c r="M161" s="1">
        <v>0.01</v>
      </c>
      <c r="N161" s="2">
        <v>1</v>
      </c>
      <c r="O161" s="3">
        <v>1.0022</v>
      </c>
      <c r="P161" s="4">
        <v>1.2863</v>
      </c>
      <c r="Q161" s="4">
        <v>1.2890999999999999</v>
      </c>
      <c r="R161" s="5">
        <v>2</v>
      </c>
      <c r="S161" s="6">
        <v>1.0022</v>
      </c>
      <c r="T161" s="2">
        <v>612.5</v>
      </c>
      <c r="U161" s="3">
        <v>0</v>
      </c>
      <c r="V161" s="2">
        <v>0</v>
      </c>
      <c r="W161" s="2">
        <v>0</v>
      </c>
      <c r="X161" s="2">
        <v>204</v>
      </c>
      <c r="Y161" s="7">
        <v>1.1599999999999999</v>
      </c>
      <c r="Z161" s="7">
        <v>3.97</v>
      </c>
      <c r="AA161" s="8">
        <v>30.49</v>
      </c>
      <c r="AB161" s="7">
        <v>2.2349999999999999</v>
      </c>
      <c r="AC161" s="7">
        <v>97.27</v>
      </c>
      <c r="AD161" s="8">
        <v>6.2</v>
      </c>
      <c r="AE161" s="8">
        <v>2.1</v>
      </c>
      <c r="AF161" s="7">
        <v>0</v>
      </c>
      <c r="AG161" s="8">
        <v>33.42</v>
      </c>
      <c r="AH161" s="5">
        <v>100</v>
      </c>
      <c r="AI161" s="5">
        <v>6684</v>
      </c>
      <c r="AJ161" s="7">
        <v>97.25</v>
      </c>
      <c r="AK161" s="8">
        <v>34.69</v>
      </c>
    </row>
    <row r="162" spans="1:37" x14ac:dyDescent="0.3">
      <c r="A162" s="10">
        <v>43297.53125</v>
      </c>
      <c r="B162">
        <v>27.81</v>
      </c>
      <c r="C162">
        <v>31.61</v>
      </c>
      <c r="D162" s="1">
        <v>0.51470000000000005</v>
      </c>
      <c r="E162" s="1">
        <v>0.41959999999999997</v>
      </c>
      <c r="F162" s="2">
        <v>2</v>
      </c>
      <c r="G162" s="3">
        <v>1.2265999999999999</v>
      </c>
      <c r="H162" s="4">
        <v>2.8E-3</v>
      </c>
      <c r="I162" s="4">
        <v>3.8800000000000001E-2</v>
      </c>
      <c r="J162" s="5">
        <v>1</v>
      </c>
      <c r="K162" s="6">
        <v>1.2265999999999999</v>
      </c>
      <c r="L162" s="1">
        <v>6.3E-3</v>
      </c>
      <c r="M162" s="1">
        <v>5.0000000000000001E-3</v>
      </c>
      <c r="N162" s="2">
        <v>1</v>
      </c>
      <c r="O162" s="3">
        <v>0.98629999999999995</v>
      </c>
      <c r="P162" s="4">
        <v>0.65959999999999996</v>
      </c>
      <c r="Q162" s="4">
        <v>0.65059999999999996</v>
      </c>
      <c r="R162" s="5">
        <v>2</v>
      </c>
      <c r="S162" s="6">
        <v>0.98629999999999995</v>
      </c>
      <c r="T162" s="2">
        <v>330.9</v>
      </c>
      <c r="U162" s="3">
        <v>0</v>
      </c>
      <c r="V162" s="2">
        <v>0</v>
      </c>
      <c r="W162" s="2">
        <v>0</v>
      </c>
      <c r="X162" s="2">
        <v>221</v>
      </c>
      <c r="Y162" s="7">
        <v>1.8</v>
      </c>
      <c r="Z162" s="7">
        <v>3.86</v>
      </c>
      <c r="AA162" s="8">
        <v>29.81</v>
      </c>
      <c r="AB162" s="7">
        <v>2.161</v>
      </c>
      <c r="AC162" s="7">
        <v>97.26</v>
      </c>
      <c r="AD162" s="8">
        <v>6.2</v>
      </c>
      <c r="AE162" s="8">
        <v>2</v>
      </c>
      <c r="AF162" s="7">
        <v>0</v>
      </c>
      <c r="AG162" s="8">
        <v>32.869999999999997</v>
      </c>
      <c r="AH162" s="5">
        <v>100</v>
      </c>
      <c r="AI162" s="5">
        <v>6679</v>
      </c>
      <c r="AJ162" s="7">
        <v>97.24</v>
      </c>
      <c r="AK162" s="8">
        <v>33.9</v>
      </c>
    </row>
    <row r="163" spans="1:37" x14ac:dyDescent="0.3">
      <c r="A163" s="10">
        <v>43297.541666666657</v>
      </c>
      <c r="B163">
        <v>27.33</v>
      </c>
      <c r="C163">
        <v>30.22</v>
      </c>
      <c r="D163" s="1">
        <v>0.36359999999999998</v>
      </c>
      <c r="E163" s="1">
        <v>0.30570000000000003</v>
      </c>
      <c r="F163" s="2">
        <v>2</v>
      </c>
      <c r="G163" s="3">
        <v>1.1894</v>
      </c>
      <c r="H163" s="4">
        <v>2.0999999999999999E-3</v>
      </c>
      <c r="I163" s="4">
        <v>2.92E-2</v>
      </c>
      <c r="J163" s="5">
        <v>1</v>
      </c>
      <c r="K163" s="6">
        <v>1.1894</v>
      </c>
      <c r="L163" s="1">
        <v>5.0000000000000001E-3</v>
      </c>
      <c r="M163" s="1">
        <v>4.0000000000000001E-3</v>
      </c>
      <c r="N163" s="2">
        <v>1</v>
      </c>
      <c r="O163" s="3">
        <v>0.97819999999999996</v>
      </c>
      <c r="P163" s="4">
        <v>0.47949999999999998</v>
      </c>
      <c r="Q163" s="4">
        <v>0.46910000000000002</v>
      </c>
      <c r="R163" s="5">
        <v>2</v>
      </c>
      <c r="S163" s="6">
        <v>0.97819999999999996</v>
      </c>
      <c r="T163" s="2">
        <v>237.5</v>
      </c>
      <c r="U163" s="3">
        <v>0</v>
      </c>
      <c r="V163" s="2">
        <v>0</v>
      </c>
      <c r="W163" s="2">
        <v>0</v>
      </c>
      <c r="X163" s="2">
        <v>281</v>
      </c>
      <c r="Y163" s="7">
        <v>1.5</v>
      </c>
      <c r="Z163" s="7">
        <v>3.7</v>
      </c>
      <c r="AA163" s="8">
        <v>28.63</v>
      </c>
      <c r="AB163" s="7">
        <v>2.3250000000000002</v>
      </c>
      <c r="AC163" s="7">
        <v>97.25</v>
      </c>
      <c r="AD163" s="8">
        <v>6.3</v>
      </c>
      <c r="AE163" s="8">
        <v>2.2000000000000002</v>
      </c>
      <c r="AF163" s="7">
        <v>0</v>
      </c>
      <c r="AG163" s="8">
        <v>31.63</v>
      </c>
      <c r="AH163" s="5">
        <v>100</v>
      </c>
      <c r="AI163" s="5">
        <v>6674</v>
      </c>
      <c r="AJ163" s="7">
        <v>97.23</v>
      </c>
      <c r="AK163" s="8">
        <v>32.450000000000003</v>
      </c>
    </row>
    <row r="164" spans="1:37" x14ac:dyDescent="0.3">
      <c r="A164" s="10">
        <v>43297.552083333343</v>
      </c>
      <c r="B164">
        <v>27.93</v>
      </c>
      <c r="C164">
        <v>29.29</v>
      </c>
      <c r="D164" s="1">
        <v>0.85099999999999998</v>
      </c>
      <c r="E164" s="1">
        <v>0.68169999999999997</v>
      </c>
      <c r="F164" s="2">
        <v>2</v>
      </c>
      <c r="G164" s="3">
        <v>1.2484</v>
      </c>
      <c r="H164" s="4">
        <v>4.7999999999999996E-3</v>
      </c>
      <c r="I164" s="4">
        <v>6.4199999999999993E-2</v>
      </c>
      <c r="J164" s="5">
        <v>1</v>
      </c>
      <c r="K164" s="6">
        <v>1.2484</v>
      </c>
      <c r="L164" s="1">
        <v>9.4999999999999998E-3</v>
      </c>
      <c r="M164" s="1">
        <v>8.3000000000000001E-3</v>
      </c>
      <c r="N164" s="2">
        <v>1</v>
      </c>
      <c r="O164" s="3">
        <v>1.0002</v>
      </c>
      <c r="P164" s="4">
        <v>1.0827</v>
      </c>
      <c r="Q164" s="4">
        <v>1.0829</v>
      </c>
      <c r="R164" s="5">
        <v>2</v>
      </c>
      <c r="S164" s="6">
        <v>1.0002</v>
      </c>
      <c r="T164" s="2">
        <v>538.29999999999995</v>
      </c>
      <c r="U164" s="3">
        <v>0</v>
      </c>
      <c r="V164" s="2">
        <v>0</v>
      </c>
      <c r="W164" s="2">
        <v>0</v>
      </c>
      <c r="X164" s="2">
        <v>312</v>
      </c>
      <c r="Y164" s="7">
        <v>1.77</v>
      </c>
      <c r="Z164" s="7">
        <v>3.66</v>
      </c>
      <c r="AA164" s="8">
        <v>27.75</v>
      </c>
      <c r="AB164" s="7">
        <v>2.4390000000000001</v>
      </c>
      <c r="AC164" s="7">
        <v>97.23</v>
      </c>
      <c r="AD164" s="8">
        <v>6.1</v>
      </c>
      <c r="AE164" s="8">
        <v>2</v>
      </c>
      <c r="AF164" s="7">
        <v>0</v>
      </c>
      <c r="AG164" s="8">
        <v>30.6</v>
      </c>
      <c r="AH164" s="5">
        <v>100</v>
      </c>
      <c r="AI164" s="5">
        <v>6682</v>
      </c>
      <c r="AJ164" s="7">
        <v>97.22</v>
      </c>
      <c r="AK164" s="8">
        <v>31.3</v>
      </c>
    </row>
    <row r="165" spans="1:37" x14ac:dyDescent="0.3">
      <c r="A165" s="10">
        <v>43297.5625</v>
      </c>
      <c r="B165">
        <v>27.84</v>
      </c>
      <c r="C165">
        <v>29.84</v>
      </c>
      <c r="D165" s="1">
        <v>0.66469999999999996</v>
      </c>
      <c r="E165" s="1">
        <v>0.52839999999999998</v>
      </c>
      <c r="F165" s="2">
        <v>2</v>
      </c>
      <c r="G165" s="3">
        <v>1.2578</v>
      </c>
      <c r="H165" s="4">
        <v>3.5000000000000001E-3</v>
      </c>
      <c r="I165" s="4">
        <v>4.7199999999999999E-2</v>
      </c>
      <c r="J165" s="5">
        <v>1</v>
      </c>
      <c r="K165" s="6">
        <v>1.2578</v>
      </c>
      <c r="L165" s="1">
        <v>7.4000000000000003E-3</v>
      </c>
      <c r="M165" s="1">
        <v>6.4000000000000003E-3</v>
      </c>
      <c r="N165" s="2">
        <v>1</v>
      </c>
      <c r="O165" s="3">
        <v>0.99260000000000004</v>
      </c>
      <c r="P165" s="4">
        <v>0.85219999999999996</v>
      </c>
      <c r="Q165" s="4">
        <v>0.84599999999999997</v>
      </c>
      <c r="R165" s="5">
        <v>2</v>
      </c>
      <c r="S165" s="6">
        <v>0.99260000000000004</v>
      </c>
      <c r="T165" s="2">
        <v>439.3</v>
      </c>
      <c r="U165" s="3">
        <v>0</v>
      </c>
      <c r="V165" s="2">
        <v>0</v>
      </c>
      <c r="W165" s="2">
        <v>0</v>
      </c>
      <c r="X165" s="2">
        <v>304</v>
      </c>
      <c r="Y165" s="7">
        <v>1.24</v>
      </c>
      <c r="Z165" s="7">
        <v>2.35</v>
      </c>
      <c r="AA165" s="8">
        <v>28.16</v>
      </c>
      <c r="AB165" s="7">
        <v>2.4950000000000001</v>
      </c>
      <c r="AC165" s="7">
        <v>97.22</v>
      </c>
      <c r="AD165" s="8">
        <v>6.3</v>
      </c>
      <c r="AE165" s="8">
        <v>2.1</v>
      </c>
      <c r="AF165" s="7">
        <v>0</v>
      </c>
      <c r="AG165" s="8">
        <v>30.58</v>
      </c>
      <c r="AH165" s="5">
        <v>100</v>
      </c>
      <c r="AI165" s="5">
        <v>6678</v>
      </c>
      <c r="AJ165" s="7">
        <v>97.21</v>
      </c>
      <c r="AK165" s="8">
        <v>31.3</v>
      </c>
    </row>
    <row r="166" spans="1:37" x14ac:dyDescent="0.3">
      <c r="A166" s="10">
        <v>43297.572916666657</v>
      </c>
      <c r="B166">
        <v>25.91</v>
      </c>
      <c r="C166">
        <v>28.68</v>
      </c>
      <c r="D166" s="1">
        <v>0.32</v>
      </c>
      <c r="E166" s="1">
        <v>0.26840000000000003</v>
      </c>
      <c r="F166" s="2">
        <v>2</v>
      </c>
      <c r="G166" s="3">
        <v>1.1922999999999999</v>
      </c>
      <c r="H166" s="4">
        <v>1.6000000000000001E-3</v>
      </c>
      <c r="I166" s="4">
        <v>2.35E-2</v>
      </c>
      <c r="J166" s="5">
        <v>1</v>
      </c>
      <c r="K166" s="6">
        <v>1.1922999999999999</v>
      </c>
      <c r="L166" s="1">
        <v>4.0000000000000001E-3</v>
      </c>
      <c r="M166" s="1">
        <v>3.2000000000000002E-3</v>
      </c>
      <c r="N166" s="2">
        <v>1</v>
      </c>
      <c r="O166" s="3">
        <v>0.97770000000000001</v>
      </c>
      <c r="P166" s="4">
        <v>0.42120000000000002</v>
      </c>
      <c r="Q166" s="4">
        <v>0.4118</v>
      </c>
      <c r="R166" s="5">
        <v>2</v>
      </c>
      <c r="S166" s="6">
        <v>0.97770000000000001</v>
      </c>
      <c r="T166" s="2">
        <v>208.5</v>
      </c>
      <c r="U166" s="3">
        <v>0</v>
      </c>
      <c r="V166" s="2">
        <v>0</v>
      </c>
      <c r="W166" s="2">
        <v>0</v>
      </c>
      <c r="X166" s="2">
        <v>297</v>
      </c>
      <c r="Y166" s="7">
        <v>2.64</v>
      </c>
      <c r="Z166" s="7">
        <v>7.15</v>
      </c>
      <c r="AA166" s="8">
        <v>27.08</v>
      </c>
      <c r="AB166" s="7">
        <v>2.5489999999999999</v>
      </c>
      <c r="AC166" s="7">
        <v>97.24</v>
      </c>
      <c r="AD166" s="8">
        <v>6.2</v>
      </c>
      <c r="AE166" s="8">
        <v>2.1</v>
      </c>
      <c r="AF166" s="7">
        <v>0</v>
      </c>
      <c r="AG166" s="8">
        <v>30.09</v>
      </c>
      <c r="AH166" s="5">
        <v>100</v>
      </c>
      <c r="AI166" s="5">
        <v>6674</v>
      </c>
      <c r="AJ166" s="7">
        <v>97.23</v>
      </c>
      <c r="AK166" s="8">
        <v>30.56</v>
      </c>
    </row>
    <row r="167" spans="1:37" x14ac:dyDescent="0.3">
      <c r="A167" s="10">
        <v>43297.583333333343</v>
      </c>
      <c r="B167">
        <v>24.49</v>
      </c>
      <c r="C167">
        <v>26.18</v>
      </c>
      <c r="D167" s="1">
        <v>0.18559999999999999</v>
      </c>
      <c r="E167" s="1">
        <v>0.17879999999999999</v>
      </c>
      <c r="F167" s="2">
        <v>2</v>
      </c>
      <c r="G167" s="3">
        <v>1.0384</v>
      </c>
      <c r="H167" s="4">
        <v>1E-3</v>
      </c>
      <c r="I167" s="4">
        <v>1.54E-2</v>
      </c>
      <c r="J167" s="5">
        <v>1</v>
      </c>
      <c r="K167" s="6">
        <v>1.0384</v>
      </c>
      <c r="L167" s="1">
        <v>2.5999999999999999E-3</v>
      </c>
      <c r="M167" s="1">
        <v>1.6000000000000001E-3</v>
      </c>
      <c r="N167" s="2">
        <v>1</v>
      </c>
      <c r="O167" s="3">
        <v>0.98440000000000005</v>
      </c>
      <c r="P167" s="4">
        <v>0.23430000000000001</v>
      </c>
      <c r="Q167" s="4">
        <v>0.23069999999999999</v>
      </c>
      <c r="R167" s="5">
        <v>2</v>
      </c>
      <c r="S167" s="6">
        <v>0.98440000000000005</v>
      </c>
      <c r="T167" s="2">
        <v>119.6</v>
      </c>
      <c r="U167" s="3">
        <v>0.32340425531914901</v>
      </c>
      <c r="V167" s="2">
        <v>0</v>
      </c>
      <c r="W167" s="2">
        <v>0</v>
      </c>
      <c r="X167" s="2">
        <v>278</v>
      </c>
      <c r="Y167" s="7">
        <v>2.16</v>
      </c>
      <c r="Z167" s="7">
        <v>3.84</v>
      </c>
      <c r="AA167" s="8">
        <v>25.86</v>
      </c>
      <c r="AB167" s="7">
        <v>2.613</v>
      </c>
      <c r="AC167" s="7">
        <v>97.25</v>
      </c>
      <c r="AD167" s="8">
        <v>6.4</v>
      </c>
      <c r="AE167" s="8">
        <v>2.2000000000000002</v>
      </c>
      <c r="AF167" s="7">
        <v>8.1617021276595736</v>
      </c>
      <c r="AG167" s="8">
        <v>28.25</v>
      </c>
      <c r="AH167" s="5">
        <v>100</v>
      </c>
      <c r="AI167" s="5">
        <v>6666</v>
      </c>
      <c r="AJ167" s="7">
        <v>97.24</v>
      </c>
      <c r="AK167" s="8">
        <v>28.72</v>
      </c>
    </row>
    <row r="168" spans="1:37" x14ac:dyDescent="0.3">
      <c r="A168" s="10">
        <v>43297.59375</v>
      </c>
      <c r="B168">
        <v>25.21</v>
      </c>
      <c r="C168">
        <v>25.03</v>
      </c>
      <c r="D168" s="1">
        <v>0.71189999999999998</v>
      </c>
      <c r="E168" s="1">
        <v>0.60229999999999995</v>
      </c>
      <c r="F168" s="2">
        <v>2</v>
      </c>
      <c r="G168" s="3">
        <v>1.1819999999999999</v>
      </c>
      <c r="H168" s="4">
        <v>3.7000000000000002E-3</v>
      </c>
      <c r="I168" s="4">
        <v>5.1299999999999998E-2</v>
      </c>
      <c r="J168" s="5">
        <v>1</v>
      </c>
      <c r="K168" s="6">
        <v>1.1819999999999999</v>
      </c>
      <c r="L168" s="1">
        <v>7.6E-3</v>
      </c>
      <c r="M168" s="1">
        <v>6.6E-3</v>
      </c>
      <c r="N168" s="2">
        <v>1</v>
      </c>
      <c r="O168" s="3">
        <v>1.0114000000000001</v>
      </c>
      <c r="P168" s="4">
        <v>0.89439999999999997</v>
      </c>
      <c r="Q168" s="4">
        <v>0.90459999999999996</v>
      </c>
      <c r="R168" s="5">
        <v>2</v>
      </c>
      <c r="S168" s="6">
        <v>1.0114000000000001</v>
      </c>
      <c r="T168" s="2">
        <v>443.9</v>
      </c>
      <c r="U168" s="3">
        <v>4.0808510638297868</v>
      </c>
      <c r="V168" s="2">
        <v>0</v>
      </c>
      <c r="W168" s="2">
        <v>0</v>
      </c>
      <c r="X168" s="2">
        <v>274</v>
      </c>
      <c r="Y168" s="7">
        <v>1.1399999999999999</v>
      </c>
      <c r="Z168" s="7">
        <v>2.39</v>
      </c>
      <c r="AA168" s="8">
        <v>24.83</v>
      </c>
      <c r="AB168" s="7">
        <v>2.71</v>
      </c>
      <c r="AC168" s="7">
        <v>97.23</v>
      </c>
      <c r="AD168" s="8">
        <v>6.3</v>
      </c>
      <c r="AE168" s="8">
        <v>2.2000000000000002</v>
      </c>
      <c r="AF168" s="7">
        <v>59.161702127659566</v>
      </c>
      <c r="AG168" s="8">
        <v>26.84</v>
      </c>
      <c r="AH168" s="5">
        <v>100</v>
      </c>
      <c r="AI168" s="5">
        <v>6673</v>
      </c>
      <c r="AJ168" s="7">
        <v>97.23</v>
      </c>
      <c r="AK168" s="8">
        <v>27.1</v>
      </c>
    </row>
    <row r="169" spans="1:37" x14ac:dyDescent="0.3">
      <c r="A169" s="10">
        <v>43297.604166666657</v>
      </c>
      <c r="B169">
        <v>26.13</v>
      </c>
      <c r="C169">
        <v>26.43</v>
      </c>
      <c r="D169" s="1">
        <v>0.70540000000000003</v>
      </c>
      <c r="E169" s="1">
        <v>0.57150000000000001</v>
      </c>
      <c r="F169" s="2">
        <v>2</v>
      </c>
      <c r="G169" s="3">
        <v>1.2343999999999999</v>
      </c>
      <c r="H169" s="4">
        <v>3.5999999999999999E-3</v>
      </c>
      <c r="I169" s="4">
        <v>4.7899999999999998E-2</v>
      </c>
      <c r="J169" s="5">
        <v>1</v>
      </c>
      <c r="K169" s="6">
        <v>1.2343999999999999</v>
      </c>
      <c r="L169" s="1">
        <v>7.4000000000000003E-3</v>
      </c>
      <c r="M169" s="1">
        <v>6.4999999999999997E-3</v>
      </c>
      <c r="N169" s="2">
        <v>1</v>
      </c>
      <c r="O169" s="3">
        <v>1.0024999999999999</v>
      </c>
      <c r="P169" s="4">
        <v>0.9052</v>
      </c>
      <c r="Q169" s="4">
        <v>0.90749999999999997</v>
      </c>
      <c r="R169" s="5">
        <v>2</v>
      </c>
      <c r="S169" s="6">
        <v>1.0024999999999999</v>
      </c>
      <c r="T169" s="2">
        <v>472.8</v>
      </c>
      <c r="U169" s="3">
        <v>0</v>
      </c>
      <c r="V169" s="2">
        <v>0</v>
      </c>
      <c r="W169" s="2">
        <v>0</v>
      </c>
      <c r="X169" s="2">
        <v>193</v>
      </c>
      <c r="Y169" s="7">
        <v>0.66</v>
      </c>
      <c r="Z169" s="7">
        <v>2.0499999999999998</v>
      </c>
      <c r="AA169" s="8">
        <v>25.98</v>
      </c>
      <c r="AB169" s="7">
        <v>2.8780000000000001</v>
      </c>
      <c r="AC169" s="7">
        <v>97.21</v>
      </c>
      <c r="AD169" s="8">
        <v>6.3</v>
      </c>
      <c r="AE169" s="8">
        <v>2.1</v>
      </c>
      <c r="AF169" s="7">
        <v>0</v>
      </c>
      <c r="AG169" s="8">
        <v>27.03</v>
      </c>
      <c r="AH169" s="5">
        <v>100</v>
      </c>
      <c r="AI169" s="5">
        <v>6669</v>
      </c>
      <c r="AJ169" s="7">
        <v>97.21</v>
      </c>
      <c r="AK169" s="8">
        <v>27.02</v>
      </c>
    </row>
    <row r="170" spans="1:37" x14ac:dyDescent="0.3">
      <c r="A170" s="10">
        <v>43297.614583333343</v>
      </c>
      <c r="B170">
        <v>25.41</v>
      </c>
      <c r="C170">
        <v>26.31</v>
      </c>
      <c r="D170" s="1">
        <v>0.59460000000000002</v>
      </c>
      <c r="E170" s="1">
        <v>0.48080000000000001</v>
      </c>
      <c r="F170" s="2">
        <v>2</v>
      </c>
      <c r="G170" s="3">
        <v>1.2366999999999999</v>
      </c>
      <c r="H170" s="4">
        <v>2.7000000000000001E-3</v>
      </c>
      <c r="I170" s="4">
        <v>3.8300000000000001E-2</v>
      </c>
      <c r="J170" s="5">
        <v>1</v>
      </c>
      <c r="K170" s="6">
        <v>1.2366999999999999</v>
      </c>
      <c r="L170" s="1">
        <v>6.0000000000000001E-3</v>
      </c>
      <c r="M170" s="1">
        <v>4.7999999999999996E-3</v>
      </c>
      <c r="N170" s="2">
        <v>1</v>
      </c>
      <c r="O170" s="3">
        <v>1.0034000000000001</v>
      </c>
      <c r="P170" s="4">
        <v>0.74139999999999995</v>
      </c>
      <c r="Q170" s="4">
        <v>0.74399999999999999</v>
      </c>
      <c r="R170" s="5">
        <v>2</v>
      </c>
      <c r="S170" s="6">
        <v>1.0034000000000001</v>
      </c>
      <c r="T170" s="2">
        <v>381.9</v>
      </c>
      <c r="U170" s="3">
        <v>0</v>
      </c>
      <c r="V170" s="2">
        <v>0</v>
      </c>
      <c r="W170" s="2">
        <v>0</v>
      </c>
      <c r="X170" s="2">
        <v>167</v>
      </c>
      <c r="Y170" s="7">
        <v>1.83</v>
      </c>
      <c r="Z170" s="7">
        <v>4.25</v>
      </c>
      <c r="AA170" s="8">
        <v>26.3</v>
      </c>
      <c r="AB170" s="7">
        <v>2.7810000000000001</v>
      </c>
      <c r="AC170" s="7">
        <v>97.22</v>
      </c>
      <c r="AD170" s="8">
        <v>6.3</v>
      </c>
      <c r="AE170" s="8">
        <v>2.1</v>
      </c>
      <c r="AF170" s="7">
        <v>0</v>
      </c>
      <c r="AG170" s="8">
        <v>27.41</v>
      </c>
      <c r="AH170" s="5">
        <v>100</v>
      </c>
      <c r="AI170" s="5">
        <v>6676</v>
      </c>
      <c r="AJ170" s="7">
        <v>97.21</v>
      </c>
      <c r="AK170" s="8">
        <v>27.04</v>
      </c>
    </row>
    <row r="171" spans="1:37" x14ac:dyDescent="0.3">
      <c r="A171" s="10">
        <v>43297.625</v>
      </c>
      <c r="B171">
        <v>24.59</v>
      </c>
      <c r="C171">
        <v>26.42</v>
      </c>
      <c r="D171" s="1">
        <v>0.29849999999999999</v>
      </c>
      <c r="E171" s="1">
        <v>0.23849999999999999</v>
      </c>
      <c r="F171" s="2">
        <v>2</v>
      </c>
      <c r="G171" s="3">
        <v>1.2512000000000001</v>
      </c>
      <c r="H171" s="4">
        <v>1.2999999999999999E-3</v>
      </c>
      <c r="I171" s="4">
        <v>1.9099999999999999E-2</v>
      </c>
      <c r="J171" s="5">
        <v>1</v>
      </c>
      <c r="K171" s="6">
        <v>1.2512000000000001</v>
      </c>
      <c r="L171" s="1">
        <v>3.5000000000000001E-3</v>
      </c>
      <c r="M171" s="1">
        <v>2.5999999999999999E-3</v>
      </c>
      <c r="N171" s="2">
        <v>1</v>
      </c>
      <c r="O171" s="3">
        <v>0.98109999999999997</v>
      </c>
      <c r="P171" s="4">
        <v>0.38119999999999998</v>
      </c>
      <c r="Q171" s="4">
        <v>0.374</v>
      </c>
      <c r="R171" s="5">
        <v>2</v>
      </c>
      <c r="S171" s="6">
        <v>0.98109999999999997</v>
      </c>
      <c r="T171" s="2">
        <v>198.5</v>
      </c>
      <c r="U171" s="3">
        <v>0</v>
      </c>
      <c r="V171" s="2">
        <v>0</v>
      </c>
      <c r="W171" s="2">
        <v>0</v>
      </c>
      <c r="X171" s="2">
        <v>174</v>
      </c>
      <c r="Y171" s="7">
        <v>1.1399999999999999</v>
      </c>
      <c r="Z171" s="7">
        <v>3.52</v>
      </c>
      <c r="AA171" s="8">
        <v>26.45</v>
      </c>
      <c r="AB171" s="7">
        <v>2.629</v>
      </c>
      <c r="AC171" s="7">
        <v>97.21</v>
      </c>
      <c r="AD171" s="8">
        <v>6.2</v>
      </c>
      <c r="AE171" s="8">
        <v>2</v>
      </c>
      <c r="AF171" s="7">
        <v>0</v>
      </c>
      <c r="AG171" s="8">
        <v>27.56</v>
      </c>
      <c r="AH171" s="5">
        <v>100</v>
      </c>
      <c r="AI171" s="5">
        <v>6667</v>
      </c>
      <c r="AJ171" s="7">
        <v>97.19</v>
      </c>
      <c r="AK171" s="8">
        <v>26.82</v>
      </c>
    </row>
    <row r="172" spans="1:37" x14ac:dyDescent="0.3">
      <c r="A172" s="10">
        <v>43297.635416666657</v>
      </c>
      <c r="B172">
        <v>24.99</v>
      </c>
      <c r="C172">
        <v>26.18</v>
      </c>
      <c r="D172" s="1">
        <v>0.37819999999999998</v>
      </c>
      <c r="E172" s="1">
        <v>0.31069999999999998</v>
      </c>
      <c r="F172" s="2">
        <v>2</v>
      </c>
      <c r="G172" s="3">
        <v>1.2172000000000001</v>
      </c>
      <c r="H172" s="4">
        <v>1.8E-3</v>
      </c>
      <c r="I172" s="4">
        <v>2.52E-2</v>
      </c>
      <c r="J172" s="5">
        <v>1</v>
      </c>
      <c r="K172" s="6">
        <v>1.2172000000000001</v>
      </c>
      <c r="L172" s="1">
        <v>4.1999999999999997E-3</v>
      </c>
      <c r="M172" s="1">
        <v>3.3999999999999998E-3</v>
      </c>
      <c r="N172" s="2">
        <v>1</v>
      </c>
      <c r="O172" s="3">
        <v>0.99119999999999997</v>
      </c>
      <c r="P172" s="4">
        <v>0.46889999999999998</v>
      </c>
      <c r="Q172" s="4">
        <v>0.4647</v>
      </c>
      <c r="R172" s="5">
        <v>2</v>
      </c>
      <c r="S172" s="6">
        <v>0.99119999999999997</v>
      </c>
      <c r="T172" s="2">
        <v>221.7</v>
      </c>
      <c r="U172" s="3">
        <v>0</v>
      </c>
      <c r="V172" s="2">
        <v>0</v>
      </c>
      <c r="W172" s="2">
        <v>0</v>
      </c>
      <c r="X172" s="2">
        <v>181</v>
      </c>
      <c r="Y172" s="7">
        <v>0.97</v>
      </c>
      <c r="Z172" s="7">
        <v>1.83</v>
      </c>
      <c r="AA172" s="8">
        <v>26.12</v>
      </c>
      <c r="AB172" s="7">
        <v>2.601</v>
      </c>
      <c r="AC172" s="7">
        <v>97.19</v>
      </c>
      <c r="AD172" s="8">
        <v>6.3</v>
      </c>
      <c r="AE172" s="8">
        <v>2</v>
      </c>
      <c r="AF172" s="7">
        <v>0</v>
      </c>
      <c r="AG172" s="8">
        <v>27.25</v>
      </c>
      <c r="AH172" s="5">
        <v>100</v>
      </c>
      <c r="AI172" s="5">
        <v>6668</v>
      </c>
      <c r="AJ172" s="7">
        <v>97.18</v>
      </c>
      <c r="AK172" s="8">
        <v>26.51</v>
      </c>
    </row>
    <row r="173" spans="1:37" x14ac:dyDescent="0.3">
      <c r="A173" s="10">
        <v>43297.645833333343</v>
      </c>
      <c r="B173">
        <v>25.03</v>
      </c>
      <c r="C173">
        <v>26.75</v>
      </c>
      <c r="D173" s="1">
        <v>0.28999999999999998</v>
      </c>
      <c r="E173" s="1">
        <v>0.2326</v>
      </c>
      <c r="F173" s="2">
        <v>2</v>
      </c>
      <c r="G173" s="3">
        <v>1.2467999999999999</v>
      </c>
      <c r="H173" s="4">
        <v>1.1999999999999999E-3</v>
      </c>
      <c r="I173" s="4">
        <v>1.84E-2</v>
      </c>
      <c r="J173" s="5">
        <v>1</v>
      </c>
      <c r="K173" s="6">
        <v>1.2467999999999999</v>
      </c>
      <c r="L173" s="1">
        <v>3.0999999999999999E-3</v>
      </c>
      <c r="M173" s="1">
        <v>2.5999999999999999E-3</v>
      </c>
      <c r="N173" s="2">
        <v>1</v>
      </c>
      <c r="O173" s="3">
        <v>0.97289999999999999</v>
      </c>
      <c r="P173" s="4">
        <v>0.37419999999999998</v>
      </c>
      <c r="Q173" s="4">
        <v>0.36409999999999998</v>
      </c>
      <c r="R173" s="5">
        <v>2</v>
      </c>
      <c r="S173" s="6">
        <v>0.97289999999999999</v>
      </c>
      <c r="T173" s="2">
        <v>185.3</v>
      </c>
      <c r="U173" s="3">
        <v>0</v>
      </c>
      <c r="V173" s="2">
        <v>0</v>
      </c>
      <c r="W173" s="2">
        <v>0</v>
      </c>
      <c r="X173" s="2">
        <v>177</v>
      </c>
      <c r="Y173" s="7">
        <v>1.04</v>
      </c>
      <c r="Z173" s="7">
        <v>2.31</v>
      </c>
      <c r="AA173" s="8">
        <v>26.13</v>
      </c>
      <c r="AB173" s="7">
        <v>2.64</v>
      </c>
      <c r="AC173" s="7">
        <v>97.19</v>
      </c>
      <c r="AD173" s="8">
        <v>6.3</v>
      </c>
      <c r="AE173" s="8">
        <v>2</v>
      </c>
      <c r="AF173" s="7">
        <v>0</v>
      </c>
      <c r="AG173" s="8">
        <v>27.35</v>
      </c>
      <c r="AH173" s="5">
        <v>100</v>
      </c>
      <c r="AI173" s="5">
        <v>6662</v>
      </c>
      <c r="AJ173" s="7">
        <v>97.17</v>
      </c>
      <c r="AK173" s="8">
        <v>26.53</v>
      </c>
    </row>
    <row r="174" spans="1:37" x14ac:dyDescent="0.3">
      <c r="A174" s="10">
        <v>43297.65625</v>
      </c>
      <c r="B174">
        <v>24.61</v>
      </c>
      <c r="C174">
        <v>26.32</v>
      </c>
      <c r="D174" s="1">
        <v>9.1399999999999995E-2</v>
      </c>
      <c r="E174" s="1">
        <v>7.6499999999999999E-2</v>
      </c>
      <c r="F174" s="2">
        <v>2</v>
      </c>
      <c r="G174" s="3">
        <v>1.1948000000000001</v>
      </c>
      <c r="H174" s="4">
        <v>4.0000000000000002E-4</v>
      </c>
      <c r="I174" s="4">
        <v>6.3E-3</v>
      </c>
      <c r="J174" s="5">
        <v>1</v>
      </c>
      <c r="K174" s="6">
        <v>1.1948000000000001</v>
      </c>
      <c r="L174" s="1">
        <v>1.8E-3</v>
      </c>
      <c r="M174" s="1">
        <v>8.9999999999999998E-4</v>
      </c>
      <c r="N174" s="2">
        <v>1</v>
      </c>
      <c r="O174" s="3">
        <v>0.92179999999999995</v>
      </c>
      <c r="P174" s="4">
        <v>0.1346</v>
      </c>
      <c r="Q174" s="4">
        <v>0.1241</v>
      </c>
      <c r="R174" s="5">
        <v>2</v>
      </c>
      <c r="S174" s="6">
        <v>0.92179999999999995</v>
      </c>
      <c r="T174" s="2">
        <v>58.1</v>
      </c>
      <c r="U174" s="3">
        <v>0</v>
      </c>
      <c r="V174" s="2">
        <v>0</v>
      </c>
      <c r="W174" s="2">
        <v>0</v>
      </c>
      <c r="X174" s="2">
        <v>187</v>
      </c>
      <c r="Y174" s="7">
        <v>0.79</v>
      </c>
      <c r="Z174" s="7">
        <v>1.81</v>
      </c>
      <c r="AA174" s="8">
        <v>26.33</v>
      </c>
      <c r="AB174" s="7">
        <v>2.6070000000000002</v>
      </c>
      <c r="AC174" s="7">
        <v>97.19</v>
      </c>
      <c r="AD174" s="8">
        <v>6.3</v>
      </c>
      <c r="AE174" s="8">
        <v>2.1</v>
      </c>
      <c r="AF174" s="7">
        <v>0</v>
      </c>
      <c r="AG174" s="8">
        <v>27.06</v>
      </c>
      <c r="AH174" s="5">
        <v>100</v>
      </c>
      <c r="AI174" s="5">
        <v>6660</v>
      </c>
      <c r="AJ174" s="7">
        <v>97.17</v>
      </c>
      <c r="AK174" s="8">
        <v>26.34</v>
      </c>
    </row>
    <row r="175" spans="1:37" x14ac:dyDescent="0.3">
      <c r="A175" s="10">
        <v>43297.666666666657</v>
      </c>
      <c r="B175">
        <v>23.75</v>
      </c>
      <c r="C175">
        <v>25.25</v>
      </c>
      <c r="D175" s="1">
        <v>6.3899999999999998E-2</v>
      </c>
      <c r="E175" s="1">
        <v>5.8400000000000001E-2</v>
      </c>
      <c r="F175" s="2">
        <v>2</v>
      </c>
      <c r="G175" s="3">
        <v>1.0943000000000001</v>
      </c>
      <c r="H175" s="4">
        <v>1E-4</v>
      </c>
      <c r="I175" s="4">
        <v>5.0000000000000001E-3</v>
      </c>
      <c r="J175" s="5">
        <v>1</v>
      </c>
      <c r="K175" s="6">
        <v>1.0943000000000001</v>
      </c>
      <c r="L175" s="1">
        <v>1.1999999999999999E-3</v>
      </c>
      <c r="M175" s="1">
        <v>5.0000000000000001E-4</v>
      </c>
      <c r="N175" s="2">
        <v>1</v>
      </c>
      <c r="O175" s="3">
        <v>0.92949999999999999</v>
      </c>
      <c r="P175" s="4">
        <v>9.69E-2</v>
      </c>
      <c r="Q175" s="4">
        <v>9.01E-2</v>
      </c>
      <c r="R175" s="5">
        <v>2</v>
      </c>
      <c r="S175" s="6">
        <v>0.92949999999999999</v>
      </c>
      <c r="T175" s="2">
        <v>41.5</v>
      </c>
      <c r="U175" s="3">
        <v>2.1063829787234041</v>
      </c>
      <c r="V175" s="2">
        <v>0</v>
      </c>
      <c r="W175" s="2">
        <v>0</v>
      </c>
      <c r="X175" s="2">
        <v>259</v>
      </c>
      <c r="Y175" s="7">
        <v>2.11</v>
      </c>
      <c r="Z175" s="7">
        <v>5.67</v>
      </c>
      <c r="AA175" s="8">
        <v>24.93</v>
      </c>
      <c r="AB175" s="7">
        <v>2.6349999999999998</v>
      </c>
      <c r="AC175" s="7">
        <v>97.23</v>
      </c>
      <c r="AD175" s="8">
        <v>6.3</v>
      </c>
      <c r="AE175" s="8">
        <v>2.1</v>
      </c>
      <c r="AF175" s="7">
        <v>25.502127659574469</v>
      </c>
      <c r="AG175" s="8">
        <v>26.43</v>
      </c>
      <c r="AH175" s="5">
        <v>100</v>
      </c>
      <c r="AI175" s="5">
        <v>6656</v>
      </c>
      <c r="AJ175" s="7">
        <v>97.21</v>
      </c>
      <c r="AK175" s="8">
        <v>25.94</v>
      </c>
    </row>
    <row r="176" spans="1:37" x14ac:dyDescent="0.3">
      <c r="A176" s="10">
        <v>43297.677083333343</v>
      </c>
      <c r="B176">
        <v>23.4</v>
      </c>
      <c r="C176">
        <v>23.49</v>
      </c>
      <c r="D176" s="1">
        <v>9.2499999999999999E-2</v>
      </c>
      <c r="E176" s="1">
        <v>8.5300000000000001E-2</v>
      </c>
      <c r="F176" s="2">
        <v>2</v>
      </c>
      <c r="G176" s="3">
        <v>1.0851999999999999</v>
      </c>
      <c r="H176" s="4">
        <v>4.0000000000000002E-4</v>
      </c>
      <c r="I176" s="4">
        <v>6.7999999999999996E-3</v>
      </c>
      <c r="J176" s="5">
        <v>1</v>
      </c>
      <c r="K176" s="6">
        <v>1.0851999999999999</v>
      </c>
      <c r="L176" s="1">
        <v>1.4E-3</v>
      </c>
      <c r="M176" s="1">
        <v>5.9999999999999995E-4</v>
      </c>
      <c r="N176" s="2">
        <v>1</v>
      </c>
      <c r="O176" s="3">
        <v>0.96550000000000002</v>
      </c>
      <c r="P176" s="4">
        <v>0.1244</v>
      </c>
      <c r="Q176" s="4">
        <v>0.1201</v>
      </c>
      <c r="R176" s="5">
        <v>2</v>
      </c>
      <c r="S176" s="6">
        <v>0.96550000000000002</v>
      </c>
      <c r="T176" s="2">
        <v>57.2</v>
      </c>
      <c r="U176" s="3">
        <v>4.4723404255319146</v>
      </c>
      <c r="V176" s="2">
        <v>0</v>
      </c>
      <c r="W176" s="2">
        <v>0</v>
      </c>
      <c r="X176" s="2">
        <v>277</v>
      </c>
      <c r="Y176" s="7">
        <v>1.34</v>
      </c>
      <c r="Z176" s="7">
        <v>4.0199999999999996</v>
      </c>
      <c r="AA176" s="8">
        <v>23.18</v>
      </c>
      <c r="AB176" s="7">
        <v>2.6680000000000001</v>
      </c>
      <c r="AC176" s="7">
        <v>97.24</v>
      </c>
      <c r="AD176" s="8">
        <v>6.2</v>
      </c>
      <c r="AE176" s="8">
        <v>2</v>
      </c>
      <c r="AF176" s="7">
        <v>53.038297872340422</v>
      </c>
      <c r="AG176" s="8">
        <v>24.65</v>
      </c>
      <c r="AH176" s="5">
        <v>100</v>
      </c>
      <c r="AI176" s="5">
        <v>6651</v>
      </c>
      <c r="AJ176" s="7">
        <v>97.22</v>
      </c>
      <c r="AK176" s="8">
        <v>24.78</v>
      </c>
    </row>
    <row r="177" spans="1:37" x14ac:dyDescent="0.3">
      <c r="A177" s="10">
        <v>43297.6875</v>
      </c>
      <c r="B177">
        <v>23.49</v>
      </c>
      <c r="C177">
        <v>23.27</v>
      </c>
      <c r="D177" s="1">
        <v>0.12509999999999999</v>
      </c>
      <c r="E177" s="1">
        <v>0.10970000000000001</v>
      </c>
      <c r="F177" s="2">
        <v>2</v>
      </c>
      <c r="G177" s="3">
        <v>1.141</v>
      </c>
      <c r="H177" s="4">
        <v>5.0000000000000001E-4</v>
      </c>
      <c r="I177" s="4">
        <v>8.3000000000000001E-3</v>
      </c>
      <c r="J177" s="5">
        <v>1</v>
      </c>
      <c r="K177" s="6">
        <v>1.141</v>
      </c>
      <c r="L177" s="1">
        <v>1.2999999999999999E-3</v>
      </c>
      <c r="M177" s="1">
        <v>6.9999999999999999E-4</v>
      </c>
      <c r="N177" s="2">
        <v>1</v>
      </c>
      <c r="O177" s="3">
        <v>0.96730000000000005</v>
      </c>
      <c r="P177" s="4">
        <v>0.15029999999999999</v>
      </c>
      <c r="Q177" s="4">
        <v>0.1454</v>
      </c>
      <c r="R177" s="5">
        <v>2</v>
      </c>
      <c r="S177" s="6">
        <v>0.96730000000000005</v>
      </c>
      <c r="T177" s="2">
        <v>79.7</v>
      </c>
      <c r="U177" s="3">
        <v>1.7021276595744681E-2</v>
      </c>
      <c r="V177" s="2">
        <v>0</v>
      </c>
      <c r="W177" s="2">
        <v>0</v>
      </c>
      <c r="X177" s="2">
        <v>180</v>
      </c>
      <c r="Y177" s="7">
        <v>0.91</v>
      </c>
      <c r="Z177" s="7">
        <v>3.75</v>
      </c>
      <c r="AA177" s="8">
        <v>22.98</v>
      </c>
      <c r="AB177" s="7">
        <v>2.6709999999999998</v>
      </c>
      <c r="AC177" s="7">
        <v>97.24</v>
      </c>
      <c r="AD177" s="8">
        <v>6.2</v>
      </c>
      <c r="AE177" s="8">
        <v>2.1</v>
      </c>
      <c r="AF177" s="7">
        <v>1.021276595744681</v>
      </c>
      <c r="AG177" s="8">
        <v>23.83</v>
      </c>
      <c r="AH177" s="5">
        <v>100</v>
      </c>
      <c r="AI177" s="5">
        <v>6649</v>
      </c>
      <c r="AJ177" s="7">
        <v>97.22</v>
      </c>
      <c r="AK177" s="8">
        <v>24.2</v>
      </c>
    </row>
    <row r="178" spans="1:37" x14ac:dyDescent="0.3">
      <c r="A178" s="10">
        <v>43297.697916666657</v>
      </c>
      <c r="B178">
        <v>22.94</v>
      </c>
      <c r="C178">
        <v>23.03</v>
      </c>
      <c r="D178" s="1">
        <v>5.3999999999999999E-2</v>
      </c>
      <c r="E178" s="1">
        <v>4.7399999999999998E-2</v>
      </c>
      <c r="F178" s="2">
        <v>2</v>
      </c>
      <c r="G178" s="3">
        <v>1.1396999999999999</v>
      </c>
      <c r="H178" s="4">
        <v>2.0000000000000001E-4</v>
      </c>
      <c r="I178" s="4">
        <v>3.8E-3</v>
      </c>
      <c r="J178" s="5">
        <v>1</v>
      </c>
      <c r="K178" s="6">
        <v>1.1396999999999999</v>
      </c>
      <c r="L178" s="1">
        <v>8.9999999999999998E-4</v>
      </c>
      <c r="M178" s="1">
        <v>4.0000000000000002E-4</v>
      </c>
      <c r="N178" s="2">
        <v>1</v>
      </c>
      <c r="O178" s="3">
        <v>0.89459999999999995</v>
      </c>
      <c r="P178" s="4">
        <v>7.4399999999999994E-2</v>
      </c>
      <c r="Q178" s="4">
        <v>6.6600000000000006E-2</v>
      </c>
      <c r="R178" s="5">
        <v>2</v>
      </c>
      <c r="S178" s="6">
        <v>0.89459999999999995</v>
      </c>
      <c r="T178" s="2">
        <v>32.799999999999997</v>
      </c>
      <c r="U178" s="3">
        <v>5.106382978723404E-2</v>
      </c>
      <c r="V178" s="2">
        <v>0</v>
      </c>
      <c r="W178" s="2">
        <v>0</v>
      </c>
      <c r="X178" s="2">
        <v>166</v>
      </c>
      <c r="Y178" s="7">
        <v>1.69</v>
      </c>
      <c r="Z178" s="7">
        <v>3.82</v>
      </c>
      <c r="AA178" s="8">
        <v>22.79</v>
      </c>
      <c r="AB178" s="7">
        <v>2.661</v>
      </c>
      <c r="AC178" s="7">
        <v>97.26</v>
      </c>
      <c r="AD178" s="8">
        <v>6.3</v>
      </c>
      <c r="AE178" s="8">
        <v>2</v>
      </c>
      <c r="AF178" s="7">
        <v>2.0382978723404261</v>
      </c>
      <c r="AG178" s="8">
        <v>23.5</v>
      </c>
      <c r="AH178" s="5">
        <v>100</v>
      </c>
      <c r="AI178" s="5">
        <v>6644</v>
      </c>
      <c r="AJ178" s="7">
        <v>97.23</v>
      </c>
      <c r="AK178" s="8">
        <v>23.82</v>
      </c>
    </row>
    <row r="179" spans="1:37" x14ac:dyDescent="0.3">
      <c r="A179" s="10">
        <v>43297.708333333343</v>
      </c>
      <c r="B179">
        <v>22.41</v>
      </c>
      <c r="C179">
        <v>22.55</v>
      </c>
      <c r="D179" s="1">
        <v>4.7199999999999999E-2</v>
      </c>
      <c r="E179" s="1">
        <v>4.1599999999999998E-2</v>
      </c>
      <c r="F179" s="2">
        <v>2</v>
      </c>
      <c r="G179" s="3">
        <v>1.1357999999999999</v>
      </c>
      <c r="H179" s="4">
        <v>1E-4</v>
      </c>
      <c r="I179" s="4">
        <v>3.2000000000000002E-3</v>
      </c>
      <c r="J179" s="5">
        <v>1</v>
      </c>
      <c r="K179" s="6">
        <v>1.1357999999999999</v>
      </c>
      <c r="L179" s="1">
        <v>8.9999999999999998E-4</v>
      </c>
      <c r="M179" s="1">
        <v>4.0000000000000002E-4</v>
      </c>
      <c r="N179" s="2">
        <v>1</v>
      </c>
      <c r="O179" s="3">
        <v>0.90229999999999999</v>
      </c>
      <c r="P179" s="4">
        <v>6.25E-2</v>
      </c>
      <c r="Q179" s="4">
        <v>5.6399999999999999E-2</v>
      </c>
      <c r="R179" s="5">
        <v>2</v>
      </c>
      <c r="S179" s="6">
        <v>0.90229999999999999</v>
      </c>
      <c r="T179" s="2">
        <v>30.5</v>
      </c>
      <c r="U179" s="3">
        <v>0.1702127659574468</v>
      </c>
      <c r="V179" s="2">
        <v>5</v>
      </c>
      <c r="W179" s="2">
        <v>1</v>
      </c>
      <c r="X179" s="2">
        <v>154</v>
      </c>
      <c r="Y179" s="7">
        <v>1.71</v>
      </c>
      <c r="Z179" s="7">
        <v>3.5</v>
      </c>
      <c r="AA179" s="8">
        <v>22.23</v>
      </c>
      <c r="AB179" s="7">
        <v>2.5819999999999999</v>
      </c>
      <c r="AC179" s="7">
        <v>97.25</v>
      </c>
      <c r="AD179" s="8">
        <v>6.3</v>
      </c>
      <c r="AE179" s="8">
        <v>2</v>
      </c>
      <c r="AF179" s="7">
        <v>3.0595744680851058</v>
      </c>
      <c r="AG179" s="8">
        <v>23.11</v>
      </c>
      <c r="AH179" s="5">
        <v>100</v>
      </c>
      <c r="AI179" s="5">
        <v>6642</v>
      </c>
      <c r="AJ179" s="7">
        <v>97.22</v>
      </c>
      <c r="AK179" s="8">
        <v>23.4</v>
      </c>
    </row>
    <row r="180" spans="1:37" x14ac:dyDescent="0.3">
      <c r="A180" s="10">
        <v>43297.71875</v>
      </c>
      <c r="B180">
        <v>21.95</v>
      </c>
      <c r="C180">
        <v>22.29</v>
      </c>
      <c r="D180" s="1">
        <v>1.47E-2</v>
      </c>
      <c r="E180" s="1">
        <v>1.5299999999999999E-2</v>
      </c>
      <c r="F180" s="2">
        <v>2</v>
      </c>
      <c r="G180" s="3">
        <v>0.96430000000000005</v>
      </c>
      <c r="H180" s="4">
        <v>0</v>
      </c>
      <c r="I180" s="4">
        <v>1.1000000000000001E-3</v>
      </c>
      <c r="J180" s="5">
        <v>1</v>
      </c>
      <c r="K180" s="6">
        <v>0.96430000000000005</v>
      </c>
      <c r="L180" s="1">
        <v>5.9999999999999995E-4</v>
      </c>
      <c r="M180" s="1">
        <v>2.0000000000000001E-4</v>
      </c>
      <c r="N180" s="2">
        <v>1</v>
      </c>
      <c r="O180" s="3">
        <v>0.88370000000000004</v>
      </c>
      <c r="P180" s="4">
        <v>1.7899999999999999E-2</v>
      </c>
      <c r="Q180" s="4">
        <v>1.5900000000000001E-2</v>
      </c>
      <c r="R180" s="5">
        <v>2</v>
      </c>
      <c r="S180" s="6">
        <v>0.88370000000000004</v>
      </c>
      <c r="T180" s="2">
        <v>8.5</v>
      </c>
      <c r="U180" s="3">
        <v>0.30638297872340431</v>
      </c>
      <c r="V180" s="2">
        <v>25</v>
      </c>
      <c r="W180" s="2">
        <v>1</v>
      </c>
      <c r="X180" s="2">
        <v>196</v>
      </c>
      <c r="Y180" s="7">
        <v>1.97</v>
      </c>
      <c r="Z180" s="7">
        <v>5.25</v>
      </c>
      <c r="AA180" s="8">
        <v>21.87</v>
      </c>
      <c r="AB180" s="7">
        <v>2.5259999999999998</v>
      </c>
      <c r="AC180" s="7">
        <v>97.23</v>
      </c>
      <c r="AD180" s="8">
        <v>6.3</v>
      </c>
      <c r="AE180" s="8">
        <v>2</v>
      </c>
      <c r="AF180" s="7">
        <v>10.199999999999999</v>
      </c>
      <c r="AG180" s="8">
        <v>22.76</v>
      </c>
      <c r="AH180" s="5">
        <v>100</v>
      </c>
      <c r="AI180" s="5">
        <v>6640</v>
      </c>
      <c r="AJ180" s="7">
        <v>97.21</v>
      </c>
      <c r="AK180" s="8">
        <v>23.05</v>
      </c>
    </row>
    <row r="181" spans="1:37" x14ac:dyDescent="0.3">
      <c r="A181" s="10">
        <v>43297.729166666657</v>
      </c>
      <c r="B181">
        <v>21.72</v>
      </c>
      <c r="C181">
        <v>21.91</v>
      </c>
      <c r="D181" s="1">
        <v>3.6900000000000002E-2</v>
      </c>
      <c r="E181" s="1">
        <v>3.8600000000000002E-2</v>
      </c>
      <c r="F181" s="2">
        <v>2</v>
      </c>
      <c r="G181" s="3">
        <v>0.95730000000000004</v>
      </c>
      <c r="H181" s="4">
        <v>1E-4</v>
      </c>
      <c r="I181" s="4">
        <v>2.8E-3</v>
      </c>
      <c r="J181" s="5">
        <v>1</v>
      </c>
      <c r="K181" s="6">
        <v>0.95730000000000004</v>
      </c>
      <c r="L181" s="1">
        <v>6.9999999999999999E-4</v>
      </c>
      <c r="M181" s="1">
        <v>4.0000000000000002E-4</v>
      </c>
      <c r="N181" s="2">
        <v>1</v>
      </c>
      <c r="O181" s="3">
        <v>0.94969999999999999</v>
      </c>
      <c r="P181" s="4">
        <v>3.9399999999999998E-2</v>
      </c>
      <c r="Q181" s="4">
        <v>3.7400000000000003E-2</v>
      </c>
      <c r="R181" s="5">
        <v>2</v>
      </c>
      <c r="S181" s="6">
        <v>0.94969999999999999</v>
      </c>
      <c r="T181" s="2">
        <v>22.2</v>
      </c>
      <c r="U181" s="3">
        <v>0.10212765957446809</v>
      </c>
      <c r="V181" s="2">
        <v>36</v>
      </c>
      <c r="W181" s="2">
        <v>2</v>
      </c>
      <c r="X181" s="2">
        <v>161</v>
      </c>
      <c r="Y181" s="7">
        <v>1.68</v>
      </c>
      <c r="Z181" s="7">
        <v>3.59</v>
      </c>
      <c r="AA181" s="8">
        <v>21.65</v>
      </c>
      <c r="AB181" s="7">
        <v>2.4780000000000002</v>
      </c>
      <c r="AC181" s="7">
        <v>97.19</v>
      </c>
      <c r="AD181" s="8">
        <v>6.2</v>
      </c>
      <c r="AE181" s="8">
        <v>2</v>
      </c>
      <c r="AF181" s="7">
        <v>3.0595744680851058</v>
      </c>
      <c r="AG181" s="8">
        <v>22.33</v>
      </c>
      <c r="AH181" s="5">
        <v>100</v>
      </c>
      <c r="AI181" s="5">
        <v>6637</v>
      </c>
      <c r="AJ181" s="7">
        <v>97.18</v>
      </c>
      <c r="AK181" s="8">
        <v>22.57</v>
      </c>
    </row>
    <row r="182" spans="1:37" x14ac:dyDescent="0.3">
      <c r="A182" s="10">
        <v>43297.739583333343</v>
      </c>
      <c r="B182">
        <v>21.6</v>
      </c>
      <c r="C182">
        <v>21.67</v>
      </c>
      <c r="D182" s="1">
        <v>1.1299999999999999E-2</v>
      </c>
      <c r="E182" s="1">
        <v>1.35E-2</v>
      </c>
      <c r="F182" s="2">
        <v>2</v>
      </c>
      <c r="G182" s="3">
        <v>0.83919999999999995</v>
      </c>
      <c r="H182" s="4">
        <v>0</v>
      </c>
      <c r="I182" s="4">
        <v>1E-3</v>
      </c>
      <c r="J182" s="5">
        <v>1</v>
      </c>
      <c r="K182" s="6">
        <v>0.83919999999999995</v>
      </c>
      <c r="L182" s="1">
        <v>5.0000000000000001E-4</v>
      </c>
      <c r="M182" s="1">
        <v>2.0000000000000001E-4</v>
      </c>
      <c r="N182" s="2">
        <v>1</v>
      </c>
      <c r="O182" s="3">
        <v>0.72940000000000005</v>
      </c>
      <c r="P182" s="4">
        <v>1.06E-2</v>
      </c>
      <c r="Q182" s="4">
        <v>7.7000000000000002E-3</v>
      </c>
      <c r="R182" s="5">
        <v>2</v>
      </c>
      <c r="S182" s="6">
        <v>0.72940000000000005</v>
      </c>
      <c r="T182" s="2">
        <v>6.5</v>
      </c>
      <c r="U182" s="3">
        <v>3.978723404255319</v>
      </c>
      <c r="V182" s="2">
        <v>8</v>
      </c>
      <c r="W182" s="2">
        <v>7</v>
      </c>
      <c r="X182" s="2">
        <v>205</v>
      </c>
      <c r="Y182" s="7">
        <v>2.2999999999999998</v>
      </c>
      <c r="Z182" s="7">
        <v>6.03</v>
      </c>
      <c r="AA182" s="8">
        <v>21.7</v>
      </c>
      <c r="AB182" s="7">
        <v>2.4660000000000002</v>
      </c>
      <c r="AC182" s="7">
        <v>97.25</v>
      </c>
      <c r="AD182" s="8">
        <v>6.3</v>
      </c>
      <c r="AE182" s="8">
        <v>2</v>
      </c>
      <c r="AF182" s="7">
        <v>47.94042553191489</v>
      </c>
      <c r="AG182" s="8">
        <v>22.06</v>
      </c>
      <c r="AH182" s="5">
        <v>100</v>
      </c>
      <c r="AI182" s="5">
        <v>6634</v>
      </c>
      <c r="AJ182" s="7">
        <v>97.23</v>
      </c>
      <c r="AK182" s="8">
        <v>22.25</v>
      </c>
    </row>
    <row r="183" spans="1:37" x14ac:dyDescent="0.3">
      <c r="A183" s="10">
        <v>43297.75</v>
      </c>
      <c r="B183">
        <v>21.45</v>
      </c>
      <c r="C183">
        <v>21.31</v>
      </c>
      <c r="D183" s="1">
        <v>1.3899999999999999E-2</v>
      </c>
      <c r="E183" s="1">
        <v>1.52E-2</v>
      </c>
      <c r="F183" s="2">
        <v>2</v>
      </c>
      <c r="G183" s="3">
        <v>0.91749999999999998</v>
      </c>
      <c r="H183" s="4">
        <v>0</v>
      </c>
      <c r="I183" s="4">
        <v>1.1000000000000001E-3</v>
      </c>
      <c r="J183" s="5">
        <v>1</v>
      </c>
      <c r="K183" s="6">
        <v>0.91749999999999998</v>
      </c>
      <c r="L183" s="1">
        <v>4.0000000000000002E-4</v>
      </c>
      <c r="M183" s="1">
        <v>1E-4</v>
      </c>
      <c r="N183" s="2">
        <v>1</v>
      </c>
      <c r="O183" s="3">
        <v>0.76439999999999997</v>
      </c>
      <c r="P183" s="4">
        <v>9.2999999999999992E-3</v>
      </c>
      <c r="Q183" s="4">
        <v>7.1000000000000004E-3</v>
      </c>
      <c r="R183" s="5">
        <v>2</v>
      </c>
      <c r="S183" s="6">
        <v>0.76439999999999997</v>
      </c>
      <c r="T183" s="2">
        <v>8.3000000000000007</v>
      </c>
      <c r="U183" s="3">
        <v>0.62978723404255321</v>
      </c>
      <c r="V183" s="2">
        <v>11</v>
      </c>
      <c r="W183" s="2">
        <v>10</v>
      </c>
      <c r="X183" s="2">
        <v>164</v>
      </c>
      <c r="Y183" s="7">
        <v>1.97</v>
      </c>
      <c r="Z183" s="7">
        <v>4.8899999999999997</v>
      </c>
      <c r="AA183" s="8">
        <v>21.42</v>
      </c>
      <c r="AB183" s="7">
        <v>2.4510000000000001</v>
      </c>
      <c r="AC183" s="7">
        <v>97.24</v>
      </c>
      <c r="AD183" s="8">
        <v>6.2</v>
      </c>
      <c r="AE183" s="8">
        <v>2</v>
      </c>
      <c r="AF183" s="7">
        <v>13.259574468085111</v>
      </c>
      <c r="AG183" s="8">
        <v>21.71</v>
      </c>
      <c r="AH183" s="5">
        <v>100</v>
      </c>
      <c r="AI183" s="5">
        <v>6633</v>
      </c>
      <c r="AJ183" s="7">
        <v>97.21</v>
      </c>
      <c r="AK183" s="8">
        <v>21.92</v>
      </c>
    </row>
    <row r="184" spans="1:37" x14ac:dyDescent="0.3">
      <c r="A184" s="10">
        <v>43297.760416666657</v>
      </c>
      <c r="B184">
        <v>21.45</v>
      </c>
      <c r="C184">
        <v>21.3</v>
      </c>
      <c r="D184" s="1">
        <v>1.1999999999999999E-3</v>
      </c>
      <c r="E184" s="1">
        <v>8.9999999999999998E-4</v>
      </c>
      <c r="F184" s="2">
        <v>2</v>
      </c>
      <c r="G184" s="3">
        <v>1.2992999999999999</v>
      </c>
      <c r="H184" s="4">
        <v>0</v>
      </c>
      <c r="I184" s="4">
        <v>1E-4</v>
      </c>
      <c r="J184" s="5">
        <v>1</v>
      </c>
      <c r="K184" s="6">
        <v>1.2992999999999999</v>
      </c>
      <c r="L184" s="1">
        <v>4.0000000000000002E-4</v>
      </c>
      <c r="M184" s="1">
        <v>1E-4</v>
      </c>
      <c r="N184" s="2">
        <v>1</v>
      </c>
      <c r="O184" s="3">
        <v>0.2621</v>
      </c>
      <c r="P184" s="4">
        <v>1.6999999999999999E-3</v>
      </c>
      <c r="Q184" s="4">
        <v>4.0000000000000002E-4</v>
      </c>
      <c r="R184" s="5">
        <v>2</v>
      </c>
      <c r="S184" s="6">
        <v>0.2621</v>
      </c>
      <c r="T184" s="2">
        <v>0.3</v>
      </c>
      <c r="U184" s="3">
        <v>0</v>
      </c>
      <c r="V184" s="2">
        <v>17</v>
      </c>
      <c r="W184" s="2">
        <v>14</v>
      </c>
      <c r="X184" s="2">
        <v>130</v>
      </c>
      <c r="Y184" s="7">
        <v>1.39</v>
      </c>
      <c r="Z184" s="7">
        <v>2.17</v>
      </c>
      <c r="AA184" s="8">
        <v>21.52</v>
      </c>
      <c r="AB184" s="7">
        <v>2.4609999999999999</v>
      </c>
      <c r="AC184" s="7">
        <v>97.24</v>
      </c>
      <c r="AD184" s="8">
        <v>6.2</v>
      </c>
      <c r="AE184" s="8">
        <v>2</v>
      </c>
      <c r="AF184" s="7">
        <v>0</v>
      </c>
      <c r="AG184" s="8">
        <v>21.6</v>
      </c>
      <c r="AH184" s="5">
        <v>100</v>
      </c>
      <c r="AI184" s="5">
        <v>6629</v>
      </c>
      <c r="AJ184" s="7">
        <v>97.21</v>
      </c>
      <c r="AK184" s="8">
        <v>21.76</v>
      </c>
    </row>
    <row r="185" spans="1:37" x14ac:dyDescent="0.3">
      <c r="A185" s="10">
        <v>43297.770833333343</v>
      </c>
      <c r="B185">
        <v>21.52</v>
      </c>
      <c r="C185">
        <v>21.35</v>
      </c>
      <c r="D185" s="1">
        <v>2.9999999999999997E-4</v>
      </c>
      <c r="E185" s="1">
        <v>1E-4</v>
      </c>
      <c r="F185" s="2">
        <v>2</v>
      </c>
      <c r="G185" s="3" t="e">
        <f>#N/A</f>
        <v>#N/A</v>
      </c>
      <c r="H185" s="4">
        <v>0</v>
      </c>
      <c r="I185" s="4">
        <v>1E-4</v>
      </c>
      <c r="J185" s="5">
        <v>1</v>
      </c>
      <c r="K185" s="6" t="e">
        <f>#N/A</f>
        <v>#N/A</v>
      </c>
      <c r="L185" s="1">
        <v>5.0000000000000001E-4</v>
      </c>
      <c r="M185" s="1">
        <v>1E-4</v>
      </c>
      <c r="N185" s="2">
        <v>1</v>
      </c>
      <c r="O185" s="3">
        <v>0.78949999999999998</v>
      </c>
      <c r="P185" s="4">
        <v>8.9999999999999998E-4</v>
      </c>
      <c r="Q185" s="4">
        <v>6.9999999999999999E-4</v>
      </c>
      <c r="R185" s="5">
        <v>2</v>
      </c>
      <c r="S185" s="6">
        <v>0.78949999999999998</v>
      </c>
      <c r="T185" s="2">
        <v>0</v>
      </c>
      <c r="U185" s="3">
        <v>3.4042553191489362E-2</v>
      </c>
      <c r="V185" s="2">
        <v>16</v>
      </c>
      <c r="W185" s="2">
        <v>10</v>
      </c>
      <c r="X185" s="2">
        <v>177</v>
      </c>
      <c r="Y185" s="7">
        <v>1.58</v>
      </c>
      <c r="Z185" s="7">
        <v>2.58</v>
      </c>
      <c r="AA185" s="8">
        <v>21.5</v>
      </c>
      <c r="AB185" s="7">
        <v>2.4790000000000001</v>
      </c>
      <c r="AC185" s="7">
        <v>97.27</v>
      </c>
      <c r="AD185" s="8">
        <v>6.2</v>
      </c>
      <c r="AE185" s="8">
        <v>2</v>
      </c>
      <c r="AF185" s="7">
        <v>2.0382978723404261</v>
      </c>
      <c r="AG185" s="8">
        <v>21.6</v>
      </c>
      <c r="AH185" s="5">
        <v>100</v>
      </c>
      <c r="AI185" s="5">
        <v>6631</v>
      </c>
      <c r="AJ185" s="7">
        <v>97.23</v>
      </c>
      <c r="AK185" s="8">
        <v>21.71</v>
      </c>
    </row>
    <row r="186" spans="1:37" x14ac:dyDescent="0.3">
      <c r="A186" s="10">
        <v>43297.78125</v>
      </c>
      <c r="B186">
        <v>21.53</v>
      </c>
      <c r="C186">
        <v>21.3</v>
      </c>
      <c r="D186" s="1">
        <v>4.0000000000000002E-4</v>
      </c>
      <c r="E186" s="1">
        <v>1E-4</v>
      </c>
      <c r="F186" s="2">
        <v>2</v>
      </c>
      <c r="G186" s="3">
        <v>2.8420999999999998</v>
      </c>
      <c r="H186" s="4">
        <v>0</v>
      </c>
      <c r="I186" s="4">
        <v>1E-4</v>
      </c>
      <c r="J186" s="5">
        <v>1</v>
      </c>
      <c r="K186" s="6">
        <v>2.8420999999999998</v>
      </c>
      <c r="L186" s="1">
        <v>5.0000000000000001E-4</v>
      </c>
      <c r="M186" s="1">
        <v>2.0000000000000001E-4</v>
      </c>
      <c r="N186" s="2">
        <v>1</v>
      </c>
      <c r="O186" s="3">
        <v>0.44550000000000001</v>
      </c>
      <c r="P186" s="4">
        <v>6.9999999999999999E-4</v>
      </c>
      <c r="Q186" s="4">
        <v>2.9999999999999997E-4</v>
      </c>
      <c r="R186" s="5">
        <v>2</v>
      </c>
      <c r="S186" s="6">
        <v>0.44550000000000001</v>
      </c>
      <c r="T186" s="2">
        <v>0</v>
      </c>
      <c r="U186" s="3">
        <v>5.106382978723404E-2</v>
      </c>
      <c r="V186" s="2">
        <v>13</v>
      </c>
      <c r="W186" s="2">
        <v>10</v>
      </c>
      <c r="X186" s="2">
        <v>187</v>
      </c>
      <c r="Y186" s="7">
        <v>1.79</v>
      </c>
      <c r="Z186" s="7">
        <v>3.94</v>
      </c>
      <c r="AA186" s="8">
        <v>21.5</v>
      </c>
      <c r="AB186" s="7">
        <v>2.488</v>
      </c>
      <c r="AC186" s="7">
        <v>97.28</v>
      </c>
      <c r="AD186" s="8">
        <v>6.2</v>
      </c>
      <c r="AE186" s="8">
        <v>2</v>
      </c>
      <c r="AF186" s="7">
        <v>2.0382978723404261</v>
      </c>
      <c r="AG186" s="8">
        <v>21.58</v>
      </c>
      <c r="AH186" s="5">
        <v>100</v>
      </c>
      <c r="AI186" s="5">
        <v>6625</v>
      </c>
      <c r="AJ186" s="7">
        <v>97.25</v>
      </c>
      <c r="AK186" s="8">
        <v>21.66</v>
      </c>
    </row>
    <row r="187" spans="1:37" x14ac:dyDescent="0.3">
      <c r="A187" s="10">
        <v>43297.791666666657</v>
      </c>
      <c r="B187">
        <v>21.58</v>
      </c>
      <c r="C187">
        <v>21.4</v>
      </c>
      <c r="D187" s="1">
        <v>2.9999999999999997E-4</v>
      </c>
      <c r="E187" s="1">
        <v>1E-4</v>
      </c>
      <c r="F187" s="2">
        <v>2</v>
      </c>
      <c r="G187" s="3" t="e">
        <f>#N/A</f>
        <v>#N/A</v>
      </c>
      <c r="H187" s="4">
        <v>0</v>
      </c>
      <c r="I187" s="4">
        <v>1E-4</v>
      </c>
      <c r="J187" s="5">
        <v>1</v>
      </c>
      <c r="K187" s="6" t="e">
        <f>#N/A</f>
        <v>#N/A</v>
      </c>
      <c r="L187" s="1">
        <v>6.9999999999999999E-4</v>
      </c>
      <c r="M187" s="1">
        <v>1E-4</v>
      </c>
      <c r="N187" s="2">
        <v>1</v>
      </c>
      <c r="O187" s="3">
        <v>0.128</v>
      </c>
      <c r="P187" s="4">
        <v>8.0000000000000004E-4</v>
      </c>
      <c r="Q187" s="4">
        <v>1E-4</v>
      </c>
      <c r="R187" s="5">
        <v>2</v>
      </c>
      <c r="S187" s="6">
        <v>0.128</v>
      </c>
      <c r="T187" s="2">
        <v>0</v>
      </c>
      <c r="U187" s="3">
        <v>0.1531914893617021</v>
      </c>
      <c r="V187" s="2">
        <v>0</v>
      </c>
      <c r="W187" s="2">
        <v>0</v>
      </c>
      <c r="X187" s="2">
        <v>183</v>
      </c>
      <c r="Y187" s="7">
        <v>1.9</v>
      </c>
      <c r="Z187" s="7">
        <v>4.43</v>
      </c>
      <c r="AA187" s="8">
        <v>21.57</v>
      </c>
      <c r="AB187" s="7">
        <v>2.5</v>
      </c>
      <c r="AC187" s="7">
        <v>97.29</v>
      </c>
      <c r="AD187" s="8">
        <v>6.2</v>
      </c>
      <c r="AE187" s="8">
        <v>2</v>
      </c>
      <c r="AF187" s="7">
        <v>3.0595744680851058</v>
      </c>
      <c r="AG187" s="8">
        <v>21.6</v>
      </c>
      <c r="AH187" s="5">
        <v>100</v>
      </c>
      <c r="AI187" s="5">
        <v>6624</v>
      </c>
      <c r="AJ187" s="7">
        <v>97.25</v>
      </c>
      <c r="AK187" s="8">
        <v>21.67</v>
      </c>
    </row>
    <row r="188" spans="1:37" x14ac:dyDescent="0.3">
      <c r="A188" s="10">
        <v>43297.802083333343</v>
      </c>
      <c r="B188">
        <v>21.61</v>
      </c>
      <c r="C188">
        <v>21.45</v>
      </c>
      <c r="D188" s="1">
        <v>2.9999999999999997E-4</v>
      </c>
      <c r="E188" s="1">
        <v>1E-4</v>
      </c>
      <c r="F188" s="2">
        <v>2</v>
      </c>
      <c r="G188" s="3" t="e">
        <f>#N/A</f>
        <v>#N/A</v>
      </c>
      <c r="H188" s="4">
        <v>0</v>
      </c>
      <c r="I188" s="4">
        <v>1E-4</v>
      </c>
      <c r="J188" s="5">
        <v>1</v>
      </c>
      <c r="K188" s="6" t="e">
        <f>#N/A</f>
        <v>#N/A</v>
      </c>
      <c r="L188" s="1">
        <v>5.0000000000000001E-4</v>
      </c>
      <c r="M188" s="1">
        <v>1E-4</v>
      </c>
      <c r="N188" s="2">
        <v>1</v>
      </c>
      <c r="O188" s="3">
        <v>0.45200000000000001</v>
      </c>
      <c r="P188" s="4">
        <v>1.1999999999999999E-3</v>
      </c>
      <c r="Q188" s="4">
        <v>5.0000000000000001E-4</v>
      </c>
      <c r="R188" s="5">
        <v>2</v>
      </c>
      <c r="S188" s="6">
        <v>0.45200000000000001</v>
      </c>
      <c r="T188" s="2">
        <v>0</v>
      </c>
      <c r="U188" s="3">
        <v>0.10212765957446809</v>
      </c>
      <c r="V188" s="2">
        <v>0</v>
      </c>
      <c r="W188" s="2">
        <v>0</v>
      </c>
      <c r="X188" s="2">
        <v>185</v>
      </c>
      <c r="Y188" s="7">
        <v>1.94</v>
      </c>
      <c r="Z188" s="7">
        <v>4.0599999999999996</v>
      </c>
      <c r="AA188" s="8">
        <v>21.63</v>
      </c>
      <c r="AB188" s="7">
        <v>2.5129999999999999</v>
      </c>
      <c r="AC188" s="7">
        <v>97.27</v>
      </c>
      <c r="AD188" s="8">
        <v>6.3</v>
      </c>
      <c r="AE188" s="8">
        <v>2.1</v>
      </c>
      <c r="AF188" s="7">
        <v>2.0382978723404261</v>
      </c>
      <c r="AG188" s="8">
        <v>21.62</v>
      </c>
      <c r="AH188" s="5">
        <v>100</v>
      </c>
      <c r="AI188" s="5">
        <v>6623</v>
      </c>
      <c r="AJ188" s="7">
        <v>97.23</v>
      </c>
      <c r="AK188" s="8">
        <v>21.67</v>
      </c>
    </row>
    <row r="189" spans="1:37" x14ac:dyDescent="0.3">
      <c r="A189" s="10">
        <v>43297.8125</v>
      </c>
      <c r="B189">
        <v>21.6</v>
      </c>
      <c r="C189">
        <v>21.5</v>
      </c>
      <c r="D189" s="1">
        <v>5.0000000000000001E-4</v>
      </c>
      <c r="E189" s="1">
        <v>1E-4</v>
      </c>
      <c r="F189" s="2">
        <v>2</v>
      </c>
      <c r="G189" s="3" t="e">
        <f>#N/A</f>
        <v>#N/A</v>
      </c>
      <c r="H189" s="4">
        <v>0</v>
      </c>
      <c r="I189" s="4">
        <v>1E-4</v>
      </c>
      <c r="J189" s="5">
        <v>1</v>
      </c>
      <c r="K189" s="6" t="e">
        <f>#N/A</f>
        <v>#N/A</v>
      </c>
      <c r="L189" s="1">
        <v>5.0000000000000001E-4</v>
      </c>
      <c r="M189" s="1">
        <v>2.0000000000000001E-4</v>
      </c>
      <c r="N189" s="2">
        <v>1</v>
      </c>
      <c r="O189" s="3">
        <v>0.48720000000000002</v>
      </c>
      <c r="P189" s="4">
        <v>2.9999999999999997E-4</v>
      </c>
      <c r="Q189" s="4">
        <v>1E-4</v>
      </c>
      <c r="R189" s="5">
        <v>2</v>
      </c>
      <c r="S189" s="6">
        <v>0.48720000000000002</v>
      </c>
      <c r="T189" s="2">
        <v>0</v>
      </c>
      <c r="U189" s="3">
        <v>3.4042553191489362E-2</v>
      </c>
      <c r="V189" s="2">
        <v>0</v>
      </c>
      <c r="W189" s="2">
        <v>0</v>
      </c>
      <c r="X189" s="2">
        <v>184</v>
      </c>
      <c r="Y189" s="7">
        <v>1.91</v>
      </c>
      <c r="Z189" s="7">
        <v>4.74</v>
      </c>
      <c r="AA189" s="8">
        <v>21.7</v>
      </c>
      <c r="AB189" s="7">
        <v>2.528</v>
      </c>
      <c r="AC189" s="7">
        <v>97.26</v>
      </c>
      <c r="AD189" s="8">
        <v>6.2</v>
      </c>
      <c r="AE189" s="8">
        <v>2.1</v>
      </c>
      <c r="AF189" s="7">
        <v>2.0382978723404261</v>
      </c>
      <c r="AG189" s="8">
        <v>21.7</v>
      </c>
      <c r="AH189" s="5">
        <v>100</v>
      </c>
      <c r="AI189" s="5">
        <v>6624</v>
      </c>
      <c r="AJ189" s="7">
        <v>97.22</v>
      </c>
      <c r="AK189" s="8">
        <v>21.68</v>
      </c>
    </row>
    <row r="190" spans="1:37" x14ac:dyDescent="0.3">
      <c r="A190" s="10">
        <v>43297.822916666657</v>
      </c>
      <c r="B190">
        <v>21.55</v>
      </c>
      <c r="C190">
        <v>21.5</v>
      </c>
      <c r="D190" s="1">
        <v>2.9999999999999997E-4</v>
      </c>
      <c r="E190" s="1">
        <v>1E-4</v>
      </c>
      <c r="F190" s="2">
        <v>2</v>
      </c>
      <c r="G190" s="3" t="e">
        <f>#N/A</f>
        <v>#N/A</v>
      </c>
      <c r="H190" s="4">
        <v>0</v>
      </c>
      <c r="I190" s="4">
        <v>0</v>
      </c>
      <c r="J190" s="5">
        <v>1</v>
      </c>
      <c r="K190" s="6" t="e">
        <f>#N/A</f>
        <v>#N/A</v>
      </c>
      <c r="L190" s="1">
        <v>5.0000000000000001E-4</v>
      </c>
      <c r="M190" s="1">
        <v>2.0000000000000001E-4</v>
      </c>
      <c r="N190" s="2">
        <v>1</v>
      </c>
      <c r="O190" s="3">
        <v>0.27589999999999998</v>
      </c>
      <c r="P190" s="4">
        <v>5.9999999999999995E-4</v>
      </c>
      <c r="Q190" s="4">
        <v>2.0000000000000001E-4</v>
      </c>
      <c r="R190" s="5">
        <v>2</v>
      </c>
      <c r="S190" s="6">
        <v>0.27589999999999998</v>
      </c>
      <c r="T190" s="2">
        <v>0</v>
      </c>
      <c r="U190" s="3">
        <v>0</v>
      </c>
      <c r="V190" s="2">
        <v>0</v>
      </c>
      <c r="W190" s="2">
        <v>0</v>
      </c>
      <c r="X190" s="2">
        <v>193</v>
      </c>
      <c r="Y190" s="7">
        <v>1.26</v>
      </c>
      <c r="Z190" s="7">
        <v>3.05</v>
      </c>
      <c r="AA190" s="8">
        <v>21.69</v>
      </c>
      <c r="AB190" s="7">
        <v>2.5299999999999998</v>
      </c>
      <c r="AC190" s="7">
        <v>97.28</v>
      </c>
      <c r="AD190" s="8">
        <v>6.2</v>
      </c>
      <c r="AE190" s="8">
        <v>2</v>
      </c>
      <c r="AF190" s="7">
        <v>0</v>
      </c>
      <c r="AG190" s="8">
        <v>21.7</v>
      </c>
      <c r="AH190" s="5">
        <v>100</v>
      </c>
      <c r="AI190" s="5">
        <v>6622</v>
      </c>
      <c r="AJ190" s="7">
        <v>97.24</v>
      </c>
      <c r="AK190" s="8">
        <v>21.68</v>
      </c>
    </row>
    <row r="191" spans="1:37" x14ac:dyDescent="0.3">
      <c r="A191" s="10">
        <v>43297.833333333343</v>
      </c>
      <c r="B191">
        <v>21.54</v>
      </c>
      <c r="C191">
        <v>21.5</v>
      </c>
      <c r="D191" s="1">
        <v>2.9999999999999997E-4</v>
      </c>
      <c r="E191" s="1">
        <v>0</v>
      </c>
      <c r="F191" s="2">
        <v>2</v>
      </c>
      <c r="G191" s="3">
        <v>1E-4</v>
      </c>
      <c r="H191" s="4">
        <v>0</v>
      </c>
      <c r="I191" s="4">
        <v>1E-4</v>
      </c>
      <c r="J191" s="5">
        <v>1</v>
      </c>
      <c r="K191" s="6">
        <v>1E-4</v>
      </c>
      <c r="L191" s="1">
        <v>4.0000000000000002E-4</v>
      </c>
      <c r="M191" s="1">
        <v>1E-4</v>
      </c>
      <c r="N191" s="2">
        <v>1</v>
      </c>
      <c r="O191" s="3">
        <v>0.28389999999999999</v>
      </c>
      <c r="P191" s="4">
        <v>1E-3</v>
      </c>
      <c r="Q191" s="4">
        <v>2.9999999999999997E-4</v>
      </c>
      <c r="R191" s="5">
        <v>2</v>
      </c>
      <c r="S191" s="6">
        <v>0.28389999999999999</v>
      </c>
      <c r="T191" s="2">
        <v>0</v>
      </c>
      <c r="U191" s="3">
        <v>0</v>
      </c>
      <c r="V191" s="2">
        <v>0</v>
      </c>
      <c r="W191" s="2">
        <v>0</v>
      </c>
      <c r="X191" s="2">
        <v>199</v>
      </c>
      <c r="Y191" s="7">
        <v>1.53</v>
      </c>
      <c r="Z191" s="7">
        <v>4.24</v>
      </c>
      <c r="AA191" s="8">
        <v>21.68</v>
      </c>
      <c r="AB191" s="7">
        <v>2.5369999999999999</v>
      </c>
      <c r="AC191" s="7">
        <v>97.31</v>
      </c>
      <c r="AD191" s="8">
        <v>6.2</v>
      </c>
      <c r="AE191" s="8">
        <v>2</v>
      </c>
      <c r="AF191" s="7">
        <v>0</v>
      </c>
      <c r="AG191" s="8">
        <v>21.7</v>
      </c>
      <c r="AH191" s="5">
        <v>100</v>
      </c>
      <c r="AI191" s="5">
        <v>6622</v>
      </c>
      <c r="AJ191" s="7">
        <v>97.27</v>
      </c>
      <c r="AK191" s="8">
        <v>21.66</v>
      </c>
    </row>
    <row r="192" spans="1:37" x14ac:dyDescent="0.3">
      <c r="A192" s="10">
        <v>43297.84375</v>
      </c>
      <c r="B192">
        <v>21.41</v>
      </c>
      <c r="C192">
        <v>21.38</v>
      </c>
      <c r="D192" s="1">
        <v>2.0000000000000001E-4</v>
      </c>
      <c r="E192" s="1">
        <v>0</v>
      </c>
      <c r="F192" s="2">
        <v>2</v>
      </c>
      <c r="G192" s="3" t="e">
        <f>#N/A</f>
        <v>#N/A</v>
      </c>
      <c r="H192" s="4">
        <v>0</v>
      </c>
      <c r="I192" s="4">
        <v>0</v>
      </c>
      <c r="J192" s="5">
        <v>1</v>
      </c>
      <c r="K192" s="6" t="e">
        <f>#N/A</f>
        <v>#N/A</v>
      </c>
      <c r="L192" s="1">
        <v>5.9999999999999995E-4</v>
      </c>
      <c r="M192" s="1">
        <v>1E-4</v>
      </c>
      <c r="N192" s="2">
        <v>1</v>
      </c>
      <c r="O192" s="3">
        <v>1.7142999999999999</v>
      </c>
      <c r="P192" s="4">
        <v>4.0000000000000002E-4</v>
      </c>
      <c r="Q192" s="4">
        <v>5.9999999999999995E-4</v>
      </c>
      <c r="R192" s="5">
        <v>2</v>
      </c>
      <c r="S192" s="6">
        <v>1.7142999999999999</v>
      </c>
      <c r="T192" s="2">
        <v>0</v>
      </c>
      <c r="U192" s="3">
        <v>0</v>
      </c>
      <c r="V192" s="2">
        <v>0</v>
      </c>
      <c r="W192" s="2">
        <v>0</v>
      </c>
      <c r="X192" s="2">
        <v>197</v>
      </c>
      <c r="Y192" s="7">
        <v>1.59</v>
      </c>
      <c r="Z192" s="7">
        <v>4.05</v>
      </c>
      <c r="AA192" s="8">
        <v>21.55</v>
      </c>
      <c r="AB192" s="7">
        <v>2.5329999999999999</v>
      </c>
      <c r="AC192" s="7">
        <v>97.32</v>
      </c>
      <c r="AD192" s="8">
        <v>6.2</v>
      </c>
      <c r="AE192" s="8">
        <v>2</v>
      </c>
      <c r="AF192" s="7">
        <v>0</v>
      </c>
      <c r="AG192" s="8">
        <v>21.63</v>
      </c>
      <c r="AH192" s="5">
        <v>100</v>
      </c>
      <c r="AI192" s="5">
        <v>6617</v>
      </c>
      <c r="AJ192" s="7">
        <v>97.28</v>
      </c>
      <c r="AK192" s="8">
        <v>21.62</v>
      </c>
    </row>
    <row r="193" spans="1:37" x14ac:dyDescent="0.3">
      <c r="A193" s="10">
        <v>43297.854166666657</v>
      </c>
      <c r="B193">
        <v>21.28</v>
      </c>
      <c r="C193">
        <v>21.27</v>
      </c>
      <c r="D193" s="1">
        <v>5.0000000000000001E-4</v>
      </c>
      <c r="E193" s="1">
        <v>1E-4</v>
      </c>
      <c r="F193" s="2">
        <v>2</v>
      </c>
      <c r="G193" s="3" t="e">
        <f>#N/A</f>
        <v>#N/A</v>
      </c>
      <c r="H193" s="4">
        <v>0</v>
      </c>
      <c r="I193" s="4">
        <v>0</v>
      </c>
      <c r="J193" s="5">
        <v>1</v>
      </c>
      <c r="K193" s="6" t="e">
        <f>#N/A</f>
        <v>#N/A</v>
      </c>
      <c r="L193" s="1">
        <v>4.0000000000000002E-4</v>
      </c>
      <c r="M193" s="1">
        <v>2.0000000000000001E-4</v>
      </c>
      <c r="N193" s="2">
        <v>1</v>
      </c>
      <c r="O193" s="3">
        <v>0.9556</v>
      </c>
      <c r="P193" s="4">
        <v>5.9999999999999995E-4</v>
      </c>
      <c r="Q193" s="4">
        <v>5.9999999999999995E-4</v>
      </c>
      <c r="R193" s="5">
        <v>2</v>
      </c>
      <c r="S193" s="6">
        <v>0.9556</v>
      </c>
      <c r="T193" s="2">
        <v>0</v>
      </c>
      <c r="U193" s="3">
        <v>0</v>
      </c>
      <c r="V193" s="2">
        <v>0</v>
      </c>
      <c r="W193" s="2">
        <v>0</v>
      </c>
      <c r="X193" s="2">
        <v>200</v>
      </c>
      <c r="Y193" s="7">
        <v>1.51</v>
      </c>
      <c r="Z193" s="7">
        <v>3.24</v>
      </c>
      <c r="AA193" s="8">
        <v>21.43</v>
      </c>
      <c r="AB193" s="7">
        <v>2.5190000000000001</v>
      </c>
      <c r="AC193" s="7">
        <v>97.3</v>
      </c>
      <c r="AD193" s="8">
        <v>6.2</v>
      </c>
      <c r="AE193" s="8">
        <v>2</v>
      </c>
      <c r="AF193" s="7">
        <v>0</v>
      </c>
      <c r="AG193" s="8">
        <v>21.53</v>
      </c>
      <c r="AH193" s="5">
        <v>100</v>
      </c>
      <c r="AI193" s="5">
        <v>6615</v>
      </c>
      <c r="AJ193" s="7">
        <v>97.25</v>
      </c>
      <c r="AK193" s="8">
        <v>21.54</v>
      </c>
    </row>
    <row r="194" spans="1:37" x14ac:dyDescent="0.3">
      <c r="A194" s="10">
        <v>43297.864583333343</v>
      </c>
      <c r="B194">
        <v>21.26</v>
      </c>
      <c r="C194">
        <v>21.2</v>
      </c>
      <c r="D194" s="1">
        <v>4.0000000000000002E-4</v>
      </c>
      <c r="E194" s="1">
        <v>1E-4</v>
      </c>
      <c r="F194" s="2">
        <v>2</v>
      </c>
      <c r="G194" s="3" t="e">
        <f>#N/A</f>
        <v>#N/A</v>
      </c>
      <c r="H194" s="4">
        <v>0</v>
      </c>
      <c r="I194" s="4">
        <v>1E-4</v>
      </c>
      <c r="J194" s="5">
        <v>1</v>
      </c>
      <c r="K194" s="6" t="e">
        <f>#N/A</f>
        <v>#N/A</v>
      </c>
      <c r="L194" s="1">
        <v>5.0000000000000001E-4</v>
      </c>
      <c r="M194" s="1">
        <v>1E-4</v>
      </c>
      <c r="N194" s="2">
        <v>1</v>
      </c>
      <c r="O194" s="3">
        <v>0.30669999999999997</v>
      </c>
      <c r="P194" s="4">
        <v>1.1000000000000001E-3</v>
      </c>
      <c r="Q194" s="4">
        <v>2.9999999999999997E-4</v>
      </c>
      <c r="R194" s="5">
        <v>2</v>
      </c>
      <c r="S194" s="6">
        <v>0.30669999999999997</v>
      </c>
      <c r="T194" s="2">
        <v>0</v>
      </c>
      <c r="U194" s="3">
        <v>0</v>
      </c>
      <c r="V194" s="2">
        <v>0</v>
      </c>
      <c r="W194" s="2">
        <v>0</v>
      </c>
      <c r="X194" s="2">
        <v>198</v>
      </c>
      <c r="Y194" s="7">
        <v>1.59</v>
      </c>
      <c r="Z194" s="7">
        <v>2.84</v>
      </c>
      <c r="AA194" s="8">
        <v>21.39</v>
      </c>
      <c r="AB194" s="7">
        <v>2.5099999999999998</v>
      </c>
      <c r="AC194" s="7">
        <v>97.29</v>
      </c>
      <c r="AD194" s="8">
        <v>6.3</v>
      </c>
      <c r="AE194" s="8">
        <v>2</v>
      </c>
      <c r="AF194" s="7">
        <v>0</v>
      </c>
      <c r="AG194" s="8">
        <v>21.45</v>
      </c>
      <c r="AH194" s="5">
        <v>100</v>
      </c>
      <c r="AI194" s="5">
        <v>6614</v>
      </c>
      <c r="AJ194" s="7">
        <v>97.25</v>
      </c>
      <c r="AK194" s="8">
        <v>21.46</v>
      </c>
    </row>
    <row r="195" spans="1:37" x14ac:dyDescent="0.3">
      <c r="A195" s="10">
        <v>43297.875</v>
      </c>
      <c r="B195">
        <v>21.21</v>
      </c>
      <c r="C195">
        <v>21.2</v>
      </c>
      <c r="D195" s="1">
        <v>2.0000000000000001E-4</v>
      </c>
      <c r="E195" s="1">
        <v>1E-4</v>
      </c>
      <c r="F195" s="2">
        <v>2</v>
      </c>
      <c r="G195" s="3">
        <v>2.9091</v>
      </c>
      <c r="H195" s="4">
        <v>0</v>
      </c>
      <c r="I195" s="4">
        <v>0</v>
      </c>
      <c r="J195" s="5">
        <v>1</v>
      </c>
      <c r="K195" s="6">
        <v>2.9091</v>
      </c>
      <c r="L195" s="1">
        <v>4.0000000000000002E-4</v>
      </c>
      <c r="M195" s="1">
        <v>2.0000000000000001E-4</v>
      </c>
      <c r="N195" s="2">
        <v>1</v>
      </c>
      <c r="O195" s="3">
        <v>0.63039999999999996</v>
      </c>
      <c r="P195" s="4">
        <v>8.9999999999999998E-4</v>
      </c>
      <c r="Q195" s="4">
        <v>5.9999999999999995E-4</v>
      </c>
      <c r="R195" s="5">
        <v>2</v>
      </c>
      <c r="S195" s="6">
        <v>0.63039999999999996</v>
      </c>
      <c r="T195" s="2">
        <v>0</v>
      </c>
      <c r="U195" s="3">
        <v>0</v>
      </c>
      <c r="V195" s="2">
        <v>0</v>
      </c>
      <c r="W195" s="2">
        <v>0</v>
      </c>
      <c r="X195" s="2">
        <v>193</v>
      </c>
      <c r="Y195" s="7">
        <v>1.78</v>
      </c>
      <c r="Z195" s="7">
        <v>4.12</v>
      </c>
      <c r="AA195" s="8">
        <v>21.37</v>
      </c>
      <c r="AB195" s="7">
        <v>2.5019999999999998</v>
      </c>
      <c r="AC195" s="7">
        <v>97.27</v>
      </c>
      <c r="AD195" s="8">
        <v>6.2</v>
      </c>
      <c r="AE195" s="8">
        <v>2</v>
      </c>
      <c r="AF195" s="7">
        <v>0</v>
      </c>
      <c r="AG195" s="8">
        <v>21.4</v>
      </c>
      <c r="AH195" s="5">
        <v>100</v>
      </c>
      <c r="AI195" s="5">
        <v>6611</v>
      </c>
      <c r="AJ195" s="7">
        <v>97.23</v>
      </c>
      <c r="AK195" s="8">
        <v>21.4</v>
      </c>
    </row>
    <row r="196" spans="1:37" x14ac:dyDescent="0.3">
      <c r="A196" s="10">
        <v>43297.885416666657</v>
      </c>
      <c r="B196">
        <v>21.29</v>
      </c>
      <c r="C196">
        <v>21.21</v>
      </c>
      <c r="D196" s="1">
        <v>4.0000000000000002E-4</v>
      </c>
      <c r="E196" s="1">
        <v>1E-4</v>
      </c>
      <c r="F196" s="2">
        <v>2</v>
      </c>
      <c r="G196" s="3">
        <v>2.8635999999999999</v>
      </c>
      <c r="H196" s="4">
        <v>0</v>
      </c>
      <c r="I196" s="4">
        <v>1E-4</v>
      </c>
      <c r="J196" s="5">
        <v>1</v>
      </c>
      <c r="K196" s="6">
        <v>2.8635999999999999</v>
      </c>
      <c r="L196" s="1">
        <v>4.0000000000000002E-4</v>
      </c>
      <c r="M196" s="1">
        <v>2.0000000000000001E-4</v>
      </c>
      <c r="N196" s="2">
        <v>1</v>
      </c>
      <c r="O196" s="3">
        <v>0.76319999999999999</v>
      </c>
      <c r="P196" s="4">
        <v>8.0000000000000004E-4</v>
      </c>
      <c r="Q196" s="4">
        <v>5.9999999999999995E-4</v>
      </c>
      <c r="R196" s="5">
        <v>2</v>
      </c>
      <c r="S196" s="6">
        <v>0.76319999999999999</v>
      </c>
      <c r="T196" s="2">
        <v>0</v>
      </c>
      <c r="U196" s="3">
        <v>0</v>
      </c>
      <c r="V196" s="2">
        <v>0</v>
      </c>
      <c r="W196" s="2">
        <v>0</v>
      </c>
      <c r="X196" s="2">
        <v>196</v>
      </c>
      <c r="Y196" s="7">
        <v>1.73</v>
      </c>
      <c r="Z196" s="7">
        <v>6.48</v>
      </c>
      <c r="AA196" s="8">
        <v>21.41</v>
      </c>
      <c r="AB196" s="7">
        <v>2.5099999999999998</v>
      </c>
      <c r="AC196" s="7">
        <v>97.26</v>
      </c>
      <c r="AD196" s="8">
        <v>6.2</v>
      </c>
      <c r="AE196" s="8">
        <v>2</v>
      </c>
      <c r="AF196" s="7">
        <v>0</v>
      </c>
      <c r="AG196" s="8">
        <v>21.4</v>
      </c>
      <c r="AH196" s="5">
        <v>100</v>
      </c>
      <c r="AI196" s="5">
        <v>6552</v>
      </c>
      <c r="AJ196" s="7">
        <v>97.21</v>
      </c>
      <c r="AK196" s="8">
        <v>21.67</v>
      </c>
    </row>
    <row r="197" spans="1:37" x14ac:dyDescent="0.3">
      <c r="A197" s="10">
        <v>43297.895833333343</v>
      </c>
      <c r="B197">
        <v>21.43</v>
      </c>
      <c r="C197">
        <v>21.4</v>
      </c>
      <c r="D197" s="1">
        <v>2.9999999999999997E-4</v>
      </c>
      <c r="E197" s="1">
        <v>0</v>
      </c>
      <c r="F197" s="2">
        <v>2</v>
      </c>
      <c r="G197" s="3">
        <v>1E-4</v>
      </c>
      <c r="H197" s="4">
        <v>0</v>
      </c>
      <c r="I197" s="4">
        <v>0</v>
      </c>
      <c r="J197" s="5">
        <v>1</v>
      </c>
      <c r="K197" s="6">
        <v>1E-4</v>
      </c>
      <c r="L197" s="1">
        <v>5.9999999999999995E-4</v>
      </c>
      <c r="M197" s="1">
        <v>1E-4</v>
      </c>
      <c r="N197" s="2">
        <v>1</v>
      </c>
      <c r="O197" s="3">
        <v>0.21840000000000001</v>
      </c>
      <c r="P197" s="4">
        <v>1.1999999999999999E-3</v>
      </c>
      <c r="Q197" s="4">
        <v>2.9999999999999997E-4</v>
      </c>
      <c r="R197" s="5">
        <v>2</v>
      </c>
      <c r="S197" s="6">
        <v>0.21840000000000001</v>
      </c>
      <c r="T197" s="2">
        <v>0</v>
      </c>
      <c r="U197" s="3">
        <v>1.7021276595744681E-2</v>
      </c>
      <c r="V197" s="2">
        <v>0</v>
      </c>
      <c r="W197" s="2">
        <v>0</v>
      </c>
      <c r="X197" s="2">
        <v>211</v>
      </c>
      <c r="Y197" s="7">
        <v>1.96</v>
      </c>
      <c r="Z197" s="7">
        <v>4.72</v>
      </c>
      <c r="AA197" s="8">
        <v>21.53</v>
      </c>
      <c r="AB197" s="7">
        <v>2.528</v>
      </c>
      <c r="AC197" s="7">
        <v>97.25</v>
      </c>
      <c r="AD197" s="8">
        <v>6.2</v>
      </c>
      <c r="AE197" s="8">
        <v>2</v>
      </c>
      <c r="AF197" s="7">
        <v>1.021276595744681</v>
      </c>
      <c r="AG197" s="8">
        <v>21.47</v>
      </c>
      <c r="AH197" s="5">
        <v>100</v>
      </c>
      <c r="AI197" s="5">
        <v>6574</v>
      </c>
      <c r="AJ197" s="7">
        <v>97.2</v>
      </c>
      <c r="AK197" s="8">
        <v>21.66</v>
      </c>
    </row>
    <row r="198" spans="1:37" x14ac:dyDescent="0.3">
      <c r="A198" s="10">
        <v>43297.90625</v>
      </c>
      <c r="B198">
        <v>21.3</v>
      </c>
      <c r="C198">
        <v>21.35</v>
      </c>
      <c r="D198" s="1">
        <v>2.9999999999999997E-4</v>
      </c>
      <c r="E198" s="1">
        <v>1E-4</v>
      </c>
      <c r="F198" s="2">
        <v>2</v>
      </c>
      <c r="G198" s="3">
        <v>2.7332999999999998</v>
      </c>
      <c r="H198" s="4">
        <v>0</v>
      </c>
      <c r="I198" s="4">
        <v>1E-4</v>
      </c>
      <c r="J198" s="5">
        <v>1</v>
      </c>
      <c r="K198" s="6">
        <v>2.7332999999999998</v>
      </c>
      <c r="L198" s="1">
        <v>2.9999999999999997E-4</v>
      </c>
      <c r="M198" s="1">
        <v>1E-4</v>
      </c>
      <c r="N198" s="2">
        <v>1</v>
      </c>
      <c r="O198" s="3">
        <v>0.3846</v>
      </c>
      <c r="P198" s="4">
        <v>1E-3</v>
      </c>
      <c r="Q198" s="4">
        <v>4.0000000000000002E-4</v>
      </c>
      <c r="R198" s="5">
        <v>2</v>
      </c>
      <c r="S198" s="6">
        <v>0.3846</v>
      </c>
      <c r="T198" s="2">
        <v>0</v>
      </c>
      <c r="U198" s="3">
        <v>0</v>
      </c>
      <c r="V198" s="2">
        <v>0</v>
      </c>
      <c r="W198" s="2">
        <v>0</v>
      </c>
      <c r="X198" s="2">
        <v>207</v>
      </c>
      <c r="Y198" s="7">
        <v>1.41</v>
      </c>
      <c r="Z198" s="7">
        <v>3.45</v>
      </c>
      <c r="AA198" s="8">
        <v>21.49</v>
      </c>
      <c r="AB198" s="7">
        <v>2.54</v>
      </c>
      <c r="AC198" s="7">
        <v>97.25</v>
      </c>
      <c r="AD198" s="8">
        <v>6.2</v>
      </c>
      <c r="AE198" s="8">
        <v>2</v>
      </c>
      <c r="AF198" s="7">
        <v>0</v>
      </c>
      <c r="AG198" s="8">
        <v>21.51</v>
      </c>
      <c r="AH198" s="5">
        <v>100</v>
      </c>
      <c r="AI198" s="5">
        <v>6575</v>
      </c>
      <c r="AJ198" s="7">
        <v>97.2</v>
      </c>
      <c r="AK198" s="8">
        <v>21.56</v>
      </c>
    </row>
    <row r="199" spans="1:37" x14ac:dyDescent="0.3">
      <c r="A199" s="10">
        <v>43297.916666666657</v>
      </c>
      <c r="B199">
        <v>21.33</v>
      </c>
      <c r="C199">
        <v>21.3</v>
      </c>
      <c r="D199" s="1">
        <v>2.9999999999999997E-4</v>
      </c>
      <c r="E199" s="1">
        <v>1E-4</v>
      </c>
      <c r="F199" s="2">
        <v>2</v>
      </c>
      <c r="G199" s="3" t="e">
        <f>#N/A</f>
        <v>#N/A</v>
      </c>
      <c r="H199" s="4">
        <v>0</v>
      </c>
      <c r="I199" s="4">
        <v>0</v>
      </c>
      <c r="J199" s="5">
        <v>1</v>
      </c>
      <c r="K199" s="6" t="e">
        <f>#N/A</f>
        <v>#N/A</v>
      </c>
      <c r="L199" s="1">
        <v>5.0000000000000001E-4</v>
      </c>
      <c r="M199" s="1">
        <v>2.0000000000000001E-4</v>
      </c>
      <c r="N199" s="2">
        <v>1</v>
      </c>
      <c r="O199" s="3">
        <v>0.55049999999999999</v>
      </c>
      <c r="P199" s="4">
        <v>6.9999999999999999E-4</v>
      </c>
      <c r="Q199" s="4">
        <v>4.0000000000000002E-4</v>
      </c>
      <c r="R199" s="5">
        <v>2</v>
      </c>
      <c r="S199" s="6">
        <v>0.55049999999999999</v>
      </c>
      <c r="T199" s="2">
        <v>0</v>
      </c>
      <c r="U199" s="3">
        <v>1.7021276595744681E-2</v>
      </c>
      <c r="V199" s="2">
        <v>0</v>
      </c>
      <c r="W199" s="2">
        <v>0</v>
      </c>
      <c r="X199" s="2">
        <v>210</v>
      </c>
      <c r="Y199" s="7">
        <v>1.56</v>
      </c>
      <c r="Z199" s="7">
        <v>3.19</v>
      </c>
      <c r="AA199" s="8">
        <v>21.43</v>
      </c>
      <c r="AB199" s="7">
        <v>2.5299999999999998</v>
      </c>
      <c r="AC199" s="7">
        <v>97.25</v>
      </c>
      <c r="AD199" s="8">
        <v>6.2</v>
      </c>
      <c r="AE199" s="8">
        <v>2</v>
      </c>
      <c r="AF199" s="7">
        <v>1.021276595744681</v>
      </c>
      <c r="AG199" s="8">
        <v>21.5</v>
      </c>
      <c r="AH199" s="5">
        <v>100</v>
      </c>
      <c r="AI199" s="5">
        <v>6572</v>
      </c>
      <c r="AJ199" s="7">
        <v>97.21</v>
      </c>
      <c r="AK199" s="8">
        <v>21.48</v>
      </c>
    </row>
    <row r="200" spans="1:37" x14ac:dyDescent="0.3">
      <c r="A200" s="10">
        <v>43297.927083333343</v>
      </c>
      <c r="B200">
        <v>21.58</v>
      </c>
      <c r="C200">
        <v>21.44</v>
      </c>
      <c r="D200" s="1">
        <v>2.9999999999999997E-4</v>
      </c>
      <c r="E200" s="1">
        <v>0</v>
      </c>
      <c r="F200" s="2">
        <v>2</v>
      </c>
      <c r="G200" s="3">
        <v>1E-4</v>
      </c>
      <c r="H200" s="4">
        <v>0</v>
      </c>
      <c r="I200" s="4">
        <v>1E-4</v>
      </c>
      <c r="J200" s="5">
        <v>1</v>
      </c>
      <c r="K200" s="6">
        <v>1E-4</v>
      </c>
      <c r="L200" s="1">
        <v>5.0000000000000001E-4</v>
      </c>
      <c r="M200" s="1">
        <v>2.0000000000000001E-4</v>
      </c>
      <c r="N200" s="2">
        <v>1</v>
      </c>
      <c r="O200" s="3">
        <v>0.42570000000000002</v>
      </c>
      <c r="P200" s="4">
        <v>6.9999999999999999E-4</v>
      </c>
      <c r="Q200" s="4">
        <v>2.9999999999999997E-4</v>
      </c>
      <c r="R200" s="5">
        <v>2</v>
      </c>
      <c r="S200" s="6">
        <v>0.42570000000000002</v>
      </c>
      <c r="T200" s="2">
        <v>0</v>
      </c>
      <c r="U200" s="3">
        <v>0</v>
      </c>
      <c r="V200" s="2">
        <v>0</v>
      </c>
      <c r="W200" s="2">
        <v>0</v>
      </c>
      <c r="X200" s="2">
        <v>218</v>
      </c>
      <c r="Y200" s="7">
        <v>2.0299999999999998</v>
      </c>
      <c r="Z200" s="7">
        <v>4.01</v>
      </c>
      <c r="AA200" s="8">
        <v>22.26</v>
      </c>
      <c r="AB200" s="7">
        <v>2.5350000000000001</v>
      </c>
      <c r="AC200" s="7">
        <v>97.26</v>
      </c>
      <c r="AD200" s="8">
        <v>6.2</v>
      </c>
      <c r="AE200" s="8">
        <v>2</v>
      </c>
      <c r="AF200" s="7">
        <v>0</v>
      </c>
      <c r="AG200" s="8">
        <v>21.54</v>
      </c>
      <c r="AH200" s="5">
        <v>100</v>
      </c>
      <c r="AI200" s="5">
        <v>6572</v>
      </c>
      <c r="AJ200" s="7">
        <v>97.21</v>
      </c>
      <c r="AK200" s="8">
        <v>21.51</v>
      </c>
    </row>
    <row r="201" spans="1:37" x14ac:dyDescent="0.3">
      <c r="A201" s="10">
        <v>43297.9375</v>
      </c>
      <c r="B201">
        <v>21.64</v>
      </c>
      <c r="C201">
        <v>21.6</v>
      </c>
      <c r="D201" s="1">
        <v>5.0000000000000001E-4</v>
      </c>
      <c r="E201" s="1">
        <v>1E-4</v>
      </c>
      <c r="F201" s="2">
        <v>2</v>
      </c>
      <c r="G201" s="3" t="e">
        <f>#N/A</f>
        <v>#N/A</v>
      </c>
      <c r="H201" s="4">
        <v>0</v>
      </c>
      <c r="I201" s="4">
        <v>1E-4</v>
      </c>
      <c r="J201" s="5">
        <v>1</v>
      </c>
      <c r="K201" s="6" t="e">
        <f>#N/A</f>
        <v>#N/A</v>
      </c>
      <c r="L201" s="1">
        <v>4.0000000000000002E-4</v>
      </c>
      <c r="M201" s="1">
        <v>2.0000000000000001E-4</v>
      </c>
      <c r="N201" s="2">
        <v>1</v>
      </c>
      <c r="O201" s="3">
        <v>0.70940000000000003</v>
      </c>
      <c r="P201" s="4">
        <v>8.0000000000000004E-4</v>
      </c>
      <c r="Q201" s="4">
        <v>5.9999999999999995E-4</v>
      </c>
      <c r="R201" s="5">
        <v>2</v>
      </c>
      <c r="S201" s="6">
        <v>0.70940000000000003</v>
      </c>
      <c r="T201" s="2">
        <v>0</v>
      </c>
      <c r="U201" s="3">
        <v>0</v>
      </c>
      <c r="V201" s="2">
        <v>0</v>
      </c>
      <c r="W201" s="2">
        <v>0</v>
      </c>
      <c r="X201" s="2">
        <v>216</v>
      </c>
      <c r="Y201" s="7">
        <v>1.99</v>
      </c>
      <c r="Z201" s="7">
        <v>3.7</v>
      </c>
      <c r="AA201" s="8">
        <v>22.3</v>
      </c>
      <c r="AB201" s="7">
        <v>2.556</v>
      </c>
      <c r="AC201" s="7">
        <v>97.26</v>
      </c>
      <c r="AD201" s="8">
        <v>6.2</v>
      </c>
      <c r="AE201" s="8">
        <v>2</v>
      </c>
      <c r="AF201" s="7">
        <v>0</v>
      </c>
      <c r="AG201" s="8">
        <v>21.7</v>
      </c>
      <c r="AH201" s="5">
        <v>100</v>
      </c>
      <c r="AI201" s="5">
        <v>6571</v>
      </c>
      <c r="AJ201" s="7">
        <v>97.2</v>
      </c>
      <c r="AK201" s="8">
        <v>21.64</v>
      </c>
    </row>
    <row r="202" spans="1:37" x14ac:dyDescent="0.3">
      <c r="A202" s="10">
        <v>43297.947916666657</v>
      </c>
      <c r="B202">
        <v>21.71</v>
      </c>
      <c r="C202">
        <v>21.69</v>
      </c>
      <c r="D202" s="1">
        <v>2.9999999999999997E-4</v>
      </c>
      <c r="E202" s="1">
        <v>1E-4</v>
      </c>
      <c r="F202" s="2">
        <v>2</v>
      </c>
      <c r="G202" s="3" t="e">
        <f>#N/A</f>
        <v>#N/A</v>
      </c>
      <c r="H202" s="4">
        <v>0</v>
      </c>
      <c r="I202" s="4">
        <v>0</v>
      </c>
      <c r="J202" s="5">
        <v>1</v>
      </c>
      <c r="K202" s="6" t="e">
        <f>#N/A</f>
        <v>#N/A</v>
      </c>
      <c r="L202" s="1">
        <v>4.0000000000000002E-4</v>
      </c>
      <c r="M202" s="1">
        <v>2.0000000000000001E-4</v>
      </c>
      <c r="N202" s="2">
        <v>1</v>
      </c>
      <c r="O202" s="3">
        <v>0.67259999999999998</v>
      </c>
      <c r="P202" s="4">
        <v>8.0000000000000004E-4</v>
      </c>
      <c r="Q202" s="4">
        <v>5.0000000000000001E-4</v>
      </c>
      <c r="R202" s="5">
        <v>2</v>
      </c>
      <c r="S202" s="6">
        <v>0.67259999999999998</v>
      </c>
      <c r="T202" s="2">
        <v>0</v>
      </c>
      <c r="U202" s="3">
        <v>0</v>
      </c>
      <c r="V202" s="2">
        <v>0</v>
      </c>
      <c r="W202" s="2">
        <v>0</v>
      </c>
      <c r="X202" s="2">
        <v>214</v>
      </c>
      <c r="Y202" s="7">
        <v>2.14</v>
      </c>
      <c r="Z202" s="7">
        <v>4</v>
      </c>
      <c r="AA202" s="8">
        <v>22.37</v>
      </c>
      <c r="AB202" s="7">
        <v>2.56</v>
      </c>
      <c r="AC202" s="7">
        <v>97.25</v>
      </c>
      <c r="AD202" s="8">
        <v>6.2</v>
      </c>
      <c r="AE202" s="8">
        <v>2</v>
      </c>
      <c r="AF202" s="7">
        <v>0</v>
      </c>
      <c r="AG202" s="8">
        <v>21.8</v>
      </c>
      <c r="AH202" s="5">
        <v>100</v>
      </c>
      <c r="AI202" s="5">
        <v>6571</v>
      </c>
      <c r="AJ202" s="7">
        <v>97.2</v>
      </c>
      <c r="AK202" s="8">
        <v>21.71</v>
      </c>
    </row>
    <row r="203" spans="1:37" x14ac:dyDescent="0.3">
      <c r="A203" s="10">
        <v>43297.958333333343</v>
      </c>
      <c r="B203">
        <v>21.84</v>
      </c>
      <c r="C203">
        <v>21.81</v>
      </c>
      <c r="D203" s="1">
        <v>5.0000000000000001E-4</v>
      </c>
      <c r="E203" s="1">
        <v>1E-4</v>
      </c>
      <c r="F203" s="2">
        <v>2</v>
      </c>
      <c r="G203" s="3">
        <v>1E-4</v>
      </c>
      <c r="H203" s="4">
        <v>0</v>
      </c>
      <c r="I203" s="4">
        <v>1E-4</v>
      </c>
      <c r="J203" s="5">
        <v>1</v>
      </c>
      <c r="K203" s="6">
        <v>1E-4</v>
      </c>
      <c r="L203" s="1">
        <v>4.0000000000000002E-4</v>
      </c>
      <c r="M203" s="1">
        <v>2.9999999999999997E-4</v>
      </c>
      <c r="N203" s="2">
        <v>1</v>
      </c>
      <c r="O203" s="3">
        <v>9.2399999999999996E-2</v>
      </c>
      <c r="P203" s="4">
        <v>8.0000000000000004E-4</v>
      </c>
      <c r="Q203" s="4">
        <v>1E-4</v>
      </c>
      <c r="R203" s="5">
        <v>2</v>
      </c>
      <c r="S203" s="6">
        <v>9.2399999999999996E-2</v>
      </c>
      <c r="T203" s="2">
        <v>0</v>
      </c>
      <c r="U203" s="3">
        <v>0</v>
      </c>
      <c r="V203" s="2">
        <v>0</v>
      </c>
      <c r="W203" s="2">
        <v>0</v>
      </c>
      <c r="X203" s="2">
        <v>222</v>
      </c>
      <c r="Y203" s="7">
        <v>2.04</v>
      </c>
      <c r="Z203" s="7">
        <v>4.0999999999999996</v>
      </c>
      <c r="AA203" s="8">
        <v>22.48</v>
      </c>
      <c r="AB203" s="7">
        <v>2.5750000000000002</v>
      </c>
      <c r="AC203" s="7">
        <v>97.23</v>
      </c>
      <c r="AD203" s="8">
        <v>6.2</v>
      </c>
      <c r="AE203" s="8">
        <v>2</v>
      </c>
      <c r="AF203" s="7">
        <v>0</v>
      </c>
      <c r="AG203" s="8">
        <v>21.91</v>
      </c>
      <c r="AH203" s="5">
        <v>100</v>
      </c>
      <c r="AI203" s="5">
        <v>6571</v>
      </c>
      <c r="AJ203" s="7">
        <v>97.19</v>
      </c>
      <c r="AK203" s="8">
        <v>21.78</v>
      </c>
    </row>
    <row r="204" spans="1:37" x14ac:dyDescent="0.3">
      <c r="A204" s="10">
        <v>43297.96875</v>
      </c>
      <c r="B204">
        <v>21.86</v>
      </c>
      <c r="C204">
        <v>21.91</v>
      </c>
      <c r="D204" s="1">
        <v>5.0000000000000001E-4</v>
      </c>
      <c r="E204" s="1">
        <v>1E-4</v>
      </c>
      <c r="F204" s="2">
        <v>2</v>
      </c>
      <c r="G204" s="3" t="e">
        <f>#N/A</f>
        <v>#N/A</v>
      </c>
      <c r="H204" s="4">
        <v>0</v>
      </c>
      <c r="I204" s="4">
        <v>1E-4</v>
      </c>
      <c r="J204" s="5">
        <v>1</v>
      </c>
      <c r="K204" s="6" t="e">
        <f>#N/A</f>
        <v>#N/A</v>
      </c>
      <c r="L204" s="1">
        <v>5.0000000000000001E-4</v>
      </c>
      <c r="M204" s="1">
        <v>1E-4</v>
      </c>
      <c r="N204" s="2">
        <v>1</v>
      </c>
      <c r="O204" s="3">
        <v>0.29320000000000002</v>
      </c>
      <c r="P204" s="4">
        <v>8.9999999999999998E-4</v>
      </c>
      <c r="Q204" s="4">
        <v>2.9999999999999997E-4</v>
      </c>
      <c r="R204" s="5">
        <v>2</v>
      </c>
      <c r="S204" s="6">
        <v>0.29320000000000002</v>
      </c>
      <c r="T204" s="2">
        <v>0</v>
      </c>
      <c r="U204" s="3">
        <v>0</v>
      </c>
      <c r="V204" s="2">
        <v>0</v>
      </c>
      <c r="W204" s="2">
        <v>0</v>
      </c>
      <c r="X204" s="2">
        <v>219</v>
      </c>
      <c r="Y204" s="7">
        <v>1.84</v>
      </c>
      <c r="Z204" s="7">
        <v>3.49</v>
      </c>
      <c r="AA204" s="8">
        <v>22.49</v>
      </c>
      <c r="AB204" s="7">
        <v>2.585</v>
      </c>
      <c r="AC204" s="7">
        <v>97.2</v>
      </c>
      <c r="AD204" s="8">
        <v>6.2</v>
      </c>
      <c r="AE204" s="8">
        <v>2</v>
      </c>
      <c r="AF204" s="7">
        <v>0</v>
      </c>
      <c r="AG204" s="8">
        <v>22</v>
      </c>
      <c r="AH204" s="5">
        <v>100</v>
      </c>
      <c r="AI204" s="5">
        <v>6570</v>
      </c>
      <c r="AJ204" s="7">
        <v>97.17</v>
      </c>
      <c r="AK204" s="8">
        <v>21.87</v>
      </c>
    </row>
    <row r="205" spans="1:37" x14ac:dyDescent="0.3">
      <c r="A205" s="10">
        <v>43297.979166666657</v>
      </c>
      <c r="B205">
        <v>21.66</v>
      </c>
      <c r="C205">
        <v>21.88</v>
      </c>
      <c r="D205" s="1">
        <v>2.9999999999999997E-4</v>
      </c>
      <c r="E205" s="1">
        <v>0</v>
      </c>
      <c r="F205" s="2">
        <v>2</v>
      </c>
      <c r="G205" s="3">
        <v>1E-4</v>
      </c>
      <c r="H205" s="4">
        <v>0</v>
      </c>
      <c r="I205" s="4">
        <v>0</v>
      </c>
      <c r="J205" s="5">
        <v>1</v>
      </c>
      <c r="K205" s="6">
        <v>1E-4</v>
      </c>
      <c r="L205" s="1">
        <v>5.0000000000000001E-4</v>
      </c>
      <c r="M205" s="1">
        <v>1E-4</v>
      </c>
      <c r="N205" s="2">
        <v>1</v>
      </c>
      <c r="O205" s="3">
        <v>0.29530000000000001</v>
      </c>
      <c r="P205" s="4">
        <v>1E-3</v>
      </c>
      <c r="Q205" s="4">
        <v>2.9999999999999997E-4</v>
      </c>
      <c r="R205" s="5">
        <v>2</v>
      </c>
      <c r="S205" s="6">
        <v>0.29530000000000001</v>
      </c>
      <c r="T205" s="2">
        <v>0</v>
      </c>
      <c r="U205" s="3">
        <v>0</v>
      </c>
      <c r="V205" s="2">
        <v>0</v>
      </c>
      <c r="W205" s="2">
        <v>0</v>
      </c>
      <c r="X205" s="2">
        <v>219</v>
      </c>
      <c r="Y205" s="7">
        <v>1.46</v>
      </c>
      <c r="Z205" s="7">
        <v>3.34</v>
      </c>
      <c r="AA205" s="8">
        <v>22.28</v>
      </c>
      <c r="AB205" s="7">
        <v>2.59</v>
      </c>
      <c r="AC205" s="7">
        <v>97.2</v>
      </c>
      <c r="AD205" s="8">
        <v>6.2</v>
      </c>
      <c r="AE205" s="8">
        <v>2</v>
      </c>
      <c r="AF205" s="7">
        <v>0</v>
      </c>
      <c r="AG205" s="8">
        <v>22</v>
      </c>
      <c r="AH205" s="5">
        <v>100</v>
      </c>
      <c r="AI205" s="5">
        <v>6568</v>
      </c>
      <c r="AJ205" s="7">
        <v>97.17</v>
      </c>
      <c r="AK205" s="8">
        <v>21.88</v>
      </c>
    </row>
    <row r="206" spans="1:37" x14ac:dyDescent="0.3">
      <c r="A206" s="10">
        <v>43297.989583333343</v>
      </c>
      <c r="B206">
        <v>21.86</v>
      </c>
      <c r="C206">
        <v>21.85</v>
      </c>
      <c r="D206" s="1">
        <v>4.0000000000000002E-4</v>
      </c>
      <c r="E206" s="1">
        <v>0</v>
      </c>
      <c r="F206" s="2">
        <v>2</v>
      </c>
      <c r="G206" s="3">
        <v>1E-4</v>
      </c>
      <c r="H206" s="4">
        <v>0</v>
      </c>
      <c r="I206" s="4">
        <v>1E-4</v>
      </c>
      <c r="J206" s="5">
        <v>1</v>
      </c>
      <c r="K206" s="6">
        <v>1E-4</v>
      </c>
      <c r="L206" s="1">
        <v>6.9999999999999999E-4</v>
      </c>
      <c r="M206" s="1">
        <v>1E-4</v>
      </c>
      <c r="N206" s="2">
        <v>1</v>
      </c>
      <c r="O206" s="3">
        <v>0.19170000000000001</v>
      </c>
      <c r="P206" s="4">
        <v>8.0000000000000004E-4</v>
      </c>
      <c r="Q206" s="4">
        <v>2.0000000000000001E-4</v>
      </c>
      <c r="R206" s="5">
        <v>2</v>
      </c>
      <c r="S206" s="6">
        <v>0.19170000000000001</v>
      </c>
      <c r="T206" s="2">
        <v>0</v>
      </c>
      <c r="U206" s="3">
        <v>0</v>
      </c>
      <c r="V206" s="2">
        <v>0</v>
      </c>
      <c r="W206" s="2">
        <v>0</v>
      </c>
      <c r="X206" s="2">
        <v>224</v>
      </c>
      <c r="Y206" s="7">
        <v>1.37</v>
      </c>
      <c r="Z206" s="7">
        <v>3.33</v>
      </c>
      <c r="AA206" s="8">
        <v>22.28</v>
      </c>
      <c r="AB206" s="7">
        <v>2.585</v>
      </c>
      <c r="AC206" s="7">
        <v>97.22</v>
      </c>
      <c r="AD206" s="8">
        <v>6.2</v>
      </c>
      <c r="AE206" s="8">
        <v>2</v>
      </c>
      <c r="AF206" s="7">
        <v>0</v>
      </c>
      <c r="AG206" s="8">
        <v>21.96</v>
      </c>
      <c r="AH206" s="5">
        <v>100</v>
      </c>
      <c r="AI206" s="5">
        <v>6563</v>
      </c>
      <c r="AJ206" s="7">
        <v>97.17</v>
      </c>
      <c r="AK206" s="8">
        <v>21.85</v>
      </c>
    </row>
    <row r="207" spans="1:37" x14ac:dyDescent="0.3">
      <c r="A207" s="10">
        <v>43298</v>
      </c>
      <c r="B207">
        <v>21.66</v>
      </c>
      <c r="C207">
        <v>21.81</v>
      </c>
      <c r="D207" s="1">
        <v>2.9999999999999997E-4</v>
      </c>
      <c r="E207" s="1">
        <v>1E-4</v>
      </c>
      <c r="F207" s="2">
        <v>2</v>
      </c>
      <c r="G207" s="3" t="e">
        <f>#N/A</f>
        <v>#N/A</v>
      </c>
      <c r="H207" s="4">
        <v>0</v>
      </c>
      <c r="I207" s="4">
        <v>1E-4</v>
      </c>
      <c r="J207" s="5">
        <v>1</v>
      </c>
      <c r="K207" s="6" t="e">
        <f>#N/A</f>
        <v>#N/A</v>
      </c>
      <c r="L207" s="1">
        <v>5.9999999999999995E-4</v>
      </c>
      <c r="M207" s="1">
        <v>1E-4</v>
      </c>
      <c r="N207" s="2">
        <v>1</v>
      </c>
      <c r="O207" s="3">
        <v>0.61160000000000003</v>
      </c>
      <c r="P207" s="4">
        <v>8.0000000000000004E-4</v>
      </c>
      <c r="Q207" s="4">
        <v>5.0000000000000001E-4</v>
      </c>
      <c r="R207" s="5">
        <v>2</v>
      </c>
      <c r="S207" s="6">
        <v>0.61160000000000003</v>
      </c>
      <c r="T207" s="2">
        <v>0</v>
      </c>
      <c r="U207" s="3">
        <v>0</v>
      </c>
      <c r="V207" s="2">
        <v>0</v>
      </c>
      <c r="W207" s="2">
        <v>0</v>
      </c>
      <c r="X207" s="2">
        <v>224</v>
      </c>
      <c r="Y207" s="7">
        <v>1.29</v>
      </c>
      <c r="Z207" s="7">
        <v>2.7</v>
      </c>
      <c r="AA207" s="8">
        <v>22.14</v>
      </c>
      <c r="AB207" s="7">
        <v>2.5870000000000002</v>
      </c>
      <c r="AC207" s="7">
        <v>97.21</v>
      </c>
      <c r="AD207" s="8">
        <v>6.2</v>
      </c>
      <c r="AE207" s="8">
        <v>2</v>
      </c>
      <c r="AF207" s="7">
        <v>0</v>
      </c>
      <c r="AG207" s="8">
        <v>21.97</v>
      </c>
      <c r="AH207" s="5">
        <v>100</v>
      </c>
      <c r="AI207" s="5">
        <v>6564</v>
      </c>
      <c r="AJ207" s="7">
        <v>97.17</v>
      </c>
      <c r="AK207" s="8">
        <v>21.87</v>
      </c>
    </row>
    <row r="208" spans="1:37" x14ac:dyDescent="0.3">
      <c r="A208" s="10">
        <v>43298.010416666657</v>
      </c>
      <c r="B208">
        <v>22.07</v>
      </c>
      <c r="C208">
        <v>21.96</v>
      </c>
      <c r="D208" s="1">
        <v>2.9999999999999997E-4</v>
      </c>
      <c r="E208" s="1">
        <v>1E-4</v>
      </c>
      <c r="F208" s="2">
        <v>2</v>
      </c>
      <c r="G208" s="3" t="e">
        <f>#N/A</f>
        <v>#N/A</v>
      </c>
      <c r="H208" s="4">
        <v>0</v>
      </c>
      <c r="I208" s="4">
        <v>1E-4</v>
      </c>
      <c r="J208" s="5">
        <v>1</v>
      </c>
      <c r="K208" s="6" t="e">
        <f>#N/A</f>
        <v>#N/A</v>
      </c>
      <c r="L208" s="1">
        <v>4.0000000000000002E-4</v>
      </c>
      <c r="M208" s="1">
        <v>2.0000000000000001E-4</v>
      </c>
      <c r="N208" s="2">
        <v>1</v>
      </c>
      <c r="O208" s="3">
        <v>0.44190000000000002</v>
      </c>
      <c r="P208" s="4">
        <v>1.1000000000000001E-3</v>
      </c>
      <c r="Q208" s="4">
        <v>5.0000000000000001E-4</v>
      </c>
      <c r="R208" s="5">
        <v>2</v>
      </c>
      <c r="S208" s="6">
        <v>0.44190000000000002</v>
      </c>
      <c r="T208" s="2">
        <v>0</v>
      </c>
      <c r="U208" s="3">
        <v>0</v>
      </c>
      <c r="V208" s="2">
        <v>0</v>
      </c>
      <c r="W208" s="2">
        <v>0</v>
      </c>
      <c r="X208" s="2">
        <v>250</v>
      </c>
      <c r="Y208" s="7">
        <v>1.97</v>
      </c>
      <c r="Z208" s="7">
        <v>3.64</v>
      </c>
      <c r="AA208" s="8">
        <v>22.49</v>
      </c>
      <c r="AB208" s="7">
        <v>2.5950000000000002</v>
      </c>
      <c r="AC208" s="7">
        <v>97.21</v>
      </c>
      <c r="AD208" s="8">
        <v>6.2</v>
      </c>
      <c r="AE208" s="8">
        <v>2</v>
      </c>
      <c r="AF208" s="7">
        <v>0</v>
      </c>
      <c r="AG208" s="8">
        <v>21.97</v>
      </c>
      <c r="AH208" s="5">
        <v>100</v>
      </c>
      <c r="AI208" s="5">
        <v>6561</v>
      </c>
      <c r="AJ208" s="7">
        <v>97.17</v>
      </c>
      <c r="AK208" s="8">
        <v>21.89</v>
      </c>
    </row>
    <row r="209" spans="1:37" x14ac:dyDescent="0.3">
      <c r="A209" s="10">
        <v>43298.020833333343</v>
      </c>
      <c r="B209">
        <v>22.28</v>
      </c>
      <c r="C209">
        <v>22.37</v>
      </c>
      <c r="D209" s="1">
        <v>2.9999999999999997E-4</v>
      </c>
      <c r="E209" s="1">
        <v>1E-4</v>
      </c>
      <c r="F209" s="2">
        <v>2</v>
      </c>
      <c r="G209" s="3">
        <v>2.0909</v>
      </c>
      <c r="H209" s="4">
        <v>0</v>
      </c>
      <c r="I209" s="4">
        <v>1E-4</v>
      </c>
      <c r="J209" s="5">
        <v>1</v>
      </c>
      <c r="K209" s="6">
        <v>2.0909</v>
      </c>
      <c r="L209" s="1">
        <v>5.9999999999999995E-4</v>
      </c>
      <c r="M209" s="1">
        <v>1E-4</v>
      </c>
      <c r="N209" s="2">
        <v>1</v>
      </c>
      <c r="O209" s="3">
        <v>0.87880000000000003</v>
      </c>
      <c r="P209" s="4">
        <v>6.9999999999999999E-4</v>
      </c>
      <c r="Q209" s="4">
        <v>5.9999999999999995E-4</v>
      </c>
      <c r="R209" s="5">
        <v>2</v>
      </c>
      <c r="S209" s="6">
        <v>0.87880000000000003</v>
      </c>
      <c r="T209" s="2">
        <v>0</v>
      </c>
      <c r="U209" s="3">
        <v>0</v>
      </c>
      <c r="V209" s="2">
        <v>0</v>
      </c>
      <c r="W209" s="2">
        <v>0</v>
      </c>
      <c r="X209" s="2">
        <v>260</v>
      </c>
      <c r="Y209" s="7">
        <v>2.21</v>
      </c>
      <c r="Z209" s="7">
        <v>4.62</v>
      </c>
      <c r="AA209" s="8">
        <v>22.93</v>
      </c>
      <c r="AB209" s="7">
        <v>2.6509999999999998</v>
      </c>
      <c r="AC209" s="7">
        <v>97.19</v>
      </c>
      <c r="AD209" s="8">
        <v>6.1</v>
      </c>
      <c r="AE209" s="8">
        <v>1.9</v>
      </c>
      <c r="AF209" s="7">
        <v>0</v>
      </c>
      <c r="AG209" s="8">
        <v>22.26</v>
      </c>
      <c r="AH209" s="5">
        <v>100</v>
      </c>
      <c r="AI209" s="5">
        <v>6561</v>
      </c>
      <c r="AJ209" s="7">
        <v>97.16</v>
      </c>
      <c r="AK209" s="8">
        <v>22.15</v>
      </c>
    </row>
    <row r="210" spans="1:37" x14ac:dyDescent="0.3">
      <c r="A210" s="10">
        <v>43298.03125</v>
      </c>
      <c r="B210">
        <v>22.24</v>
      </c>
      <c r="C210">
        <v>22.48</v>
      </c>
      <c r="D210" s="1">
        <v>4.0000000000000002E-4</v>
      </c>
      <c r="E210" s="1">
        <v>1E-4</v>
      </c>
      <c r="F210" s="2">
        <v>2</v>
      </c>
      <c r="G210" s="3">
        <v>2.9523999999999999</v>
      </c>
      <c r="H210" s="4">
        <v>0</v>
      </c>
      <c r="I210" s="4">
        <v>0</v>
      </c>
      <c r="J210" s="5">
        <v>1</v>
      </c>
      <c r="K210" s="6">
        <v>2.9523999999999999</v>
      </c>
      <c r="L210" s="1">
        <v>4.0000000000000002E-4</v>
      </c>
      <c r="M210" s="1">
        <v>2.9999999999999997E-4</v>
      </c>
      <c r="N210" s="2">
        <v>1</v>
      </c>
      <c r="O210" s="3">
        <v>0.14380000000000001</v>
      </c>
      <c r="P210" s="4">
        <v>1.1000000000000001E-3</v>
      </c>
      <c r="Q210" s="4">
        <v>2.0000000000000001E-4</v>
      </c>
      <c r="R210" s="5">
        <v>2</v>
      </c>
      <c r="S210" s="6">
        <v>0.14380000000000001</v>
      </c>
      <c r="T210" s="2">
        <v>0</v>
      </c>
      <c r="U210" s="3">
        <v>0</v>
      </c>
      <c r="V210" s="2">
        <v>0</v>
      </c>
      <c r="W210" s="2">
        <v>0</v>
      </c>
      <c r="X210" s="2">
        <v>264</v>
      </c>
      <c r="Y210" s="7">
        <v>2.4700000000000002</v>
      </c>
      <c r="Z210" s="7">
        <v>4.5599999999999996</v>
      </c>
      <c r="AA210" s="8">
        <v>22.95</v>
      </c>
      <c r="AB210" s="7">
        <v>2.6869999999999998</v>
      </c>
      <c r="AC210" s="7">
        <v>97.19</v>
      </c>
      <c r="AD210" s="8">
        <v>6.2</v>
      </c>
      <c r="AE210" s="8">
        <v>2</v>
      </c>
      <c r="AF210" s="7">
        <v>0</v>
      </c>
      <c r="AG210" s="8">
        <v>22.47</v>
      </c>
      <c r="AH210" s="5">
        <v>100</v>
      </c>
      <c r="AI210" s="5">
        <v>6561</v>
      </c>
      <c r="AJ210" s="7">
        <v>97.15</v>
      </c>
      <c r="AK210" s="8">
        <v>22.34</v>
      </c>
    </row>
    <row r="211" spans="1:37" x14ac:dyDescent="0.3">
      <c r="A211" s="10">
        <v>43298.041666666657</v>
      </c>
      <c r="B211">
        <v>22.33</v>
      </c>
      <c r="C211">
        <v>22.5</v>
      </c>
      <c r="D211" s="1">
        <v>2.9999999999999997E-4</v>
      </c>
      <c r="E211" s="1">
        <v>1E-4</v>
      </c>
      <c r="F211" s="2">
        <v>2</v>
      </c>
      <c r="G211" s="3" t="e">
        <f>#N/A</f>
        <v>#N/A</v>
      </c>
      <c r="H211" s="4">
        <v>0</v>
      </c>
      <c r="I211" s="4">
        <v>1E-4</v>
      </c>
      <c r="J211" s="5">
        <v>1</v>
      </c>
      <c r="K211" s="6" t="e">
        <f>#N/A</f>
        <v>#N/A</v>
      </c>
      <c r="L211" s="1">
        <v>5.0000000000000001E-4</v>
      </c>
      <c r="M211" s="1">
        <v>2.0000000000000001E-4</v>
      </c>
      <c r="N211" s="2">
        <v>1</v>
      </c>
      <c r="O211" s="3">
        <v>0.42180000000000001</v>
      </c>
      <c r="P211" s="4">
        <v>1E-3</v>
      </c>
      <c r="Q211" s="4">
        <v>4.0000000000000002E-4</v>
      </c>
      <c r="R211" s="5">
        <v>2</v>
      </c>
      <c r="S211" s="6">
        <v>0.42180000000000001</v>
      </c>
      <c r="T211" s="2">
        <v>0</v>
      </c>
      <c r="U211" s="3">
        <v>0</v>
      </c>
      <c r="V211" s="2">
        <v>0</v>
      </c>
      <c r="W211" s="2">
        <v>0</v>
      </c>
      <c r="X211" s="2">
        <v>262</v>
      </c>
      <c r="Y211" s="7">
        <v>2.2599999999999998</v>
      </c>
      <c r="Z211" s="7">
        <v>4.18</v>
      </c>
      <c r="AA211" s="8">
        <v>22.87</v>
      </c>
      <c r="AB211" s="7">
        <v>2.694</v>
      </c>
      <c r="AC211" s="7">
        <v>97.21</v>
      </c>
      <c r="AD211" s="8">
        <v>6.3</v>
      </c>
      <c r="AE211" s="8">
        <v>1.9</v>
      </c>
      <c r="AF211" s="7">
        <v>0</v>
      </c>
      <c r="AG211" s="8">
        <v>22.57</v>
      </c>
      <c r="AH211" s="5">
        <v>100</v>
      </c>
      <c r="AI211" s="5">
        <v>6562</v>
      </c>
      <c r="AJ211" s="7">
        <v>97.17</v>
      </c>
      <c r="AK211" s="8">
        <v>22.42</v>
      </c>
    </row>
    <row r="212" spans="1:37" x14ac:dyDescent="0.3">
      <c r="A212" s="10">
        <v>43298.052083333343</v>
      </c>
      <c r="B212">
        <v>22.3</v>
      </c>
      <c r="C212">
        <v>22.42</v>
      </c>
      <c r="D212" s="1">
        <v>2.9999999999999997E-4</v>
      </c>
      <c r="E212" s="1">
        <v>1E-4</v>
      </c>
      <c r="F212" s="2">
        <v>2</v>
      </c>
      <c r="G212" s="3">
        <v>3</v>
      </c>
      <c r="H212" s="4">
        <v>0</v>
      </c>
      <c r="I212" s="4">
        <v>1E-4</v>
      </c>
      <c r="J212" s="5">
        <v>1</v>
      </c>
      <c r="K212" s="6">
        <v>3</v>
      </c>
      <c r="L212" s="1">
        <v>5.0000000000000001E-4</v>
      </c>
      <c r="M212" s="1">
        <v>0</v>
      </c>
      <c r="N212" s="2">
        <v>1</v>
      </c>
      <c r="O212" s="3">
        <v>0.73280000000000001</v>
      </c>
      <c r="P212" s="4">
        <v>8.9999999999999998E-4</v>
      </c>
      <c r="Q212" s="4">
        <v>5.9999999999999995E-4</v>
      </c>
      <c r="R212" s="5">
        <v>2</v>
      </c>
      <c r="S212" s="6">
        <v>0.73280000000000001</v>
      </c>
      <c r="T212" s="2">
        <v>0</v>
      </c>
      <c r="U212" s="3">
        <v>0</v>
      </c>
      <c r="V212" s="2">
        <v>0</v>
      </c>
      <c r="W212" s="2">
        <v>0</v>
      </c>
      <c r="X212" s="2">
        <v>265</v>
      </c>
      <c r="Y212" s="7">
        <v>2.08</v>
      </c>
      <c r="Z212" s="7">
        <v>3.82</v>
      </c>
      <c r="AA212" s="8">
        <v>22.8</v>
      </c>
      <c r="AB212" s="7">
        <v>2.6920000000000002</v>
      </c>
      <c r="AC212" s="7">
        <v>97.21</v>
      </c>
      <c r="AD212" s="8">
        <v>6.3</v>
      </c>
      <c r="AE212" s="8">
        <v>2</v>
      </c>
      <c r="AF212" s="7">
        <v>0</v>
      </c>
      <c r="AG212" s="8">
        <v>22.6</v>
      </c>
      <c r="AH212" s="5">
        <v>100</v>
      </c>
      <c r="AI212" s="5">
        <v>6556</v>
      </c>
      <c r="AJ212" s="7">
        <v>97.16</v>
      </c>
      <c r="AK212" s="8">
        <v>22.43</v>
      </c>
    </row>
    <row r="213" spans="1:37" x14ac:dyDescent="0.3">
      <c r="A213" s="10">
        <v>43298.0625</v>
      </c>
      <c r="B213">
        <v>22.37</v>
      </c>
      <c r="C213">
        <v>22.43</v>
      </c>
      <c r="D213" s="1">
        <v>5.0000000000000001E-4</v>
      </c>
      <c r="E213" s="1">
        <v>0</v>
      </c>
      <c r="F213" s="2">
        <v>2</v>
      </c>
      <c r="G213" s="3">
        <v>1E-4</v>
      </c>
      <c r="H213" s="4">
        <v>0</v>
      </c>
      <c r="I213" s="4">
        <v>1E-4</v>
      </c>
      <c r="J213" s="5">
        <v>1</v>
      </c>
      <c r="K213" s="6">
        <v>1E-4</v>
      </c>
      <c r="L213" s="1">
        <v>5.9999999999999995E-4</v>
      </c>
      <c r="M213" s="1">
        <v>1E-4</v>
      </c>
      <c r="N213" s="2">
        <v>1</v>
      </c>
      <c r="O213" s="3">
        <v>0.91010000000000002</v>
      </c>
      <c r="P213" s="4">
        <v>5.9999999999999995E-4</v>
      </c>
      <c r="Q213" s="4">
        <v>5.0000000000000001E-4</v>
      </c>
      <c r="R213" s="5">
        <v>2</v>
      </c>
      <c r="S213" s="6">
        <v>0.91010000000000002</v>
      </c>
      <c r="T213" s="2">
        <v>0</v>
      </c>
      <c r="U213" s="3">
        <v>0</v>
      </c>
      <c r="V213" s="2">
        <v>0</v>
      </c>
      <c r="W213" s="2">
        <v>0</v>
      </c>
      <c r="X213" s="2">
        <v>270</v>
      </c>
      <c r="Y213" s="7">
        <v>2.08</v>
      </c>
      <c r="Z213" s="7">
        <v>3.77</v>
      </c>
      <c r="AA213" s="8">
        <v>22.79</v>
      </c>
      <c r="AB213" s="7">
        <v>2.6930000000000001</v>
      </c>
      <c r="AC213" s="7">
        <v>97.21</v>
      </c>
      <c r="AD213" s="8">
        <v>6.1</v>
      </c>
      <c r="AE213" s="8">
        <v>2</v>
      </c>
      <c r="AF213" s="7">
        <v>0</v>
      </c>
      <c r="AG213" s="8">
        <v>22.6</v>
      </c>
      <c r="AH213" s="5">
        <v>100</v>
      </c>
      <c r="AI213" s="5">
        <v>6555</v>
      </c>
      <c r="AJ213" s="7">
        <v>97.17</v>
      </c>
      <c r="AK213" s="8">
        <v>22.46</v>
      </c>
    </row>
    <row r="214" spans="1:37" x14ac:dyDescent="0.3">
      <c r="A214" s="10">
        <v>43298.072916666657</v>
      </c>
      <c r="B214">
        <v>22.11</v>
      </c>
      <c r="C214">
        <v>22.38</v>
      </c>
      <c r="D214" s="1">
        <v>4.0000000000000002E-4</v>
      </c>
      <c r="E214" s="1">
        <v>1E-4</v>
      </c>
      <c r="F214" s="2">
        <v>2</v>
      </c>
      <c r="G214" s="3" t="e">
        <f>#N/A</f>
        <v>#N/A</v>
      </c>
      <c r="H214" s="4">
        <v>0</v>
      </c>
      <c r="I214" s="4">
        <v>1E-4</v>
      </c>
      <c r="J214" s="5">
        <v>1</v>
      </c>
      <c r="K214" s="6" t="e">
        <f>#N/A</f>
        <v>#N/A</v>
      </c>
      <c r="L214" s="1">
        <v>5.9999999999999995E-4</v>
      </c>
      <c r="M214" s="1">
        <v>2.0000000000000001E-4</v>
      </c>
      <c r="N214" s="2">
        <v>1</v>
      </c>
      <c r="O214" s="3">
        <v>0.60609999999999997</v>
      </c>
      <c r="P214" s="4">
        <v>8.9999999999999998E-4</v>
      </c>
      <c r="Q214" s="4">
        <v>5.0000000000000001E-4</v>
      </c>
      <c r="R214" s="5">
        <v>2</v>
      </c>
      <c r="S214" s="6">
        <v>0.60609999999999997</v>
      </c>
      <c r="T214" s="2">
        <v>0</v>
      </c>
      <c r="U214" s="3">
        <v>0</v>
      </c>
      <c r="V214" s="2">
        <v>0</v>
      </c>
      <c r="W214" s="2">
        <v>0</v>
      </c>
      <c r="X214" s="2">
        <v>278</v>
      </c>
      <c r="Y214" s="7">
        <v>1.82</v>
      </c>
      <c r="Z214" s="7">
        <v>3.01</v>
      </c>
      <c r="AA214" s="8">
        <v>22.67</v>
      </c>
      <c r="AB214" s="7">
        <v>2.6949999999999998</v>
      </c>
      <c r="AC214" s="7">
        <v>97.21</v>
      </c>
      <c r="AD214" s="8">
        <v>6.2</v>
      </c>
      <c r="AE214" s="8">
        <v>2</v>
      </c>
      <c r="AF214" s="7">
        <v>0</v>
      </c>
      <c r="AG214" s="8">
        <v>22.56</v>
      </c>
      <c r="AH214" s="5">
        <v>100</v>
      </c>
      <c r="AI214" s="5">
        <v>6554</v>
      </c>
      <c r="AJ214" s="7">
        <v>97.16</v>
      </c>
      <c r="AK214" s="8">
        <v>22.45</v>
      </c>
    </row>
    <row r="215" spans="1:37" x14ac:dyDescent="0.3">
      <c r="A215" s="10">
        <v>43298.083333333343</v>
      </c>
      <c r="B215">
        <v>22.09</v>
      </c>
      <c r="C215">
        <v>22.25</v>
      </c>
      <c r="D215" s="1">
        <v>5.0000000000000001E-4</v>
      </c>
      <c r="E215" s="1">
        <v>1E-4</v>
      </c>
      <c r="F215" s="2">
        <v>2</v>
      </c>
      <c r="G215" s="3" t="e">
        <f>#N/A</f>
        <v>#N/A</v>
      </c>
      <c r="H215" s="4">
        <v>0</v>
      </c>
      <c r="I215" s="4">
        <v>1E-4</v>
      </c>
      <c r="J215" s="5">
        <v>1</v>
      </c>
      <c r="K215" s="6" t="e">
        <f>#N/A</f>
        <v>#N/A</v>
      </c>
      <c r="L215" s="1">
        <v>5.0000000000000001E-4</v>
      </c>
      <c r="M215" s="1">
        <v>1E-4</v>
      </c>
      <c r="N215" s="2">
        <v>1</v>
      </c>
      <c r="O215" s="3">
        <v>0.25790000000000002</v>
      </c>
      <c r="P215" s="4">
        <v>1.1000000000000001E-3</v>
      </c>
      <c r="Q215" s="4">
        <v>2.9999999999999997E-4</v>
      </c>
      <c r="R215" s="5">
        <v>2</v>
      </c>
      <c r="S215" s="6">
        <v>0.25790000000000002</v>
      </c>
      <c r="T215" s="2">
        <v>0</v>
      </c>
      <c r="U215" s="3">
        <v>0</v>
      </c>
      <c r="V215" s="2">
        <v>0</v>
      </c>
      <c r="W215" s="2">
        <v>0</v>
      </c>
      <c r="X215" s="2">
        <v>284</v>
      </c>
      <c r="Y215" s="7">
        <v>1.81</v>
      </c>
      <c r="Z215" s="7">
        <v>3.77</v>
      </c>
      <c r="AA215" s="8">
        <v>22.57</v>
      </c>
      <c r="AB215" s="7">
        <v>2.6829999999999998</v>
      </c>
      <c r="AC215" s="7">
        <v>97.2</v>
      </c>
      <c r="AD215" s="8">
        <v>6.2</v>
      </c>
      <c r="AE215" s="8">
        <v>2</v>
      </c>
      <c r="AF215" s="7">
        <v>0</v>
      </c>
      <c r="AG215" s="8">
        <v>22.45</v>
      </c>
      <c r="AH215" s="5">
        <v>100</v>
      </c>
      <c r="AI215" s="5">
        <v>6555</v>
      </c>
      <c r="AJ215" s="7">
        <v>97.16</v>
      </c>
      <c r="AK215" s="8">
        <v>22.37</v>
      </c>
    </row>
    <row r="216" spans="1:37" x14ac:dyDescent="0.3">
      <c r="A216" s="10">
        <v>43298.09375</v>
      </c>
      <c r="B216">
        <v>22.01</v>
      </c>
      <c r="C216">
        <v>22.2</v>
      </c>
      <c r="D216" s="1">
        <v>2.9999999999999997E-4</v>
      </c>
      <c r="E216" s="1">
        <v>0</v>
      </c>
      <c r="F216" s="2">
        <v>2</v>
      </c>
      <c r="G216" s="3">
        <v>1E-4</v>
      </c>
      <c r="H216" s="4">
        <v>0</v>
      </c>
      <c r="I216" s="4">
        <v>1E-4</v>
      </c>
      <c r="J216" s="5">
        <v>1</v>
      </c>
      <c r="K216" s="6">
        <v>1E-4</v>
      </c>
      <c r="L216" s="1">
        <v>5.9999999999999995E-4</v>
      </c>
      <c r="M216" s="1">
        <v>2.0000000000000001E-4</v>
      </c>
      <c r="N216" s="2">
        <v>1</v>
      </c>
      <c r="O216" s="3">
        <v>0.17419999999999999</v>
      </c>
      <c r="P216" s="4">
        <v>8.9999999999999998E-4</v>
      </c>
      <c r="Q216" s="4">
        <v>2.0000000000000001E-4</v>
      </c>
      <c r="R216" s="5">
        <v>2</v>
      </c>
      <c r="S216" s="6">
        <v>0.17419999999999999</v>
      </c>
      <c r="T216" s="2">
        <v>0</v>
      </c>
      <c r="U216" s="3">
        <v>0</v>
      </c>
      <c r="V216" s="2">
        <v>0</v>
      </c>
      <c r="W216" s="2">
        <v>0</v>
      </c>
      <c r="X216" s="2">
        <v>293</v>
      </c>
      <c r="Y216" s="7">
        <v>1.86</v>
      </c>
      <c r="Z216" s="7">
        <v>3.49</v>
      </c>
      <c r="AA216" s="8">
        <v>22.55</v>
      </c>
      <c r="AB216" s="7">
        <v>2.6789999999999998</v>
      </c>
      <c r="AC216" s="7">
        <v>97.21</v>
      </c>
      <c r="AD216" s="8">
        <v>6.2</v>
      </c>
      <c r="AE216" s="8">
        <v>1.9</v>
      </c>
      <c r="AF216" s="7">
        <v>0</v>
      </c>
      <c r="AG216" s="8">
        <v>22.37</v>
      </c>
      <c r="AH216" s="5">
        <v>100</v>
      </c>
      <c r="AI216" s="5">
        <v>6553</v>
      </c>
      <c r="AJ216" s="7">
        <v>97.16</v>
      </c>
      <c r="AK216" s="8">
        <v>22.3</v>
      </c>
    </row>
    <row r="217" spans="1:37" x14ac:dyDescent="0.3">
      <c r="A217" s="10">
        <v>43298.104166666657</v>
      </c>
      <c r="B217">
        <v>21.67</v>
      </c>
      <c r="C217">
        <v>22.09</v>
      </c>
      <c r="D217" s="1">
        <v>2.9999999999999997E-4</v>
      </c>
      <c r="E217" s="1">
        <v>1E-4</v>
      </c>
      <c r="F217" s="2">
        <v>2</v>
      </c>
      <c r="G217" s="3" t="e">
        <f>#N/A</f>
        <v>#N/A</v>
      </c>
      <c r="H217" s="4">
        <v>0</v>
      </c>
      <c r="I217" s="4">
        <v>1E-4</v>
      </c>
      <c r="J217" s="5">
        <v>1</v>
      </c>
      <c r="K217" s="6" t="e">
        <f>#N/A</f>
        <v>#N/A</v>
      </c>
      <c r="L217" s="1">
        <v>6.9999999999999999E-4</v>
      </c>
      <c r="M217" s="1">
        <v>2.0000000000000001E-4</v>
      </c>
      <c r="N217" s="2">
        <v>1</v>
      </c>
      <c r="O217" s="3">
        <v>0.33550000000000002</v>
      </c>
      <c r="P217" s="4">
        <v>1E-3</v>
      </c>
      <c r="Q217" s="4">
        <v>2.9999999999999997E-4</v>
      </c>
      <c r="R217" s="5">
        <v>2</v>
      </c>
      <c r="S217" s="6">
        <v>0.33550000000000002</v>
      </c>
      <c r="T217" s="2">
        <v>0</v>
      </c>
      <c r="U217" s="3">
        <v>0</v>
      </c>
      <c r="V217" s="2">
        <v>0</v>
      </c>
      <c r="W217" s="2">
        <v>0</v>
      </c>
      <c r="X217" s="2">
        <v>310</v>
      </c>
      <c r="Y217" s="7">
        <v>1.65</v>
      </c>
      <c r="Z217" s="7">
        <v>2.98</v>
      </c>
      <c r="AA217" s="8">
        <v>22.37</v>
      </c>
      <c r="AB217" s="7">
        <v>2.653</v>
      </c>
      <c r="AC217" s="7">
        <v>97.22</v>
      </c>
      <c r="AD217" s="8">
        <v>6.2</v>
      </c>
      <c r="AE217" s="8">
        <v>1.9</v>
      </c>
      <c r="AF217" s="7">
        <v>0</v>
      </c>
      <c r="AG217" s="8">
        <v>22.22</v>
      </c>
      <c r="AH217" s="5">
        <v>100</v>
      </c>
      <c r="AI217" s="5">
        <v>6551</v>
      </c>
      <c r="AJ217" s="7">
        <v>97.17</v>
      </c>
      <c r="AK217" s="8">
        <v>22.19</v>
      </c>
    </row>
    <row r="218" spans="1:37" x14ac:dyDescent="0.3">
      <c r="A218" s="10">
        <v>43298.114583333343</v>
      </c>
      <c r="B218">
        <v>21.32</v>
      </c>
      <c r="C218">
        <v>21.8</v>
      </c>
      <c r="D218" s="1">
        <v>4.0000000000000002E-4</v>
      </c>
      <c r="E218" s="1">
        <v>1E-4</v>
      </c>
      <c r="F218" s="2">
        <v>2</v>
      </c>
      <c r="G218" s="3" t="e">
        <f>#N/A</f>
        <v>#N/A</v>
      </c>
      <c r="H218" s="4">
        <v>0</v>
      </c>
      <c r="I218" s="4">
        <v>0</v>
      </c>
      <c r="J218" s="5">
        <v>1</v>
      </c>
      <c r="K218" s="6" t="e">
        <f>#N/A</f>
        <v>#N/A</v>
      </c>
      <c r="L218" s="1">
        <v>4.0000000000000002E-4</v>
      </c>
      <c r="M218" s="1">
        <v>1E-4</v>
      </c>
      <c r="N218" s="2">
        <v>1</v>
      </c>
      <c r="O218" s="3">
        <v>0.95040000000000002</v>
      </c>
      <c r="P218" s="4">
        <v>8.0000000000000004E-4</v>
      </c>
      <c r="Q218" s="4">
        <v>8.0000000000000004E-4</v>
      </c>
      <c r="R218" s="5">
        <v>2</v>
      </c>
      <c r="S218" s="6">
        <v>0.95040000000000002</v>
      </c>
      <c r="T218" s="2">
        <v>0</v>
      </c>
      <c r="U218" s="3">
        <v>1.7021276595744681E-2</v>
      </c>
      <c r="V218" s="2">
        <v>0</v>
      </c>
      <c r="W218" s="2">
        <v>0</v>
      </c>
      <c r="X218" s="2">
        <v>310</v>
      </c>
      <c r="Y218" s="7">
        <v>1.1499999999999999</v>
      </c>
      <c r="Z218" s="7">
        <v>1.86</v>
      </c>
      <c r="AA218" s="8">
        <v>22.02</v>
      </c>
      <c r="AB218" s="7">
        <v>2.6040000000000001</v>
      </c>
      <c r="AC218" s="7">
        <v>97.24</v>
      </c>
      <c r="AD218" s="8">
        <v>6.2</v>
      </c>
      <c r="AE218" s="8">
        <v>1.9</v>
      </c>
      <c r="AF218" s="7">
        <v>1.021276595744681</v>
      </c>
      <c r="AG218" s="8">
        <v>21.97</v>
      </c>
      <c r="AH218" s="5">
        <v>100</v>
      </c>
      <c r="AI218" s="5">
        <v>6549</v>
      </c>
      <c r="AJ218" s="7">
        <v>97.19</v>
      </c>
      <c r="AK218" s="8">
        <v>21.96</v>
      </c>
    </row>
    <row r="219" spans="1:37" x14ac:dyDescent="0.3">
      <c r="A219" s="10">
        <v>43298.125</v>
      </c>
      <c r="B219">
        <v>21.07</v>
      </c>
      <c r="C219">
        <v>21.59</v>
      </c>
      <c r="D219" s="1">
        <v>1.6000000000000001E-3</v>
      </c>
      <c r="E219" s="1">
        <v>1.1000000000000001E-3</v>
      </c>
      <c r="F219" s="2">
        <v>2</v>
      </c>
      <c r="G219" s="3">
        <v>1.4157</v>
      </c>
      <c r="H219" s="4">
        <v>0</v>
      </c>
      <c r="I219" s="4">
        <v>2.0000000000000001E-4</v>
      </c>
      <c r="J219" s="5">
        <v>1</v>
      </c>
      <c r="K219" s="6">
        <v>1.4157</v>
      </c>
      <c r="L219" s="1">
        <v>6.9999999999999999E-4</v>
      </c>
      <c r="M219" s="1">
        <v>2.0000000000000001E-4</v>
      </c>
      <c r="N219" s="2">
        <v>1</v>
      </c>
      <c r="O219" s="3">
        <v>0.25380000000000003</v>
      </c>
      <c r="P219" s="4">
        <v>2.7000000000000001E-3</v>
      </c>
      <c r="Q219" s="4">
        <v>6.9999999999999999E-4</v>
      </c>
      <c r="R219" s="5">
        <v>2</v>
      </c>
      <c r="S219" s="6">
        <v>0.25380000000000003</v>
      </c>
      <c r="T219" s="2">
        <v>0.3</v>
      </c>
      <c r="U219" s="3">
        <v>0</v>
      </c>
      <c r="V219" s="2">
        <v>0</v>
      </c>
      <c r="W219" s="2">
        <v>0</v>
      </c>
      <c r="X219" s="2">
        <v>302</v>
      </c>
      <c r="Y219" s="7">
        <v>0.95</v>
      </c>
      <c r="Z219" s="7">
        <v>1.59</v>
      </c>
      <c r="AA219" s="8">
        <v>21.95</v>
      </c>
      <c r="AB219" s="7">
        <v>2.5640000000000001</v>
      </c>
      <c r="AC219" s="7">
        <v>97.26</v>
      </c>
      <c r="AD219" s="8">
        <v>6.2</v>
      </c>
      <c r="AE219" s="8">
        <v>2</v>
      </c>
      <c r="AF219" s="7">
        <v>0</v>
      </c>
      <c r="AG219" s="8">
        <v>21.73</v>
      </c>
      <c r="AH219" s="5">
        <v>100</v>
      </c>
      <c r="AI219" s="5">
        <v>6548</v>
      </c>
      <c r="AJ219" s="7">
        <v>97.2</v>
      </c>
      <c r="AK219" s="8">
        <v>21.73</v>
      </c>
    </row>
    <row r="220" spans="1:37" x14ac:dyDescent="0.3">
      <c r="A220" s="10">
        <v>43298.135416666657</v>
      </c>
      <c r="B220">
        <v>20.96</v>
      </c>
      <c r="C220">
        <v>21.45</v>
      </c>
      <c r="D220" s="1">
        <v>6.4000000000000003E-3</v>
      </c>
      <c r="E220" s="1">
        <v>4.7999999999999996E-3</v>
      </c>
      <c r="F220" s="2">
        <v>2</v>
      </c>
      <c r="G220" s="3">
        <v>1.3186</v>
      </c>
      <c r="H220" s="4">
        <v>0</v>
      </c>
      <c r="I220" s="4">
        <v>5.0000000000000001E-4</v>
      </c>
      <c r="J220" s="5">
        <v>1</v>
      </c>
      <c r="K220" s="6">
        <v>1.3186</v>
      </c>
      <c r="L220" s="1">
        <v>6.9999999999999999E-4</v>
      </c>
      <c r="M220" s="1">
        <v>2.0000000000000001E-4</v>
      </c>
      <c r="N220" s="2">
        <v>1</v>
      </c>
      <c r="O220" s="3">
        <v>0.56010000000000004</v>
      </c>
      <c r="P220" s="4">
        <v>1.18E-2</v>
      </c>
      <c r="Q220" s="4">
        <v>6.6E-3</v>
      </c>
      <c r="R220" s="5">
        <v>2</v>
      </c>
      <c r="S220" s="6">
        <v>0.56010000000000004</v>
      </c>
      <c r="T220" s="2">
        <v>3.3</v>
      </c>
      <c r="U220" s="3">
        <v>0</v>
      </c>
      <c r="V220" s="2">
        <v>0</v>
      </c>
      <c r="W220" s="2">
        <v>0</v>
      </c>
      <c r="X220" s="2">
        <v>285</v>
      </c>
      <c r="Y220" s="7">
        <v>1.1200000000000001</v>
      </c>
      <c r="Z220" s="7">
        <v>1.49</v>
      </c>
      <c r="AA220" s="8">
        <v>21.81</v>
      </c>
      <c r="AB220" s="7">
        <v>2.5449999999999999</v>
      </c>
      <c r="AC220" s="7">
        <v>97.27</v>
      </c>
      <c r="AD220" s="8">
        <v>6.2</v>
      </c>
      <c r="AE220" s="8">
        <v>2</v>
      </c>
      <c r="AF220" s="7">
        <v>0</v>
      </c>
      <c r="AG220" s="8">
        <v>21.57</v>
      </c>
      <c r="AH220" s="5">
        <v>100</v>
      </c>
      <c r="AI220" s="5">
        <v>6547</v>
      </c>
      <c r="AJ220" s="7">
        <v>97.22</v>
      </c>
      <c r="AK220" s="8">
        <v>21.57</v>
      </c>
    </row>
    <row r="221" spans="1:37" x14ac:dyDescent="0.3">
      <c r="A221" s="10">
        <v>43298.145833333343</v>
      </c>
      <c r="B221">
        <v>21.24</v>
      </c>
      <c r="C221">
        <v>21.35</v>
      </c>
      <c r="D221" s="1">
        <v>1.21E-2</v>
      </c>
      <c r="E221" s="1">
        <v>9.5999999999999992E-3</v>
      </c>
      <c r="F221" s="2">
        <v>2</v>
      </c>
      <c r="G221" s="3">
        <v>1.2625</v>
      </c>
      <c r="H221" s="4">
        <v>0</v>
      </c>
      <c r="I221" s="4">
        <v>8.0000000000000004E-4</v>
      </c>
      <c r="J221" s="5">
        <v>1</v>
      </c>
      <c r="K221" s="6">
        <v>1.2625</v>
      </c>
      <c r="L221" s="1">
        <v>5.0000000000000001E-4</v>
      </c>
      <c r="M221" s="1">
        <v>2.0000000000000001E-4</v>
      </c>
      <c r="N221" s="2">
        <v>1</v>
      </c>
      <c r="O221" s="3">
        <v>0.73650000000000004</v>
      </c>
      <c r="P221" s="4">
        <v>2.2100000000000002E-2</v>
      </c>
      <c r="Q221" s="4">
        <v>1.6299999999999999E-2</v>
      </c>
      <c r="R221" s="5">
        <v>2</v>
      </c>
      <c r="S221" s="6">
        <v>0.73650000000000004</v>
      </c>
      <c r="T221" s="2">
        <v>7.6</v>
      </c>
      <c r="U221" s="3">
        <v>0</v>
      </c>
      <c r="V221" s="2">
        <v>0</v>
      </c>
      <c r="W221" s="2">
        <v>0</v>
      </c>
      <c r="X221" s="2">
        <v>279</v>
      </c>
      <c r="Y221" s="7">
        <v>0.97</v>
      </c>
      <c r="Z221" s="7">
        <v>1.63</v>
      </c>
      <c r="AA221" s="8">
        <v>21.71</v>
      </c>
      <c r="AB221" s="7">
        <v>2.532</v>
      </c>
      <c r="AC221" s="7">
        <v>97.28</v>
      </c>
      <c r="AD221" s="8">
        <v>6.1</v>
      </c>
      <c r="AE221" s="8">
        <v>1.9</v>
      </c>
      <c r="AF221" s="7">
        <v>0</v>
      </c>
      <c r="AG221" s="8">
        <v>21.5</v>
      </c>
      <c r="AH221" s="5">
        <v>100</v>
      </c>
      <c r="AI221" s="5">
        <v>6545</v>
      </c>
      <c r="AJ221" s="7">
        <v>97.22</v>
      </c>
      <c r="AK221" s="8">
        <v>21.48</v>
      </c>
    </row>
    <row r="222" spans="1:37" x14ac:dyDescent="0.3">
      <c r="A222" s="10">
        <v>43298.15625</v>
      </c>
      <c r="B222">
        <v>21.42</v>
      </c>
      <c r="C222">
        <v>21.45</v>
      </c>
      <c r="D222" s="1">
        <v>2.5000000000000001E-2</v>
      </c>
      <c r="E222" s="1">
        <v>2.1600000000000001E-2</v>
      </c>
      <c r="F222" s="2">
        <v>2</v>
      </c>
      <c r="G222" s="3">
        <v>1.1611</v>
      </c>
      <c r="H222" s="4">
        <v>1E-4</v>
      </c>
      <c r="I222" s="4">
        <v>1.9E-3</v>
      </c>
      <c r="J222" s="5">
        <v>1</v>
      </c>
      <c r="K222" s="6">
        <v>1.1611</v>
      </c>
      <c r="L222" s="1">
        <v>8.9999999999999998E-4</v>
      </c>
      <c r="M222" s="1">
        <v>2.9999999999999997E-4</v>
      </c>
      <c r="N222" s="2">
        <v>1</v>
      </c>
      <c r="O222" s="3">
        <v>0.80789999999999995</v>
      </c>
      <c r="P222" s="4">
        <v>3.9300000000000002E-2</v>
      </c>
      <c r="Q222" s="4">
        <v>3.1800000000000002E-2</v>
      </c>
      <c r="R222" s="5">
        <v>2</v>
      </c>
      <c r="S222" s="6">
        <v>0.80789999999999995</v>
      </c>
      <c r="T222" s="2">
        <v>16.3</v>
      </c>
      <c r="U222" s="3">
        <v>0</v>
      </c>
      <c r="V222" s="2">
        <v>0</v>
      </c>
      <c r="W222" s="2">
        <v>0</v>
      </c>
      <c r="X222" s="2">
        <v>293</v>
      </c>
      <c r="Y222" s="7">
        <v>1.1100000000000001</v>
      </c>
      <c r="Z222" s="7">
        <v>1.75</v>
      </c>
      <c r="AA222" s="8">
        <v>21.73</v>
      </c>
      <c r="AB222" s="7">
        <v>2.5470000000000002</v>
      </c>
      <c r="AC222" s="7">
        <v>97.3</v>
      </c>
      <c r="AD222" s="8">
        <v>6.2</v>
      </c>
      <c r="AE222" s="8">
        <v>2</v>
      </c>
      <c r="AF222" s="7">
        <v>0</v>
      </c>
      <c r="AG222" s="8">
        <v>21.53</v>
      </c>
      <c r="AH222" s="5">
        <v>100</v>
      </c>
      <c r="AI222" s="5">
        <v>6540</v>
      </c>
      <c r="AJ222" s="7">
        <v>97.24</v>
      </c>
      <c r="AK222" s="8">
        <v>21.52</v>
      </c>
    </row>
    <row r="223" spans="1:37" x14ac:dyDescent="0.3">
      <c r="A223" s="10">
        <v>43298.166666666657</v>
      </c>
      <c r="B223">
        <v>21.65</v>
      </c>
      <c r="C223">
        <v>21.66</v>
      </c>
      <c r="D223" s="1">
        <v>3.7699999999999997E-2</v>
      </c>
      <c r="E223" s="1">
        <v>3.4799999999999998E-2</v>
      </c>
      <c r="F223" s="2">
        <v>2</v>
      </c>
      <c r="G223" s="3">
        <v>1.0829</v>
      </c>
      <c r="H223" s="4">
        <v>1E-4</v>
      </c>
      <c r="I223" s="4">
        <v>3.0000000000000001E-3</v>
      </c>
      <c r="J223" s="5">
        <v>1</v>
      </c>
      <c r="K223" s="6">
        <v>1.0829</v>
      </c>
      <c r="L223" s="1">
        <v>6.9999999999999999E-4</v>
      </c>
      <c r="M223" s="1">
        <v>2.0000000000000001E-4</v>
      </c>
      <c r="N223" s="2">
        <v>1</v>
      </c>
      <c r="O223" s="3">
        <v>0.87109999999999999</v>
      </c>
      <c r="P223" s="4">
        <v>5.6500000000000002E-2</v>
      </c>
      <c r="Q223" s="4">
        <v>4.9200000000000001E-2</v>
      </c>
      <c r="R223" s="5">
        <v>2</v>
      </c>
      <c r="S223" s="6">
        <v>0.87109999999999999</v>
      </c>
      <c r="T223" s="2">
        <v>25.7</v>
      </c>
      <c r="U223" s="3">
        <v>0</v>
      </c>
      <c r="V223" s="2">
        <v>0</v>
      </c>
      <c r="W223" s="2">
        <v>0</v>
      </c>
      <c r="X223" s="2">
        <v>304</v>
      </c>
      <c r="Y223" s="7">
        <v>1.31</v>
      </c>
      <c r="Z223" s="7">
        <v>2.34</v>
      </c>
      <c r="AA223" s="8">
        <v>21.89</v>
      </c>
      <c r="AB223" s="7">
        <v>2.5760000000000001</v>
      </c>
      <c r="AC223" s="7">
        <v>97.31</v>
      </c>
      <c r="AD223" s="8">
        <v>6.2</v>
      </c>
      <c r="AE223" s="8">
        <v>2</v>
      </c>
      <c r="AF223" s="7">
        <v>0</v>
      </c>
      <c r="AG223" s="8">
        <v>21.71</v>
      </c>
      <c r="AH223" s="5">
        <v>100</v>
      </c>
      <c r="AI223" s="5">
        <v>6540</v>
      </c>
      <c r="AJ223" s="7">
        <v>97.25</v>
      </c>
      <c r="AK223" s="8">
        <v>21.63</v>
      </c>
    </row>
    <row r="224" spans="1:37" x14ac:dyDescent="0.3">
      <c r="A224" s="10">
        <v>43298.177083333343</v>
      </c>
      <c r="B224">
        <v>21.86</v>
      </c>
      <c r="C224">
        <v>21.87</v>
      </c>
      <c r="D224" s="1">
        <v>7.4800000000000005E-2</v>
      </c>
      <c r="E224" s="1">
        <v>6.6299999999999998E-2</v>
      </c>
      <c r="F224" s="2">
        <v>2</v>
      </c>
      <c r="G224" s="3">
        <v>1.1274999999999999</v>
      </c>
      <c r="H224" s="4">
        <v>2.0000000000000001E-4</v>
      </c>
      <c r="I224" s="4">
        <v>5.7000000000000002E-3</v>
      </c>
      <c r="J224" s="5">
        <v>1</v>
      </c>
      <c r="K224" s="6">
        <v>1.1274999999999999</v>
      </c>
      <c r="L224" s="1">
        <v>1.2999999999999999E-3</v>
      </c>
      <c r="M224" s="1">
        <v>4.0000000000000002E-4</v>
      </c>
      <c r="N224" s="2">
        <v>1</v>
      </c>
      <c r="O224" s="3">
        <v>0.92379999999999995</v>
      </c>
      <c r="P224" s="4">
        <v>9.9599999999999994E-2</v>
      </c>
      <c r="Q224" s="4">
        <v>9.1999999999999998E-2</v>
      </c>
      <c r="R224" s="5">
        <v>2</v>
      </c>
      <c r="S224" s="6">
        <v>0.92379999999999995</v>
      </c>
      <c r="T224" s="2">
        <v>48.7</v>
      </c>
      <c r="U224" s="3">
        <v>0</v>
      </c>
      <c r="V224" s="2">
        <v>0</v>
      </c>
      <c r="W224" s="2">
        <v>0</v>
      </c>
      <c r="X224" s="2">
        <v>306</v>
      </c>
      <c r="Y224" s="7">
        <v>1.25</v>
      </c>
      <c r="Z224" s="7">
        <v>2.25</v>
      </c>
      <c r="AA224" s="8">
        <v>21.97</v>
      </c>
      <c r="AB224" s="7">
        <v>2.609</v>
      </c>
      <c r="AC224" s="7">
        <v>97.31</v>
      </c>
      <c r="AD224" s="8">
        <v>6.2</v>
      </c>
      <c r="AE224" s="8">
        <v>2</v>
      </c>
      <c r="AF224" s="7">
        <v>0</v>
      </c>
      <c r="AG224" s="8">
        <v>21.91</v>
      </c>
      <c r="AH224" s="5">
        <v>100</v>
      </c>
      <c r="AI224" s="5">
        <v>6541</v>
      </c>
      <c r="AJ224" s="7">
        <v>97.25</v>
      </c>
      <c r="AK224" s="8">
        <v>21.77</v>
      </c>
    </row>
    <row r="225" spans="1:37" x14ac:dyDescent="0.3">
      <c r="A225" s="10">
        <v>43298.1875</v>
      </c>
      <c r="B225">
        <v>22.05</v>
      </c>
      <c r="C225">
        <v>21.98</v>
      </c>
      <c r="D225" s="1">
        <v>6.9199999999999998E-2</v>
      </c>
      <c r="E225" s="1">
        <v>6.2E-2</v>
      </c>
      <c r="F225" s="2">
        <v>2</v>
      </c>
      <c r="G225" s="3">
        <v>1.1167</v>
      </c>
      <c r="H225" s="4">
        <v>2.0000000000000001E-4</v>
      </c>
      <c r="I225" s="4">
        <v>5.5999999999999999E-3</v>
      </c>
      <c r="J225" s="5">
        <v>1</v>
      </c>
      <c r="K225" s="6">
        <v>1.1167</v>
      </c>
      <c r="L225" s="1">
        <v>1.1999999999999999E-3</v>
      </c>
      <c r="M225" s="1">
        <v>4.0000000000000002E-4</v>
      </c>
      <c r="N225" s="2">
        <v>1</v>
      </c>
      <c r="O225" s="3">
        <v>0.90490000000000004</v>
      </c>
      <c r="P225" s="4">
        <v>9.6699999999999994E-2</v>
      </c>
      <c r="Q225" s="4">
        <v>8.7499999999999994E-2</v>
      </c>
      <c r="R225" s="5">
        <v>2</v>
      </c>
      <c r="S225" s="6">
        <v>0.90490000000000004</v>
      </c>
      <c r="T225" s="2">
        <v>47.3</v>
      </c>
      <c r="U225" s="3">
        <v>0</v>
      </c>
      <c r="V225" s="2">
        <v>0</v>
      </c>
      <c r="W225" s="2">
        <v>0</v>
      </c>
      <c r="X225" s="2">
        <v>313</v>
      </c>
      <c r="Y225" s="7">
        <v>1.1499999999999999</v>
      </c>
      <c r="Z225" s="7">
        <v>1.78</v>
      </c>
      <c r="AA225" s="8">
        <v>22.01</v>
      </c>
      <c r="AB225" s="7">
        <v>2.6320000000000001</v>
      </c>
      <c r="AC225" s="7">
        <v>97.33</v>
      </c>
      <c r="AD225" s="8">
        <v>6.1</v>
      </c>
      <c r="AE225" s="8">
        <v>2</v>
      </c>
      <c r="AF225" s="7">
        <v>0</v>
      </c>
      <c r="AG225" s="8">
        <v>22.07</v>
      </c>
      <c r="AH225" s="5">
        <v>100</v>
      </c>
      <c r="AI225" s="5">
        <v>6538</v>
      </c>
      <c r="AJ225" s="7">
        <v>97.26</v>
      </c>
      <c r="AK225" s="8">
        <v>21.92</v>
      </c>
    </row>
    <row r="226" spans="1:37" x14ac:dyDescent="0.3">
      <c r="A226" s="10">
        <v>43298.197916666657</v>
      </c>
      <c r="B226">
        <v>22.1</v>
      </c>
      <c r="C226">
        <v>22</v>
      </c>
      <c r="D226" s="1">
        <v>8.1900000000000001E-2</v>
      </c>
      <c r="E226" s="1">
        <v>7.4899999999999994E-2</v>
      </c>
      <c r="F226" s="2">
        <v>2</v>
      </c>
      <c r="G226" s="3">
        <v>1.0935999999999999</v>
      </c>
      <c r="H226" s="4">
        <v>2.0000000000000001E-4</v>
      </c>
      <c r="I226" s="4">
        <v>6.4999999999999997E-3</v>
      </c>
      <c r="J226" s="5">
        <v>1</v>
      </c>
      <c r="K226" s="6">
        <v>1.0935999999999999</v>
      </c>
      <c r="L226" s="1">
        <v>1.4E-3</v>
      </c>
      <c r="M226" s="1">
        <v>6.9999999999999999E-4</v>
      </c>
      <c r="N226" s="2">
        <v>1</v>
      </c>
      <c r="O226" s="3">
        <v>0.93379999999999996</v>
      </c>
      <c r="P226" s="4">
        <v>0.1062</v>
      </c>
      <c r="Q226" s="4">
        <v>9.9099999999999994E-2</v>
      </c>
      <c r="R226" s="5">
        <v>2</v>
      </c>
      <c r="S226" s="6">
        <v>0.93379999999999996</v>
      </c>
      <c r="T226" s="2">
        <v>52.9</v>
      </c>
      <c r="U226" s="3">
        <v>0</v>
      </c>
      <c r="V226" s="2">
        <v>0</v>
      </c>
      <c r="W226" s="2">
        <v>0</v>
      </c>
      <c r="X226" s="2">
        <v>328</v>
      </c>
      <c r="Y226" s="7">
        <v>1.29</v>
      </c>
      <c r="Z226" s="7">
        <v>2.61</v>
      </c>
      <c r="AA226" s="8">
        <v>22.07</v>
      </c>
      <c r="AB226" s="7">
        <v>2.641</v>
      </c>
      <c r="AC226" s="7">
        <v>97.35</v>
      </c>
      <c r="AD226" s="8">
        <v>6.1</v>
      </c>
      <c r="AE226" s="8">
        <v>2</v>
      </c>
      <c r="AF226" s="7">
        <v>0</v>
      </c>
      <c r="AG226" s="8">
        <v>22.19</v>
      </c>
      <c r="AH226" s="5">
        <v>100</v>
      </c>
      <c r="AI226" s="5">
        <v>6538</v>
      </c>
      <c r="AJ226" s="7">
        <v>97.29</v>
      </c>
      <c r="AK226" s="8">
        <v>22.03</v>
      </c>
    </row>
    <row r="227" spans="1:37" x14ac:dyDescent="0.3">
      <c r="A227" s="10">
        <v>43298.208333333343</v>
      </c>
      <c r="B227">
        <v>21.92</v>
      </c>
      <c r="C227">
        <v>21.91</v>
      </c>
      <c r="D227" s="1">
        <v>6.0999999999999999E-2</v>
      </c>
      <c r="E227" s="1">
        <v>5.62E-2</v>
      </c>
      <c r="F227" s="2">
        <v>2</v>
      </c>
      <c r="G227" s="3">
        <v>1.0860000000000001</v>
      </c>
      <c r="H227" s="4">
        <v>2.0000000000000001E-4</v>
      </c>
      <c r="I227" s="4">
        <v>5.1999999999999998E-3</v>
      </c>
      <c r="J227" s="5">
        <v>1</v>
      </c>
      <c r="K227" s="6">
        <v>1.0860000000000001</v>
      </c>
      <c r="L227" s="1">
        <v>1E-3</v>
      </c>
      <c r="M227" s="1">
        <v>2.9999999999999997E-4</v>
      </c>
      <c r="N227" s="2">
        <v>1</v>
      </c>
      <c r="O227" s="3">
        <v>0.92610000000000003</v>
      </c>
      <c r="P227" s="4">
        <v>8.3699999999999997E-2</v>
      </c>
      <c r="Q227" s="4">
        <v>7.7499999999999999E-2</v>
      </c>
      <c r="R227" s="5">
        <v>2</v>
      </c>
      <c r="S227" s="6">
        <v>0.92610000000000003</v>
      </c>
      <c r="T227" s="2">
        <v>41.5</v>
      </c>
      <c r="U227" s="3">
        <v>0</v>
      </c>
      <c r="V227" s="2">
        <v>0</v>
      </c>
      <c r="W227" s="2">
        <v>0</v>
      </c>
      <c r="X227" s="2">
        <v>344</v>
      </c>
      <c r="Y227" s="7">
        <v>1.85</v>
      </c>
      <c r="Z227" s="7">
        <v>4.1100000000000003</v>
      </c>
      <c r="AA227" s="8">
        <v>21.93</v>
      </c>
      <c r="AB227" s="7">
        <v>2.629</v>
      </c>
      <c r="AC227" s="7">
        <v>97.38</v>
      </c>
      <c r="AD227" s="8">
        <v>6.1</v>
      </c>
      <c r="AE227" s="8">
        <v>2</v>
      </c>
      <c r="AF227" s="7">
        <v>0</v>
      </c>
      <c r="AG227" s="8">
        <v>22.22</v>
      </c>
      <c r="AH227" s="5">
        <v>100</v>
      </c>
      <c r="AI227" s="5">
        <v>6539</v>
      </c>
      <c r="AJ227" s="7">
        <v>97.31</v>
      </c>
      <c r="AK227" s="8">
        <v>22.06</v>
      </c>
    </row>
    <row r="228" spans="1:37" x14ac:dyDescent="0.3">
      <c r="A228" s="10">
        <v>43298.21875</v>
      </c>
      <c r="B228">
        <v>22.17</v>
      </c>
      <c r="C228">
        <v>21.89</v>
      </c>
      <c r="D228" s="1">
        <v>0.1724</v>
      </c>
      <c r="E228" s="1">
        <v>0.15509999999999999</v>
      </c>
      <c r="F228" s="2">
        <v>2</v>
      </c>
      <c r="G228" s="3">
        <v>1.111</v>
      </c>
      <c r="H228" s="4">
        <v>8.0000000000000004E-4</v>
      </c>
      <c r="I228" s="4">
        <v>1.38E-2</v>
      </c>
      <c r="J228" s="5">
        <v>1</v>
      </c>
      <c r="K228" s="6">
        <v>1.111</v>
      </c>
      <c r="L228" s="1">
        <v>2.0999999999999999E-3</v>
      </c>
      <c r="M228" s="1">
        <v>1.4E-3</v>
      </c>
      <c r="N228" s="2">
        <v>1</v>
      </c>
      <c r="O228" s="3">
        <v>0.96919999999999995</v>
      </c>
      <c r="P228" s="4">
        <v>0.2215</v>
      </c>
      <c r="Q228" s="4">
        <v>0.2147</v>
      </c>
      <c r="R228" s="5">
        <v>2</v>
      </c>
      <c r="S228" s="6">
        <v>0.96919999999999995</v>
      </c>
      <c r="T228" s="2">
        <v>111.7</v>
      </c>
      <c r="U228" s="3">
        <v>0</v>
      </c>
      <c r="V228" s="2">
        <v>0</v>
      </c>
      <c r="W228" s="2">
        <v>0</v>
      </c>
      <c r="X228" s="2">
        <v>339</v>
      </c>
      <c r="Y228" s="7">
        <v>1.84</v>
      </c>
      <c r="Z228" s="7">
        <v>3.53</v>
      </c>
      <c r="AA228" s="8">
        <v>21.87</v>
      </c>
      <c r="AB228" s="7">
        <v>2.62</v>
      </c>
      <c r="AC228" s="7">
        <v>97.4</v>
      </c>
      <c r="AD228" s="8">
        <v>6.2</v>
      </c>
      <c r="AE228" s="8">
        <v>2</v>
      </c>
      <c r="AF228" s="7">
        <v>0</v>
      </c>
      <c r="AG228" s="8">
        <v>22.22</v>
      </c>
      <c r="AH228" s="5">
        <v>100</v>
      </c>
      <c r="AI228" s="5">
        <v>6538</v>
      </c>
      <c r="AJ228" s="7">
        <v>97.34</v>
      </c>
      <c r="AK228" s="8">
        <v>22.07</v>
      </c>
    </row>
    <row r="229" spans="1:37" x14ac:dyDescent="0.3">
      <c r="A229" s="10">
        <v>43298.229166666657</v>
      </c>
      <c r="B229">
        <v>22.46</v>
      </c>
      <c r="C229">
        <v>22.14</v>
      </c>
      <c r="D229" s="1">
        <v>0.25269999999999998</v>
      </c>
      <c r="E229" s="1">
        <v>0.21410000000000001</v>
      </c>
      <c r="F229" s="2">
        <v>2</v>
      </c>
      <c r="G229" s="3">
        <v>1.1801999999999999</v>
      </c>
      <c r="H229" s="4">
        <v>1.4E-3</v>
      </c>
      <c r="I229" s="4">
        <v>2.0500000000000001E-2</v>
      </c>
      <c r="J229" s="5">
        <v>1</v>
      </c>
      <c r="K229" s="6">
        <v>1.1801999999999999</v>
      </c>
      <c r="L229" s="1">
        <v>3.5000000000000001E-3</v>
      </c>
      <c r="M229" s="1">
        <v>2.3999999999999998E-3</v>
      </c>
      <c r="N229" s="2">
        <v>1</v>
      </c>
      <c r="O229" s="3">
        <v>0.95979999999999999</v>
      </c>
      <c r="P229" s="4">
        <v>0.34599999999999997</v>
      </c>
      <c r="Q229" s="4">
        <v>0.33210000000000001</v>
      </c>
      <c r="R229" s="5">
        <v>2</v>
      </c>
      <c r="S229" s="6">
        <v>0.95979999999999999</v>
      </c>
      <c r="T229" s="2">
        <v>173.1</v>
      </c>
      <c r="U229" s="3">
        <v>0</v>
      </c>
      <c r="V229" s="2">
        <v>0</v>
      </c>
      <c r="W229" s="2">
        <v>0</v>
      </c>
      <c r="X229" s="2">
        <v>349</v>
      </c>
      <c r="Y229" s="7">
        <v>1.64</v>
      </c>
      <c r="Z229" s="7">
        <v>3.05</v>
      </c>
      <c r="AA229" s="8">
        <v>21.93</v>
      </c>
      <c r="AB229" s="7">
        <v>2.629</v>
      </c>
      <c r="AC229" s="7">
        <v>97.41</v>
      </c>
      <c r="AD229" s="8">
        <v>6.2</v>
      </c>
      <c r="AE229" s="8">
        <v>2</v>
      </c>
      <c r="AF229" s="7">
        <v>0</v>
      </c>
      <c r="AG229" s="8">
        <v>22.57</v>
      </c>
      <c r="AH229" s="5">
        <v>100</v>
      </c>
      <c r="AI229" s="5">
        <v>6539</v>
      </c>
      <c r="AJ229" s="7">
        <v>97.35</v>
      </c>
      <c r="AK229" s="8">
        <v>22.25</v>
      </c>
    </row>
    <row r="230" spans="1:37" x14ac:dyDescent="0.3">
      <c r="A230" s="10">
        <v>43298.239583333343</v>
      </c>
      <c r="B230">
        <v>22.09</v>
      </c>
      <c r="C230">
        <v>22.13</v>
      </c>
      <c r="D230" s="1">
        <v>0.14419999999999999</v>
      </c>
      <c r="E230" s="1">
        <v>0.13750000000000001</v>
      </c>
      <c r="F230" s="2">
        <v>2</v>
      </c>
      <c r="G230" s="3">
        <v>1.0488999999999999</v>
      </c>
      <c r="H230" s="4">
        <v>5.9999999999999995E-4</v>
      </c>
      <c r="I230" s="4">
        <v>1.24E-2</v>
      </c>
      <c r="J230" s="5">
        <v>1</v>
      </c>
      <c r="K230" s="6">
        <v>1.0488999999999999</v>
      </c>
      <c r="L230" s="1">
        <v>2.0999999999999999E-3</v>
      </c>
      <c r="M230" s="1">
        <v>1.1999999999999999E-3</v>
      </c>
      <c r="N230" s="2">
        <v>1</v>
      </c>
      <c r="O230" s="3">
        <v>0.96640000000000004</v>
      </c>
      <c r="P230" s="4">
        <v>0.1807</v>
      </c>
      <c r="Q230" s="4">
        <v>0.17469999999999999</v>
      </c>
      <c r="R230" s="5">
        <v>2</v>
      </c>
      <c r="S230" s="6">
        <v>0.96640000000000004</v>
      </c>
      <c r="T230" s="2">
        <v>96.9</v>
      </c>
      <c r="U230" s="3">
        <v>0</v>
      </c>
      <c r="V230" s="2">
        <v>0</v>
      </c>
      <c r="W230" s="2">
        <v>0</v>
      </c>
      <c r="X230" s="2">
        <v>356</v>
      </c>
      <c r="Y230" s="7">
        <v>2.39</v>
      </c>
      <c r="Z230" s="7">
        <v>4.55</v>
      </c>
      <c r="AA230" s="8">
        <v>22.03</v>
      </c>
      <c r="AB230" s="7">
        <v>2.625</v>
      </c>
      <c r="AC230" s="7">
        <v>97.43</v>
      </c>
      <c r="AD230" s="8">
        <v>6.2</v>
      </c>
      <c r="AE230" s="8">
        <v>2</v>
      </c>
      <c r="AF230" s="7">
        <v>0</v>
      </c>
      <c r="AG230" s="8">
        <v>22.67</v>
      </c>
      <c r="AH230" s="5">
        <v>100</v>
      </c>
      <c r="AI230" s="5">
        <v>6539</v>
      </c>
      <c r="AJ230" s="7">
        <v>97.36</v>
      </c>
      <c r="AK230" s="8">
        <v>22.38</v>
      </c>
    </row>
    <row r="231" spans="1:37" x14ac:dyDescent="0.3">
      <c r="A231" s="10">
        <v>43298.25</v>
      </c>
      <c r="B231">
        <v>22.18</v>
      </c>
      <c r="C231">
        <v>22.03</v>
      </c>
      <c r="D231" s="1">
        <v>0.29049999999999998</v>
      </c>
      <c r="E231" s="1">
        <v>0.26429999999999998</v>
      </c>
      <c r="F231" s="2">
        <v>2</v>
      </c>
      <c r="G231" s="3">
        <v>1.0993999999999999</v>
      </c>
      <c r="H231" s="4">
        <v>1.5E-3</v>
      </c>
      <c r="I231" s="4">
        <v>2.4400000000000002E-2</v>
      </c>
      <c r="J231" s="5">
        <v>1</v>
      </c>
      <c r="K231" s="6">
        <v>1.0993999999999999</v>
      </c>
      <c r="L231" s="1">
        <v>3.3999999999999998E-3</v>
      </c>
      <c r="M231" s="1">
        <v>2.7000000000000001E-3</v>
      </c>
      <c r="N231" s="2">
        <v>1</v>
      </c>
      <c r="O231" s="3">
        <v>0.98980000000000001</v>
      </c>
      <c r="P231" s="4">
        <v>0.37880000000000003</v>
      </c>
      <c r="Q231" s="4">
        <v>0.37490000000000001</v>
      </c>
      <c r="R231" s="5">
        <v>2</v>
      </c>
      <c r="S231" s="6">
        <v>0.98980000000000001</v>
      </c>
      <c r="T231" s="2">
        <v>191.1</v>
      </c>
      <c r="U231" s="3">
        <v>0</v>
      </c>
      <c r="V231" s="2">
        <v>0</v>
      </c>
      <c r="W231" s="2">
        <v>0</v>
      </c>
      <c r="X231" s="2">
        <v>355</v>
      </c>
      <c r="Y231" s="7">
        <v>2.36</v>
      </c>
      <c r="Z231" s="7">
        <v>5.85</v>
      </c>
      <c r="AA231" s="8">
        <v>21.87</v>
      </c>
      <c r="AB231" s="7">
        <v>2.5579999999999998</v>
      </c>
      <c r="AC231" s="7">
        <v>97.45</v>
      </c>
      <c r="AD231" s="8">
        <v>6.2</v>
      </c>
      <c r="AE231" s="8">
        <v>1.9</v>
      </c>
      <c r="AF231" s="7">
        <v>0</v>
      </c>
      <c r="AG231" s="8">
        <v>22.54</v>
      </c>
      <c r="AH231" s="5">
        <v>100</v>
      </c>
      <c r="AI231" s="5">
        <v>6542</v>
      </c>
      <c r="AJ231" s="7">
        <v>97.39</v>
      </c>
      <c r="AK231" s="8">
        <v>22.32</v>
      </c>
    </row>
    <row r="232" spans="1:37" x14ac:dyDescent="0.3">
      <c r="A232" s="10">
        <v>43298.260416666657</v>
      </c>
      <c r="B232">
        <v>21.99</v>
      </c>
      <c r="C232">
        <v>22.27</v>
      </c>
      <c r="D232" s="1">
        <v>0.36530000000000001</v>
      </c>
      <c r="E232" s="1">
        <v>0.31330000000000002</v>
      </c>
      <c r="F232" s="2">
        <v>2</v>
      </c>
      <c r="G232" s="3">
        <v>1.1659999999999999</v>
      </c>
      <c r="H232" s="4">
        <v>2.0999999999999999E-3</v>
      </c>
      <c r="I232" s="4">
        <v>3.1699999999999999E-2</v>
      </c>
      <c r="J232" s="5">
        <v>1</v>
      </c>
      <c r="K232" s="6">
        <v>1.1659999999999999</v>
      </c>
      <c r="L232" s="1">
        <v>4.5999999999999999E-3</v>
      </c>
      <c r="M232" s="1">
        <v>3.8999999999999998E-3</v>
      </c>
      <c r="N232" s="2">
        <v>1</v>
      </c>
      <c r="O232" s="3">
        <v>0.97799999999999998</v>
      </c>
      <c r="P232" s="4">
        <v>0.52390000000000003</v>
      </c>
      <c r="Q232" s="4">
        <v>0.51239999999999997</v>
      </c>
      <c r="R232" s="5">
        <v>2</v>
      </c>
      <c r="S232" s="6">
        <v>0.97799999999999998</v>
      </c>
      <c r="T232" s="2">
        <v>273.10000000000002</v>
      </c>
      <c r="U232" s="3">
        <v>0</v>
      </c>
      <c r="V232" s="2">
        <v>0</v>
      </c>
      <c r="W232" s="2">
        <v>0</v>
      </c>
      <c r="X232" s="2">
        <v>355</v>
      </c>
      <c r="Y232" s="7">
        <v>2.77</v>
      </c>
      <c r="Z232" s="7">
        <v>7.59</v>
      </c>
      <c r="AA232" s="8">
        <v>21.89</v>
      </c>
      <c r="AB232" s="7">
        <v>2.5030000000000001</v>
      </c>
      <c r="AC232" s="7">
        <v>97.44</v>
      </c>
      <c r="AD232" s="8">
        <v>6.2</v>
      </c>
      <c r="AE232" s="8">
        <v>2</v>
      </c>
      <c r="AF232" s="7">
        <v>0</v>
      </c>
      <c r="AG232" s="8">
        <v>22.98</v>
      </c>
      <c r="AH232" s="5">
        <v>100</v>
      </c>
      <c r="AI232" s="5">
        <v>6547</v>
      </c>
      <c r="AJ232" s="7">
        <v>97.39</v>
      </c>
      <c r="AK232" s="8">
        <v>22.5</v>
      </c>
    </row>
    <row r="233" spans="1:37" x14ac:dyDescent="0.3">
      <c r="A233" s="10">
        <v>43298.270833333343</v>
      </c>
      <c r="B233">
        <v>21.65</v>
      </c>
      <c r="C233">
        <v>22.11</v>
      </c>
      <c r="D233" s="1">
        <v>0.38529999999999998</v>
      </c>
      <c r="E233" s="1">
        <v>0.32579999999999998</v>
      </c>
      <c r="F233" s="2">
        <v>2</v>
      </c>
      <c r="G233" s="3">
        <v>1.1828000000000001</v>
      </c>
      <c r="H233" s="4">
        <v>2.7000000000000001E-3</v>
      </c>
      <c r="I233" s="4">
        <v>3.8199999999999998E-2</v>
      </c>
      <c r="J233" s="5">
        <v>1</v>
      </c>
      <c r="K233" s="6">
        <v>1.1828000000000001</v>
      </c>
      <c r="L233" s="1">
        <v>5.4999999999999997E-3</v>
      </c>
      <c r="M233" s="1">
        <v>4.7999999999999996E-3</v>
      </c>
      <c r="N233" s="2">
        <v>1</v>
      </c>
      <c r="O233" s="3">
        <v>0.97009999999999996</v>
      </c>
      <c r="P233" s="4">
        <v>0.63839999999999997</v>
      </c>
      <c r="Q233" s="4">
        <v>0.61929999999999996</v>
      </c>
      <c r="R233" s="5">
        <v>2</v>
      </c>
      <c r="S233" s="6">
        <v>0.97009999999999996</v>
      </c>
      <c r="T233" s="2">
        <v>285.3</v>
      </c>
      <c r="U233" s="3">
        <v>0</v>
      </c>
      <c r="V233" s="2">
        <v>0</v>
      </c>
      <c r="W233" s="2">
        <v>0</v>
      </c>
      <c r="X233" s="2">
        <v>8</v>
      </c>
      <c r="Y233" s="7">
        <v>2.5299999999999998</v>
      </c>
      <c r="Z233" s="7">
        <v>7.14</v>
      </c>
      <c r="AA233" s="8">
        <v>21.74</v>
      </c>
      <c r="AB233" s="7">
        <v>2.3690000000000002</v>
      </c>
      <c r="AC233" s="7">
        <v>97.43</v>
      </c>
      <c r="AD233" s="8">
        <v>6.2</v>
      </c>
      <c r="AE233" s="8">
        <v>2</v>
      </c>
      <c r="AF233" s="7">
        <v>0</v>
      </c>
      <c r="AG233" s="8">
        <v>23.29</v>
      </c>
      <c r="AH233" s="5">
        <v>100</v>
      </c>
      <c r="AI233" s="5">
        <v>6550</v>
      </c>
      <c r="AJ233" s="7">
        <v>97.41</v>
      </c>
      <c r="AK233" s="8">
        <v>22.47</v>
      </c>
    </row>
    <row r="234" spans="1:37" x14ac:dyDescent="0.3">
      <c r="A234" s="10">
        <v>43298.28125</v>
      </c>
      <c r="B234">
        <v>22.23</v>
      </c>
      <c r="C234">
        <v>22.23</v>
      </c>
      <c r="D234" s="1">
        <v>0.34789999999999999</v>
      </c>
      <c r="E234" s="1">
        <v>0.40570000000000001</v>
      </c>
      <c r="F234" s="2">
        <v>2</v>
      </c>
      <c r="G234" s="3">
        <v>0.85770000000000002</v>
      </c>
      <c r="H234" s="4">
        <v>4.5999999999999999E-3</v>
      </c>
      <c r="I234" s="4">
        <v>6.1400000000000003E-2</v>
      </c>
      <c r="J234" s="5">
        <v>1</v>
      </c>
      <c r="K234" s="6">
        <v>0.85770000000000002</v>
      </c>
      <c r="L234" s="1">
        <v>8.8000000000000005E-3</v>
      </c>
      <c r="M234" s="1">
        <v>7.9000000000000008E-3</v>
      </c>
      <c r="N234" s="2">
        <v>1</v>
      </c>
      <c r="O234" s="3">
        <v>0.98519999999999996</v>
      </c>
      <c r="P234" s="4">
        <v>0.94550000000000001</v>
      </c>
      <c r="Q234" s="4">
        <v>0.93149999999999999</v>
      </c>
      <c r="R234" s="5">
        <v>2</v>
      </c>
      <c r="S234" s="6">
        <v>0.98519999999999996</v>
      </c>
      <c r="T234" s="2">
        <v>442.1</v>
      </c>
      <c r="U234" s="3">
        <v>0</v>
      </c>
      <c r="V234" s="2">
        <v>0</v>
      </c>
      <c r="W234" s="2">
        <v>0</v>
      </c>
      <c r="X234" s="2">
        <v>10</v>
      </c>
      <c r="Y234" s="7">
        <v>2.98</v>
      </c>
      <c r="Z234" s="7">
        <v>6.17</v>
      </c>
      <c r="AA234" s="8">
        <v>22.01</v>
      </c>
      <c r="AB234" s="7">
        <v>2.2309999999999999</v>
      </c>
      <c r="AC234" s="7">
        <v>97.42</v>
      </c>
      <c r="AD234" s="8">
        <v>6.2</v>
      </c>
      <c r="AE234" s="8">
        <v>2</v>
      </c>
      <c r="AF234" s="7">
        <v>0</v>
      </c>
      <c r="AG234" s="8">
        <v>23.72</v>
      </c>
      <c r="AH234" s="5">
        <v>100</v>
      </c>
      <c r="AI234" s="5">
        <v>6546</v>
      </c>
      <c r="AJ234" s="7">
        <v>97.4</v>
      </c>
      <c r="AK234" s="8">
        <v>22.49</v>
      </c>
    </row>
    <row r="235" spans="1:37" x14ac:dyDescent="0.3">
      <c r="A235" s="10">
        <v>43298.291666666657</v>
      </c>
      <c r="B235">
        <v>23.13</v>
      </c>
      <c r="C235">
        <v>22.75</v>
      </c>
      <c r="D235" s="1">
        <v>0.84560000000000002</v>
      </c>
      <c r="E235" s="1">
        <v>0.69889999999999997</v>
      </c>
      <c r="F235" s="2">
        <v>2</v>
      </c>
      <c r="G235" s="3">
        <v>1.2098</v>
      </c>
      <c r="H235" s="4">
        <v>5.8999999999999999E-3</v>
      </c>
      <c r="I235" s="4">
        <v>7.7899999999999997E-2</v>
      </c>
      <c r="J235" s="5">
        <v>1</v>
      </c>
      <c r="K235" s="6">
        <v>1.2098</v>
      </c>
      <c r="L235" s="1">
        <v>1.0699999999999999E-2</v>
      </c>
      <c r="M235" s="1">
        <v>1.04E-2</v>
      </c>
      <c r="N235" s="2">
        <v>1</v>
      </c>
      <c r="O235" s="3">
        <v>0.99050000000000005</v>
      </c>
      <c r="P235" s="4">
        <v>1.1807000000000001</v>
      </c>
      <c r="Q235" s="4">
        <v>1.1694</v>
      </c>
      <c r="R235" s="5">
        <v>2</v>
      </c>
      <c r="S235" s="6">
        <v>0.99050000000000005</v>
      </c>
      <c r="T235" s="2">
        <v>551.4</v>
      </c>
      <c r="U235" s="3">
        <v>0</v>
      </c>
      <c r="V235" s="2">
        <v>0</v>
      </c>
      <c r="W235" s="2">
        <v>0</v>
      </c>
      <c r="X235" s="2">
        <v>6</v>
      </c>
      <c r="Y235" s="7">
        <v>2.37</v>
      </c>
      <c r="Z235" s="7">
        <v>5.42</v>
      </c>
      <c r="AA235" s="8">
        <v>22.29</v>
      </c>
      <c r="AB235" s="7">
        <v>2.2010000000000001</v>
      </c>
      <c r="AC235" s="7">
        <v>97.42</v>
      </c>
      <c r="AD235" s="8">
        <v>6.2</v>
      </c>
      <c r="AE235" s="8">
        <v>2.1</v>
      </c>
      <c r="AF235" s="7">
        <v>0</v>
      </c>
      <c r="AG235" s="8">
        <v>24.99</v>
      </c>
      <c r="AH235" s="5">
        <v>100</v>
      </c>
      <c r="AI235" s="5">
        <v>6562</v>
      </c>
      <c r="AJ235" s="7">
        <v>97.41</v>
      </c>
      <c r="AK235" s="8">
        <v>22.82</v>
      </c>
    </row>
    <row r="236" spans="1:37" x14ac:dyDescent="0.3">
      <c r="A236" s="10">
        <v>43298.302083333343</v>
      </c>
      <c r="B236">
        <v>23.57</v>
      </c>
      <c r="C236">
        <v>22.99</v>
      </c>
      <c r="D236" s="1">
        <v>0.93469999999999998</v>
      </c>
      <c r="E236" s="1">
        <v>0.74909999999999999</v>
      </c>
      <c r="F236" s="2">
        <v>2</v>
      </c>
      <c r="G236" s="3">
        <v>1.2477</v>
      </c>
      <c r="H236" s="4">
        <v>6.4000000000000003E-3</v>
      </c>
      <c r="I236" s="4">
        <v>8.3199999999999996E-2</v>
      </c>
      <c r="J236" s="5">
        <v>1</v>
      </c>
      <c r="K236" s="6">
        <v>1.2477</v>
      </c>
      <c r="L236" s="1">
        <v>1.14E-2</v>
      </c>
      <c r="M236" s="1">
        <v>1.12E-2</v>
      </c>
      <c r="N236" s="2">
        <v>1</v>
      </c>
      <c r="O236" s="3">
        <v>0.99119999999999997</v>
      </c>
      <c r="P236" s="4">
        <v>1.2706</v>
      </c>
      <c r="Q236" s="4">
        <v>1.2594000000000001</v>
      </c>
      <c r="R236" s="5">
        <v>2</v>
      </c>
      <c r="S236" s="6">
        <v>0.99119999999999997</v>
      </c>
      <c r="T236" s="2">
        <v>602.70000000000005</v>
      </c>
      <c r="U236" s="3">
        <v>0</v>
      </c>
      <c r="V236" s="2">
        <v>0</v>
      </c>
      <c r="W236" s="2">
        <v>0</v>
      </c>
      <c r="X236" s="2">
        <v>7</v>
      </c>
      <c r="Y236" s="7">
        <v>2.5499999999999998</v>
      </c>
      <c r="Z236" s="7">
        <v>5.34</v>
      </c>
      <c r="AA236" s="8">
        <v>22.55</v>
      </c>
      <c r="AB236" s="7">
        <v>2.2160000000000002</v>
      </c>
      <c r="AC236" s="7">
        <v>97.44</v>
      </c>
      <c r="AD236" s="8">
        <v>6.2</v>
      </c>
      <c r="AE236" s="8">
        <v>2</v>
      </c>
      <c r="AF236" s="7">
        <v>0</v>
      </c>
      <c r="AG236" s="8">
        <v>25.65</v>
      </c>
      <c r="AH236" s="5">
        <v>100</v>
      </c>
      <c r="AI236" s="5">
        <v>6580</v>
      </c>
      <c r="AJ236" s="7">
        <v>97.43</v>
      </c>
      <c r="AK236" s="8">
        <v>23.57</v>
      </c>
    </row>
    <row r="237" spans="1:37" x14ac:dyDescent="0.3">
      <c r="A237" s="10">
        <v>43298.3125</v>
      </c>
      <c r="B237">
        <v>23.93</v>
      </c>
      <c r="C237">
        <v>23.12</v>
      </c>
      <c r="D237" s="1">
        <v>0.98619999999999997</v>
      </c>
      <c r="E237" s="1">
        <v>0.78759999999999997</v>
      </c>
      <c r="F237" s="2">
        <v>2</v>
      </c>
      <c r="G237" s="3">
        <v>1.2522</v>
      </c>
      <c r="H237" s="4">
        <v>6.6E-3</v>
      </c>
      <c r="I237" s="4">
        <v>8.7999999999999995E-2</v>
      </c>
      <c r="J237" s="5">
        <v>1</v>
      </c>
      <c r="K237" s="6">
        <v>1.2522</v>
      </c>
      <c r="L237" s="1">
        <v>1.1900000000000001E-2</v>
      </c>
      <c r="M237" s="1">
        <v>1.14E-2</v>
      </c>
      <c r="N237" s="2">
        <v>1</v>
      </c>
      <c r="O237" s="3">
        <v>0.99299999999999999</v>
      </c>
      <c r="P237" s="4">
        <v>1.3404</v>
      </c>
      <c r="Q237" s="4">
        <v>1.331</v>
      </c>
      <c r="R237" s="5">
        <v>2</v>
      </c>
      <c r="S237" s="6">
        <v>0.99299999999999999</v>
      </c>
      <c r="T237" s="2">
        <v>642.9</v>
      </c>
      <c r="U237" s="3">
        <v>0</v>
      </c>
      <c r="V237" s="2">
        <v>0</v>
      </c>
      <c r="W237" s="2">
        <v>0</v>
      </c>
      <c r="X237" s="2">
        <v>3</v>
      </c>
      <c r="Y237" s="7">
        <v>2.67</v>
      </c>
      <c r="Z237" s="7">
        <v>5.79</v>
      </c>
      <c r="AA237" s="8">
        <v>22.54</v>
      </c>
      <c r="AB237" s="7">
        <v>2.165</v>
      </c>
      <c r="AC237" s="7">
        <v>97.44</v>
      </c>
      <c r="AD237" s="8">
        <v>6.3</v>
      </c>
      <c r="AE237" s="8">
        <v>1.7</v>
      </c>
      <c r="AF237" s="7">
        <v>0</v>
      </c>
      <c r="AG237" s="8">
        <v>25.93</v>
      </c>
      <c r="AH237" s="5">
        <v>100</v>
      </c>
      <c r="AI237" s="5">
        <v>6597</v>
      </c>
      <c r="AJ237" s="7">
        <v>97.43</v>
      </c>
      <c r="AK237" s="8">
        <v>24.53</v>
      </c>
    </row>
    <row r="238" spans="1:37" x14ac:dyDescent="0.3">
      <c r="A238" s="10">
        <v>43298.322916666657</v>
      </c>
      <c r="B238">
        <v>24.81</v>
      </c>
      <c r="C238">
        <v>23.25</v>
      </c>
      <c r="D238" s="1">
        <v>1.0797000000000001</v>
      </c>
      <c r="E238" s="1">
        <v>0.86099999999999999</v>
      </c>
      <c r="F238" s="2">
        <v>2</v>
      </c>
      <c r="G238" s="3">
        <v>1.254</v>
      </c>
      <c r="H238" s="4">
        <v>1.3599999999999999E-2</v>
      </c>
      <c r="I238" s="4">
        <v>8.5599999999999996E-2</v>
      </c>
      <c r="J238" s="5">
        <v>1</v>
      </c>
      <c r="K238" s="6">
        <v>1.254</v>
      </c>
      <c r="L238" s="1">
        <v>1.2E-2</v>
      </c>
      <c r="M238" s="1">
        <v>1.1599999999999999E-2</v>
      </c>
      <c r="N238" s="2">
        <v>1</v>
      </c>
      <c r="O238" s="3">
        <v>0.99560000000000004</v>
      </c>
      <c r="P238" s="4">
        <v>1.4327000000000001</v>
      </c>
      <c r="Q238" s="4">
        <v>1.4263999999999999</v>
      </c>
      <c r="R238" s="5">
        <v>2</v>
      </c>
      <c r="S238" s="6">
        <v>0.99560000000000004</v>
      </c>
      <c r="T238" s="2">
        <v>681.9</v>
      </c>
      <c r="U238" s="3">
        <v>0</v>
      </c>
      <c r="V238" s="2">
        <v>0</v>
      </c>
      <c r="W238" s="2">
        <v>0</v>
      </c>
      <c r="X238" s="2">
        <v>13</v>
      </c>
      <c r="Y238" s="7">
        <v>2.4900000000000002</v>
      </c>
      <c r="Z238" s="7">
        <v>5.81</v>
      </c>
      <c r="AA238" s="8">
        <v>22.66</v>
      </c>
      <c r="AB238" s="7">
        <v>2.089</v>
      </c>
      <c r="AC238" s="7">
        <v>97.44</v>
      </c>
      <c r="AD238" s="8">
        <v>5.8</v>
      </c>
      <c r="AE238" s="8">
        <v>2.5</v>
      </c>
      <c r="AF238" s="7">
        <v>0</v>
      </c>
      <c r="AG238" s="8">
        <v>25.99</v>
      </c>
      <c r="AH238" s="5">
        <v>100</v>
      </c>
      <c r="AI238" s="5">
        <v>6614</v>
      </c>
      <c r="AJ238" s="7">
        <v>97.43</v>
      </c>
      <c r="AK238" s="8">
        <v>25.22</v>
      </c>
    </row>
    <row r="239" spans="1:37" x14ac:dyDescent="0.3">
      <c r="A239" s="10">
        <v>43298.333333333343</v>
      </c>
      <c r="B239">
        <v>22.87</v>
      </c>
      <c r="C239">
        <v>23.63</v>
      </c>
      <c r="D239" s="1">
        <v>1.2647999999999999</v>
      </c>
      <c r="E239" s="1">
        <v>0.99870000000000003</v>
      </c>
      <c r="F239" s="2">
        <v>2</v>
      </c>
      <c r="G239" s="3">
        <v>1.2665</v>
      </c>
      <c r="H239" s="4">
        <v>7.1000000000000004E-3</v>
      </c>
      <c r="I239" s="4">
        <v>8.6499999999999994E-2</v>
      </c>
      <c r="J239" s="5">
        <v>1</v>
      </c>
      <c r="K239" s="6">
        <v>1.2665</v>
      </c>
      <c r="L239" s="1">
        <v>1.23E-2</v>
      </c>
      <c r="M239" s="1">
        <v>1.12E-2</v>
      </c>
      <c r="N239" s="2">
        <v>1</v>
      </c>
      <c r="O239" s="3">
        <v>1.0041</v>
      </c>
      <c r="P239" s="4">
        <v>1.6237999999999999</v>
      </c>
      <c r="Q239" s="4">
        <v>1.6306</v>
      </c>
      <c r="R239" s="5">
        <v>2</v>
      </c>
      <c r="S239" s="6">
        <v>1.0041</v>
      </c>
      <c r="T239" s="2" t="e">
        <f>#N/A</f>
        <v>#N/A</v>
      </c>
      <c r="U239" s="3" t="e">
        <f>#N/A</f>
        <v>#N/A</v>
      </c>
      <c r="V239" s="2" t="e">
        <f>#N/A</f>
        <v>#N/A</v>
      </c>
      <c r="W239" s="2" t="e">
        <f>#N/A</f>
        <v>#N/A</v>
      </c>
      <c r="X239" s="2" t="e">
        <f>#N/A</f>
        <v>#N/A</v>
      </c>
      <c r="Y239" s="7" t="e">
        <f>#N/A</f>
        <v>#N/A</v>
      </c>
      <c r="Z239" s="7" t="e">
        <f>#N/A</f>
        <v>#N/A</v>
      </c>
      <c r="AA239" s="8" t="e">
        <f>#N/A</f>
        <v>#N/A</v>
      </c>
      <c r="AB239" s="7" t="e">
        <f>#N/A</f>
        <v>#N/A</v>
      </c>
      <c r="AC239" s="7" t="e">
        <f>#N/A</f>
        <v>#N/A</v>
      </c>
      <c r="AD239" s="8" t="e">
        <f>#N/A</f>
        <v>#N/A</v>
      </c>
      <c r="AE239" s="8" t="e">
        <f>#N/A</f>
        <v>#N/A</v>
      </c>
      <c r="AF239" s="7" t="e">
        <f>#N/A</f>
        <v>#N/A</v>
      </c>
      <c r="AG239" s="8" t="e">
        <f>#N/A</f>
        <v>#N/A</v>
      </c>
      <c r="AH239" s="5">
        <v>100</v>
      </c>
      <c r="AI239" s="5">
        <v>6631</v>
      </c>
      <c r="AJ239" s="7">
        <v>97.43</v>
      </c>
      <c r="AK239" s="8">
        <v>25.81</v>
      </c>
    </row>
    <row r="240" spans="1:37" x14ac:dyDescent="0.3">
      <c r="A240" s="10">
        <v>43298.34375</v>
      </c>
      <c r="B240">
        <v>22.95</v>
      </c>
      <c r="C240">
        <v>23.73</v>
      </c>
      <c r="D240" s="1">
        <v>1.296</v>
      </c>
      <c r="E240" s="1">
        <v>1.0187999999999999</v>
      </c>
      <c r="F240" s="2">
        <v>2</v>
      </c>
      <c r="G240" s="3">
        <v>1.2721</v>
      </c>
      <c r="H240" s="4">
        <v>7.1999999999999998E-3</v>
      </c>
      <c r="I240" s="4">
        <v>9.01E-2</v>
      </c>
      <c r="J240" s="5">
        <v>1</v>
      </c>
      <c r="K240" s="6">
        <v>1.2721</v>
      </c>
      <c r="L240" s="1">
        <v>1.2500000000000001E-2</v>
      </c>
      <c r="M240" s="1">
        <v>1.18E-2</v>
      </c>
      <c r="N240" s="2">
        <v>1</v>
      </c>
      <c r="O240" s="3">
        <v>1.0035000000000001</v>
      </c>
      <c r="P240" s="4">
        <v>1.6760999999999999</v>
      </c>
      <c r="Q240" s="4">
        <v>1.6819999999999999</v>
      </c>
      <c r="R240" s="5">
        <v>2</v>
      </c>
      <c r="S240" s="6">
        <v>1.0035000000000001</v>
      </c>
      <c r="T240" s="2" t="e">
        <f>#N/A</f>
        <v>#N/A</v>
      </c>
      <c r="U240" s="3" t="e">
        <f>#N/A</f>
        <v>#N/A</v>
      </c>
      <c r="V240" s="2" t="e">
        <f>#N/A</f>
        <v>#N/A</v>
      </c>
      <c r="W240" s="2" t="e">
        <f>#N/A</f>
        <v>#N/A</v>
      </c>
      <c r="X240" s="2" t="e">
        <f>#N/A</f>
        <v>#N/A</v>
      </c>
      <c r="Y240" s="7" t="e">
        <f>#N/A</f>
        <v>#N/A</v>
      </c>
      <c r="Z240" s="7" t="e">
        <f>#N/A</f>
        <v>#N/A</v>
      </c>
      <c r="AA240" s="8" t="e">
        <f>#N/A</f>
        <v>#N/A</v>
      </c>
      <c r="AB240" s="7" t="e">
        <f>#N/A</f>
        <v>#N/A</v>
      </c>
      <c r="AC240" s="7" t="e">
        <f>#N/A</f>
        <v>#N/A</v>
      </c>
      <c r="AD240" s="8" t="e">
        <f>#N/A</f>
        <v>#N/A</v>
      </c>
      <c r="AE240" s="8" t="e">
        <f>#N/A</f>
        <v>#N/A</v>
      </c>
      <c r="AF240" s="7" t="e">
        <f>#N/A</f>
        <v>#N/A</v>
      </c>
      <c r="AG240" s="8" t="e">
        <f>#N/A</f>
        <v>#N/A</v>
      </c>
      <c r="AH240" s="5">
        <v>100</v>
      </c>
      <c r="AI240" s="5">
        <v>6648</v>
      </c>
      <c r="AJ240" s="7">
        <v>97.45</v>
      </c>
      <c r="AK240" s="8">
        <v>26.3</v>
      </c>
    </row>
    <row r="241" spans="1:37" x14ac:dyDescent="0.3">
      <c r="A241" s="10">
        <v>43298.354166666657</v>
      </c>
      <c r="B241">
        <v>23.44</v>
      </c>
      <c r="C241">
        <v>24.29</v>
      </c>
      <c r="D241" s="1">
        <v>1.3227</v>
      </c>
      <c r="E241" s="1">
        <v>1.0387</v>
      </c>
      <c r="F241" s="2">
        <v>2</v>
      </c>
      <c r="G241" s="3">
        <v>1.2735000000000001</v>
      </c>
      <c r="H241" s="4">
        <v>7.6E-3</v>
      </c>
      <c r="I241" s="4">
        <v>9.4299999999999995E-2</v>
      </c>
      <c r="J241" s="5">
        <v>1</v>
      </c>
      <c r="K241" s="6">
        <v>1.2735000000000001</v>
      </c>
      <c r="L241" s="1">
        <v>1.34E-2</v>
      </c>
      <c r="M241" s="1">
        <v>1.2200000000000001E-2</v>
      </c>
      <c r="N241" s="2">
        <v>1</v>
      </c>
      <c r="O241" s="3">
        <v>1.0026999999999999</v>
      </c>
      <c r="P241" s="4">
        <v>1.7166999999999999</v>
      </c>
      <c r="Q241" s="4">
        <v>1.7213000000000001</v>
      </c>
      <c r="R241" s="5">
        <v>2</v>
      </c>
      <c r="S241" s="6">
        <v>1.0026999999999999</v>
      </c>
      <c r="T241" s="2" t="e">
        <f>#N/A</f>
        <v>#N/A</v>
      </c>
      <c r="U241" s="3" t="e">
        <f>#N/A</f>
        <v>#N/A</v>
      </c>
      <c r="V241" s="2" t="e">
        <f>#N/A</f>
        <v>#N/A</v>
      </c>
      <c r="W241" s="2" t="e">
        <f>#N/A</f>
        <v>#N/A</v>
      </c>
      <c r="X241" s="2" t="e">
        <f>#N/A</f>
        <v>#N/A</v>
      </c>
      <c r="Y241" s="7" t="e">
        <f>#N/A</f>
        <v>#N/A</v>
      </c>
      <c r="Z241" s="7" t="e">
        <f>#N/A</f>
        <v>#N/A</v>
      </c>
      <c r="AA241" s="8" t="e">
        <f>#N/A</f>
        <v>#N/A</v>
      </c>
      <c r="AB241" s="7" t="e">
        <f>#N/A</f>
        <v>#N/A</v>
      </c>
      <c r="AC241" s="7" t="e">
        <f>#N/A</f>
        <v>#N/A</v>
      </c>
      <c r="AD241" s="8" t="e">
        <f>#N/A</f>
        <v>#N/A</v>
      </c>
      <c r="AE241" s="8" t="e">
        <f>#N/A</f>
        <v>#N/A</v>
      </c>
      <c r="AF241" s="7" t="e">
        <f>#N/A</f>
        <v>#N/A</v>
      </c>
      <c r="AG241" s="8" t="e">
        <f>#N/A</f>
        <v>#N/A</v>
      </c>
      <c r="AH241" s="5">
        <v>100</v>
      </c>
      <c r="AI241" s="5">
        <v>6671</v>
      </c>
      <c r="AJ241" s="7">
        <v>97.46</v>
      </c>
      <c r="AK241" s="8">
        <v>26.78</v>
      </c>
    </row>
    <row r="242" spans="1:37" x14ac:dyDescent="0.3">
      <c r="A242" s="10">
        <v>43298.364583333343</v>
      </c>
      <c r="B242">
        <v>23.43</v>
      </c>
      <c r="C242">
        <v>24.21</v>
      </c>
      <c r="D242" s="1">
        <v>1.3465</v>
      </c>
      <c r="E242" s="1">
        <v>1.0563</v>
      </c>
      <c r="F242" s="2">
        <v>2</v>
      </c>
      <c r="G242" s="3">
        <v>1.2747999999999999</v>
      </c>
      <c r="H242" s="4">
        <v>8.0000000000000002E-3</v>
      </c>
      <c r="I242" s="4">
        <v>9.8400000000000001E-2</v>
      </c>
      <c r="J242" s="5">
        <v>1</v>
      </c>
      <c r="K242" s="6">
        <v>1.2747999999999999</v>
      </c>
      <c r="L242" s="1">
        <v>1.35E-2</v>
      </c>
      <c r="M242" s="1">
        <v>1.29E-2</v>
      </c>
      <c r="N242" s="2">
        <v>1</v>
      </c>
      <c r="O242" s="3">
        <v>1.0022</v>
      </c>
      <c r="P242" s="4">
        <v>1.7549999999999999</v>
      </c>
      <c r="Q242" s="4">
        <v>1.7587999999999999</v>
      </c>
      <c r="R242" s="5">
        <v>2</v>
      </c>
      <c r="S242" s="6">
        <v>1.0022</v>
      </c>
      <c r="T242" s="2" t="e">
        <f>#N/A</f>
        <v>#N/A</v>
      </c>
      <c r="U242" s="3" t="e">
        <f>#N/A</f>
        <v>#N/A</v>
      </c>
      <c r="V242" s="2" t="e">
        <f>#N/A</f>
        <v>#N/A</v>
      </c>
      <c r="W242" s="2" t="e">
        <f>#N/A</f>
        <v>#N/A</v>
      </c>
      <c r="X242" s="2" t="e">
        <f>#N/A</f>
        <v>#N/A</v>
      </c>
      <c r="Y242" s="7" t="e">
        <f>#N/A</f>
        <v>#N/A</v>
      </c>
      <c r="Z242" s="7" t="e">
        <f>#N/A</f>
        <v>#N/A</v>
      </c>
      <c r="AA242" s="8" t="e">
        <f>#N/A</f>
        <v>#N/A</v>
      </c>
      <c r="AB242" s="7" t="e">
        <f>#N/A</f>
        <v>#N/A</v>
      </c>
      <c r="AC242" s="7" t="e">
        <f>#N/A</f>
        <v>#N/A</v>
      </c>
      <c r="AD242" s="8" t="e">
        <f>#N/A</f>
        <v>#N/A</v>
      </c>
      <c r="AE242" s="8" t="e">
        <f>#N/A</f>
        <v>#N/A</v>
      </c>
      <c r="AF242" s="7" t="e">
        <f>#N/A</f>
        <v>#N/A</v>
      </c>
      <c r="AG242" s="8" t="e">
        <f>#N/A</f>
        <v>#N/A</v>
      </c>
      <c r="AH242" s="5">
        <v>100</v>
      </c>
      <c r="AI242" s="5">
        <v>6686</v>
      </c>
      <c r="AJ242" s="7">
        <v>97.45</v>
      </c>
      <c r="AK242" s="8">
        <v>27.04</v>
      </c>
    </row>
    <row r="243" spans="1:37" x14ac:dyDescent="0.3">
      <c r="A243" s="10">
        <v>43298.375</v>
      </c>
      <c r="B243">
        <v>23.82</v>
      </c>
      <c r="C243">
        <v>24.45</v>
      </c>
      <c r="D243" s="1">
        <v>1.3637999999999999</v>
      </c>
      <c r="E243" s="1">
        <v>1.0687</v>
      </c>
      <c r="F243" s="2">
        <v>2</v>
      </c>
      <c r="G243" s="3">
        <v>1.2761</v>
      </c>
      <c r="H243" s="4">
        <v>8.2000000000000007E-3</v>
      </c>
      <c r="I243" s="4">
        <v>0.10199999999999999</v>
      </c>
      <c r="J243" s="5">
        <v>1</v>
      </c>
      <c r="K243" s="6">
        <v>1.2761</v>
      </c>
      <c r="L243" s="1">
        <v>1.43E-2</v>
      </c>
      <c r="M243" s="1">
        <v>1.3299999999999999E-2</v>
      </c>
      <c r="N243" s="2">
        <v>1</v>
      </c>
      <c r="O243" s="3">
        <v>1.0004999999999999</v>
      </c>
      <c r="P243" s="4">
        <v>1.7846</v>
      </c>
      <c r="Q243" s="4">
        <v>1.7855000000000001</v>
      </c>
      <c r="R243" s="5">
        <v>2</v>
      </c>
      <c r="S243" s="6">
        <v>1.0004999999999999</v>
      </c>
      <c r="T243" s="2" t="e">
        <f>#N/A</f>
        <v>#N/A</v>
      </c>
      <c r="U243" s="3" t="e">
        <f>#N/A</f>
        <v>#N/A</v>
      </c>
      <c r="V243" s="2" t="e">
        <f>#N/A</f>
        <v>#N/A</v>
      </c>
      <c r="W243" s="2" t="e">
        <f>#N/A</f>
        <v>#N/A</v>
      </c>
      <c r="X243" s="2" t="e">
        <f>#N/A</f>
        <v>#N/A</v>
      </c>
      <c r="Y243" s="7" t="e">
        <f>#N/A</f>
        <v>#N/A</v>
      </c>
      <c r="Z243" s="7" t="e">
        <f>#N/A</f>
        <v>#N/A</v>
      </c>
      <c r="AA243" s="8" t="e">
        <f>#N/A</f>
        <v>#N/A</v>
      </c>
      <c r="AB243" s="7" t="e">
        <f>#N/A</f>
        <v>#N/A</v>
      </c>
      <c r="AC243" s="7" t="e">
        <f>#N/A</f>
        <v>#N/A</v>
      </c>
      <c r="AD243" s="8" t="e">
        <f>#N/A</f>
        <v>#N/A</v>
      </c>
      <c r="AE243" s="8" t="e">
        <f>#N/A</f>
        <v>#N/A</v>
      </c>
      <c r="AF243" s="7" t="e">
        <f>#N/A</f>
        <v>#N/A</v>
      </c>
      <c r="AG243" s="8" t="e">
        <f>#N/A</f>
        <v>#N/A</v>
      </c>
      <c r="AH243" s="5">
        <v>100</v>
      </c>
      <c r="AI243" s="5">
        <v>6700</v>
      </c>
      <c r="AJ243" s="7">
        <v>97.46</v>
      </c>
      <c r="AK243" s="8">
        <v>27.61</v>
      </c>
    </row>
    <row r="244" spans="1:37" x14ac:dyDescent="0.3">
      <c r="A244" s="10">
        <v>43298.385416666657</v>
      </c>
      <c r="B244">
        <v>24.14</v>
      </c>
      <c r="C244">
        <v>24.74</v>
      </c>
      <c r="D244" s="1">
        <v>1.3783000000000001</v>
      </c>
      <c r="E244" s="1">
        <v>1.0793999999999999</v>
      </c>
      <c r="F244" s="2">
        <v>2</v>
      </c>
      <c r="G244" s="3">
        <v>1.2769999999999999</v>
      </c>
      <c r="H244" s="4">
        <v>8.5000000000000006E-3</v>
      </c>
      <c r="I244" s="4">
        <v>0.1053</v>
      </c>
      <c r="J244" s="5">
        <v>1</v>
      </c>
      <c r="K244" s="6">
        <v>1.2769999999999999</v>
      </c>
      <c r="L244" s="1">
        <v>1.4500000000000001E-2</v>
      </c>
      <c r="M244" s="1">
        <v>1.4E-2</v>
      </c>
      <c r="N244" s="2">
        <v>1</v>
      </c>
      <c r="O244" s="3">
        <v>0.99919999999999998</v>
      </c>
      <c r="P244" s="4">
        <v>1.8086</v>
      </c>
      <c r="Q244" s="4">
        <v>1.8069999999999999</v>
      </c>
      <c r="R244" s="5">
        <v>2</v>
      </c>
      <c r="S244" s="6">
        <v>0.99919999999999998</v>
      </c>
      <c r="T244" s="2" t="e">
        <f>#N/A</f>
        <v>#N/A</v>
      </c>
      <c r="U244" s="3" t="e">
        <f>#N/A</f>
        <v>#N/A</v>
      </c>
      <c r="V244" s="2" t="e">
        <f>#N/A</f>
        <v>#N/A</v>
      </c>
      <c r="W244" s="2" t="e">
        <f>#N/A</f>
        <v>#N/A</v>
      </c>
      <c r="X244" s="2" t="e">
        <f>#N/A</f>
        <v>#N/A</v>
      </c>
      <c r="Y244" s="7" t="e">
        <f>#N/A</f>
        <v>#N/A</v>
      </c>
      <c r="Z244" s="7" t="e">
        <f>#N/A</f>
        <v>#N/A</v>
      </c>
      <c r="AA244" s="8" t="e">
        <f>#N/A</f>
        <v>#N/A</v>
      </c>
      <c r="AB244" s="7" t="e">
        <f>#N/A</f>
        <v>#N/A</v>
      </c>
      <c r="AC244" s="7" t="e">
        <f>#N/A</f>
        <v>#N/A</v>
      </c>
      <c r="AD244" s="8" t="e">
        <f>#N/A</f>
        <v>#N/A</v>
      </c>
      <c r="AE244" s="8" t="e">
        <f>#N/A</f>
        <v>#N/A</v>
      </c>
      <c r="AF244" s="7" t="e">
        <f>#N/A</f>
        <v>#N/A</v>
      </c>
      <c r="AG244" s="8" t="e">
        <f>#N/A</f>
        <v>#N/A</v>
      </c>
      <c r="AH244" s="5">
        <v>100</v>
      </c>
      <c r="AI244" s="5">
        <v>6700</v>
      </c>
      <c r="AJ244" s="7">
        <v>97.46</v>
      </c>
      <c r="AK244" s="8">
        <v>28.14</v>
      </c>
    </row>
    <row r="245" spans="1:37" x14ac:dyDescent="0.3">
      <c r="A245" s="10">
        <v>43298.395833333343</v>
      </c>
      <c r="B245">
        <v>24.11</v>
      </c>
      <c r="C245">
        <v>25.22</v>
      </c>
      <c r="D245" s="1">
        <v>1.3927</v>
      </c>
      <c r="E245" s="1">
        <v>1.091</v>
      </c>
      <c r="F245" s="2">
        <v>2</v>
      </c>
      <c r="G245" s="3">
        <v>1.2765</v>
      </c>
      <c r="H245" s="4">
        <v>8.8000000000000005E-3</v>
      </c>
      <c r="I245" s="4">
        <v>0.1096</v>
      </c>
      <c r="J245" s="5">
        <v>1</v>
      </c>
      <c r="K245" s="6">
        <v>1.2765</v>
      </c>
      <c r="L245" s="1">
        <v>1.4800000000000001E-2</v>
      </c>
      <c r="M245" s="1">
        <v>1.46E-2</v>
      </c>
      <c r="N245" s="2">
        <v>1</v>
      </c>
      <c r="O245" s="3">
        <v>0.99839999999999995</v>
      </c>
      <c r="P245" s="4">
        <v>1.8268</v>
      </c>
      <c r="Q245" s="4">
        <v>1.8239000000000001</v>
      </c>
      <c r="R245" s="5">
        <v>2</v>
      </c>
      <c r="S245" s="6">
        <v>0.99839999999999995</v>
      </c>
      <c r="T245" s="2">
        <v>903.5</v>
      </c>
      <c r="U245" s="3">
        <v>1.7021276595744681E-2</v>
      </c>
      <c r="V245" s="2">
        <v>0</v>
      </c>
      <c r="W245" s="2">
        <v>0</v>
      </c>
      <c r="X245" s="2">
        <v>326</v>
      </c>
      <c r="Y245" s="7">
        <v>2.31</v>
      </c>
      <c r="Z245" s="7">
        <v>4.95</v>
      </c>
      <c r="AA245" s="8">
        <v>23.71</v>
      </c>
      <c r="AB245" s="7">
        <v>1.72</v>
      </c>
      <c r="AC245" s="7">
        <v>97.47</v>
      </c>
      <c r="AD245" s="8">
        <v>1.1000000000000001</v>
      </c>
      <c r="AE245" s="8">
        <v>2.2000000000000002</v>
      </c>
      <c r="AF245" s="7">
        <v>1.021276595744681</v>
      </c>
      <c r="AG245" s="8">
        <v>26.37</v>
      </c>
      <c r="AH245" s="5">
        <v>100</v>
      </c>
      <c r="AI245" s="5">
        <v>6700</v>
      </c>
      <c r="AJ245" s="7">
        <v>97.47</v>
      </c>
      <c r="AK245" s="8">
        <v>28.5</v>
      </c>
    </row>
    <row r="246" spans="1:37" x14ac:dyDescent="0.3">
      <c r="A246" s="10">
        <v>43298.40625</v>
      </c>
      <c r="B246">
        <v>24.24</v>
      </c>
      <c r="C246">
        <v>24.92</v>
      </c>
      <c r="D246" s="1">
        <v>1.3959999999999999</v>
      </c>
      <c r="E246" s="1">
        <v>1.093</v>
      </c>
      <c r="F246" s="2">
        <v>2</v>
      </c>
      <c r="G246" s="3">
        <v>1.2771999999999999</v>
      </c>
      <c r="H246" s="4">
        <v>9.1999999999999998E-3</v>
      </c>
      <c r="I246" s="4">
        <v>0.11310000000000001</v>
      </c>
      <c r="J246" s="5">
        <v>1</v>
      </c>
      <c r="K246" s="6">
        <v>1.2771999999999999</v>
      </c>
      <c r="L246" s="1">
        <v>1.55E-2</v>
      </c>
      <c r="M246" s="1">
        <v>1.5299999999999999E-2</v>
      </c>
      <c r="N246" s="2">
        <v>1</v>
      </c>
      <c r="O246" s="3">
        <v>0.99750000000000005</v>
      </c>
      <c r="P246" s="4">
        <v>1.8345</v>
      </c>
      <c r="Q246" s="4">
        <v>1.83</v>
      </c>
      <c r="R246" s="5">
        <v>2</v>
      </c>
      <c r="S246" s="6">
        <v>0.99750000000000005</v>
      </c>
      <c r="T246" s="2">
        <v>915.7</v>
      </c>
      <c r="U246" s="3">
        <v>0</v>
      </c>
      <c r="V246" s="2">
        <v>0</v>
      </c>
      <c r="W246" s="2">
        <v>0</v>
      </c>
      <c r="X246" s="2">
        <v>325</v>
      </c>
      <c r="Y246" s="7">
        <v>2</v>
      </c>
      <c r="Z246" s="7">
        <v>4.0599999999999996</v>
      </c>
      <c r="AA246" s="8">
        <v>23.68</v>
      </c>
      <c r="AB246" s="7">
        <v>1.7490000000000001</v>
      </c>
      <c r="AC246" s="7">
        <v>97.47</v>
      </c>
      <c r="AD246" s="8">
        <v>1.1000000000000001</v>
      </c>
      <c r="AE246" s="8">
        <v>2.2000000000000002</v>
      </c>
      <c r="AF246" s="7">
        <v>0</v>
      </c>
      <c r="AG246" s="8">
        <v>26.31</v>
      </c>
      <c r="AH246" s="5">
        <v>100</v>
      </c>
      <c r="AI246" s="5">
        <v>6702</v>
      </c>
      <c r="AJ246" s="7">
        <v>97.47</v>
      </c>
      <c r="AK246" s="8">
        <v>28.61</v>
      </c>
    </row>
    <row r="247" spans="1:37" x14ac:dyDescent="0.3">
      <c r="A247" s="10">
        <v>43298.416666666657</v>
      </c>
      <c r="B247">
        <v>23.85</v>
      </c>
      <c r="C247">
        <v>25.04</v>
      </c>
      <c r="D247" s="1">
        <v>1.3954</v>
      </c>
      <c r="E247" s="1">
        <v>1.0922000000000001</v>
      </c>
      <c r="F247" s="2">
        <v>2</v>
      </c>
      <c r="G247" s="3">
        <v>1.2776000000000001</v>
      </c>
      <c r="H247" s="4">
        <v>9.4000000000000004E-3</v>
      </c>
      <c r="I247" s="4">
        <v>0.11650000000000001</v>
      </c>
      <c r="J247" s="5">
        <v>1</v>
      </c>
      <c r="K247" s="6">
        <v>1.2776000000000001</v>
      </c>
      <c r="L247" s="1">
        <v>1.6199999999999999E-2</v>
      </c>
      <c r="M247" s="1">
        <v>1.55E-2</v>
      </c>
      <c r="N247" s="2">
        <v>1</v>
      </c>
      <c r="O247" s="3">
        <v>0.99770000000000003</v>
      </c>
      <c r="P247" s="4">
        <v>1.8361000000000001</v>
      </c>
      <c r="Q247" s="4">
        <v>1.8319000000000001</v>
      </c>
      <c r="R247" s="5">
        <v>2</v>
      </c>
      <c r="S247" s="6">
        <v>0.99770000000000003</v>
      </c>
      <c r="T247" s="2">
        <v>926.3</v>
      </c>
      <c r="U247" s="3">
        <v>0</v>
      </c>
      <c r="V247" s="2">
        <v>0</v>
      </c>
      <c r="W247" s="2">
        <v>0</v>
      </c>
      <c r="X247" s="2">
        <v>302</v>
      </c>
      <c r="Y247" s="7">
        <v>2.95</v>
      </c>
      <c r="Z247" s="7">
        <v>6.13</v>
      </c>
      <c r="AA247" s="8">
        <v>23.42</v>
      </c>
      <c r="AB247" s="7">
        <v>1.7509999999999999</v>
      </c>
      <c r="AC247" s="7">
        <v>97.48</v>
      </c>
      <c r="AD247" s="8">
        <v>1.1000000000000001</v>
      </c>
      <c r="AE247" s="8">
        <v>2.1</v>
      </c>
      <c r="AF247" s="7">
        <v>0</v>
      </c>
      <c r="AG247" s="8">
        <v>26.27</v>
      </c>
      <c r="AH247" s="5">
        <v>100</v>
      </c>
      <c r="AI247" s="5">
        <v>6703</v>
      </c>
      <c r="AJ247" s="7">
        <v>97.48</v>
      </c>
      <c r="AK247" s="8">
        <v>28.43</v>
      </c>
    </row>
    <row r="248" spans="1:37" x14ac:dyDescent="0.3">
      <c r="A248" s="10">
        <v>43298.427083333343</v>
      </c>
      <c r="B248">
        <v>24.44</v>
      </c>
      <c r="C248">
        <v>24.83</v>
      </c>
      <c r="D248" s="1">
        <v>1.3925000000000001</v>
      </c>
      <c r="E248" s="1">
        <v>1.0909</v>
      </c>
      <c r="F248" s="2">
        <v>2</v>
      </c>
      <c r="G248" s="3">
        <v>1.2765</v>
      </c>
      <c r="H248" s="4">
        <v>9.9000000000000008E-3</v>
      </c>
      <c r="I248" s="4">
        <v>0.1196</v>
      </c>
      <c r="J248" s="5">
        <v>1</v>
      </c>
      <c r="K248" s="6">
        <v>1.2765</v>
      </c>
      <c r="L248" s="1">
        <v>1.6799999999999999E-2</v>
      </c>
      <c r="M248" s="1">
        <v>1.66E-2</v>
      </c>
      <c r="N248" s="2">
        <v>1</v>
      </c>
      <c r="O248" s="3">
        <v>0.99680000000000002</v>
      </c>
      <c r="P248" s="4">
        <v>1.8373999999999999</v>
      </c>
      <c r="Q248" s="4">
        <v>1.8314999999999999</v>
      </c>
      <c r="R248" s="5">
        <v>2</v>
      </c>
      <c r="S248" s="6">
        <v>0.99680000000000002</v>
      </c>
      <c r="T248" s="2">
        <v>937.1</v>
      </c>
      <c r="U248" s="3">
        <v>0</v>
      </c>
      <c r="V248" s="2">
        <v>0</v>
      </c>
      <c r="W248" s="2">
        <v>0</v>
      </c>
      <c r="X248" s="2">
        <v>305</v>
      </c>
      <c r="Y248" s="7">
        <v>2.06</v>
      </c>
      <c r="Z248" s="7">
        <v>5.69</v>
      </c>
      <c r="AA248" s="8">
        <v>23.5</v>
      </c>
      <c r="AB248" s="7">
        <v>1.696</v>
      </c>
      <c r="AC248" s="7">
        <v>97.48</v>
      </c>
      <c r="AD248" s="8">
        <v>1.1000000000000001</v>
      </c>
      <c r="AE248" s="8">
        <v>2.1</v>
      </c>
      <c r="AF248" s="7">
        <v>0</v>
      </c>
      <c r="AG248" s="8">
        <v>25.93</v>
      </c>
      <c r="AH248" s="5">
        <v>100</v>
      </c>
      <c r="AI248" s="5">
        <v>6704</v>
      </c>
      <c r="AJ248" s="7">
        <v>97.49</v>
      </c>
      <c r="AK248" s="8">
        <v>27.91</v>
      </c>
    </row>
    <row r="249" spans="1:37" x14ac:dyDescent="0.3">
      <c r="A249" s="10">
        <v>43298.4375</v>
      </c>
      <c r="B249">
        <v>23.84</v>
      </c>
      <c r="C249">
        <v>25</v>
      </c>
      <c r="D249" s="1">
        <v>1.3848</v>
      </c>
      <c r="E249" s="1">
        <v>1.0844</v>
      </c>
      <c r="F249" s="2">
        <v>2</v>
      </c>
      <c r="G249" s="3">
        <v>1.2769999999999999</v>
      </c>
      <c r="H249" s="4">
        <v>1.0200000000000001E-2</v>
      </c>
      <c r="I249" s="4">
        <v>0.12189999999999999</v>
      </c>
      <c r="J249" s="5">
        <v>1</v>
      </c>
      <c r="K249" s="6">
        <v>1.2769999999999999</v>
      </c>
      <c r="L249" s="1">
        <v>1.7399999999999999E-2</v>
      </c>
      <c r="M249" s="1">
        <v>1.7000000000000001E-2</v>
      </c>
      <c r="N249" s="2">
        <v>1</v>
      </c>
      <c r="O249" s="3">
        <v>0.99719999999999998</v>
      </c>
      <c r="P249" s="4">
        <v>1.8266</v>
      </c>
      <c r="Q249" s="4">
        <v>1.8214999999999999</v>
      </c>
      <c r="R249" s="5">
        <v>2</v>
      </c>
      <c r="S249" s="6">
        <v>0.99719999999999998</v>
      </c>
      <c r="T249" s="2">
        <v>941.7</v>
      </c>
      <c r="U249" s="3">
        <v>0</v>
      </c>
      <c r="V249" s="2">
        <v>0</v>
      </c>
      <c r="W249" s="2">
        <v>0</v>
      </c>
      <c r="X249" s="2">
        <v>310</v>
      </c>
      <c r="Y249" s="7">
        <v>3.31</v>
      </c>
      <c r="Z249" s="7">
        <v>6.09</v>
      </c>
      <c r="AA249" s="8">
        <v>23.27</v>
      </c>
      <c r="AB249" s="7">
        <v>1.641</v>
      </c>
      <c r="AC249" s="7">
        <v>97.48</v>
      </c>
      <c r="AD249" s="8">
        <v>1.1000000000000001</v>
      </c>
      <c r="AE249" s="8">
        <v>2.1</v>
      </c>
      <c r="AF249" s="7">
        <v>0</v>
      </c>
      <c r="AG249" s="8">
        <v>25.98</v>
      </c>
      <c r="AH249" s="5">
        <v>100</v>
      </c>
      <c r="AI249" s="5">
        <v>6705</v>
      </c>
      <c r="AJ249" s="7">
        <v>97.48</v>
      </c>
      <c r="AK249" s="8">
        <v>27.86</v>
      </c>
    </row>
    <row r="250" spans="1:37" x14ac:dyDescent="0.3">
      <c r="A250" s="10">
        <v>43298.447916666657</v>
      </c>
      <c r="B250">
        <v>24.33</v>
      </c>
      <c r="C250">
        <v>24.9</v>
      </c>
      <c r="D250" s="1">
        <v>1.3714</v>
      </c>
      <c r="E250" s="1">
        <v>1.0741000000000001</v>
      </c>
      <c r="F250" s="2">
        <v>2</v>
      </c>
      <c r="G250" s="3">
        <v>1.2767999999999999</v>
      </c>
      <c r="H250" s="4">
        <v>1.0500000000000001E-2</v>
      </c>
      <c r="I250" s="4">
        <v>0.12429999999999999</v>
      </c>
      <c r="J250" s="5">
        <v>1</v>
      </c>
      <c r="K250" s="6">
        <v>1.2767999999999999</v>
      </c>
      <c r="L250" s="1">
        <v>1.78E-2</v>
      </c>
      <c r="M250" s="1">
        <v>1.7600000000000001E-2</v>
      </c>
      <c r="N250" s="2">
        <v>1</v>
      </c>
      <c r="O250" s="3">
        <v>0.996</v>
      </c>
      <c r="P250" s="4">
        <v>1.8103</v>
      </c>
      <c r="Q250" s="4">
        <v>1.8029999999999999</v>
      </c>
      <c r="R250" s="5">
        <v>2</v>
      </c>
      <c r="S250" s="6">
        <v>0.996</v>
      </c>
      <c r="T250" s="2">
        <v>943.7</v>
      </c>
      <c r="U250" s="3">
        <v>0</v>
      </c>
      <c r="V250" s="2">
        <v>0</v>
      </c>
      <c r="W250" s="2">
        <v>0</v>
      </c>
      <c r="X250" s="2">
        <v>310</v>
      </c>
      <c r="Y250" s="7">
        <v>2.65</v>
      </c>
      <c r="Z250" s="7">
        <v>6.54</v>
      </c>
      <c r="AA250" s="8">
        <v>23.53</v>
      </c>
      <c r="AB250" s="7">
        <v>1.601</v>
      </c>
      <c r="AC250" s="7">
        <v>97.47</v>
      </c>
      <c r="AD250" s="8">
        <v>1</v>
      </c>
      <c r="AE250" s="8">
        <v>2.2000000000000002</v>
      </c>
      <c r="AF250" s="7">
        <v>0</v>
      </c>
      <c r="AG250" s="8">
        <v>25.81</v>
      </c>
      <c r="AH250" s="5">
        <v>100</v>
      </c>
      <c r="AI250" s="5">
        <v>6706</v>
      </c>
      <c r="AJ250" s="7">
        <v>97.48</v>
      </c>
      <c r="AK250" s="8">
        <v>27.59</v>
      </c>
    </row>
    <row r="251" spans="1:37" x14ac:dyDescent="0.3">
      <c r="A251" s="10">
        <v>43298.458333333343</v>
      </c>
      <c r="B251">
        <v>24.33</v>
      </c>
      <c r="C251">
        <v>25.35</v>
      </c>
      <c r="D251" s="1">
        <v>1.3537999999999999</v>
      </c>
      <c r="E251" s="1">
        <v>1.0593999999999999</v>
      </c>
      <c r="F251" s="2">
        <v>2</v>
      </c>
      <c r="G251" s="3">
        <v>1.2778</v>
      </c>
      <c r="H251" s="4">
        <v>1.0800000000000001E-2</v>
      </c>
      <c r="I251" s="4">
        <v>0.12559999999999999</v>
      </c>
      <c r="J251" s="5">
        <v>1</v>
      </c>
      <c r="K251" s="6">
        <v>1.2778</v>
      </c>
      <c r="L251" s="1">
        <v>1.8100000000000002E-2</v>
      </c>
      <c r="M251" s="1">
        <v>1.8100000000000002E-2</v>
      </c>
      <c r="N251" s="2">
        <v>1</v>
      </c>
      <c r="O251" s="3">
        <v>0.99519999999999997</v>
      </c>
      <c r="P251" s="4">
        <v>1.7858000000000001</v>
      </c>
      <c r="Q251" s="4">
        <v>1.7773000000000001</v>
      </c>
      <c r="R251" s="5">
        <v>2</v>
      </c>
      <c r="S251" s="6">
        <v>0.99519999999999997</v>
      </c>
      <c r="T251" s="2">
        <v>939.9</v>
      </c>
      <c r="U251" s="3">
        <v>0</v>
      </c>
      <c r="V251" s="2">
        <v>0</v>
      </c>
      <c r="W251" s="2">
        <v>0</v>
      </c>
      <c r="X251" s="2">
        <v>302</v>
      </c>
      <c r="Y251" s="7">
        <v>2.48</v>
      </c>
      <c r="Z251" s="7">
        <v>5.33</v>
      </c>
      <c r="AA251" s="8">
        <v>23.59</v>
      </c>
      <c r="AB251" s="7">
        <v>1.619</v>
      </c>
      <c r="AC251" s="7">
        <v>97.47</v>
      </c>
      <c r="AD251" s="8">
        <v>1</v>
      </c>
      <c r="AE251" s="8">
        <v>2.2000000000000002</v>
      </c>
      <c r="AF251" s="7">
        <v>0</v>
      </c>
      <c r="AG251" s="8">
        <v>26.13</v>
      </c>
      <c r="AH251" s="5">
        <v>100</v>
      </c>
      <c r="AI251" s="5">
        <v>6707</v>
      </c>
      <c r="AJ251" s="7">
        <v>97.49</v>
      </c>
      <c r="AK251" s="8">
        <v>27.85</v>
      </c>
    </row>
    <row r="252" spans="1:37" x14ac:dyDescent="0.3">
      <c r="A252" s="10">
        <v>43298.46875</v>
      </c>
      <c r="B252">
        <v>24.4</v>
      </c>
      <c r="C252">
        <v>25.41</v>
      </c>
      <c r="D252" s="1">
        <v>1.331</v>
      </c>
      <c r="E252" s="1">
        <v>1.042</v>
      </c>
      <c r="F252" s="2">
        <v>2</v>
      </c>
      <c r="G252" s="3">
        <v>1.2773000000000001</v>
      </c>
      <c r="H252" s="4">
        <v>1.0999999999999999E-2</v>
      </c>
      <c r="I252" s="4">
        <v>0.12690000000000001</v>
      </c>
      <c r="J252" s="5">
        <v>1</v>
      </c>
      <c r="K252" s="6">
        <v>1.2773000000000001</v>
      </c>
      <c r="L252" s="1">
        <v>1.8700000000000001E-2</v>
      </c>
      <c r="M252" s="1">
        <v>1.8700000000000001E-2</v>
      </c>
      <c r="N252" s="2">
        <v>1</v>
      </c>
      <c r="O252" s="3">
        <v>0.996</v>
      </c>
      <c r="P252" s="4">
        <v>1.7565999999999999</v>
      </c>
      <c r="Q252" s="4">
        <v>1.7495000000000001</v>
      </c>
      <c r="R252" s="5">
        <v>2</v>
      </c>
      <c r="S252" s="6">
        <v>0.996</v>
      </c>
      <c r="T252" s="2">
        <v>933.7</v>
      </c>
      <c r="U252" s="3">
        <v>0</v>
      </c>
      <c r="V252" s="2">
        <v>0</v>
      </c>
      <c r="W252" s="2">
        <v>0</v>
      </c>
      <c r="X252" s="2">
        <v>290</v>
      </c>
      <c r="Y252" s="7">
        <v>2.42</v>
      </c>
      <c r="Z252" s="7">
        <v>6.27</v>
      </c>
      <c r="AA252" s="8">
        <v>23.65</v>
      </c>
      <c r="AB252" s="7">
        <v>1.5840000000000001</v>
      </c>
      <c r="AC252" s="7">
        <v>97.48</v>
      </c>
      <c r="AD252" s="8">
        <v>0.8</v>
      </c>
      <c r="AE252" s="8">
        <v>2.2000000000000002</v>
      </c>
      <c r="AF252" s="7">
        <v>0</v>
      </c>
      <c r="AG252" s="8">
        <v>26.1</v>
      </c>
      <c r="AH252" s="5">
        <v>100</v>
      </c>
      <c r="AI252" s="5">
        <v>6709</v>
      </c>
      <c r="AJ252" s="7">
        <v>97.5</v>
      </c>
      <c r="AK252" s="8">
        <v>27.67</v>
      </c>
    </row>
    <row r="253" spans="1:37" x14ac:dyDescent="0.3">
      <c r="A253" s="10">
        <v>43298.479166666657</v>
      </c>
      <c r="B253">
        <v>24.66</v>
      </c>
      <c r="C253">
        <v>25.68</v>
      </c>
      <c r="D253" s="1">
        <v>1.3089</v>
      </c>
      <c r="E253" s="1">
        <v>1.0245</v>
      </c>
      <c r="F253" s="2">
        <v>2</v>
      </c>
      <c r="G253" s="3">
        <v>1.2776000000000001</v>
      </c>
      <c r="H253" s="4">
        <v>1.1299999999999999E-2</v>
      </c>
      <c r="I253" s="4">
        <v>0.12820000000000001</v>
      </c>
      <c r="J253" s="5">
        <v>1</v>
      </c>
      <c r="K253" s="6">
        <v>1.2776000000000001</v>
      </c>
      <c r="L253" s="1">
        <v>1.9300000000000001E-2</v>
      </c>
      <c r="M253" s="1">
        <v>1.9400000000000001E-2</v>
      </c>
      <c r="N253" s="2">
        <v>1</v>
      </c>
      <c r="O253" s="3">
        <v>0.99480000000000002</v>
      </c>
      <c r="P253" s="4">
        <v>1.7275</v>
      </c>
      <c r="Q253" s="4">
        <v>1.7183999999999999</v>
      </c>
      <c r="R253" s="5">
        <v>2</v>
      </c>
      <c r="S253" s="6">
        <v>0.99480000000000002</v>
      </c>
      <c r="T253" s="2">
        <v>926</v>
      </c>
      <c r="U253" s="3">
        <v>0</v>
      </c>
      <c r="V253" s="2">
        <v>0</v>
      </c>
      <c r="W253" s="2">
        <v>0</v>
      </c>
      <c r="X253" s="2">
        <v>282</v>
      </c>
      <c r="Y253" s="7">
        <v>2.38</v>
      </c>
      <c r="Z253" s="7">
        <v>6</v>
      </c>
      <c r="AA253" s="8">
        <v>23.65</v>
      </c>
      <c r="AB253" s="7">
        <v>1.6220000000000001</v>
      </c>
      <c r="AC253" s="7">
        <v>97.49</v>
      </c>
      <c r="AD253" s="8">
        <v>1.1000000000000001</v>
      </c>
      <c r="AE253" s="8">
        <v>2.1</v>
      </c>
      <c r="AF253" s="7">
        <v>0</v>
      </c>
      <c r="AG253" s="8">
        <v>26.17</v>
      </c>
      <c r="AH253" s="5">
        <v>100</v>
      </c>
      <c r="AI253" s="5">
        <v>6709</v>
      </c>
      <c r="AJ253" s="7">
        <v>97.51</v>
      </c>
      <c r="AK253" s="8">
        <v>27.57</v>
      </c>
    </row>
    <row r="254" spans="1:37" x14ac:dyDescent="0.3">
      <c r="A254" s="10">
        <v>43298.489583333343</v>
      </c>
      <c r="B254">
        <v>23.93</v>
      </c>
      <c r="C254">
        <v>24.84</v>
      </c>
      <c r="D254" s="1">
        <v>1.2324999999999999</v>
      </c>
      <c r="E254" s="1">
        <v>0.96719999999999995</v>
      </c>
      <c r="F254" s="2">
        <v>2</v>
      </c>
      <c r="G254" s="3">
        <v>1.2743</v>
      </c>
      <c r="H254" s="4">
        <v>1.11E-2</v>
      </c>
      <c r="I254" s="4">
        <v>0.124</v>
      </c>
      <c r="J254" s="5">
        <v>1</v>
      </c>
      <c r="K254" s="6">
        <v>1.2743</v>
      </c>
      <c r="L254" s="1">
        <v>1.95E-2</v>
      </c>
      <c r="M254" s="1">
        <v>1.9300000000000001E-2</v>
      </c>
      <c r="N254" s="2">
        <v>1</v>
      </c>
      <c r="O254" s="3">
        <v>0.99490000000000001</v>
      </c>
      <c r="P254" s="4">
        <v>1.6348</v>
      </c>
      <c r="Q254" s="4">
        <v>1.6265000000000001</v>
      </c>
      <c r="R254" s="5">
        <v>2</v>
      </c>
      <c r="S254" s="6">
        <v>0.99490000000000001</v>
      </c>
      <c r="T254" s="2">
        <v>895.1</v>
      </c>
      <c r="U254" s="3">
        <v>0</v>
      </c>
      <c r="V254" s="2">
        <v>0</v>
      </c>
      <c r="W254" s="2">
        <v>0</v>
      </c>
      <c r="X254" s="2">
        <v>319</v>
      </c>
      <c r="Y254" s="7">
        <v>3.13</v>
      </c>
      <c r="Z254" s="7">
        <v>6.8</v>
      </c>
      <c r="AA254" s="8">
        <v>23.25</v>
      </c>
      <c r="AB254" s="7">
        <v>1.591</v>
      </c>
      <c r="AC254" s="7">
        <v>97.47</v>
      </c>
      <c r="AD254" s="8">
        <v>1.2</v>
      </c>
      <c r="AE254" s="8">
        <v>2.2000000000000002</v>
      </c>
      <c r="AF254" s="7">
        <v>0</v>
      </c>
      <c r="AG254" s="8">
        <v>26.05</v>
      </c>
      <c r="AH254" s="5">
        <v>100</v>
      </c>
      <c r="AI254" s="5">
        <v>6710</v>
      </c>
      <c r="AJ254" s="7">
        <v>97.49</v>
      </c>
      <c r="AK254" s="8">
        <v>27.39</v>
      </c>
    </row>
    <row r="255" spans="1:37" x14ac:dyDescent="0.3">
      <c r="A255" s="10">
        <v>43298.5</v>
      </c>
      <c r="B255">
        <v>24.33</v>
      </c>
      <c r="C255">
        <v>24.89</v>
      </c>
      <c r="D255" s="1">
        <v>1.2222</v>
      </c>
      <c r="E255" s="1">
        <v>0.96140000000000003</v>
      </c>
      <c r="F255" s="2">
        <v>2</v>
      </c>
      <c r="G255" s="3">
        <v>1.2712000000000001</v>
      </c>
      <c r="H255" s="4">
        <v>1.1299999999999999E-2</v>
      </c>
      <c r="I255" s="4">
        <v>0.123</v>
      </c>
      <c r="J255" s="5">
        <v>1</v>
      </c>
      <c r="K255" s="6">
        <v>1.2712000000000001</v>
      </c>
      <c r="L255" s="1">
        <v>1.9699999999999999E-2</v>
      </c>
      <c r="M255" s="1">
        <v>1.9599999999999999E-2</v>
      </c>
      <c r="N255" s="2">
        <v>1</v>
      </c>
      <c r="O255" s="3">
        <v>0.99350000000000005</v>
      </c>
      <c r="P255" s="4">
        <v>1.6142000000000001</v>
      </c>
      <c r="Q255" s="4">
        <v>1.6036999999999999</v>
      </c>
      <c r="R255" s="5">
        <v>2</v>
      </c>
      <c r="S255" s="6">
        <v>0.99350000000000005</v>
      </c>
      <c r="T255" s="2">
        <v>888.8</v>
      </c>
      <c r="U255" s="3">
        <v>0</v>
      </c>
      <c r="V255" s="2">
        <v>0</v>
      </c>
      <c r="W255" s="2">
        <v>0</v>
      </c>
      <c r="X255" s="2">
        <v>302</v>
      </c>
      <c r="Y255" s="7">
        <v>3.03</v>
      </c>
      <c r="Z255" s="7">
        <v>7.69</v>
      </c>
      <c r="AA255" s="8">
        <v>23.35</v>
      </c>
      <c r="AB255" s="7">
        <v>1.617</v>
      </c>
      <c r="AC255" s="7">
        <v>97.46</v>
      </c>
      <c r="AD255" s="8">
        <v>1</v>
      </c>
      <c r="AE255" s="8">
        <v>2.2000000000000002</v>
      </c>
      <c r="AF255" s="7">
        <v>0</v>
      </c>
      <c r="AG255" s="8">
        <v>25.87</v>
      </c>
      <c r="AH255" s="5">
        <v>100</v>
      </c>
      <c r="AI255" s="5">
        <v>6712</v>
      </c>
      <c r="AJ255" s="7">
        <v>97.48</v>
      </c>
      <c r="AK255" s="8">
        <v>27.29</v>
      </c>
    </row>
    <row r="256" spans="1:37" x14ac:dyDescent="0.3">
      <c r="A256" s="10">
        <v>43298.510416666657</v>
      </c>
      <c r="B256">
        <v>24.29</v>
      </c>
      <c r="C256">
        <v>25.11</v>
      </c>
      <c r="D256" s="1">
        <v>1.1943999999999999</v>
      </c>
      <c r="E256" s="1">
        <v>0.95009999999999994</v>
      </c>
      <c r="F256" s="2">
        <v>2</v>
      </c>
      <c r="G256" s="3">
        <v>1.2571000000000001</v>
      </c>
      <c r="H256" s="4">
        <v>1.11E-2</v>
      </c>
      <c r="I256" s="4">
        <v>0.1188</v>
      </c>
      <c r="J256" s="5">
        <v>1</v>
      </c>
      <c r="K256" s="6">
        <v>1.2571000000000001</v>
      </c>
      <c r="L256" s="1">
        <v>1.9699999999999999E-2</v>
      </c>
      <c r="M256" s="1">
        <v>1.95E-2</v>
      </c>
      <c r="N256" s="2">
        <v>1</v>
      </c>
      <c r="O256" s="3">
        <v>0.99460000000000004</v>
      </c>
      <c r="P256" s="4">
        <v>1.5886</v>
      </c>
      <c r="Q256" s="4">
        <v>1.58</v>
      </c>
      <c r="R256" s="5">
        <v>2</v>
      </c>
      <c r="S256" s="6">
        <v>0.99460000000000004</v>
      </c>
      <c r="T256" s="2">
        <v>871.7</v>
      </c>
      <c r="U256" s="3">
        <v>0</v>
      </c>
      <c r="V256" s="2">
        <v>0</v>
      </c>
      <c r="W256" s="2">
        <v>0</v>
      </c>
      <c r="X256" s="2">
        <v>292</v>
      </c>
      <c r="Y256" s="7">
        <v>3.13</v>
      </c>
      <c r="Z256" s="7">
        <v>7.27</v>
      </c>
      <c r="AA256" s="8">
        <v>23.44</v>
      </c>
      <c r="AB256" s="7">
        <v>1.637</v>
      </c>
      <c r="AC256" s="7">
        <v>97.47</v>
      </c>
      <c r="AD256" s="8">
        <v>0.8</v>
      </c>
      <c r="AE256" s="8">
        <v>2.2000000000000002</v>
      </c>
      <c r="AF256" s="7">
        <v>0</v>
      </c>
      <c r="AG256" s="8">
        <v>25.98</v>
      </c>
      <c r="AH256" s="5">
        <v>100</v>
      </c>
      <c r="AI256" s="5">
        <v>6711</v>
      </c>
      <c r="AJ256" s="7">
        <v>97.49</v>
      </c>
      <c r="AK256" s="8">
        <v>27.18</v>
      </c>
    </row>
    <row r="257" spans="1:37" x14ac:dyDescent="0.3">
      <c r="A257" s="10">
        <v>43298.520833333343</v>
      </c>
      <c r="B257">
        <v>23.98</v>
      </c>
      <c r="C257">
        <v>25.33</v>
      </c>
      <c r="D257" s="1">
        <v>1.1653</v>
      </c>
      <c r="E257" s="1">
        <v>0.93479999999999996</v>
      </c>
      <c r="F257" s="2">
        <v>2</v>
      </c>
      <c r="G257" s="3">
        <v>1.2465999999999999</v>
      </c>
      <c r="H257" s="4">
        <v>1.0200000000000001E-2</v>
      </c>
      <c r="I257" s="4">
        <v>0.1101</v>
      </c>
      <c r="J257" s="5">
        <v>1</v>
      </c>
      <c r="K257" s="6">
        <v>1.2465999999999999</v>
      </c>
      <c r="L257" s="1">
        <v>1.8100000000000002E-2</v>
      </c>
      <c r="M257" s="1">
        <v>1.72E-2</v>
      </c>
      <c r="N257" s="2">
        <v>1</v>
      </c>
      <c r="O257" s="3">
        <v>0.99229999999999996</v>
      </c>
      <c r="P257" s="4">
        <v>1.4621999999999999</v>
      </c>
      <c r="Q257" s="4">
        <v>1.4510000000000001</v>
      </c>
      <c r="R257" s="5">
        <v>2</v>
      </c>
      <c r="S257" s="6">
        <v>0.99229999999999996</v>
      </c>
      <c r="T257" s="2">
        <v>760.4</v>
      </c>
      <c r="U257" s="3">
        <v>0</v>
      </c>
      <c r="V257" s="2">
        <v>0</v>
      </c>
      <c r="W257" s="2">
        <v>0</v>
      </c>
      <c r="X257" s="2">
        <v>299</v>
      </c>
      <c r="Y257" s="7">
        <v>2.4500000000000002</v>
      </c>
      <c r="Z257" s="7">
        <v>6.28</v>
      </c>
      <c r="AA257" s="8">
        <v>23.49</v>
      </c>
      <c r="AB257" s="7">
        <v>1.639</v>
      </c>
      <c r="AC257" s="7">
        <v>97.47</v>
      </c>
      <c r="AD257" s="8">
        <v>1</v>
      </c>
      <c r="AE257" s="8">
        <v>2.1</v>
      </c>
      <c r="AF257" s="7">
        <v>0</v>
      </c>
      <c r="AG257" s="8">
        <v>26.09</v>
      </c>
      <c r="AH257" s="5">
        <v>100</v>
      </c>
      <c r="AI257" s="5">
        <v>6711</v>
      </c>
      <c r="AJ257" s="7">
        <v>97.49</v>
      </c>
      <c r="AK257" s="8">
        <v>27.09</v>
      </c>
    </row>
    <row r="258" spans="1:37" x14ac:dyDescent="0.3">
      <c r="A258" s="10">
        <v>43298.53125</v>
      </c>
      <c r="B258">
        <v>23.55</v>
      </c>
      <c r="C258">
        <v>25.47</v>
      </c>
      <c r="D258" s="1">
        <v>0.9526</v>
      </c>
      <c r="E258" s="1">
        <v>0.75939999999999996</v>
      </c>
      <c r="F258" s="2">
        <v>2</v>
      </c>
      <c r="G258" s="3">
        <v>1.2543</v>
      </c>
      <c r="H258" s="4">
        <v>8.6999999999999994E-3</v>
      </c>
      <c r="I258" s="4">
        <v>0.09</v>
      </c>
      <c r="J258" s="5">
        <v>1</v>
      </c>
      <c r="K258" s="6">
        <v>1.2543</v>
      </c>
      <c r="L258" s="1">
        <v>1.5900000000000001E-2</v>
      </c>
      <c r="M258" s="1">
        <v>1.46E-2</v>
      </c>
      <c r="N258" s="2">
        <v>1</v>
      </c>
      <c r="O258" s="3">
        <v>0.99760000000000004</v>
      </c>
      <c r="P258" s="4">
        <v>1.2569999999999999</v>
      </c>
      <c r="Q258" s="4">
        <v>1.2539</v>
      </c>
      <c r="R258" s="5">
        <v>2</v>
      </c>
      <c r="S258" s="6">
        <v>0.99760000000000004</v>
      </c>
      <c r="T258" s="2">
        <v>728</v>
      </c>
      <c r="U258" s="3">
        <v>0</v>
      </c>
      <c r="V258" s="2">
        <v>0</v>
      </c>
      <c r="W258" s="2">
        <v>0</v>
      </c>
      <c r="X258" s="2">
        <v>266</v>
      </c>
      <c r="Y258" s="7">
        <v>2.4</v>
      </c>
      <c r="Z258" s="7">
        <v>6.13</v>
      </c>
      <c r="AA258" s="8">
        <v>23.47</v>
      </c>
      <c r="AB258" s="7">
        <v>1.6479999999999999</v>
      </c>
      <c r="AC258" s="7">
        <v>97.47</v>
      </c>
      <c r="AD258" s="8">
        <v>1.1000000000000001</v>
      </c>
      <c r="AE258" s="8">
        <v>1.8</v>
      </c>
      <c r="AF258" s="7">
        <v>0</v>
      </c>
      <c r="AG258" s="8">
        <v>26.29</v>
      </c>
      <c r="AH258" s="5">
        <v>100</v>
      </c>
      <c r="AI258" s="5">
        <v>6712</v>
      </c>
      <c r="AJ258" s="7">
        <v>97.5</v>
      </c>
      <c r="AK258" s="8">
        <v>27.11</v>
      </c>
    </row>
    <row r="259" spans="1:37" x14ac:dyDescent="0.3">
      <c r="A259" s="10">
        <v>43298.541666666657</v>
      </c>
      <c r="B259">
        <v>23.51</v>
      </c>
      <c r="C259">
        <v>25.31</v>
      </c>
      <c r="D259" s="1">
        <v>1.0774999999999999</v>
      </c>
      <c r="E259" s="1">
        <v>0.86180000000000001</v>
      </c>
      <c r="F259" s="2">
        <v>2</v>
      </c>
      <c r="G259" s="3">
        <v>1.2502</v>
      </c>
      <c r="H259" s="4">
        <v>9.7999999999999997E-3</v>
      </c>
      <c r="I259" s="4">
        <v>0.1021</v>
      </c>
      <c r="J259" s="5">
        <v>1</v>
      </c>
      <c r="K259" s="6">
        <v>1.2502</v>
      </c>
      <c r="L259" s="1">
        <v>1.8100000000000002E-2</v>
      </c>
      <c r="M259" s="1">
        <v>1.7100000000000001E-2</v>
      </c>
      <c r="N259" s="2">
        <v>1</v>
      </c>
      <c r="O259" s="3">
        <v>0.99409999999999998</v>
      </c>
      <c r="P259" s="4">
        <v>1.4273</v>
      </c>
      <c r="Q259" s="4">
        <v>1.4189000000000001</v>
      </c>
      <c r="R259" s="5">
        <v>2</v>
      </c>
      <c r="S259" s="6">
        <v>0.99409999999999998</v>
      </c>
      <c r="T259" s="2">
        <v>714.7</v>
      </c>
      <c r="U259" s="3">
        <v>0</v>
      </c>
      <c r="V259" s="2">
        <v>0</v>
      </c>
      <c r="W259" s="2">
        <v>0</v>
      </c>
      <c r="X259" s="2">
        <v>267</v>
      </c>
      <c r="Y259" s="7">
        <v>2.79</v>
      </c>
      <c r="Z259" s="7">
        <v>5.74</v>
      </c>
      <c r="AA259" s="8">
        <v>23.45</v>
      </c>
      <c r="AB259" s="7">
        <v>1.607</v>
      </c>
      <c r="AC259" s="7">
        <v>97.47</v>
      </c>
      <c r="AD259" s="8">
        <v>0.5</v>
      </c>
      <c r="AE259" s="8">
        <v>2.2000000000000002</v>
      </c>
      <c r="AF259" s="7">
        <v>0</v>
      </c>
      <c r="AG259" s="8">
        <v>26.28</v>
      </c>
      <c r="AH259" s="5">
        <v>100</v>
      </c>
      <c r="AI259" s="5">
        <v>6712</v>
      </c>
      <c r="AJ259" s="7">
        <v>97.5</v>
      </c>
      <c r="AK259" s="8">
        <v>26.79</v>
      </c>
    </row>
    <row r="260" spans="1:37" x14ac:dyDescent="0.3">
      <c r="A260" s="10">
        <v>43298.552083333343</v>
      </c>
      <c r="B260">
        <v>23.61</v>
      </c>
      <c r="C260">
        <v>25.2</v>
      </c>
      <c r="D260" s="1">
        <v>0.96419999999999995</v>
      </c>
      <c r="E260" s="1">
        <v>0.77749999999999997</v>
      </c>
      <c r="F260" s="2">
        <v>2</v>
      </c>
      <c r="G260" s="3">
        <v>1.2402</v>
      </c>
      <c r="H260" s="4">
        <v>8.5000000000000006E-3</v>
      </c>
      <c r="I260" s="4">
        <v>8.9899999999999994E-2</v>
      </c>
      <c r="J260" s="5">
        <v>1</v>
      </c>
      <c r="K260" s="6">
        <v>1.2402</v>
      </c>
      <c r="L260" s="1">
        <v>1.52E-2</v>
      </c>
      <c r="M260" s="1">
        <v>1.4E-2</v>
      </c>
      <c r="N260" s="2">
        <v>1</v>
      </c>
      <c r="O260" s="3">
        <v>0.99319999999999997</v>
      </c>
      <c r="P260" s="4">
        <v>1.2264999999999999</v>
      </c>
      <c r="Q260" s="4">
        <v>1.2181</v>
      </c>
      <c r="R260" s="5">
        <v>2</v>
      </c>
      <c r="S260" s="6">
        <v>0.99319999999999997</v>
      </c>
      <c r="T260" s="2">
        <v>676.8</v>
      </c>
      <c r="U260" s="3">
        <v>0</v>
      </c>
      <c r="V260" s="2">
        <v>0</v>
      </c>
      <c r="W260" s="2">
        <v>0</v>
      </c>
      <c r="X260" s="2">
        <v>277</v>
      </c>
      <c r="Y260" s="7">
        <v>2.2999999999999998</v>
      </c>
      <c r="Z260" s="7">
        <v>5.35</v>
      </c>
      <c r="AA260" s="8">
        <v>23.45</v>
      </c>
      <c r="AB260" s="7">
        <v>1.615</v>
      </c>
      <c r="AC260" s="7">
        <v>97.48</v>
      </c>
      <c r="AD260" s="8">
        <v>1.4</v>
      </c>
      <c r="AE260" s="8">
        <v>1.9</v>
      </c>
      <c r="AF260" s="7">
        <v>0</v>
      </c>
      <c r="AG260" s="8">
        <v>26.21</v>
      </c>
      <c r="AH260" s="5">
        <v>100</v>
      </c>
      <c r="AI260" s="5">
        <v>6712</v>
      </c>
      <c r="AJ260" s="7">
        <v>97.51</v>
      </c>
      <c r="AK260" s="8">
        <v>26.5</v>
      </c>
    </row>
    <row r="261" spans="1:37" x14ac:dyDescent="0.3">
      <c r="A261" s="10">
        <v>43298.5625</v>
      </c>
      <c r="B261">
        <v>23.09</v>
      </c>
      <c r="C261">
        <v>25.41</v>
      </c>
      <c r="D261" s="1">
        <v>0.82579999999999998</v>
      </c>
      <c r="E261" s="1">
        <v>0.66080000000000005</v>
      </c>
      <c r="F261" s="2">
        <v>2</v>
      </c>
      <c r="G261" s="3">
        <v>1.2497</v>
      </c>
      <c r="H261" s="4">
        <v>7.4999999999999997E-3</v>
      </c>
      <c r="I261" s="4">
        <v>8.1100000000000005E-2</v>
      </c>
      <c r="J261" s="5">
        <v>1</v>
      </c>
      <c r="K261" s="6">
        <v>1.2497</v>
      </c>
      <c r="L261" s="1">
        <v>1.3299999999999999E-2</v>
      </c>
      <c r="M261" s="1">
        <v>1.29E-2</v>
      </c>
      <c r="N261" s="2">
        <v>1</v>
      </c>
      <c r="O261" s="3">
        <v>0.9909</v>
      </c>
      <c r="P261" s="4">
        <v>1.0686</v>
      </c>
      <c r="Q261" s="4">
        <v>1.0589</v>
      </c>
      <c r="R261" s="5">
        <v>2</v>
      </c>
      <c r="S261" s="6">
        <v>0.9909</v>
      </c>
      <c r="T261" s="2">
        <v>593.70000000000005</v>
      </c>
      <c r="U261" s="3">
        <v>0</v>
      </c>
      <c r="V261" s="2">
        <v>0</v>
      </c>
      <c r="W261" s="2">
        <v>0</v>
      </c>
      <c r="X261" s="2">
        <v>295</v>
      </c>
      <c r="Y261" s="7">
        <v>2.33</v>
      </c>
      <c r="Z261" s="7">
        <v>4.9400000000000004</v>
      </c>
      <c r="AA261" s="8">
        <v>23.49</v>
      </c>
      <c r="AB261" s="7">
        <v>1.627</v>
      </c>
      <c r="AC261" s="7">
        <v>97.48</v>
      </c>
      <c r="AD261" s="8">
        <v>1.8</v>
      </c>
      <c r="AE261" s="8">
        <v>1.4</v>
      </c>
      <c r="AF261" s="7">
        <v>0</v>
      </c>
      <c r="AG261" s="8">
        <v>26.32</v>
      </c>
      <c r="AH261" s="5">
        <v>100</v>
      </c>
      <c r="AI261" s="5">
        <v>6712</v>
      </c>
      <c r="AJ261" s="7">
        <v>97.51</v>
      </c>
      <c r="AK261" s="8">
        <v>26.51</v>
      </c>
    </row>
    <row r="262" spans="1:37" x14ac:dyDescent="0.3">
      <c r="A262" s="10">
        <v>43298.572916666657</v>
      </c>
      <c r="B262">
        <v>22.38</v>
      </c>
      <c r="C262">
        <v>24.42</v>
      </c>
      <c r="D262" s="1">
        <v>0.7248</v>
      </c>
      <c r="E262" s="1">
        <v>0.5867</v>
      </c>
      <c r="F262" s="2">
        <v>2</v>
      </c>
      <c r="G262" s="3">
        <v>1.2355</v>
      </c>
      <c r="H262" s="4">
        <v>6.1999999999999998E-3</v>
      </c>
      <c r="I262" s="4">
        <v>7.0300000000000001E-2</v>
      </c>
      <c r="J262" s="5">
        <v>1</v>
      </c>
      <c r="K262" s="6">
        <v>1.2355</v>
      </c>
      <c r="L262" s="1">
        <v>1.14E-2</v>
      </c>
      <c r="M262" s="1">
        <v>1.0500000000000001E-2</v>
      </c>
      <c r="N262" s="2">
        <v>1</v>
      </c>
      <c r="O262" s="3">
        <v>0.98740000000000006</v>
      </c>
      <c r="P262" s="4">
        <v>0.92630000000000001</v>
      </c>
      <c r="Q262" s="4">
        <v>0.91469999999999996</v>
      </c>
      <c r="R262" s="5">
        <v>2</v>
      </c>
      <c r="S262" s="6">
        <v>0.98740000000000006</v>
      </c>
      <c r="T262" s="2">
        <v>511</v>
      </c>
      <c r="U262" s="3">
        <v>0</v>
      </c>
      <c r="V262" s="2">
        <v>0</v>
      </c>
      <c r="W262" s="2">
        <v>0</v>
      </c>
      <c r="X262" s="2">
        <v>311</v>
      </c>
      <c r="Y262" s="7">
        <v>2.52</v>
      </c>
      <c r="Z262" s="7">
        <v>5.08</v>
      </c>
      <c r="AA262" s="8">
        <v>23.03</v>
      </c>
      <c r="AB262" s="7">
        <v>1.583</v>
      </c>
      <c r="AC262" s="7">
        <v>97.47</v>
      </c>
      <c r="AD262" s="8">
        <v>1</v>
      </c>
      <c r="AE262" s="8">
        <v>1.8</v>
      </c>
      <c r="AF262" s="7">
        <v>0</v>
      </c>
      <c r="AG262" s="8">
        <v>25.94</v>
      </c>
      <c r="AH262" s="5">
        <v>100</v>
      </c>
      <c r="AI262" s="5">
        <v>6712</v>
      </c>
      <c r="AJ262" s="7">
        <v>97.5</v>
      </c>
      <c r="AK262" s="8">
        <v>26.25</v>
      </c>
    </row>
    <row r="263" spans="1:37" x14ac:dyDescent="0.3">
      <c r="A263" s="10">
        <v>43298.583333333343</v>
      </c>
      <c r="B263">
        <v>22.61</v>
      </c>
      <c r="C263">
        <v>24.13</v>
      </c>
      <c r="D263" s="1">
        <v>0.75339999999999996</v>
      </c>
      <c r="E263" s="1">
        <v>0.6119</v>
      </c>
      <c r="F263" s="2">
        <v>2</v>
      </c>
      <c r="G263" s="3">
        <v>1.2313000000000001</v>
      </c>
      <c r="H263" s="4">
        <v>7.0000000000000001E-3</v>
      </c>
      <c r="I263" s="4">
        <v>7.8399999999999997E-2</v>
      </c>
      <c r="J263" s="5">
        <v>1</v>
      </c>
      <c r="K263" s="6">
        <v>1.2313000000000001</v>
      </c>
      <c r="L263" s="1">
        <v>1.2E-2</v>
      </c>
      <c r="M263" s="1">
        <v>1.17E-2</v>
      </c>
      <c r="N263" s="2">
        <v>1</v>
      </c>
      <c r="O263" s="3">
        <v>0.99309999999999998</v>
      </c>
      <c r="P263" s="4">
        <v>0.96289999999999998</v>
      </c>
      <c r="Q263" s="4">
        <v>0.95620000000000005</v>
      </c>
      <c r="R263" s="5">
        <v>2</v>
      </c>
      <c r="S263" s="6">
        <v>0.99309999999999998</v>
      </c>
      <c r="T263" s="2">
        <v>535.20000000000005</v>
      </c>
      <c r="U263" s="3">
        <v>0</v>
      </c>
      <c r="V263" s="2">
        <v>0</v>
      </c>
      <c r="W263" s="2">
        <v>0</v>
      </c>
      <c r="X263" s="2">
        <v>306</v>
      </c>
      <c r="Y263" s="7">
        <v>2.71</v>
      </c>
      <c r="Z263" s="7">
        <v>6.2</v>
      </c>
      <c r="AA263" s="8">
        <v>22.95</v>
      </c>
      <c r="AB263" s="7">
        <v>1.581</v>
      </c>
      <c r="AC263" s="7">
        <v>97.47</v>
      </c>
      <c r="AD263" s="8">
        <v>1.1000000000000001</v>
      </c>
      <c r="AE263" s="8">
        <v>1.8</v>
      </c>
      <c r="AF263" s="7">
        <v>0</v>
      </c>
      <c r="AG263" s="8">
        <v>25.51</v>
      </c>
      <c r="AH263" s="5">
        <v>100</v>
      </c>
      <c r="AI263" s="5">
        <v>6713</v>
      </c>
      <c r="AJ263" s="7">
        <v>97.5</v>
      </c>
      <c r="AK263" s="8">
        <v>25.81</v>
      </c>
    </row>
    <row r="264" spans="1:37" x14ac:dyDescent="0.3">
      <c r="A264" s="10">
        <v>43298.59375</v>
      </c>
      <c r="B264">
        <v>21.99</v>
      </c>
      <c r="C264">
        <v>24.4</v>
      </c>
      <c r="D264" s="1">
        <v>0.51470000000000005</v>
      </c>
      <c r="E264" s="1">
        <v>0.43859999999999999</v>
      </c>
      <c r="F264" s="2">
        <v>2</v>
      </c>
      <c r="G264" s="3">
        <v>1.1734</v>
      </c>
      <c r="H264" s="4">
        <v>4.3E-3</v>
      </c>
      <c r="I264" s="4">
        <v>5.1900000000000002E-2</v>
      </c>
      <c r="J264" s="5">
        <v>1</v>
      </c>
      <c r="K264" s="6">
        <v>1.1734</v>
      </c>
      <c r="L264" s="1">
        <v>7.9000000000000008E-3</v>
      </c>
      <c r="M264" s="1">
        <v>7.1000000000000004E-3</v>
      </c>
      <c r="N264" s="2">
        <v>1</v>
      </c>
      <c r="O264" s="3">
        <v>0.98670000000000002</v>
      </c>
      <c r="P264" s="4">
        <v>0.66930000000000001</v>
      </c>
      <c r="Q264" s="4">
        <v>0.66039999999999999</v>
      </c>
      <c r="R264" s="5">
        <v>2</v>
      </c>
      <c r="S264" s="6">
        <v>0.98670000000000002</v>
      </c>
      <c r="T264" s="2">
        <v>382.1</v>
      </c>
      <c r="U264" s="3">
        <v>0</v>
      </c>
      <c r="V264" s="2">
        <v>0</v>
      </c>
      <c r="W264" s="2">
        <v>0</v>
      </c>
      <c r="X264" s="2">
        <v>302</v>
      </c>
      <c r="Y264" s="7">
        <v>2.14</v>
      </c>
      <c r="Z264" s="7">
        <v>4.8899999999999997</v>
      </c>
      <c r="AA264" s="8">
        <v>22.99</v>
      </c>
      <c r="AB264" s="7">
        <v>1.6220000000000001</v>
      </c>
      <c r="AC264" s="7">
        <v>97.48</v>
      </c>
      <c r="AD264" s="8">
        <v>1</v>
      </c>
      <c r="AE264" s="8">
        <v>2</v>
      </c>
      <c r="AF264" s="7">
        <v>0</v>
      </c>
      <c r="AG264" s="8">
        <v>25.49</v>
      </c>
      <c r="AH264" s="5">
        <v>100</v>
      </c>
      <c r="AI264" s="5">
        <v>6712</v>
      </c>
      <c r="AJ264" s="7">
        <v>97.5</v>
      </c>
      <c r="AK264" s="8">
        <v>25.68</v>
      </c>
    </row>
    <row r="265" spans="1:37" x14ac:dyDescent="0.3">
      <c r="A265" s="10">
        <v>43298.604166666657</v>
      </c>
      <c r="B265">
        <v>22.01</v>
      </c>
      <c r="C265">
        <v>23.68</v>
      </c>
      <c r="D265" s="1">
        <v>0.53320000000000001</v>
      </c>
      <c r="E265" s="1">
        <v>0.44890000000000002</v>
      </c>
      <c r="F265" s="2">
        <v>2</v>
      </c>
      <c r="G265" s="3">
        <v>1.1877</v>
      </c>
      <c r="H265" s="4">
        <v>4.8999999999999998E-3</v>
      </c>
      <c r="I265" s="4">
        <v>5.9400000000000001E-2</v>
      </c>
      <c r="J265" s="5">
        <v>1</v>
      </c>
      <c r="K265" s="6">
        <v>1.1877</v>
      </c>
      <c r="L265" s="1">
        <v>8.6999999999999994E-3</v>
      </c>
      <c r="M265" s="1">
        <v>8.2000000000000007E-3</v>
      </c>
      <c r="N265" s="2">
        <v>1</v>
      </c>
      <c r="O265" s="3">
        <v>0.99</v>
      </c>
      <c r="P265" s="4">
        <v>0.67669999999999997</v>
      </c>
      <c r="Q265" s="4">
        <v>0.66990000000000005</v>
      </c>
      <c r="R265" s="5">
        <v>2</v>
      </c>
      <c r="S265" s="6">
        <v>0.99</v>
      </c>
      <c r="T265" s="2">
        <v>388</v>
      </c>
      <c r="U265" s="3">
        <v>0</v>
      </c>
      <c r="V265" s="2">
        <v>0</v>
      </c>
      <c r="W265" s="2">
        <v>0</v>
      </c>
      <c r="X265" s="2">
        <v>311</v>
      </c>
      <c r="Y265" s="7">
        <v>2.2599999999999998</v>
      </c>
      <c r="Z265" s="7">
        <v>4.24</v>
      </c>
      <c r="AA265" s="8">
        <v>22.73</v>
      </c>
      <c r="AB265" s="7">
        <v>1.6180000000000001</v>
      </c>
      <c r="AC265" s="7">
        <v>97.49</v>
      </c>
      <c r="AD265" s="8">
        <v>1</v>
      </c>
      <c r="AE265" s="8">
        <v>1.9</v>
      </c>
      <c r="AF265" s="7">
        <v>0</v>
      </c>
      <c r="AG265" s="8">
        <v>24.89</v>
      </c>
      <c r="AH265" s="5">
        <v>100</v>
      </c>
      <c r="AI265" s="5">
        <v>6714</v>
      </c>
      <c r="AJ265" s="7">
        <v>97.51</v>
      </c>
      <c r="AK265" s="8">
        <v>25.14</v>
      </c>
    </row>
    <row r="266" spans="1:37" x14ac:dyDescent="0.3">
      <c r="A266" s="10">
        <v>43298.614583333343</v>
      </c>
      <c r="B266">
        <v>22.84</v>
      </c>
      <c r="C266">
        <v>24.35</v>
      </c>
      <c r="D266" s="1">
        <v>0.70730000000000004</v>
      </c>
      <c r="E266" s="1">
        <v>0.58030000000000004</v>
      </c>
      <c r="F266" s="2">
        <v>2</v>
      </c>
      <c r="G266" s="3">
        <v>1.2188000000000001</v>
      </c>
      <c r="H266" s="4">
        <v>6.6E-3</v>
      </c>
      <c r="I266" s="4">
        <v>7.8E-2</v>
      </c>
      <c r="J266" s="5">
        <v>1</v>
      </c>
      <c r="K266" s="6">
        <v>1.2188000000000001</v>
      </c>
      <c r="L266" s="1">
        <v>1.11E-2</v>
      </c>
      <c r="M266" s="1">
        <v>1.09E-2</v>
      </c>
      <c r="N266" s="2">
        <v>1</v>
      </c>
      <c r="O266" s="3">
        <v>0.99170000000000003</v>
      </c>
      <c r="P266" s="4">
        <v>0.86970000000000003</v>
      </c>
      <c r="Q266" s="4">
        <v>0.86240000000000006</v>
      </c>
      <c r="R266" s="5">
        <v>2</v>
      </c>
      <c r="S266" s="6">
        <v>0.99170000000000003</v>
      </c>
      <c r="T266" s="2">
        <v>540.70000000000005</v>
      </c>
      <c r="U266" s="3">
        <v>0</v>
      </c>
      <c r="V266" s="2">
        <v>0</v>
      </c>
      <c r="W266" s="2">
        <v>0</v>
      </c>
      <c r="X266" s="2">
        <v>318</v>
      </c>
      <c r="Y266" s="7">
        <v>2.34</v>
      </c>
      <c r="Z266" s="7">
        <v>5.07</v>
      </c>
      <c r="AA266" s="8">
        <v>23.09</v>
      </c>
      <c r="AB266" s="7">
        <v>1.613</v>
      </c>
      <c r="AC266" s="7">
        <v>97.48</v>
      </c>
      <c r="AD266" s="8">
        <v>1</v>
      </c>
      <c r="AE266" s="8">
        <v>1.9</v>
      </c>
      <c r="AF266" s="7">
        <v>0</v>
      </c>
      <c r="AG266" s="8">
        <v>25.35</v>
      </c>
      <c r="AH266" s="5">
        <v>100</v>
      </c>
      <c r="AI266" s="5">
        <v>6712</v>
      </c>
      <c r="AJ266" s="7">
        <v>97.51</v>
      </c>
      <c r="AK266" s="8">
        <v>25.13</v>
      </c>
    </row>
    <row r="267" spans="1:37" x14ac:dyDescent="0.3">
      <c r="A267" s="10">
        <v>43298.625</v>
      </c>
      <c r="B267">
        <v>21.88</v>
      </c>
      <c r="C267">
        <v>24.27</v>
      </c>
      <c r="D267" s="1">
        <v>0.54930000000000001</v>
      </c>
      <c r="E267" s="1">
        <v>0.45729999999999998</v>
      </c>
      <c r="F267" s="2">
        <v>2</v>
      </c>
      <c r="G267" s="3">
        <v>1.2012</v>
      </c>
      <c r="H267" s="4">
        <v>5.1000000000000004E-3</v>
      </c>
      <c r="I267" s="4">
        <v>6.0199999999999997E-2</v>
      </c>
      <c r="J267" s="5">
        <v>1</v>
      </c>
      <c r="K267" s="6">
        <v>1.2012</v>
      </c>
      <c r="L267" s="1">
        <v>8.6E-3</v>
      </c>
      <c r="M267" s="1">
        <v>8.3999999999999995E-3</v>
      </c>
      <c r="N267" s="2">
        <v>1</v>
      </c>
      <c r="O267" s="3">
        <v>0.98699999999999999</v>
      </c>
      <c r="P267" s="4">
        <v>0.70489999999999997</v>
      </c>
      <c r="Q267" s="4">
        <v>0.69579999999999997</v>
      </c>
      <c r="R267" s="5">
        <v>2</v>
      </c>
      <c r="S267" s="6">
        <v>0.98699999999999999</v>
      </c>
      <c r="T267" s="2">
        <v>418</v>
      </c>
      <c r="U267" s="3">
        <v>0</v>
      </c>
      <c r="V267" s="2">
        <v>0</v>
      </c>
      <c r="W267" s="2">
        <v>0</v>
      </c>
      <c r="X267" s="2">
        <v>331</v>
      </c>
      <c r="Y267" s="7">
        <v>2.1</v>
      </c>
      <c r="Z267" s="7">
        <v>5.12</v>
      </c>
      <c r="AA267" s="8">
        <v>22.87</v>
      </c>
      <c r="AB267" s="7">
        <v>1.6120000000000001</v>
      </c>
      <c r="AC267" s="7">
        <v>97.48</v>
      </c>
      <c r="AD267" s="8">
        <v>1</v>
      </c>
      <c r="AE267" s="8">
        <v>1.9</v>
      </c>
      <c r="AF267" s="7">
        <v>0</v>
      </c>
      <c r="AG267" s="8">
        <v>25.67</v>
      </c>
      <c r="AH267" s="5">
        <v>100</v>
      </c>
      <c r="AI267" s="5">
        <v>6712</v>
      </c>
      <c r="AJ267" s="7">
        <v>97.51</v>
      </c>
      <c r="AK267" s="8">
        <v>25.09</v>
      </c>
    </row>
    <row r="268" spans="1:37" x14ac:dyDescent="0.3">
      <c r="A268" s="10">
        <v>43298.635416666657</v>
      </c>
      <c r="B268">
        <v>20.9</v>
      </c>
      <c r="C268">
        <v>23.47</v>
      </c>
      <c r="D268" s="1">
        <v>0.34370000000000001</v>
      </c>
      <c r="E268" s="1">
        <v>0.28549999999999998</v>
      </c>
      <c r="F268" s="2">
        <v>2</v>
      </c>
      <c r="G268" s="3">
        <v>1.2036</v>
      </c>
      <c r="H268" s="4">
        <v>2.7000000000000001E-3</v>
      </c>
      <c r="I268" s="4">
        <v>3.3399999999999999E-2</v>
      </c>
      <c r="J268" s="5">
        <v>1</v>
      </c>
      <c r="K268" s="6">
        <v>1.2036</v>
      </c>
      <c r="L268" s="1">
        <v>5.4000000000000003E-3</v>
      </c>
      <c r="M268" s="1">
        <v>4.4999999999999997E-3</v>
      </c>
      <c r="N268" s="2">
        <v>1</v>
      </c>
      <c r="O268" s="3">
        <v>0.96409999999999996</v>
      </c>
      <c r="P268" s="4">
        <v>0.4627</v>
      </c>
      <c r="Q268" s="4">
        <v>0.4461</v>
      </c>
      <c r="R268" s="5">
        <v>2</v>
      </c>
      <c r="S268" s="6">
        <v>0.96409999999999996</v>
      </c>
      <c r="T268" s="2">
        <v>244.3</v>
      </c>
      <c r="U268" s="3">
        <v>0</v>
      </c>
      <c r="V268" s="2">
        <v>0</v>
      </c>
      <c r="W268" s="2">
        <v>0</v>
      </c>
      <c r="X268" s="2">
        <v>314</v>
      </c>
      <c r="Y268" s="7">
        <v>1.86</v>
      </c>
      <c r="Z268" s="7">
        <v>4.55</v>
      </c>
      <c r="AA268" s="8">
        <v>22.49</v>
      </c>
      <c r="AB268" s="7">
        <v>1.581</v>
      </c>
      <c r="AC268" s="7">
        <v>97.5</v>
      </c>
      <c r="AD268" s="8">
        <v>1</v>
      </c>
      <c r="AE268" s="8">
        <v>1.9</v>
      </c>
      <c r="AF268" s="7">
        <v>0</v>
      </c>
      <c r="AG268" s="8">
        <v>25</v>
      </c>
      <c r="AH268" s="5">
        <v>100</v>
      </c>
      <c r="AI268" s="5">
        <v>6711</v>
      </c>
      <c r="AJ268" s="7">
        <v>97.51</v>
      </c>
      <c r="AK268" s="8">
        <v>24.75</v>
      </c>
    </row>
    <row r="269" spans="1:37" x14ac:dyDescent="0.3">
      <c r="A269" s="10">
        <v>43298.645833333343</v>
      </c>
      <c r="B269">
        <v>21.44</v>
      </c>
      <c r="C269">
        <v>23.25</v>
      </c>
      <c r="D269" s="1">
        <v>0.43830000000000002</v>
      </c>
      <c r="E269" s="1">
        <v>0.36709999999999998</v>
      </c>
      <c r="F269" s="2">
        <v>2</v>
      </c>
      <c r="G269" s="3">
        <v>1.194</v>
      </c>
      <c r="H269" s="4">
        <v>4.1000000000000003E-3</v>
      </c>
      <c r="I269" s="4">
        <v>4.9799999999999997E-2</v>
      </c>
      <c r="J269" s="5">
        <v>1</v>
      </c>
      <c r="K269" s="6">
        <v>1.194</v>
      </c>
      <c r="L269" s="1">
        <v>7.1999999999999998E-3</v>
      </c>
      <c r="M269" s="1">
        <v>6.6E-3</v>
      </c>
      <c r="N269" s="2">
        <v>1</v>
      </c>
      <c r="O269" s="3">
        <v>0.98580000000000001</v>
      </c>
      <c r="P269" s="4">
        <v>0.54949999999999999</v>
      </c>
      <c r="Q269" s="4">
        <v>0.54169999999999996</v>
      </c>
      <c r="R269" s="5">
        <v>2</v>
      </c>
      <c r="S269" s="6">
        <v>0.98580000000000001</v>
      </c>
      <c r="T269" s="2">
        <v>317.7</v>
      </c>
      <c r="U269" s="3">
        <v>0</v>
      </c>
      <c r="V269" s="2">
        <v>0</v>
      </c>
      <c r="W269" s="2">
        <v>0</v>
      </c>
      <c r="X269" s="2">
        <v>315</v>
      </c>
      <c r="Y269" s="7">
        <v>2.25</v>
      </c>
      <c r="Z269" s="7">
        <v>4.93</v>
      </c>
      <c r="AA269" s="8">
        <v>22.51</v>
      </c>
      <c r="AB269" s="7">
        <v>1.5669999999999999</v>
      </c>
      <c r="AC269" s="7">
        <v>97.49</v>
      </c>
      <c r="AD269" s="8">
        <v>1</v>
      </c>
      <c r="AE269" s="8">
        <v>1.9</v>
      </c>
      <c r="AF269" s="7">
        <v>0</v>
      </c>
      <c r="AG269" s="8">
        <v>24.55</v>
      </c>
      <c r="AH269" s="5">
        <v>100</v>
      </c>
      <c r="AI269" s="5">
        <v>6711</v>
      </c>
      <c r="AJ269" s="7">
        <v>97.51</v>
      </c>
      <c r="AK269" s="8">
        <v>24.29</v>
      </c>
    </row>
    <row r="270" spans="1:37" x14ac:dyDescent="0.3">
      <c r="A270" s="10">
        <v>43298.65625</v>
      </c>
      <c r="B270">
        <v>20.97</v>
      </c>
      <c r="C270">
        <v>23.25</v>
      </c>
      <c r="D270" s="1">
        <v>0.29339999999999999</v>
      </c>
      <c r="E270" s="1">
        <v>0.25679999999999997</v>
      </c>
      <c r="F270" s="2">
        <v>2</v>
      </c>
      <c r="G270" s="3">
        <v>1.1422000000000001</v>
      </c>
      <c r="H270" s="4">
        <v>2.2000000000000001E-3</v>
      </c>
      <c r="I270" s="4">
        <v>0.03</v>
      </c>
      <c r="J270" s="5">
        <v>1</v>
      </c>
      <c r="K270" s="6">
        <v>1.1422000000000001</v>
      </c>
      <c r="L270" s="1">
        <v>4.4999999999999997E-3</v>
      </c>
      <c r="M270" s="1">
        <v>3.7000000000000002E-3</v>
      </c>
      <c r="N270" s="2">
        <v>1</v>
      </c>
      <c r="O270" s="3">
        <v>0.98070000000000002</v>
      </c>
      <c r="P270" s="4">
        <v>0.36149999999999999</v>
      </c>
      <c r="Q270" s="4">
        <v>0.35460000000000003</v>
      </c>
      <c r="R270" s="5">
        <v>2</v>
      </c>
      <c r="S270" s="6">
        <v>0.98070000000000002</v>
      </c>
      <c r="T270" s="2">
        <v>214</v>
      </c>
      <c r="U270" s="3">
        <v>0</v>
      </c>
      <c r="V270" s="2">
        <v>0</v>
      </c>
      <c r="W270" s="2">
        <v>0</v>
      </c>
      <c r="X270" s="2">
        <v>311</v>
      </c>
      <c r="Y270" s="7">
        <v>2.27</v>
      </c>
      <c r="Z270" s="7">
        <v>4.8600000000000003</v>
      </c>
      <c r="AA270" s="8">
        <v>22.46</v>
      </c>
      <c r="AB270" s="7">
        <v>1.5720000000000001</v>
      </c>
      <c r="AC270" s="7">
        <v>97.5</v>
      </c>
      <c r="AD270" s="8">
        <v>1</v>
      </c>
      <c r="AE270" s="8">
        <v>1.9</v>
      </c>
      <c r="AF270" s="7">
        <v>0</v>
      </c>
      <c r="AG270" s="8">
        <v>24.31</v>
      </c>
      <c r="AH270" s="5">
        <v>100</v>
      </c>
      <c r="AI270" s="5">
        <v>6711</v>
      </c>
      <c r="AJ270" s="7">
        <v>97.51</v>
      </c>
      <c r="AK270" s="8">
        <v>24.05</v>
      </c>
    </row>
    <row r="271" spans="1:37" x14ac:dyDescent="0.3">
      <c r="A271" s="10">
        <v>43298.666666666657</v>
      </c>
      <c r="B271">
        <v>21.21</v>
      </c>
      <c r="C271">
        <v>22.81</v>
      </c>
      <c r="D271" s="1">
        <v>0.35039999999999999</v>
      </c>
      <c r="E271" s="1">
        <v>0.30499999999999999</v>
      </c>
      <c r="F271" s="2">
        <v>2</v>
      </c>
      <c r="G271" s="3">
        <v>1.1488</v>
      </c>
      <c r="H271" s="4">
        <v>3.0999999999999999E-3</v>
      </c>
      <c r="I271" s="4">
        <v>3.9800000000000002E-2</v>
      </c>
      <c r="J271" s="5">
        <v>1</v>
      </c>
      <c r="K271" s="6">
        <v>1.1488</v>
      </c>
      <c r="L271" s="1">
        <v>5.3E-3</v>
      </c>
      <c r="M271" s="1">
        <v>4.7999999999999996E-3</v>
      </c>
      <c r="N271" s="2">
        <v>1</v>
      </c>
      <c r="O271" s="3">
        <v>0.99260000000000004</v>
      </c>
      <c r="P271" s="4">
        <v>0.4158</v>
      </c>
      <c r="Q271" s="4">
        <v>0.41270000000000001</v>
      </c>
      <c r="R271" s="5">
        <v>2</v>
      </c>
      <c r="S271" s="6">
        <v>0.99260000000000004</v>
      </c>
      <c r="T271" s="2">
        <v>234.9</v>
      </c>
      <c r="U271" s="3">
        <v>0</v>
      </c>
      <c r="V271" s="2">
        <v>0</v>
      </c>
      <c r="W271" s="2">
        <v>0</v>
      </c>
      <c r="X271" s="2">
        <v>324</v>
      </c>
      <c r="Y271" s="7">
        <v>1.93</v>
      </c>
      <c r="Z271" s="7">
        <v>4.3099999999999996</v>
      </c>
      <c r="AA271" s="8">
        <v>22.34</v>
      </c>
      <c r="AB271" s="7">
        <v>1.571</v>
      </c>
      <c r="AC271" s="7">
        <v>97.5</v>
      </c>
      <c r="AD271" s="8">
        <v>1</v>
      </c>
      <c r="AE271" s="8">
        <v>1.9</v>
      </c>
      <c r="AF271" s="7">
        <v>0</v>
      </c>
      <c r="AG271" s="8">
        <v>23.86</v>
      </c>
      <c r="AH271" s="5">
        <v>100</v>
      </c>
      <c r="AI271" s="5">
        <v>6711</v>
      </c>
      <c r="AJ271" s="7">
        <v>97.52</v>
      </c>
      <c r="AK271" s="8">
        <v>23.81</v>
      </c>
    </row>
    <row r="272" spans="1:37" x14ac:dyDescent="0.3">
      <c r="A272" s="10">
        <v>43298.677083333343</v>
      </c>
      <c r="B272">
        <v>21.71</v>
      </c>
      <c r="C272">
        <v>23.47</v>
      </c>
      <c r="D272" s="1">
        <v>0.42959999999999998</v>
      </c>
      <c r="E272" s="1">
        <v>0.35899999999999999</v>
      </c>
      <c r="F272" s="2">
        <v>2</v>
      </c>
      <c r="G272" s="3">
        <v>1.1967000000000001</v>
      </c>
      <c r="H272" s="4">
        <v>4.4999999999999997E-3</v>
      </c>
      <c r="I272" s="4">
        <v>5.5300000000000002E-2</v>
      </c>
      <c r="J272" s="5">
        <v>1</v>
      </c>
      <c r="K272" s="6">
        <v>1.1967000000000001</v>
      </c>
      <c r="L272" s="1">
        <v>6.7999999999999996E-3</v>
      </c>
      <c r="M272" s="1">
        <v>6.8999999999999999E-3</v>
      </c>
      <c r="N272" s="2">
        <v>1</v>
      </c>
      <c r="O272" s="3">
        <v>0.99409999999999998</v>
      </c>
      <c r="P272" s="4">
        <v>0.46860000000000002</v>
      </c>
      <c r="Q272" s="4">
        <v>0.46579999999999999</v>
      </c>
      <c r="R272" s="5">
        <v>2</v>
      </c>
      <c r="S272" s="6">
        <v>0.99409999999999998</v>
      </c>
      <c r="T272" s="2">
        <v>311.2</v>
      </c>
      <c r="U272" s="3">
        <v>0</v>
      </c>
      <c r="V272" s="2">
        <v>0</v>
      </c>
      <c r="W272" s="2">
        <v>0</v>
      </c>
      <c r="X272" s="2">
        <v>316</v>
      </c>
      <c r="Y272" s="7">
        <v>1.6</v>
      </c>
      <c r="Z272" s="7">
        <v>3.52</v>
      </c>
      <c r="AA272" s="8">
        <v>22.56</v>
      </c>
      <c r="AB272" s="7">
        <v>1.587</v>
      </c>
      <c r="AC272" s="7">
        <v>97.51</v>
      </c>
      <c r="AD272" s="8">
        <v>1</v>
      </c>
      <c r="AE272" s="8">
        <v>1.9</v>
      </c>
      <c r="AF272" s="7">
        <v>0</v>
      </c>
      <c r="AG272" s="8">
        <v>24.35</v>
      </c>
      <c r="AH272" s="5">
        <v>100</v>
      </c>
      <c r="AI272" s="5">
        <v>6710</v>
      </c>
      <c r="AJ272" s="7">
        <v>97.53</v>
      </c>
      <c r="AK272" s="8">
        <v>23.92</v>
      </c>
    </row>
    <row r="273" spans="1:37" x14ac:dyDescent="0.3">
      <c r="A273" s="10">
        <v>43298.6875</v>
      </c>
      <c r="B273">
        <v>20.149999999999999</v>
      </c>
      <c r="C273">
        <v>23.32</v>
      </c>
      <c r="D273" s="1">
        <v>0.18759999999999999</v>
      </c>
      <c r="E273" s="1">
        <v>0.15609999999999999</v>
      </c>
      <c r="F273" s="2">
        <v>2</v>
      </c>
      <c r="G273" s="3">
        <v>1.2017</v>
      </c>
      <c r="H273" s="4">
        <v>1.5E-3</v>
      </c>
      <c r="I273" s="4">
        <v>1.95E-2</v>
      </c>
      <c r="J273" s="5">
        <v>1</v>
      </c>
      <c r="K273" s="6">
        <v>1.2017</v>
      </c>
      <c r="L273" s="1">
        <v>3.2000000000000002E-3</v>
      </c>
      <c r="M273" s="1">
        <v>2.5000000000000001E-3</v>
      </c>
      <c r="N273" s="2">
        <v>1</v>
      </c>
      <c r="O273" s="3">
        <v>0.94540000000000002</v>
      </c>
      <c r="P273" s="4">
        <v>0.24030000000000001</v>
      </c>
      <c r="Q273" s="4">
        <v>0.2271</v>
      </c>
      <c r="R273" s="5">
        <v>2</v>
      </c>
      <c r="S273" s="6">
        <v>0.94540000000000002</v>
      </c>
      <c r="T273" s="2">
        <v>133.5</v>
      </c>
      <c r="U273" s="3">
        <v>0</v>
      </c>
      <c r="V273" s="2">
        <v>0</v>
      </c>
      <c r="W273" s="2">
        <v>0</v>
      </c>
      <c r="X273" s="2">
        <v>310</v>
      </c>
      <c r="Y273" s="7">
        <v>1.9</v>
      </c>
      <c r="Z273" s="7">
        <v>3.62</v>
      </c>
      <c r="AA273" s="8">
        <v>22.48</v>
      </c>
      <c r="AB273" s="7">
        <v>1.573</v>
      </c>
      <c r="AC273" s="7">
        <v>97.53</v>
      </c>
      <c r="AD273" s="8">
        <v>1</v>
      </c>
      <c r="AE273" s="8">
        <v>1.9</v>
      </c>
      <c r="AF273" s="7">
        <v>0</v>
      </c>
      <c r="AG273" s="8">
        <v>24.37</v>
      </c>
      <c r="AH273" s="5">
        <v>100</v>
      </c>
      <c r="AI273" s="5">
        <v>6710</v>
      </c>
      <c r="AJ273" s="7">
        <v>97.54</v>
      </c>
      <c r="AK273" s="8">
        <v>23.98</v>
      </c>
    </row>
    <row r="274" spans="1:37" x14ac:dyDescent="0.3">
      <c r="A274" s="10">
        <v>43298.697916666657</v>
      </c>
      <c r="B274">
        <v>20.07</v>
      </c>
      <c r="C274">
        <v>22.42</v>
      </c>
      <c r="D274" s="1">
        <v>0.1313</v>
      </c>
      <c r="E274" s="1">
        <v>0.1162</v>
      </c>
      <c r="F274" s="2">
        <v>2</v>
      </c>
      <c r="G274" s="3">
        <v>1.1298999999999999</v>
      </c>
      <c r="H274" s="4">
        <v>6.9999999999999999E-4</v>
      </c>
      <c r="I274" s="4">
        <v>1.21E-2</v>
      </c>
      <c r="J274" s="5">
        <v>1</v>
      </c>
      <c r="K274" s="6">
        <v>1.1298999999999999</v>
      </c>
      <c r="L274" s="1">
        <v>2.0999999999999999E-3</v>
      </c>
      <c r="M274" s="1">
        <v>1.1999999999999999E-3</v>
      </c>
      <c r="N274" s="2">
        <v>1</v>
      </c>
      <c r="O274" s="3">
        <v>0.93740000000000001</v>
      </c>
      <c r="P274" s="4">
        <v>0.16400000000000001</v>
      </c>
      <c r="Q274" s="4">
        <v>0.15379999999999999</v>
      </c>
      <c r="R274" s="5">
        <v>2</v>
      </c>
      <c r="S274" s="6">
        <v>0.93740000000000001</v>
      </c>
      <c r="T274" s="2">
        <v>89.1</v>
      </c>
      <c r="U274" s="3">
        <v>0</v>
      </c>
      <c r="V274" s="2">
        <v>0</v>
      </c>
      <c r="W274" s="2">
        <v>0</v>
      </c>
      <c r="X274" s="2">
        <v>319</v>
      </c>
      <c r="Y274" s="7">
        <v>1.72</v>
      </c>
      <c r="Z274" s="7">
        <v>3.1</v>
      </c>
      <c r="AA274" s="8">
        <v>22.22</v>
      </c>
      <c r="AB274" s="7">
        <v>1.5309999999999999</v>
      </c>
      <c r="AC274" s="7">
        <v>97.56</v>
      </c>
      <c r="AD274" s="8">
        <v>1</v>
      </c>
      <c r="AE274" s="8">
        <v>1.9</v>
      </c>
      <c r="AF274" s="7">
        <v>0</v>
      </c>
      <c r="AG274" s="8">
        <v>23.49</v>
      </c>
      <c r="AH274" s="5">
        <v>100</v>
      </c>
      <c r="AI274" s="5">
        <v>6710</v>
      </c>
      <c r="AJ274" s="7">
        <v>97.56</v>
      </c>
      <c r="AK274" s="8">
        <v>23.43</v>
      </c>
    </row>
    <row r="275" spans="1:37" x14ac:dyDescent="0.3">
      <c r="A275" s="10">
        <v>43298.708333333343</v>
      </c>
      <c r="B275">
        <v>19.98</v>
      </c>
      <c r="C275">
        <v>22.09</v>
      </c>
      <c r="D275" s="1">
        <v>7.3700000000000002E-2</v>
      </c>
      <c r="E275" s="1">
        <v>6.8400000000000002E-2</v>
      </c>
      <c r="F275" s="2">
        <v>2</v>
      </c>
      <c r="G275" s="3">
        <v>1.0782</v>
      </c>
      <c r="H275" s="4">
        <v>2.9999999999999997E-4</v>
      </c>
      <c r="I275" s="4">
        <v>6.6E-3</v>
      </c>
      <c r="J275" s="5">
        <v>1</v>
      </c>
      <c r="K275" s="6">
        <v>1.0782</v>
      </c>
      <c r="L275" s="1">
        <v>1.6000000000000001E-3</v>
      </c>
      <c r="M275" s="1">
        <v>5.0000000000000001E-4</v>
      </c>
      <c r="N275" s="2">
        <v>1</v>
      </c>
      <c r="O275" s="3">
        <v>0.93230000000000002</v>
      </c>
      <c r="P275" s="4">
        <v>0.09</v>
      </c>
      <c r="Q275" s="4">
        <v>8.3900000000000002E-2</v>
      </c>
      <c r="R275" s="5">
        <v>2</v>
      </c>
      <c r="S275" s="6">
        <v>0.93230000000000002</v>
      </c>
      <c r="T275" s="2">
        <v>47.4</v>
      </c>
      <c r="U275" s="3">
        <v>0</v>
      </c>
      <c r="V275" s="2">
        <v>0</v>
      </c>
      <c r="W275" s="2">
        <v>0</v>
      </c>
      <c r="X275" s="2">
        <v>312</v>
      </c>
      <c r="Y275" s="7">
        <v>1.56</v>
      </c>
      <c r="Z275" s="7">
        <v>2.92</v>
      </c>
      <c r="AA275" s="8">
        <v>22.1</v>
      </c>
      <c r="AB275" s="7">
        <v>1.524</v>
      </c>
      <c r="AC275" s="7">
        <v>97.57</v>
      </c>
      <c r="AD275" s="8">
        <v>1</v>
      </c>
      <c r="AE275" s="8">
        <v>1.9</v>
      </c>
      <c r="AF275" s="7">
        <v>0</v>
      </c>
      <c r="AG275" s="8">
        <v>22.85</v>
      </c>
      <c r="AH275" s="5">
        <v>100</v>
      </c>
      <c r="AI275" s="5">
        <v>6709</v>
      </c>
      <c r="AJ275" s="7">
        <v>97.58</v>
      </c>
      <c r="AK275" s="8">
        <v>23.01</v>
      </c>
    </row>
    <row r="276" spans="1:37" x14ac:dyDescent="0.3">
      <c r="A276" s="10">
        <v>43298.71875</v>
      </c>
      <c r="B276">
        <v>20.85</v>
      </c>
      <c r="C276">
        <v>22.07</v>
      </c>
      <c r="D276" s="1">
        <v>6.7900000000000002E-2</v>
      </c>
      <c r="E276" s="1">
        <v>6.59E-2</v>
      </c>
      <c r="F276" s="2">
        <v>2</v>
      </c>
      <c r="G276" s="3">
        <v>1.0305</v>
      </c>
      <c r="H276" s="4">
        <v>2.9999999999999997E-4</v>
      </c>
      <c r="I276" s="4">
        <v>6.4999999999999997E-3</v>
      </c>
      <c r="J276" s="5">
        <v>1</v>
      </c>
      <c r="K276" s="6">
        <v>1.0305</v>
      </c>
      <c r="L276" s="1">
        <v>1.1999999999999999E-3</v>
      </c>
      <c r="M276" s="1">
        <v>5.9999999999999995E-4</v>
      </c>
      <c r="N276" s="2">
        <v>1</v>
      </c>
      <c r="O276" s="3">
        <v>0.9304</v>
      </c>
      <c r="P276" s="4">
        <v>7.5600000000000001E-2</v>
      </c>
      <c r="Q276" s="4">
        <v>7.0400000000000004E-2</v>
      </c>
      <c r="R276" s="5">
        <v>2</v>
      </c>
      <c r="S276" s="6">
        <v>0.9304</v>
      </c>
      <c r="T276" s="2">
        <v>45.1</v>
      </c>
      <c r="U276" s="3">
        <v>0</v>
      </c>
      <c r="V276" s="2">
        <v>0</v>
      </c>
      <c r="W276" s="2">
        <v>0</v>
      </c>
      <c r="X276" s="2">
        <v>324</v>
      </c>
      <c r="Y276" s="7">
        <v>2.65</v>
      </c>
      <c r="Z276" s="7">
        <v>5.72</v>
      </c>
      <c r="AA276" s="8">
        <v>22.21</v>
      </c>
      <c r="AB276" s="7">
        <v>1.4910000000000001</v>
      </c>
      <c r="AC276" s="7">
        <v>97.58</v>
      </c>
      <c r="AD276" s="8">
        <v>1</v>
      </c>
      <c r="AE276" s="8">
        <v>1.9</v>
      </c>
      <c r="AF276" s="7">
        <v>0</v>
      </c>
      <c r="AG276" s="8">
        <v>22.49</v>
      </c>
      <c r="AH276" s="5">
        <v>100</v>
      </c>
      <c r="AI276" s="5">
        <v>6708</v>
      </c>
      <c r="AJ276" s="7">
        <v>97.59</v>
      </c>
      <c r="AK276" s="8">
        <v>22.7</v>
      </c>
    </row>
    <row r="277" spans="1:37" x14ac:dyDescent="0.3">
      <c r="A277" s="10">
        <v>43298.729166666657</v>
      </c>
      <c r="B277">
        <v>20.53</v>
      </c>
      <c r="C277">
        <v>21.95</v>
      </c>
      <c r="D277" s="1">
        <v>6.0299999999999999E-2</v>
      </c>
      <c r="E277" s="1">
        <v>5.7099999999999998E-2</v>
      </c>
      <c r="F277" s="2">
        <v>2</v>
      </c>
      <c r="G277" s="3">
        <v>1.0553999999999999</v>
      </c>
      <c r="H277" s="4">
        <v>2.9999999999999997E-4</v>
      </c>
      <c r="I277" s="4">
        <v>5.0000000000000001E-3</v>
      </c>
      <c r="J277" s="5">
        <v>1</v>
      </c>
      <c r="K277" s="6">
        <v>1.0553999999999999</v>
      </c>
      <c r="L277" s="1">
        <v>1E-3</v>
      </c>
      <c r="M277" s="1">
        <v>4.0000000000000002E-4</v>
      </c>
      <c r="N277" s="2">
        <v>1</v>
      </c>
      <c r="O277" s="3">
        <v>0.87719999999999998</v>
      </c>
      <c r="P277" s="4">
        <v>6.9900000000000004E-2</v>
      </c>
      <c r="Q277" s="4">
        <v>6.13E-2</v>
      </c>
      <c r="R277" s="5">
        <v>2</v>
      </c>
      <c r="S277" s="6">
        <v>0.87719999999999998</v>
      </c>
      <c r="T277" s="2">
        <v>39.9</v>
      </c>
      <c r="U277" s="3">
        <v>0</v>
      </c>
      <c r="V277" s="2">
        <v>0</v>
      </c>
      <c r="W277" s="2">
        <v>0</v>
      </c>
      <c r="X277" s="2">
        <v>339</v>
      </c>
      <c r="Y277" s="7">
        <v>1.77</v>
      </c>
      <c r="Z277" s="7">
        <v>4.2699999999999996</v>
      </c>
      <c r="AA277" s="8">
        <v>21.97</v>
      </c>
      <c r="AB277" s="7">
        <v>1.5069999999999999</v>
      </c>
      <c r="AC277" s="7">
        <v>97.59</v>
      </c>
      <c r="AD277" s="8">
        <v>1</v>
      </c>
      <c r="AE277" s="8">
        <v>1.9</v>
      </c>
      <c r="AF277" s="7">
        <v>0</v>
      </c>
      <c r="AG277" s="8">
        <v>22.35</v>
      </c>
      <c r="AH277" s="5">
        <v>100</v>
      </c>
      <c r="AI277" s="5">
        <v>6709</v>
      </c>
      <c r="AJ277" s="7">
        <v>97.59</v>
      </c>
      <c r="AK277" s="8">
        <v>22.51</v>
      </c>
    </row>
    <row r="278" spans="1:37" x14ac:dyDescent="0.3">
      <c r="A278" s="10">
        <v>43298.739583333343</v>
      </c>
      <c r="B278">
        <v>20.43</v>
      </c>
      <c r="C278">
        <v>21.63</v>
      </c>
      <c r="D278" s="1">
        <v>3.4700000000000002E-2</v>
      </c>
      <c r="E278" s="1">
        <v>4.8099999999999997E-2</v>
      </c>
      <c r="F278" s="2">
        <v>2</v>
      </c>
      <c r="G278" s="3">
        <v>0.72119999999999995</v>
      </c>
      <c r="H278" s="4">
        <v>1E-4</v>
      </c>
      <c r="I278" s="4">
        <v>2.3999999999999998E-3</v>
      </c>
      <c r="J278" s="5">
        <v>1</v>
      </c>
      <c r="K278" s="6">
        <v>0.72119999999999995</v>
      </c>
      <c r="L278" s="1">
        <v>8.0000000000000004E-4</v>
      </c>
      <c r="M278" s="1">
        <v>2.9999999999999997E-4</v>
      </c>
      <c r="N278" s="2">
        <v>1</v>
      </c>
      <c r="O278" s="3">
        <v>0.89929999999999999</v>
      </c>
      <c r="P278" s="4">
        <v>3.5000000000000003E-2</v>
      </c>
      <c r="Q278" s="4">
        <v>3.15E-2</v>
      </c>
      <c r="R278" s="5">
        <v>2</v>
      </c>
      <c r="S278" s="6">
        <v>0.89929999999999999</v>
      </c>
      <c r="T278" s="2">
        <v>31.2</v>
      </c>
      <c r="U278" s="3">
        <v>0</v>
      </c>
      <c r="V278" s="2">
        <v>0</v>
      </c>
      <c r="W278" s="2">
        <v>0</v>
      </c>
      <c r="X278" s="2">
        <v>330</v>
      </c>
      <c r="Y278" s="7">
        <v>2.7</v>
      </c>
      <c r="Z278" s="7">
        <v>5.96</v>
      </c>
      <c r="AA278" s="8">
        <v>21.87</v>
      </c>
      <c r="AB278" s="7">
        <v>1.5049999999999999</v>
      </c>
      <c r="AC278" s="7">
        <v>97.6</v>
      </c>
      <c r="AD278" s="8">
        <v>1</v>
      </c>
      <c r="AE278" s="8">
        <v>1.9</v>
      </c>
      <c r="AF278" s="7">
        <v>0</v>
      </c>
      <c r="AG278" s="8">
        <v>22.06</v>
      </c>
      <c r="AH278" s="5">
        <v>100</v>
      </c>
      <c r="AI278" s="5">
        <v>6708</v>
      </c>
      <c r="AJ278" s="7">
        <v>97.61</v>
      </c>
      <c r="AK278" s="8">
        <v>22.18</v>
      </c>
    </row>
    <row r="279" spans="1:37" x14ac:dyDescent="0.3">
      <c r="A279" s="10">
        <v>43298.75</v>
      </c>
      <c r="B279">
        <v>19.91</v>
      </c>
      <c r="C279">
        <v>21.29</v>
      </c>
      <c r="D279" s="1">
        <v>1.15E-2</v>
      </c>
      <c r="E279" s="1">
        <v>1.46E-2</v>
      </c>
      <c r="F279" s="2">
        <v>2</v>
      </c>
      <c r="G279" s="3">
        <v>0.78700000000000003</v>
      </c>
      <c r="H279" s="4">
        <v>0</v>
      </c>
      <c r="I279" s="4">
        <v>8.9999999999999998E-4</v>
      </c>
      <c r="J279" s="5">
        <v>1</v>
      </c>
      <c r="K279" s="6">
        <v>0.78700000000000003</v>
      </c>
      <c r="L279" s="1">
        <v>5.0000000000000001E-4</v>
      </c>
      <c r="M279" s="1">
        <v>2.0000000000000001E-4</v>
      </c>
      <c r="N279" s="2">
        <v>1</v>
      </c>
      <c r="O279" s="3">
        <v>0.76949999999999996</v>
      </c>
      <c r="P279" s="4">
        <v>1.38E-2</v>
      </c>
      <c r="Q279" s="4">
        <v>1.06E-2</v>
      </c>
      <c r="R279" s="5">
        <v>2</v>
      </c>
      <c r="S279" s="6">
        <v>0.76949999999999996</v>
      </c>
      <c r="T279" s="2">
        <v>9.5</v>
      </c>
      <c r="U279" s="3">
        <v>0</v>
      </c>
      <c r="V279" s="2">
        <v>0</v>
      </c>
      <c r="W279" s="2">
        <v>0</v>
      </c>
      <c r="X279" s="2">
        <v>339</v>
      </c>
      <c r="Y279" s="7">
        <v>2.1</v>
      </c>
      <c r="Z279" s="7">
        <v>4.82</v>
      </c>
      <c r="AA279" s="8">
        <v>21.43</v>
      </c>
      <c r="AB279" s="7">
        <v>1.5</v>
      </c>
      <c r="AC279" s="7">
        <v>97.62</v>
      </c>
      <c r="AD279" s="8">
        <v>1</v>
      </c>
      <c r="AE279" s="8">
        <v>1.9</v>
      </c>
      <c r="AF279" s="7">
        <v>0</v>
      </c>
      <c r="AG279" s="8">
        <v>21.76</v>
      </c>
      <c r="AH279" s="5">
        <v>100</v>
      </c>
      <c r="AI279" s="5">
        <v>6708</v>
      </c>
      <c r="AJ279" s="7">
        <v>97.63</v>
      </c>
      <c r="AK279" s="8">
        <v>21.86</v>
      </c>
    </row>
    <row r="280" spans="1:37" x14ac:dyDescent="0.3">
      <c r="A280" s="10">
        <v>43298.760416666657</v>
      </c>
      <c r="B280">
        <v>19.329999999999998</v>
      </c>
      <c r="C280">
        <v>20.77</v>
      </c>
      <c r="D280" s="1">
        <v>2.8999999999999998E-3</v>
      </c>
      <c r="E280" s="1">
        <v>2.7000000000000001E-3</v>
      </c>
      <c r="F280" s="2">
        <v>2</v>
      </c>
      <c r="G280" s="3">
        <v>1.0819000000000001</v>
      </c>
      <c r="H280" s="4">
        <v>0</v>
      </c>
      <c r="I280" s="4">
        <v>2.0000000000000001E-4</v>
      </c>
      <c r="J280" s="5">
        <v>1</v>
      </c>
      <c r="K280" s="6">
        <v>1.0819000000000001</v>
      </c>
      <c r="L280" s="1">
        <v>5.0000000000000001E-4</v>
      </c>
      <c r="M280" s="1">
        <v>1E-4</v>
      </c>
      <c r="N280" s="2">
        <v>1</v>
      </c>
      <c r="O280" s="3">
        <v>0.56910000000000005</v>
      </c>
      <c r="P280" s="4">
        <v>3.7000000000000002E-3</v>
      </c>
      <c r="Q280" s="4">
        <v>2.0999999999999999E-3</v>
      </c>
      <c r="R280" s="5">
        <v>2</v>
      </c>
      <c r="S280" s="6">
        <v>0.56910000000000005</v>
      </c>
      <c r="T280" s="2">
        <v>1.1000000000000001</v>
      </c>
      <c r="U280" s="3">
        <v>0</v>
      </c>
      <c r="V280" s="2">
        <v>0</v>
      </c>
      <c r="W280" s="2">
        <v>0</v>
      </c>
      <c r="X280" s="2">
        <v>343</v>
      </c>
      <c r="Y280" s="7">
        <v>1.57</v>
      </c>
      <c r="Z280" s="7">
        <v>3.82</v>
      </c>
      <c r="AA280" s="8">
        <v>20.92</v>
      </c>
      <c r="AB280" s="7">
        <v>1.4990000000000001</v>
      </c>
      <c r="AC280" s="7">
        <v>97.63</v>
      </c>
      <c r="AD280" s="8">
        <v>1</v>
      </c>
      <c r="AE280" s="8">
        <v>1.9</v>
      </c>
      <c r="AF280" s="7">
        <v>0</v>
      </c>
      <c r="AG280" s="8">
        <v>21.19</v>
      </c>
      <c r="AH280" s="5">
        <v>100</v>
      </c>
      <c r="AI280" s="5">
        <v>6708</v>
      </c>
      <c r="AJ280" s="7">
        <v>97.63</v>
      </c>
      <c r="AK280" s="8">
        <v>21.3</v>
      </c>
    </row>
    <row r="281" spans="1:37" x14ac:dyDescent="0.3">
      <c r="A281" s="10">
        <v>43298.770833333343</v>
      </c>
      <c r="B281">
        <v>19.149999999999999</v>
      </c>
      <c r="C281">
        <v>20.47</v>
      </c>
      <c r="D281" s="1">
        <v>6.9999999999999999E-4</v>
      </c>
      <c r="E281" s="1">
        <v>4.0000000000000002E-4</v>
      </c>
      <c r="F281" s="2">
        <v>2</v>
      </c>
      <c r="G281" s="3">
        <v>1.8519000000000001</v>
      </c>
      <c r="H281" s="4">
        <v>0</v>
      </c>
      <c r="I281" s="4">
        <v>0</v>
      </c>
      <c r="J281" s="5">
        <v>1</v>
      </c>
      <c r="K281" s="6">
        <v>1.8519000000000001</v>
      </c>
      <c r="L281" s="1">
        <v>5.9999999999999995E-4</v>
      </c>
      <c r="M281" s="1">
        <v>2.0000000000000001E-4</v>
      </c>
      <c r="N281" s="2">
        <v>1</v>
      </c>
      <c r="O281" s="3">
        <v>0.49390000000000001</v>
      </c>
      <c r="P281" s="4">
        <v>1.1000000000000001E-3</v>
      </c>
      <c r="Q281" s="4">
        <v>5.0000000000000001E-4</v>
      </c>
      <c r="R281" s="5">
        <v>2</v>
      </c>
      <c r="S281" s="6">
        <v>0.49390000000000001</v>
      </c>
      <c r="T281" s="2">
        <v>0</v>
      </c>
      <c r="U281" s="3">
        <v>0</v>
      </c>
      <c r="V281" s="2">
        <v>0</v>
      </c>
      <c r="W281" s="2">
        <v>0</v>
      </c>
      <c r="X281" s="2">
        <v>333</v>
      </c>
      <c r="Y281" s="7">
        <v>1.72</v>
      </c>
      <c r="Z281" s="7">
        <v>3.74</v>
      </c>
      <c r="AA281" s="8">
        <v>20.67</v>
      </c>
      <c r="AB281" s="7">
        <v>1.4790000000000001</v>
      </c>
      <c r="AC281" s="7">
        <v>97.64</v>
      </c>
      <c r="AD281" s="8">
        <v>1</v>
      </c>
      <c r="AE281" s="8">
        <v>1.9</v>
      </c>
      <c r="AF281" s="7">
        <v>0</v>
      </c>
      <c r="AG281" s="8">
        <v>20.65</v>
      </c>
      <c r="AH281" s="5">
        <v>100</v>
      </c>
      <c r="AI281" s="5">
        <v>6708</v>
      </c>
      <c r="AJ281" s="7">
        <v>97.64</v>
      </c>
      <c r="AK281" s="8">
        <v>20.79</v>
      </c>
    </row>
    <row r="282" spans="1:37" x14ac:dyDescent="0.3">
      <c r="A282" s="10">
        <v>43298.78125</v>
      </c>
      <c r="B282">
        <v>18.59</v>
      </c>
      <c r="C282">
        <v>20.12</v>
      </c>
      <c r="D282" s="1">
        <v>4.0000000000000002E-4</v>
      </c>
      <c r="E282" s="1">
        <v>0</v>
      </c>
      <c r="F282" s="2">
        <v>2</v>
      </c>
      <c r="G282" s="3">
        <v>1E-4</v>
      </c>
      <c r="H282" s="4">
        <v>0</v>
      </c>
      <c r="I282" s="4">
        <v>1E-4</v>
      </c>
      <c r="J282" s="5">
        <v>1</v>
      </c>
      <c r="K282" s="6">
        <v>1E-4</v>
      </c>
      <c r="L282" s="1">
        <v>4.0000000000000002E-4</v>
      </c>
      <c r="M282" s="1">
        <v>2.0000000000000001E-4</v>
      </c>
      <c r="N282" s="2">
        <v>1</v>
      </c>
      <c r="O282" s="3">
        <v>0.3226</v>
      </c>
      <c r="P282" s="4">
        <v>5.9999999999999995E-4</v>
      </c>
      <c r="Q282" s="4">
        <v>2.0000000000000001E-4</v>
      </c>
      <c r="R282" s="5">
        <v>2</v>
      </c>
      <c r="S282" s="6">
        <v>0.3226</v>
      </c>
      <c r="T282" s="2">
        <v>0</v>
      </c>
      <c r="U282" s="3">
        <v>0</v>
      </c>
      <c r="V282" s="2">
        <v>0</v>
      </c>
      <c r="W282" s="2">
        <v>0</v>
      </c>
      <c r="X282" s="2">
        <v>338</v>
      </c>
      <c r="Y282" s="7">
        <v>1.6</v>
      </c>
      <c r="Z282" s="7">
        <v>3.41</v>
      </c>
      <c r="AA282" s="8">
        <v>20.309999999999999</v>
      </c>
      <c r="AB282" s="7">
        <v>1.4730000000000001</v>
      </c>
      <c r="AC282" s="7">
        <v>97.66</v>
      </c>
      <c r="AD282" s="8">
        <v>0.9</v>
      </c>
      <c r="AE282" s="8">
        <v>2</v>
      </c>
      <c r="AF282" s="7">
        <v>0</v>
      </c>
      <c r="AG282" s="8">
        <v>20.21</v>
      </c>
      <c r="AH282" s="5">
        <v>100</v>
      </c>
      <c r="AI282" s="5">
        <v>6706</v>
      </c>
      <c r="AJ282" s="7">
        <v>97.66</v>
      </c>
      <c r="AK282" s="8">
        <v>20.350000000000001</v>
      </c>
    </row>
    <row r="283" spans="1:37" x14ac:dyDescent="0.3">
      <c r="A283" s="10">
        <v>43298.791666666657</v>
      </c>
      <c r="B283">
        <v>17.989999999999998</v>
      </c>
      <c r="C283">
        <v>19.87</v>
      </c>
      <c r="D283" s="1">
        <v>2.0000000000000001E-4</v>
      </c>
      <c r="E283" s="1">
        <v>1E-4</v>
      </c>
      <c r="F283" s="2">
        <v>2</v>
      </c>
      <c r="G283" s="3">
        <v>1.7692000000000001</v>
      </c>
      <c r="H283" s="4">
        <v>0</v>
      </c>
      <c r="I283" s="4">
        <v>1E-4</v>
      </c>
      <c r="J283" s="5">
        <v>1</v>
      </c>
      <c r="K283" s="6">
        <v>1.7692000000000001</v>
      </c>
      <c r="L283" s="1">
        <v>5.0000000000000001E-4</v>
      </c>
      <c r="M283" s="1">
        <v>1E-4</v>
      </c>
      <c r="N283" s="2">
        <v>1</v>
      </c>
      <c r="O283" s="3">
        <v>0.16969999999999999</v>
      </c>
      <c r="P283" s="4">
        <v>1.8E-3</v>
      </c>
      <c r="Q283" s="4">
        <v>2.9999999999999997E-4</v>
      </c>
      <c r="R283" s="5">
        <v>2</v>
      </c>
      <c r="S283" s="6">
        <v>0.16969999999999999</v>
      </c>
      <c r="T283" s="2">
        <v>0</v>
      </c>
      <c r="U283" s="3">
        <v>0</v>
      </c>
      <c r="V283" s="2">
        <v>0</v>
      </c>
      <c r="W283" s="2">
        <v>0</v>
      </c>
      <c r="X283" s="2">
        <v>338</v>
      </c>
      <c r="Y283" s="7">
        <v>1.55</v>
      </c>
      <c r="Z283" s="7">
        <v>3.22</v>
      </c>
      <c r="AA283" s="8">
        <v>20.13</v>
      </c>
      <c r="AB283" s="7">
        <v>1.4670000000000001</v>
      </c>
      <c r="AC283" s="7">
        <v>97.67</v>
      </c>
      <c r="AD283" s="8">
        <v>0.9</v>
      </c>
      <c r="AE283" s="8">
        <v>1.9</v>
      </c>
      <c r="AF283" s="7">
        <v>0</v>
      </c>
      <c r="AG283" s="8">
        <v>19.88</v>
      </c>
      <c r="AH283" s="5">
        <v>100</v>
      </c>
      <c r="AI283" s="5">
        <v>6707</v>
      </c>
      <c r="AJ283" s="7">
        <v>97.68</v>
      </c>
      <c r="AK283" s="8">
        <v>19.95</v>
      </c>
    </row>
    <row r="284" spans="1:37" x14ac:dyDescent="0.3">
      <c r="A284" s="10">
        <v>43298.802083333343</v>
      </c>
      <c r="B284">
        <v>18.190000000000001</v>
      </c>
      <c r="C284">
        <v>19.690000000000001</v>
      </c>
      <c r="D284" s="1">
        <v>2.9999999999999997E-4</v>
      </c>
      <c r="E284" s="1">
        <v>1E-4</v>
      </c>
      <c r="F284" s="2">
        <v>2</v>
      </c>
      <c r="G284" s="3">
        <v>2</v>
      </c>
      <c r="H284" s="4">
        <v>0</v>
      </c>
      <c r="I284" s="4">
        <v>1E-4</v>
      </c>
      <c r="J284" s="5">
        <v>1</v>
      </c>
      <c r="K284" s="6">
        <v>2</v>
      </c>
      <c r="L284" s="1">
        <v>5.0000000000000001E-4</v>
      </c>
      <c r="M284" s="1">
        <v>2.0000000000000001E-4</v>
      </c>
      <c r="N284" s="2">
        <v>1</v>
      </c>
      <c r="O284" s="3">
        <v>0.39200000000000002</v>
      </c>
      <c r="P284" s="4">
        <v>1.1999999999999999E-3</v>
      </c>
      <c r="Q284" s="4">
        <v>5.0000000000000001E-4</v>
      </c>
      <c r="R284" s="5">
        <v>2</v>
      </c>
      <c r="S284" s="6">
        <v>0.39200000000000002</v>
      </c>
      <c r="T284" s="2">
        <v>0</v>
      </c>
      <c r="U284" s="3">
        <v>0</v>
      </c>
      <c r="V284" s="2">
        <v>0</v>
      </c>
      <c r="W284" s="2">
        <v>0</v>
      </c>
      <c r="X284" s="2">
        <v>339</v>
      </c>
      <c r="Y284" s="7">
        <v>1.82</v>
      </c>
      <c r="Z284" s="7">
        <v>2.87</v>
      </c>
      <c r="AA284" s="8">
        <v>19.93</v>
      </c>
      <c r="AB284" s="7">
        <v>1.4450000000000001</v>
      </c>
      <c r="AC284" s="7">
        <v>97.68</v>
      </c>
      <c r="AD284" s="8">
        <v>0.9</v>
      </c>
      <c r="AE284" s="8">
        <v>1.9</v>
      </c>
      <c r="AF284" s="7">
        <v>0</v>
      </c>
      <c r="AG284" s="8">
        <v>19.63</v>
      </c>
      <c r="AH284" s="5">
        <v>100</v>
      </c>
      <c r="AI284" s="5">
        <v>6706</v>
      </c>
      <c r="AJ284" s="7">
        <v>97.69</v>
      </c>
      <c r="AK284" s="8">
        <v>19.649999999999999</v>
      </c>
    </row>
    <row r="285" spans="1:37" x14ac:dyDescent="0.3">
      <c r="A285" s="10">
        <v>43298.8125</v>
      </c>
      <c r="B285">
        <v>18.21</v>
      </c>
      <c r="C285">
        <v>19.649999999999999</v>
      </c>
      <c r="D285" s="1">
        <v>2.9999999999999997E-4</v>
      </c>
      <c r="E285" s="1">
        <v>1E-4</v>
      </c>
      <c r="F285" s="2">
        <v>2</v>
      </c>
      <c r="G285" s="3" t="e">
        <f>#N/A</f>
        <v>#N/A</v>
      </c>
      <c r="H285" s="4">
        <v>0</v>
      </c>
      <c r="I285" s="4">
        <v>1E-4</v>
      </c>
      <c r="J285" s="5">
        <v>1</v>
      </c>
      <c r="K285" s="6" t="e">
        <f>#N/A</f>
        <v>#N/A</v>
      </c>
      <c r="L285" s="1">
        <v>5.9999999999999995E-4</v>
      </c>
      <c r="M285" s="1">
        <v>2.0000000000000001E-4</v>
      </c>
      <c r="N285" s="2">
        <v>1</v>
      </c>
      <c r="O285" s="3">
        <v>0.64829999999999999</v>
      </c>
      <c r="P285" s="4">
        <v>1E-3</v>
      </c>
      <c r="Q285" s="4">
        <v>5.9999999999999995E-4</v>
      </c>
      <c r="R285" s="5">
        <v>2</v>
      </c>
      <c r="S285" s="6">
        <v>0.64829999999999999</v>
      </c>
      <c r="T285" s="2">
        <v>0</v>
      </c>
      <c r="U285" s="3">
        <v>0</v>
      </c>
      <c r="V285" s="2">
        <v>0</v>
      </c>
      <c r="W285" s="2">
        <v>0</v>
      </c>
      <c r="X285" s="2">
        <v>340</v>
      </c>
      <c r="Y285" s="7">
        <v>2.04</v>
      </c>
      <c r="Z285" s="7">
        <v>3.95</v>
      </c>
      <c r="AA285" s="8">
        <v>19.940000000000001</v>
      </c>
      <c r="AB285" s="7">
        <v>1.413</v>
      </c>
      <c r="AC285" s="7">
        <v>97.68</v>
      </c>
      <c r="AD285" s="8">
        <v>1</v>
      </c>
      <c r="AE285" s="8">
        <v>2</v>
      </c>
      <c r="AF285" s="7">
        <v>0</v>
      </c>
      <c r="AG285" s="8">
        <v>19.5</v>
      </c>
      <c r="AH285" s="5">
        <v>100</v>
      </c>
      <c r="AI285" s="5">
        <v>6706</v>
      </c>
      <c r="AJ285" s="7">
        <v>97.7</v>
      </c>
      <c r="AK285" s="8">
        <v>19.420000000000002</v>
      </c>
    </row>
    <row r="286" spans="1:37" x14ac:dyDescent="0.3">
      <c r="A286" s="10">
        <v>43298.822916666657</v>
      </c>
      <c r="B286">
        <v>18.03</v>
      </c>
      <c r="C286">
        <v>19.510000000000002</v>
      </c>
      <c r="D286" s="1">
        <v>4.0000000000000002E-4</v>
      </c>
      <c r="E286" s="1">
        <v>1E-4</v>
      </c>
      <c r="F286" s="2">
        <v>2</v>
      </c>
      <c r="G286" s="3" t="e">
        <f>#N/A</f>
        <v>#N/A</v>
      </c>
      <c r="H286" s="4">
        <v>0</v>
      </c>
      <c r="I286" s="4">
        <v>1E-4</v>
      </c>
      <c r="J286" s="5">
        <v>1</v>
      </c>
      <c r="K286" s="6" t="e">
        <f>#N/A</f>
        <v>#N/A</v>
      </c>
      <c r="L286" s="1">
        <v>5.0000000000000001E-4</v>
      </c>
      <c r="M286" s="1">
        <v>1E-4</v>
      </c>
      <c r="N286" s="2">
        <v>1</v>
      </c>
      <c r="O286" s="3">
        <v>0.68089999999999995</v>
      </c>
      <c r="P286" s="4">
        <v>5.9999999999999995E-4</v>
      </c>
      <c r="Q286" s="4">
        <v>4.0000000000000002E-4</v>
      </c>
      <c r="R286" s="5">
        <v>2</v>
      </c>
      <c r="S286" s="6">
        <v>0.68089999999999995</v>
      </c>
      <c r="T286" s="2">
        <v>0</v>
      </c>
      <c r="U286" s="3">
        <v>0</v>
      </c>
      <c r="V286" s="2">
        <v>0</v>
      </c>
      <c r="W286" s="2">
        <v>0</v>
      </c>
      <c r="X286" s="2">
        <v>341</v>
      </c>
      <c r="Y286" s="7">
        <v>1.79</v>
      </c>
      <c r="Z286" s="7">
        <v>3.03</v>
      </c>
      <c r="AA286" s="8">
        <v>19.71</v>
      </c>
      <c r="AB286" s="7">
        <v>1.393</v>
      </c>
      <c r="AC286" s="7">
        <v>97.68</v>
      </c>
      <c r="AD286" s="8">
        <v>1</v>
      </c>
      <c r="AE286" s="8">
        <v>1.9</v>
      </c>
      <c r="AF286" s="7">
        <v>0</v>
      </c>
      <c r="AG286" s="8">
        <v>19.37</v>
      </c>
      <c r="AH286" s="5">
        <v>100</v>
      </c>
      <c r="AI286" s="5">
        <v>6705</v>
      </c>
      <c r="AJ286" s="7">
        <v>97.7</v>
      </c>
      <c r="AK286" s="8">
        <v>19.27</v>
      </c>
    </row>
    <row r="287" spans="1:37" x14ac:dyDescent="0.3">
      <c r="A287" s="10">
        <v>43298.833333333343</v>
      </c>
      <c r="B287">
        <v>17.28</v>
      </c>
      <c r="C287">
        <v>19.309999999999999</v>
      </c>
      <c r="D287" s="1">
        <v>4.0000000000000002E-4</v>
      </c>
      <c r="E287" s="1">
        <v>1E-4</v>
      </c>
      <c r="F287" s="2">
        <v>2</v>
      </c>
      <c r="G287" s="3" t="e">
        <f>#N/A</f>
        <v>#N/A</v>
      </c>
      <c r="H287" s="4">
        <v>0</v>
      </c>
      <c r="I287" s="4">
        <v>1E-4</v>
      </c>
      <c r="J287" s="5">
        <v>1</v>
      </c>
      <c r="K287" s="6" t="e">
        <f>#N/A</f>
        <v>#N/A</v>
      </c>
      <c r="L287" s="1">
        <v>5.0000000000000001E-4</v>
      </c>
      <c r="M287" s="1">
        <v>1E-4</v>
      </c>
      <c r="N287" s="2">
        <v>1</v>
      </c>
      <c r="O287" s="3">
        <v>0.17860000000000001</v>
      </c>
      <c r="P287" s="4">
        <v>1.1000000000000001E-3</v>
      </c>
      <c r="Q287" s="4">
        <v>2.0000000000000001E-4</v>
      </c>
      <c r="R287" s="5">
        <v>2</v>
      </c>
      <c r="S287" s="6">
        <v>0.17860000000000001</v>
      </c>
      <c r="T287" s="2">
        <v>0</v>
      </c>
      <c r="U287" s="3">
        <v>0</v>
      </c>
      <c r="V287" s="2">
        <v>0</v>
      </c>
      <c r="W287" s="2">
        <v>0</v>
      </c>
      <c r="X287" s="2">
        <v>340</v>
      </c>
      <c r="Y287" s="7">
        <v>1.38</v>
      </c>
      <c r="Z287" s="7">
        <v>2.87</v>
      </c>
      <c r="AA287" s="8">
        <v>19.54</v>
      </c>
      <c r="AB287" s="7">
        <v>1.383</v>
      </c>
      <c r="AC287" s="7">
        <v>97.7</v>
      </c>
      <c r="AD287" s="8">
        <v>1</v>
      </c>
      <c r="AE287" s="8">
        <v>1.9</v>
      </c>
      <c r="AF287" s="7">
        <v>0</v>
      </c>
      <c r="AG287" s="8">
        <v>19.2</v>
      </c>
      <c r="AH287" s="5">
        <v>100</v>
      </c>
      <c r="AI287" s="5">
        <v>6705</v>
      </c>
      <c r="AJ287" s="7">
        <v>97.71</v>
      </c>
      <c r="AK287" s="8">
        <v>19.059999999999999</v>
      </c>
    </row>
    <row r="288" spans="1:37" x14ac:dyDescent="0.3">
      <c r="A288" s="10">
        <v>43298.84375</v>
      </c>
      <c r="B288">
        <v>17.03</v>
      </c>
      <c r="C288">
        <v>19.170000000000002</v>
      </c>
      <c r="D288" s="1">
        <v>4.0000000000000002E-4</v>
      </c>
      <c r="E288" s="1">
        <v>1E-4</v>
      </c>
      <c r="F288" s="2">
        <v>2</v>
      </c>
      <c r="G288" s="3" t="e">
        <f>#N/A</f>
        <v>#N/A</v>
      </c>
      <c r="H288" s="4">
        <v>0</v>
      </c>
      <c r="I288" s="4">
        <v>1E-4</v>
      </c>
      <c r="J288" s="5">
        <v>1</v>
      </c>
      <c r="K288" s="6" t="e">
        <f>#N/A</f>
        <v>#N/A</v>
      </c>
      <c r="L288" s="1">
        <v>5.9999999999999995E-4</v>
      </c>
      <c r="M288" s="1">
        <v>1E-4</v>
      </c>
      <c r="N288" s="2">
        <v>1</v>
      </c>
      <c r="O288" s="3">
        <v>0.3604</v>
      </c>
      <c r="P288" s="4">
        <v>6.9999999999999999E-4</v>
      </c>
      <c r="Q288" s="4">
        <v>2.9999999999999997E-4</v>
      </c>
      <c r="R288" s="5">
        <v>2</v>
      </c>
      <c r="S288" s="6">
        <v>0.3604</v>
      </c>
      <c r="T288" s="2">
        <v>0</v>
      </c>
      <c r="U288" s="3">
        <v>0</v>
      </c>
      <c r="V288" s="2">
        <v>0</v>
      </c>
      <c r="W288" s="2">
        <v>0</v>
      </c>
      <c r="X288" s="2">
        <v>327</v>
      </c>
      <c r="Y288" s="7">
        <v>0.92</v>
      </c>
      <c r="Z288" s="7">
        <v>1.6</v>
      </c>
      <c r="AA288" s="8">
        <v>19.510000000000002</v>
      </c>
      <c r="AB288" s="7">
        <v>1.371</v>
      </c>
      <c r="AC288" s="7">
        <v>97.71</v>
      </c>
      <c r="AD288" s="8">
        <v>1</v>
      </c>
      <c r="AE288" s="8">
        <v>1.9</v>
      </c>
      <c r="AF288" s="7">
        <v>0</v>
      </c>
      <c r="AG288" s="8">
        <v>18.989999999999998</v>
      </c>
      <c r="AH288" s="5">
        <v>100</v>
      </c>
      <c r="AI288" s="5">
        <v>6705</v>
      </c>
      <c r="AJ288" s="7">
        <v>97.72</v>
      </c>
      <c r="AK288" s="8">
        <v>18.850000000000001</v>
      </c>
    </row>
    <row r="289" spans="1:37" x14ac:dyDescent="0.3">
      <c r="A289" s="10">
        <v>43298.854166666657</v>
      </c>
      <c r="B289">
        <v>16.91</v>
      </c>
      <c r="C289">
        <v>18.809999999999999</v>
      </c>
      <c r="D289" s="1">
        <v>4.0000000000000002E-4</v>
      </c>
      <c r="E289" s="1">
        <v>1E-4</v>
      </c>
      <c r="F289" s="2">
        <v>2</v>
      </c>
      <c r="G289" s="3" t="e">
        <f>#N/A</f>
        <v>#N/A</v>
      </c>
      <c r="H289" s="4">
        <v>0</v>
      </c>
      <c r="I289" s="4">
        <v>1E-4</v>
      </c>
      <c r="J289" s="5">
        <v>1</v>
      </c>
      <c r="K289" s="6" t="e">
        <f>#N/A</f>
        <v>#N/A</v>
      </c>
      <c r="L289" s="1">
        <v>5.9999999999999995E-4</v>
      </c>
      <c r="M289" s="1">
        <v>1E-4</v>
      </c>
      <c r="N289" s="2">
        <v>1</v>
      </c>
      <c r="O289" s="3">
        <v>0.27010000000000001</v>
      </c>
      <c r="P289" s="4">
        <v>8.9999999999999998E-4</v>
      </c>
      <c r="Q289" s="4">
        <v>2.0000000000000001E-4</v>
      </c>
      <c r="R289" s="5">
        <v>2</v>
      </c>
      <c r="S289" s="6">
        <v>0.27010000000000001</v>
      </c>
      <c r="T289" s="2">
        <v>0</v>
      </c>
      <c r="U289" s="3">
        <v>0</v>
      </c>
      <c r="V289" s="2">
        <v>0</v>
      </c>
      <c r="W289" s="2">
        <v>0</v>
      </c>
      <c r="X289" s="2">
        <v>11</v>
      </c>
      <c r="Y289" s="7">
        <v>0.48</v>
      </c>
      <c r="Z289" s="7">
        <v>1.42</v>
      </c>
      <c r="AA289" s="8">
        <v>19.23</v>
      </c>
      <c r="AB289" s="7">
        <v>1.3740000000000001</v>
      </c>
      <c r="AC289" s="7">
        <v>97.71</v>
      </c>
      <c r="AD289" s="8">
        <v>1</v>
      </c>
      <c r="AE289" s="8">
        <v>1.9</v>
      </c>
      <c r="AF289" s="7">
        <v>0</v>
      </c>
      <c r="AG289" s="8">
        <v>18.72</v>
      </c>
      <c r="AH289" s="5">
        <v>100</v>
      </c>
      <c r="AI289" s="5">
        <v>6706</v>
      </c>
      <c r="AJ289" s="7">
        <v>97.73</v>
      </c>
      <c r="AK289" s="8">
        <v>18.600000000000001</v>
      </c>
    </row>
    <row r="290" spans="1:37" x14ac:dyDescent="0.3">
      <c r="A290" s="10">
        <v>43298.864583333343</v>
      </c>
      <c r="B290">
        <v>16.55</v>
      </c>
      <c r="C290">
        <v>18.420000000000002</v>
      </c>
      <c r="D290" s="1">
        <v>2.9999999999999997E-4</v>
      </c>
      <c r="E290" s="1">
        <v>0</v>
      </c>
      <c r="F290" s="2">
        <v>2</v>
      </c>
      <c r="G290" s="3">
        <v>1E-4</v>
      </c>
      <c r="H290" s="4">
        <v>0</v>
      </c>
      <c r="I290" s="4">
        <v>1E-4</v>
      </c>
      <c r="J290" s="5">
        <v>1</v>
      </c>
      <c r="K290" s="6">
        <v>1E-4</v>
      </c>
      <c r="L290" s="1">
        <v>5.0000000000000001E-4</v>
      </c>
      <c r="M290" s="1">
        <v>2.0000000000000001E-4</v>
      </c>
      <c r="N290" s="2">
        <v>1</v>
      </c>
      <c r="O290" s="3">
        <v>0.1128</v>
      </c>
      <c r="P290" s="4">
        <v>8.9999999999999998E-4</v>
      </c>
      <c r="Q290" s="4">
        <v>1E-4</v>
      </c>
      <c r="R290" s="5">
        <v>2</v>
      </c>
      <c r="S290" s="6">
        <v>0.1128</v>
      </c>
      <c r="T290" s="2">
        <v>0</v>
      </c>
      <c r="U290" s="3">
        <v>0</v>
      </c>
      <c r="V290" s="2">
        <v>0</v>
      </c>
      <c r="W290" s="2">
        <v>0</v>
      </c>
      <c r="X290" s="2">
        <v>62</v>
      </c>
      <c r="Y290" s="7">
        <v>0.33</v>
      </c>
      <c r="Z290" s="7">
        <v>0.72</v>
      </c>
      <c r="AA290" s="8">
        <v>18.89</v>
      </c>
      <c r="AB290" s="7">
        <v>1.387</v>
      </c>
      <c r="AC290" s="7">
        <v>97.72</v>
      </c>
      <c r="AD290" s="8">
        <v>1</v>
      </c>
      <c r="AE290" s="8">
        <v>1.9</v>
      </c>
      <c r="AF290" s="7">
        <v>0</v>
      </c>
      <c r="AG290" s="8">
        <v>18.38</v>
      </c>
      <c r="AH290" s="5">
        <v>100</v>
      </c>
      <c r="AI290" s="5">
        <v>6705</v>
      </c>
      <c r="AJ290" s="7">
        <v>97.75</v>
      </c>
      <c r="AK290" s="8">
        <v>18.23</v>
      </c>
    </row>
    <row r="291" spans="1:37" x14ac:dyDescent="0.3">
      <c r="A291" s="10">
        <v>43298.875</v>
      </c>
      <c r="B291">
        <v>15.99</v>
      </c>
      <c r="C291">
        <v>17.75</v>
      </c>
      <c r="D291" s="1">
        <v>4.0000000000000002E-4</v>
      </c>
      <c r="E291" s="1">
        <v>0</v>
      </c>
      <c r="F291" s="2">
        <v>2</v>
      </c>
      <c r="G291" s="3">
        <v>1E-4</v>
      </c>
      <c r="H291" s="4">
        <v>0</v>
      </c>
      <c r="I291" s="4">
        <v>1E-4</v>
      </c>
      <c r="J291" s="5">
        <v>1</v>
      </c>
      <c r="K291" s="6">
        <v>1E-4</v>
      </c>
      <c r="L291" s="1">
        <v>4.0000000000000002E-4</v>
      </c>
      <c r="M291" s="1">
        <v>1E-4</v>
      </c>
      <c r="N291" s="2">
        <v>1</v>
      </c>
      <c r="O291" s="3">
        <v>1.4363999999999999</v>
      </c>
      <c r="P291" s="4">
        <v>6.9999999999999999E-4</v>
      </c>
      <c r="Q291" s="4">
        <v>1.1000000000000001E-3</v>
      </c>
      <c r="R291" s="5">
        <v>2</v>
      </c>
      <c r="S291" s="6">
        <v>1.4363999999999999</v>
      </c>
      <c r="T291" s="2">
        <v>0</v>
      </c>
      <c r="U291" s="3">
        <v>0</v>
      </c>
      <c r="V291" s="2">
        <v>0</v>
      </c>
      <c r="W291" s="2">
        <v>0</v>
      </c>
      <c r="X291" s="2">
        <v>83</v>
      </c>
      <c r="Y291" s="7">
        <v>0.39</v>
      </c>
      <c r="Z291" s="7">
        <v>0.73</v>
      </c>
      <c r="AA291" s="8">
        <v>18.54</v>
      </c>
      <c r="AB291" s="7">
        <v>1.38</v>
      </c>
      <c r="AC291" s="7">
        <v>97.73</v>
      </c>
      <c r="AD291" s="8">
        <v>1</v>
      </c>
      <c r="AE291" s="8">
        <v>2</v>
      </c>
      <c r="AF291" s="7">
        <v>0</v>
      </c>
      <c r="AG291" s="8">
        <v>18.010000000000002</v>
      </c>
      <c r="AH291" s="5">
        <v>100</v>
      </c>
      <c r="AI291" s="5">
        <v>6705</v>
      </c>
      <c r="AJ291" s="7">
        <v>97.76</v>
      </c>
      <c r="AK291" s="8">
        <v>17.93</v>
      </c>
    </row>
    <row r="292" spans="1:37" x14ac:dyDescent="0.3">
      <c r="A292" s="10">
        <v>43298.885416666657</v>
      </c>
      <c r="B292">
        <v>16.170000000000002</v>
      </c>
      <c r="C292">
        <v>17.55</v>
      </c>
      <c r="D292" s="1">
        <v>2.0000000000000001E-4</v>
      </c>
      <c r="E292" s="1">
        <v>1E-4</v>
      </c>
      <c r="F292" s="2">
        <v>2</v>
      </c>
      <c r="G292" s="3">
        <v>2.2000000000000002</v>
      </c>
      <c r="H292" s="4">
        <v>0</v>
      </c>
      <c r="I292" s="4">
        <v>1E-4</v>
      </c>
      <c r="J292" s="5">
        <v>1</v>
      </c>
      <c r="K292" s="6">
        <v>2.2000000000000002</v>
      </c>
      <c r="L292" s="1">
        <v>4.0000000000000002E-4</v>
      </c>
      <c r="M292" s="1">
        <v>2.0000000000000001E-4</v>
      </c>
      <c r="N292" s="2">
        <v>1</v>
      </c>
      <c r="O292" s="3">
        <v>0.5948</v>
      </c>
      <c r="P292" s="4">
        <v>8.0000000000000004E-4</v>
      </c>
      <c r="Q292" s="4">
        <v>5.0000000000000001E-4</v>
      </c>
      <c r="R292" s="5">
        <v>2</v>
      </c>
      <c r="S292" s="6">
        <v>0.5948</v>
      </c>
      <c r="T292" s="2">
        <v>0</v>
      </c>
      <c r="U292" s="3">
        <v>0</v>
      </c>
      <c r="V292" s="2">
        <v>0</v>
      </c>
      <c r="W292" s="2">
        <v>0</v>
      </c>
      <c r="X292" s="2">
        <v>2</v>
      </c>
      <c r="Y292" s="7">
        <v>0.59</v>
      </c>
      <c r="Z292" s="7">
        <v>1.73</v>
      </c>
      <c r="AA292" s="8">
        <v>18.62</v>
      </c>
      <c r="AB292" s="7">
        <v>1.383</v>
      </c>
      <c r="AC292" s="7">
        <v>97.74</v>
      </c>
      <c r="AD292" s="8">
        <v>0.9</v>
      </c>
      <c r="AE292" s="8">
        <v>1.9</v>
      </c>
      <c r="AF292" s="7">
        <v>0</v>
      </c>
      <c r="AG292" s="8">
        <v>17.72</v>
      </c>
      <c r="AH292" s="5">
        <v>100</v>
      </c>
      <c r="AI292" s="5">
        <v>6704</v>
      </c>
      <c r="AJ292" s="7">
        <v>97.76</v>
      </c>
      <c r="AK292" s="8">
        <v>17.78</v>
      </c>
    </row>
    <row r="293" spans="1:37" x14ac:dyDescent="0.3">
      <c r="A293" s="10">
        <v>43298.895833333343</v>
      </c>
      <c r="B293">
        <v>16.11</v>
      </c>
      <c r="C293">
        <v>18.170000000000002</v>
      </c>
      <c r="D293" s="1">
        <v>2.9999999999999997E-4</v>
      </c>
      <c r="E293" s="1">
        <v>1E-4</v>
      </c>
      <c r="F293" s="2">
        <v>2</v>
      </c>
      <c r="G293" s="3" t="e">
        <f>#N/A</f>
        <v>#N/A</v>
      </c>
      <c r="H293" s="4">
        <v>0</v>
      </c>
      <c r="I293" s="4">
        <v>0</v>
      </c>
      <c r="J293" s="5">
        <v>1</v>
      </c>
      <c r="K293" s="6" t="e">
        <f>#N/A</f>
        <v>#N/A</v>
      </c>
      <c r="L293" s="1">
        <v>4.0000000000000002E-4</v>
      </c>
      <c r="M293" s="1">
        <v>2.0000000000000001E-4</v>
      </c>
      <c r="N293" s="2">
        <v>1</v>
      </c>
      <c r="O293" s="3">
        <v>0.17649999999999999</v>
      </c>
      <c r="P293" s="4">
        <v>8.9999999999999998E-4</v>
      </c>
      <c r="Q293" s="4">
        <v>2.0000000000000001E-4</v>
      </c>
      <c r="R293" s="5">
        <v>2</v>
      </c>
      <c r="S293" s="6">
        <v>0.17649999999999999</v>
      </c>
      <c r="T293" s="2">
        <v>0</v>
      </c>
      <c r="U293" s="3">
        <v>0</v>
      </c>
      <c r="V293" s="2">
        <v>0</v>
      </c>
      <c r="W293" s="2">
        <v>0</v>
      </c>
      <c r="X293" s="2">
        <v>352</v>
      </c>
      <c r="Y293" s="7">
        <v>0.76</v>
      </c>
      <c r="Z293" s="7">
        <v>1.48</v>
      </c>
      <c r="AA293" s="8">
        <v>18.79</v>
      </c>
      <c r="AB293" s="7">
        <v>1.41</v>
      </c>
      <c r="AC293" s="7">
        <v>97.76</v>
      </c>
      <c r="AD293" s="8">
        <v>0.9</v>
      </c>
      <c r="AE293" s="8">
        <v>1.9</v>
      </c>
      <c r="AF293" s="7">
        <v>0</v>
      </c>
      <c r="AG293" s="8">
        <v>17.7</v>
      </c>
      <c r="AH293" s="5">
        <v>100</v>
      </c>
      <c r="AI293" s="5">
        <v>6704</v>
      </c>
      <c r="AJ293" s="7">
        <v>97.77</v>
      </c>
      <c r="AK293" s="8">
        <v>17.62</v>
      </c>
    </row>
    <row r="294" spans="1:37" x14ac:dyDescent="0.3">
      <c r="A294" s="10">
        <v>43298.90625</v>
      </c>
      <c r="B294">
        <v>15.51</v>
      </c>
      <c r="C294">
        <v>18.11</v>
      </c>
      <c r="D294" s="1">
        <v>4.0000000000000002E-4</v>
      </c>
      <c r="E294" s="1">
        <v>0</v>
      </c>
      <c r="F294" s="2">
        <v>2</v>
      </c>
      <c r="G294" s="3">
        <v>1E-4</v>
      </c>
      <c r="H294" s="4">
        <v>0</v>
      </c>
      <c r="I294" s="4">
        <v>1E-4</v>
      </c>
      <c r="J294" s="5">
        <v>1</v>
      </c>
      <c r="K294" s="6">
        <v>1E-4</v>
      </c>
      <c r="L294" s="1">
        <v>2.0000000000000001E-4</v>
      </c>
      <c r="M294" s="1">
        <v>1E-4</v>
      </c>
      <c r="N294" s="2">
        <v>1</v>
      </c>
      <c r="O294" s="3">
        <v>0.4476</v>
      </c>
      <c r="P294" s="4">
        <v>6.9999999999999999E-4</v>
      </c>
      <c r="Q294" s="4">
        <v>2.9999999999999997E-4</v>
      </c>
      <c r="R294" s="5">
        <v>2</v>
      </c>
      <c r="S294" s="6">
        <v>0.4476</v>
      </c>
      <c r="T294" s="2">
        <v>0</v>
      </c>
      <c r="U294" s="3">
        <v>0</v>
      </c>
      <c r="V294" s="2">
        <v>0</v>
      </c>
      <c r="W294" s="2">
        <v>0</v>
      </c>
      <c r="X294" s="2">
        <v>23</v>
      </c>
      <c r="Y294" s="7">
        <v>0.53</v>
      </c>
      <c r="Z294" s="7">
        <v>1.06</v>
      </c>
      <c r="AA294" s="8">
        <v>18.309999999999999</v>
      </c>
      <c r="AB294" s="7">
        <v>1.4239999999999999</v>
      </c>
      <c r="AC294" s="7">
        <v>97.76</v>
      </c>
      <c r="AD294" s="8">
        <v>0.9</v>
      </c>
      <c r="AE294" s="8">
        <v>2</v>
      </c>
      <c r="AF294" s="7">
        <v>0</v>
      </c>
      <c r="AG294" s="8">
        <v>17.670000000000002</v>
      </c>
      <c r="AH294" s="5">
        <v>100</v>
      </c>
      <c r="AI294" s="5">
        <v>6704</v>
      </c>
      <c r="AJ294" s="7">
        <v>97.77</v>
      </c>
      <c r="AK294" s="8">
        <v>17.46</v>
      </c>
    </row>
    <row r="295" spans="1:37" x14ac:dyDescent="0.3">
      <c r="A295" s="10">
        <v>43298.916666666657</v>
      </c>
      <c r="B295">
        <v>15.34</v>
      </c>
      <c r="C295">
        <v>17.43</v>
      </c>
      <c r="D295" s="1">
        <v>4.0000000000000002E-4</v>
      </c>
      <c r="E295" s="1">
        <v>1E-4</v>
      </c>
      <c r="F295" s="2">
        <v>2</v>
      </c>
      <c r="G295" s="3">
        <v>3.1764999999999999</v>
      </c>
      <c r="H295" s="4">
        <v>0</v>
      </c>
      <c r="I295" s="4">
        <v>1E-4</v>
      </c>
      <c r="J295" s="5">
        <v>1</v>
      </c>
      <c r="K295" s="6">
        <v>3.1764999999999999</v>
      </c>
      <c r="L295" s="1">
        <v>5.0000000000000001E-4</v>
      </c>
      <c r="M295" s="1">
        <v>1E-4</v>
      </c>
      <c r="N295" s="2">
        <v>1</v>
      </c>
      <c r="O295" s="3">
        <v>0.36470000000000002</v>
      </c>
      <c r="P295" s="4">
        <v>5.9999999999999995E-4</v>
      </c>
      <c r="Q295" s="4">
        <v>2.0000000000000001E-4</v>
      </c>
      <c r="R295" s="5">
        <v>2</v>
      </c>
      <c r="S295" s="6">
        <v>0.36470000000000002</v>
      </c>
      <c r="T295" s="2">
        <v>0</v>
      </c>
      <c r="U295" s="3">
        <v>0</v>
      </c>
      <c r="V295" s="2">
        <v>0</v>
      </c>
      <c r="W295" s="2">
        <v>0</v>
      </c>
      <c r="X295" s="2">
        <v>50</v>
      </c>
      <c r="Y295" s="7">
        <v>0.46</v>
      </c>
      <c r="Z295" s="7">
        <v>1.03</v>
      </c>
      <c r="AA295" s="8">
        <v>17.87</v>
      </c>
      <c r="AB295" s="7">
        <v>1.417</v>
      </c>
      <c r="AC295" s="7">
        <v>97.75</v>
      </c>
      <c r="AD295" s="8">
        <v>1</v>
      </c>
      <c r="AE295" s="8">
        <v>1.9</v>
      </c>
      <c r="AF295" s="7">
        <v>0</v>
      </c>
      <c r="AG295" s="8">
        <v>17.34</v>
      </c>
      <c r="AH295" s="5">
        <v>100</v>
      </c>
      <c r="AI295" s="5">
        <v>6703</v>
      </c>
      <c r="AJ295" s="7">
        <v>97.77</v>
      </c>
      <c r="AK295" s="8">
        <v>17.149999999999999</v>
      </c>
    </row>
    <row r="296" spans="1:37" x14ac:dyDescent="0.3">
      <c r="A296" s="10">
        <v>43298.927083333343</v>
      </c>
      <c r="B296">
        <v>15.03</v>
      </c>
      <c r="C296">
        <v>17.38</v>
      </c>
      <c r="D296" s="1">
        <v>2.9999999999999997E-4</v>
      </c>
      <c r="E296" s="1">
        <v>1E-4</v>
      </c>
      <c r="F296" s="2">
        <v>2</v>
      </c>
      <c r="G296" s="3" t="e">
        <f>#N/A</f>
        <v>#N/A</v>
      </c>
      <c r="H296" s="4">
        <v>0</v>
      </c>
      <c r="I296" s="4">
        <v>0</v>
      </c>
      <c r="J296" s="5">
        <v>1</v>
      </c>
      <c r="K296" s="6" t="e">
        <f>#N/A</f>
        <v>#N/A</v>
      </c>
      <c r="L296" s="1">
        <v>2.9999999999999997E-4</v>
      </c>
      <c r="M296" s="1">
        <v>1E-4</v>
      </c>
      <c r="N296" s="2">
        <v>1</v>
      </c>
      <c r="O296" s="3">
        <v>0.15670000000000001</v>
      </c>
      <c r="P296" s="4">
        <v>8.9999999999999998E-4</v>
      </c>
      <c r="Q296" s="4">
        <v>1E-4</v>
      </c>
      <c r="R296" s="5">
        <v>2</v>
      </c>
      <c r="S296" s="6">
        <v>0.15670000000000001</v>
      </c>
      <c r="T296" s="2">
        <v>0</v>
      </c>
      <c r="U296" s="3">
        <v>0</v>
      </c>
      <c r="V296" s="2">
        <v>0</v>
      </c>
      <c r="W296" s="2">
        <v>0</v>
      </c>
      <c r="X296" s="2">
        <v>7</v>
      </c>
      <c r="Y296" s="7">
        <v>0.79</v>
      </c>
      <c r="Z296" s="7">
        <v>1.45</v>
      </c>
      <c r="AA296" s="8">
        <v>17.920000000000002</v>
      </c>
      <c r="AB296" s="7">
        <v>1.423</v>
      </c>
      <c r="AC296" s="7">
        <v>97.74</v>
      </c>
      <c r="AD296" s="8">
        <v>1</v>
      </c>
      <c r="AE296" s="8">
        <v>2</v>
      </c>
      <c r="AF296" s="7">
        <v>0</v>
      </c>
      <c r="AG296" s="8">
        <v>17.100000000000001</v>
      </c>
      <c r="AH296" s="5">
        <v>100</v>
      </c>
      <c r="AI296" s="5">
        <v>6703</v>
      </c>
      <c r="AJ296" s="7">
        <v>97.76</v>
      </c>
      <c r="AK296" s="8">
        <v>16.91</v>
      </c>
    </row>
    <row r="297" spans="1:37" x14ac:dyDescent="0.3">
      <c r="A297" s="10">
        <v>43298.9375</v>
      </c>
      <c r="B297">
        <v>14.99</v>
      </c>
      <c r="C297">
        <v>17.34</v>
      </c>
      <c r="D297" s="1">
        <v>5.0000000000000001E-4</v>
      </c>
      <c r="E297" s="1">
        <v>1E-4</v>
      </c>
      <c r="F297" s="2">
        <v>2</v>
      </c>
      <c r="G297" s="3">
        <v>1E-4</v>
      </c>
      <c r="H297" s="4">
        <v>0</v>
      </c>
      <c r="I297" s="4">
        <v>1E-4</v>
      </c>
      <c r="J297" s="5">
        <v>1</v>
      </c>
      <c r="K297" s="6">
        <v>1E-4</v>
      </c>
      <c r="L297" s="1">
        <v>4.0000000000000002E-4</v>
      </c>
      <c r="M297" s="1">
        <v>2.9999999999999997E-4</v>
      </c>
      <c r="N297" s="2">
        <v>1</v>
      </c>
      <c r="O297" s="3">
        <v>0.34010000000000001</v>
      </c>
      <c r="P297" s="4">
        <v>1E-3</v>
      </c>
      <c r="Q297" s="4">
        <v>2.9999999999999997E-4</v>
      </c>
      <c r="R297" s="5">
        <v>2</v>
      </c>
      <c r="S297" s="6">
        <v>0.34010000000000001</v>
      </c>
      <c r="T297" s="2">
        <v>0</v>
      </c>
      <c r="U297" s="3">
        <v>0</v>
      </c>
      <c r="V297" s="2">
        <v>0</v>
      </c>
      <c r="W297" s="2">
        <v>0</v>
      </c>
      <c r="X297" s="2">
        <v>350</v>
      </c>
      <c r="Y297" s="7">
        <v>0.85</v>
      </c>
      <c r="Z297" s="7">
        <v>1.88</v>
      </c>
      <c r="AA297" s="8">
        <v>17.66</v>
      </c>
      <c r="AB297" s="7">
        <v>1.4430000000000001</v>
      </c>
      <c r="AC297" s="7">
        <v>97.73</v>
      </c>
      <c r="AD297" s="8">
        <v>1</v>
      </c>
      <c r="AE297" s="8">
        <v>1.9</v>
      </c>
      <c r="AF297" s="7">
        <v>0</v>
      </c>
      <c r="AG297" s="8">
        <v>16.989999999999998</v>
      </c>
      <c r="AH297" s="5">
        <v>100</v>
      </c>
      <c r="AI297" s="5">
        <v>6703</v>
      </c>
      <c r="AJ297" s="7">
        <v>97.76</v>
      </c>
      <c r="AK297" s="8">
        <v>16.77</v>
      </c>
    </row>
    <row r="298" spans="1:37" x14ac:dyDescent="0.3">
      <c r="A298" s="10">
        <v>43298.947916666657</v>
      </c>
      <c r="B298">
        <v>15.52</v>
      </c>
      <c r="C298">
        <v>17.11</v>
      </c>
      <c r="D298" s="1">
        <v>2.9999999999999997E-4</v>
      </c>
      <c r="E298" s="1">
        <v>0</v>
      </c>
      <c r="F298" s="2">
        <v>2</v>
      </c>
      <c r="G298" s="3" t="e">
        <f>#N/A</f>
        <v>#N/A</v>
      </c>
      <c r="H298" s="4">
        <v>0</v>
      </c>
      <c r="I298" s="4">
        <v>1E-4</v>
      </c>
      <c r="J298" s="5">
        <v>1</v>
      </c>
      <c r="K298" s="6" t="e">
        <f>#N/A</f>
        <v>#N/A</v>
      </c>
      <c r="L298" s="1">
        <v>4.0000000000000002E-4</v>
      </c>
      <c r="M298" s="1">
        <v>2.0000000000000001E-4</v>
      </c>
      <c r="N298" s="2">
        <v>1</v>
      </c>
      <c r="O298" s="3">
        <v>0.76559999999999995</v>
      </c>
      <c r="P298" s="4">
        <v>4.0000000000000002E-4</v>
      </c>
      <c r="Q298" s="4">
        <v>2.9999999999999997E-4</v>
      </c>
      <c r="R298" s="5">
        <v>2</v>
      </c>
      <c r="S298" s="6">
        <v>0.76559999999999995</v>
      </c>
      <c r="T298" s="2">
        <v>0</v>
      </c>
      <c r="U298" s="3">
        <v>0</v>
      </c>
      <c r="V298" s="2">
        <v>0</v>
      </c>
      <c r="W298" s="2">
        <v>0</v>
      </c>
      <c r="X298" s="2">
        <v>295</v>
      </c>
      <c r="Y298" s="7">
        <v>0.5</v>
      </c>
      <c r="Z298" s="7">
        <v>0.86</v>
      </c>
      <c r="AA298" s="8">
        <v>17.73</v>
      </c>
      <c r="AB298" s="7">
        <v>1.4239999999999999</v>
      </c>
      <c r="AC298" s="7">
        <v>97.74</v>
      </c>
      <c r="AD298" s="8">
        <v>0.9</v>
      </c>
      <c r="AE298" s="8">
        <v>1.9</v>
      </c>
      <c r="AF298" s="7">
        <v>0</v>
      </c>
      <c r="AG298" s="8">
        <v>16.850000000000001</v>
      </c>
      <c r="AH298" s="5">
        <v>100</v>
      </c>
      <c r="AI298" s="5">
        <v>6703</v>
      </c>
      <c r="AJ298" s="7">
        <v>97.77</v>
      </c>
      <c r="AK298" s="8">
        <v>16.72</v>
      </c>
    </row>
    <row r="299" spans="1:37" x14ac:dyDescent="0.3">
      <c r="A299" s="10">
        <v>43298.958333333343</v>
      </c>
      <c r="B299">
        <v>14.42</v>
      </c>
      <c r="C299">
        <v>17.059999999999999</v>
      </c>
      <c r="D299" s="1">
        <v>2.9999999999999997E-4</v>
      </c>
      <c r="E299" s="1">
        <v>1E-4</v>
      </c>
      <c r="F299" s="2">
        <v>2</v>
      </c>
      <c r="G299" s="3">
        <v>2.4</v>
      </c>
      <c r="H299" s="4">
        <v>0</v>
      </c>
      <c r="I299" s="4">
        <v>1E-4</v>
      </c>
      <c r="J299" s="5">
        <v>1</v>
      </c>
      <c r="K299" s="6">
        <v>2.4</v>
      </c>
      <c r="L299" s="1">
        <v>2.9999999999999997E-4</v>
      </c>
      <c r="M299" s="1">
        <v>2.0000000000000001E-4</v>
      </c>
      <c r="N299" s="2">
        <v>1</v>
      </c>
      <c r="O299" s="3">
        <v>7.1999999999999998E-3</v>
      </c>
      <c r="P299" s="4">
        <v>8.9999999999999998E-4</v>
      </c>
      <c r="Q299" s="4">
        <v>0</v>
      </c>
      <c r="R299" s="5">
        <v>2</v>
      </c>
      <c r="S299" s="6">
        <v>7.1999999999999998E-3</v>
      </c>
      <c r="T299" s="2">
        <v>0</v>
      </c>
      <c r="U299" s="3">
        <v>0</v>
      </c>
      <c r="V299" s="2">
        <v>0</v>
      </c>
      <c r="W299" s="2">
        <v>0</v>
      </c>
      <c r="X299" s="2">
        <v>23</v>
      </c>
      <c r="Y299" s="7">
        <v>0.54</v>
      </c>
      <c r="Z299" s="7">
        <v>1.07</v>
      </c>
      <c r="AA299" s="8">
        <v>17.38</v>
      </c>
      <c r="AB299" s="7">
        <v>1.421</v>
      </c>
      <c r="AC299" s="7">
        <v>97.74</v>
      </c>
      <c r="AD299" s="8">
        <v>1</v>
      </c>
      <c r="AE299" s="8">
        <v>1.9</v>
      </c>
      <c r="AF299" s="7">
        <v>0</v>
      </c>
      <c r="AG299" s="8">
        <v>16.75</v>
      </c>
      <c r="AH299" s="5">
        <v>100</v>
      </c>
      <c r="AI299" s="5">
        <v>6702</v>
      </c>
      <c r="AJ299" s="7">
        <v>97.77</v>
      </c>
      <c r="AK299" s="8">
        <v>16.59</v>
      </c>
    </row>
    <row r="300" spans="1:37" x14ac:dyDescent="0.3">
      <c r="A300" s="10">
        <v>43298.96875</v>
      </c>
      <c r="B300">
        <v>14.77</v>
      </c>
      <c r="C300">
        <v>16.68</v>
      </c>
      <c r="D300" s="1">
        <v>2.9999999999999997E-4</v>
      </c>
      <c r="E300" s="1">
        <v>2.0000000000000001E-4</v>
      </c>
      <c r="F300" s="2">
        <v>2</v>
      </c>
      <c r="G300" s="3">
        <v>1.5769</v>
      </c>
      <c r="H300" s="4">
        <v>0</v>
      </c>
      <c r="I300" s="4">
        <v>1E-4</v>
      </c>
      <c r="J300" s="5">
        <v>1</v>
      </c>
      <c r="K300" s="6">
        <v>1.5769</v>
      </c>
      <c r="L300" s="1">
        <v>5.9999999999999995E-4</v>
      </c>
      <c r="M300" s="1">
        <v>2.0000000000000001E-4</v>
      </c>
      <c r="N300" s="2">
        <v>1</v>
      </c>
      <c r="O300" s="3">
        <v>0.83330000000000004</v>
      </c>
      <c r="P300" s="4">
        <v>8.9999999999999998E-4</v>
      </c>
      <c r="Q300" s="4">
        <v>6.9999999999999999E-4</v>
      </c>
      <c r="R300" s="5">
        <v>2</v>
      </c>
      <c r="S300" s="6">
        <v>0.83330000000000004</v>
      </c>
      <c r="T300" s="2">
        <v>0</v>
      </c>
      <c r="U300" s="3">
        <v>0</v>
      </c>
      <c r="V300" s="2">
        <v>0</v>
      </c>
      <c r="W300" s="2">
        <v>0</v>
      </c>
      <c r="X300" s="2">
        <v>24</v>
      </c>
      <c r="Y300" s="7">
        <v>0.38</v>
      </c>
      <c r="Z300" s="7">
        <v>0.79</v>
      </c>
      <c r="AA300" s="8">
        <v>17.190000000000001</v>
      </c>
      <c r="AB300" s="7">
        <v>1.415</v>
      </c>
      <c r="AC300" s="7">
        <v>97.73</v>
      </c>
      <c r="AD300" s="8">
        <v>0.9</v>
      </c>
      <c r="AE300" s="8">
        <v>1.9</v>
      </c>
      <c r="AF300" s="7">
        <v>0</v>
      </c>
      <c r="AG300" s="8">
        <v>16.45</v>
      </c>
      <c r="AH300" s="5">
        <v>100</v>
      </c>
      <c r="AI300" s="5">
        <v>6703</v>
      </c>
      <c r="AJ300" s="7">
        <v>97.76</v>
      </c>
      <c r="AK300" s="8">
        <v>16.3</v>
      </c>
    </row>
    <row r="301" spans="1:37" x14ac:dyDescent="0.3">
      <c r="A301" s="10">
        <v>43298.979166666657</v>
      </c>
      <c r="B301">
        <v>14.51</v>
      </c>
      <c r="C301">
        <v>16.25</v>
      </c>
      <c r="D301" s="1">
        <v>5.0000000000000001E-4</v>
      </c>
      <c r="E301" s="1">
        <v>1E-4</v>
      </c>
      <c r="F301" s="2">
        <v>2</v>
      </c>
      <c r="G301" s="3">
        <v>1E-4</v>
      </c>
      <c r="H301" s="4">
        <v>0</v>
      </c>
      <c r="I301" s="4">
        <v>1E-4</v>
      </c>
      <c r="J301" s="5">
        <v>1</v>
      </c>
      <c r="K301" s="6">
        <v>1E-4</v>
      </c>
      <c r="L301" s="1">
        <v>4.0000000000000002E-4</v>
      </c>
      <c r="M301" s="1">
        <v>2.0000000000000001E-4</v>
      </c>
      <c r="N301" s="2">
        <v>1</v>
      </c>
      <c r="O301" s="3">
        <v>0.21540000000000001</v>
      </c>
      <c r="P301" s="4">
        <v>8.9999999999999998E-4</v>
      </c>
      <c r="Q301" s="4">
        <v>2.0000000000000001E-4</v>
      </c>
      <c r="R301" s="5">
        <v>2</v>
      </c>
      <c r="S301" s="6">
        <v>0.21540000000000001</v>
      </c>
      <c r="T301" s="2">
        <v>0</v>
      </c>
      <c r="U301" s="3">
        <v>0</v>
      </c>
      <c r="V301" s="2">
        <v>0</v>
      </c>
      <c r="W301" s="2">
        <v>0</v>
      </c>
      <c r="X301" s="2">
        <v>75</v>
      </c>
      <c r="Y301" s="7">
        <v>0.28000000000000003</v>
      </c>
      <c r="Z301" s="7">
        <v>0.67</v>
      </c>
      <c r="AA301" s="8">
        <v>16.899999999999999</v>
      </c>
      <c r="AB301" s="7">
        <v>1.3919999999999999</v>
      </c>
      <c r="AC301" s="7">
        <v>97.74</v>
      </c>
      <c r="AD301" s="8">
        <v>1</v>
      </c>
      <c r="AE301" s="8">
        <v>2</v>
      </c>
      <c r="AF301" s="7">
        <v>0</v>
      </c>
      <c r="AG301" s="8">
        <v>16.190000000000001</v>
      </c>
      <c r="AH301" s="5">
        <v>100</v>
      </c>
      <c r="AI301" s="5">
        <v>6702</v>
      </c>
      <c r="AJ301" s="7">
        <v>97.77</v>
      </c>
      <c r="AK301" s="8">
        <v>16.079999999999998</v>
      </c>
    </row>
    <row r="302" spans="1:37" x14ac:dyDescent="0.3">
      <c r="A302" s="10">
        <v>43298.989583333343</v>
      </c>
      <c r="B302">
        <v>14.64</v>
      </c>
      <c r="C302">
        <v>15.81</v>
      </c>
      <c r="D302" s="1">
        <v>2.9999999999999997E-4</v>
      </c>
      <c r="E302" s="1">
        <v>1E-4</v>
      </c>
      <c r="F302" s="2">
        <v>2</v>
      </c>
      <c r="G302" s="3">
        <v>2.9285999999999999</v>
      </c>
      <c r="H302" s="4">
        <v>0</v>
      </c>
      <c r="I302" s="4">
        <v>0</v>
      </c>
      <c r="J302" s="5">
        <v>1</v>
      </c>
      <c r="K302" s="6">
        <v>2.9285999999999999</v>
      </c>
      <c r="L302" s="1">
        <v>5.0000000000000001E-4</v>
      </c>
      <c r="M302" s="1">
        <v>2.0000000000000001E-4</v>
      </c>
      <c r="N302" s="2">
        <v>1</v>
      </c>
      <c r="O302" s="3">
        <v>0.18820000000000001</v>
      </c>
      <c r="P302" s="4">
        <v>1.1999999999999999E-3</v>
      </c>
      <c r="Q302" s="4">
        <v>2.0000000000000001E-4</v>
      </c>
      <c r="R302" s="5">
        <v>2</v>
      </c>
      <c r="S302" s="6">
        <v>0.18820000000000001</v>
      </c>
      <c r="T302" s="2">
        <v>0</v>
      </c>
      <c r="U302" s="3">
        <v>0</v>
      </c>
      <c r="V302" s="2">
        <v>0</v>
      </c>
      <c r="W302" s="2">
        <v>0</v>
      </c>
      <c r="X302" s="2">
        <v>45</v>
      </c>
      <c r="Y302" s="7">
        <v>0.21</v>
      </c>
      <c r="Z302" s="7">
        <v>0.47</v>
      </c>
      <c r="AA302" s="8">
        <v>16.97</v>
      </c>
      <c r="AB302" s="7">
        <v>1.367</v>
      </c>
      <c r="AC302" s="7">
        <v>97.76</v>
      </c>
      <c r="AD302" s="8">
        <v>1</v>
      </c>
      <c r="AE302" s="8">
        <v>1.9</v>
      </c>
      <c r="AF302" s="7">
        <v>0</v>
      </c>
      <c r="AG302" s="8">
        <v>15.95</v>
      </c>
      <c r="AH302" s="5">
        <v>100</v>
      </c>
      <c r="AI302" s="5">
        <v>6702</v>
      </c>
      <c r="AJ302" s="7">
        <v>97.78</v>
      </c>
      <c r="AK302" s="8">
        <v>15.94</v>
      </c>
    </row>
    <row r="303" spans="1:37" x14ac:dyDescent="0.3">
      <c r="A303" s="10">
        <v>43299</v>
      </c>
      <c r="B303">
        <v>14.75</v>
      </c>
      <c r="C303">
        <v>15.99</v>
      </c>
      <c r="D303" s="1">
        <v>4.0000000000000002E-4</v>
      </c>
      <c r="E303" s="1">
        <v>0</v>
      </c>
      <c r="F303" s="2">
        <v>2</v>
      </c>
      <c r="G303" s="3">
        <v>1E-4</v>
      </c>
      <c r="H303" s="4">
        <v>0</v>
      </c>
      <c r="I303" s="4">
        <v>1E-4</v>
      </c>
      <c r="J303" s="5">
        <v>1</v>
      </c>
      <c r="K303" s="6">
        <v>1E-4</v>
      </c>
      <c r="L303" s="1">
        <v>2.9999999999999997E-4</v>
      </c>
      <c r="M303" s="1">
        <v>2.0000000000000001E-4</v>
      </c>
      <c r="N303" s="2">
        <v>1</v>
      </c>
      <c r="O303" s="3">
        <v>0.66339999999999999</v>
      </c>
      <c r="P303" s="4">
        <v>6.9999999999999999E-4</v>
      </c>
      <c r="Q303" s="4">
        <v>4.0000000000000002E-4</v>
      </c>
      <c r="R303" s="5">
        <v>2</v>
      </c>
      <c r="S303" s="6">
        <v>0.66339999999999999</v>
      </c>
      <c r="T303" s="2">
        <v>0</v>
      </c>
      <c r="U303" s="3">
        <v>0</v>
      </c>
      <c r="V303" s="2">
        <v>0</v>
      </c>
      <c r="W303" s="2">
        <v>0</v>
      </c>
      <c r="X303" s="2">
        <v>325</v>
      </c>
      <c r="Y303" s="7">
        <v>0.48</v>
      </c>
      <c r="Z303" s="7">
        <v>1.35</v>
      </c>
      <c r="AA303" s="8">
        <v>17.28</v>
      </c>
      <c r="AB303" s="7">
        <v>1.3540000000000001</v>
      </c>
      <c r="AC303" s="7">
        <v>97.75</v>
      </c>
      <c r="AD303" s="8">
        <v>1</v>
      </c>
      <c r="AE303" s="8">
        <v>2</v>
      </c>
      <c r="AF303" s="7">
        <v>0</v>
      </c>
      <c r="AG303" s="8">
        <v>15.83</v>
      </c>
      <c r="AH303" s="5">
        <v>100</v>
      </c>
      <c r="AI303" s="5">
        <v>6702</v>
      </c>
      <c r="AJ303" s="7">
        <v>97.77</v>
      </c>
      <c r="AK303" s="8">
        <v>15.88</v>
      </c>
    </row>
    <row r="304" spans="1:37" x14ac:dyDescent="0.3">
      <c r="A304" s="10">
        <v>43299.010416666657</v>
      </c>
      <c r="B304">
        <v>14.39</v>
      </c>
      <c r="C304">
        <v>16.88</v>
      </c>
      <c r="D304" s="1">
        <v>2.9999999999999997E-4</v>
      </c>
      <c r="E304" s="1">
        <v>1E-4</v>
      </c>
      <c r="F304" s="2">
        <v>2</v>
      </c>
      <c r="G304" s="3" t="e">
        <f>#N/A</f>
        <v>#N/A</v>
      </c>
      <c r="H304" s="4">
        <v>0</v>
      </c>
      <c r="I304" s="4">
        <v>1E-4</v>
      </c>
      <c r="J304" s="5">
        <v>1</v>
      </c>
      <c r="K304" s="6" t="e">
        <f>#N/A</f>
        <v>#N/A</v>
      </c>
      <c r="L304" s="1">
        <v>6.9999999999999999E-4</v>
      </c>
      <c r="M304" s="1">
        <v>2.0000000000000001E-4</v>
      </c>
      <c r="N304" s="2">
        <v>1</v>
      </c>
      <c r="O304" s="3">
        <v>0.5</v>
      </c>
      <c r="P304" s="4">
        <v>8.0000000000000004E-4</v>
      </c>
      <c r="Q304" s="4">
        <v>4.0000000000000002E-4</v>
      </c>
      <c r="R304" s="5">
        <v>2</v>
      </c>
      <c r="S304" s="6">
        <v>0.5</v>
      </c>
      <c r="T304" s="2">
        <v>0</v>
      </c>
      <c r="U304" s="3">
        <v>0</v>
      </c>
      <c r="V304" s="2">
        <v>0</v>
      </c>
      <c r="W304" s="2">
        <v>0</v>
      </c>
      <c r="X304" s="2">
        <v>329</v>
      </c>
      <c r="Y304" s="7">
        <v>1.23</v>
      </c>
      <c r="Z304" s="7">
        <v>2.31</v>
      </c>
      <c r="AA304" s="8">
        <v>17.39</v>
      </c>
      <c r="AB304" s="7">
        <v>1.385</v>
      </c>
      <c r="AC304" s="7">
        <v>97.74</v>
      </c>
      <c r="AD304" s="8">
        <v>1</v>
      </c>
      <c r="AE304" s="8">
        <v>1.9</v>
      </c>
      <c r="AF304" s="7">
        <v>0</v>
      </c>
      <c r="AG304" s="8">
        <v>16.22</v>
      </c>
      <c r="AH304" s="5">
        <v>100</v>
      </c>
      <c r="AI304" s="5">
        <v>6702</v>
      </c>
      <c r="AJ304" s="7">
        <v>97.77</v>
      </c>
      <c r="AK304" s="8">
        <v>16.18</v>
      </c>
    </row>
    <row r="305" spans="1:37" x14ac:dyDescent="0.3">
      <c r="A305" s="10">
        <v>43299.020833333343</v>
      </c>
      <c r="B305">
        <v>14.19</v>
      </c>
      <c r="C305">
        <v>16.899999999999999</v>
      </c>
      <c r="D305" s="1">
        <v>4.0000000000000002E-4</v>
      </c>
      <c r="E305" s="1">
        <v>1E-4</v>
      </c>
      <c r="F305" s="2">
        <v>2</v>
      </c>
      <c r="G305" s="3" t="e">
        <f>#N/A</f>
        <v>#N/A</v>
      </c>
      <c r="H305" s="4">
        <v>0</v>
      </c>
      <c r="I305" s="4">
        <v>0</v>
      </c>
      <c r="J305" s="5">
        <v>1</v>
      </c>
      <c r="K305" s="6" t="e">
        <f>#N/A</f>
        <v>#N/A</v>
      </c>
      <c r="L305" s="1">
        <v>4.0000000000000002E-4</v>
      </c>
      <c r="M305" s="1">
        <v>2.0000000000000001E-4</v>
      </c>
      <c r="N305" s="2">
        <v>1</v>
      </c>
      <c r="O305" s="3">
        <v>0.4294</v>
      </c>
      <c r="P305" s="4">
        <v>1.1000000000000001E-3</v>
      </c>
      <c r="Q305" s="4">
        <v>5.0000000000000001E-4</v>
      </c>
      <c r="R305" s="5">
        <v>2</v>
      </c>
      <c r="S305" s="6">
        <v>0.4294</v>
      </c>
      <c r="T305" s="2">
        <v>0</v>
      </c>
      <c r="U305" s="3">
        <v>0</v>
      </c>
      <c r="V305" s="2">
        <v>0</v>
      </c>
      <c r="W305" s="2">
        <v>0</v>
      </c>
      <c r="X305" s="2">
        <v>331</v>
      </c>
      <c r="Y305" s="7">
        <v>1.23</v>
      </c>
      <c r="Z305" s="7">
        <v>1.79</v>
      </c>
      <c r="AA305" s="8">
        <v>17.21</v>
      </c>
      <c r="AB305" s="7">
        <v>1.415</v>
      </c>
      <c r="AC305" s="7">
        <v>97.75</v>
      </c>
      <c r="AD305" s="8">
        <v>1</v>
      </c>
      <c r="AE305" s="8">
        <v>1.9</v>
      </c>
      <c r="AF305" s="7">
        <v>0</v>
      </c>
      <c r="AG305" s="8">
        <v>16.399999999999999</v>
      </c>
      <c r="AH305" s="5">
        <v>100</v>
      </c>
      <c r="AI305" s="5">
        <v>6702</v>
      </c>
      <c r="AJ305" s="7">
        <v>97.77</v>
      </c>
      <c r="AK305" s="8">
        <v>16.29</v>
      </c>
    </row>
    <row r="306" spans="1:37" x14ac:dyDescent="0.3">
      <c r="A306" s="10">
        <v>43299.03125</v>
      </c>
      <c r="B306">
        <v>14.27</v>
      </c>
      <c r="C306">
        <v>16.899999999999999</v>
      </c>
      <c r="D306" s="1">
        <v>5.0000000000000001E-4</v>
      </c>
      <c r="E306" s="1">
        <v>1E-4</v>
      </c>
      <c r="F306" s="2">
        <v>2</v>
      </c>
      <c r="G306" s="3" t="e">
        <f>#N/A</f>
        <v>#N/A</v>
      </c>
      <c r="H306" s="4">
        <v>0</v>
      </c>
      <c r="I306" s="4">
        <v>1E-4</v>
      </c>
      <c r="J306" s="5">
        <v>1</v>
      </c>
      <c r="K306" s="6" t="e">
        <f>#N/A</f>
        <v>#N/A</v>
      </c>
      <c r="L306" s="1">
        <v>5.9999999999999995E-4</v>
      </c>
      <c r="M306" s="1">
        <v>2.0000000000000001E-4</v>
      </c>
      <c r="N306" s="2">
        <v>1</v>
      </c>
      <c r="O306" s="3">
        <v>0.2979</v>
      </c>
      <c r="P306" s="4">
        <v>5.9999999999999995E-4</v>
      </c>
      <c r="Q306" s="4">
        <v>2.0000000000000001E-4</v>
      </c>
      <c r="R306" s="5">
        <v>2</v>
      </c>
      <c r="S306" s="6">
        <v>0.2979</v>
      </c>
      <c r="T306" s="2">
        <v>0</v>
      </c>
      <c r="U306" s="3">
        <v>0</v>
      </c>
      <c r="V306" s="2">
        <v>0</v>
      </c>
      <c r="W306" s="2">
        <v>0</v>
      </c>
      <c r="X306" s="2">
        <v>339</v>
      </c>
      <c r="Y306" s="7">
        <v>1.22</v>
      </c>
      <c r="Z306" s="7">
        <v>1.64</v>
      </c>
      <c r="AA306" s="8">
        <v>17.25</v>
      </c>
      <c r="AB306" s="7">
        <v>1.4319999999999999</v>
      </c>
      <c r="AC306" s="7">
        <v>97.75</v>
      </c>
      <c r="AD306" s="8">
        <v>1</v>
      </c>
      <c r="AE306" s="8">
        <v>1.9</v>
      </c>
      <c r="AF306" s="7">
        <v>0</v>
      </c>
      <c r="AG306" s="8">
        <v>16.489999999999998</v>
      </c>
      <c r="AH306" s="5">
        <v>100</v>
      </c>
      <c r="AI306" s="5">
        <v>6701</v>
      </c>
      <c r="AJ306" s="7">
        <v>97.77</v>
      </c>
      <c r="AK306" s="8">
        <v>16.309999999999999</v>
      </c>
    </row>
    <row r="307" spans="1:37" x14ac:dyDescent="0.3">
      <c r="A307" s="10">
        <v>43299.041666666657</v>
      </c>
      <c r="B307">
        <v>13.92</v>
      </c>
      <c r="C307">
        <v>16.940000000000001</v>
      </c>
      <c r="D307" s="1">
        <v>5.0000000000000001E-4</v>
      </c>
      <c r="E307" s="1">
        <v>1E-4</v>
      </c>
      <c r="F307" s="2">
        <v>2</v>
      </c>
      <c r="G307" s="3" t="e">
        <f>#N/A</f>
        <v>#N/A</v>
      </c>
      <c r="H307" s="4">
        <v>0</v>
      </c>
      <c r="I307" s="4">
        <v>0</v>
      </c>
      <c r="J307" s="5">
        <v>1</v>
      </c>
      <c r="K307" s="6" t="e">
        <f>#N/A</f>
        <v>#N/A</v>
      </c>
      <c r="L307" s="1">
        <v>4.0000000000000002E-4</v>
      </c>
      <c r="M307" s="1">
        <v>1E-4</v>
      </c>
      <c r="N307" s="2">
        <v>1</v>
      </c>
      <c r="O307" s="3">
        <v>0.21540000000000001</v>
      </c>
      <c r="P307" s="4">
        <v>8.9999999999999998E-4</v>
      </c>
      <c r="Q307" s="4">
        <v>2.0000000000000001E-4</v>
      </c>
      <c r="R307" s="5">
        <v>2</v>
      </c>
      <c r="S307" s="6">
        <v>0.21540000000000001</v>
      </c>
      <c r="T307" s="2">
        <v>0</v>
      </c>
      <c r="U307" s="3">
        <v>0</v>
      </c>
      <c r="V307" s="2">
        <v>0</v>
      </c>
      <c r="W307" s="2">
        <v>0</v>
      </c>
      <c r="X307" s="2">
        <v>340</v>
      </c>
      <c r="Y307" s="7">
        <v>1.62</v>
      </c>
      <c r="Z307" s="7">
        <v>2.2400000000000002</v>
      </c>
      <c r="AA307" s="8">
        <v>17.2</v>
      </c>
      <c r="AB307" s="7">
        <v>1.456</v>
      </c>
      <c r="AC307" s="7">
        <v>97.75</v>
      </c>
      <c r="AD307" s="8">
        <v>1</v>
      </c>
      <c r="AE307" s="8">
        <v>1.9</v>
      </c>
      <c r="AF307" s="7">
        <v>0</v>
      </c>
      <c r="AG307" s="8">
        <v>16.5</v>
      </c>
      <c r="AH307" s="5">
        <v>100</v>
      </c>
      <c r="AI307" s="5">
        <v>6702</v>
      </c>
      <c r="AJ307" s="7">
        <v>97.77</v>
      </c>
      <c r="AK307" s="8">
        <v>16.329999999999998</v>
      </c>
    </row>
    <row r="308" spans="1:37" x14ac:dyDescent="0.3">
      <c r="A308" s="10">
        <v>43299.052083333343</v>
      </c>
      <c r="B308">
        <v>13.72</v>
      </c>
      <c r="C308">
        <v>16.71</v>
      </c>
      <c r="D308" s="1">
        <v>4.0000000000000002E-4</v>
      </c>
      <c r="E308" s="1">
        <v>1E-4</v>
      </c>
      <c r="F308" s="2">
        <v>2</v>
      </c>
      <c r="G308" s="3" t="e">
        <f>#N/A</f>
        <v>#N/A</v>
      </c>
      <c r="H308" s="4">
        <v>0</v>
      </c>
      <c r="I308" s="4">
        <v>0</v>
      </c>
      <c r="J308" s="5">
        <v>1</v>
      </c>
      <c r="K308" s="6" t="e">
        <f>#N/A</f>
        <v>#N/A</v>
      </c>
      <c r="L308" s="1">
        <v>5.0000000000000001E-4</v>
      </c>
      <c r="M308" s="1">
        <v>2.0000000000000001E-4</v>
      </c>
      <c r="N308" s="2">
        <v>1</v>
      </c>
      <c r="O308" s="3">
        <v>0.4</v>
      </c>
      <c r="P308" s="4">
        <v>5.9999999999999995E-4</v>
      </c>
      <c r="Q308" s="4">
        <v>2.0000000000000001E-4</v>
      </c>
      <c r="R308" s="5">
        <v>2</v>
      </c>
      <c r="S308" s="6">
        <v>0.4</v>
      </c>
      <c r="T308" s="2">
        <v>0</v>
      </c>
      <c r="U308" s="3">
        <v>0</v>
      </c>
      <c r="V308" s="2">
        <v>0</v>
      </c>
      <c r="W308" s="2">
        <v>0</v>
      </c>
      <c r="X308" s="2">
        <v>340</v>
      </c>
      <c r="Y308" s="7">
        <v>1.68</v>
      </c>
      <c r="Z308" s="7">
        <v>2.39</v>
      </c>
      <c r="AA308" s="8">
        <v>16.920000000000002</v>
      </c>
      <c r="AB308" s="7">
        <v>1.4710000000000001</v>
      </c>
      <c r="AC308" s="7">
        <v>97.74</v>
      </c>
      <c r="AD308" s="8">
        <v>1</v>
      </c>
      <c r="AE308" s="8">
        <v>1.9</v>
      </c>
      <c r="AF308" s="7">
        <v>0</v>
      </c>
      <c r="AG308" s="8">
        <v>16.47</v>
      </c>
      <c r="AH308" s="5">
        <v>100</v>
      </c>
      <c r="AI308" s="5">
        <v>6702</v>
      </c>
      <c r="AJ308" s="7">
        <v>97.76</v>
      </c>
      <c r="AK308" s="8">
        <v>16.28</v>
      </c>
    </row>
    <row r="309" spans="1:37" x14ac:dyDescent="0.3">
      <c r="A309" s="10">
        <v>43299.0625</v>
      </c>
      <c r="B309">
        <v>13.9</v>
      </c>
      <c r="C309">
        <v>16.57</v>
      </c>
      <c r="D309" s="1">
        <v>2.9999999999999997E-4</v>
      </c>
      <c r="E309" s="1">
        <v>1E-4</v>
      </c>
      <c r="F309" s="2">
        <v>2</v>
      </c>
      <c r="G309" s="3" t="e">
        <f>#N/A</f>
        <v>#N/A</v>
      </c>
      <c r="H309" s="4">
        <v>0</v>
      </c>
      <c r="I309" s="4">
        <v>1E-4</v>
      </c>
      <c r="J309" s="5">
        <v>1</v>
      </c>
      <c r="K309" s="6" t="e">
        <f>#N/A</f>
        <v>#N/A</v>
      </c>
      <c r="L309" s="1">
        <v>5.0000000000000001E-4</v>
      </c>
      <c r="M309" s="1">
        <v>2.9999999999999997E-4</v>
      </c>
      <c r="N309" s="2">
        <v>1</v>
      </c>
      <c r="O309" s="3">
        <v>0.26800000000000002</v>
      </c>
      <c r="P309" s="4">
        <v>5.9999999999999995E-4</v>
      </c>
      <c r="Q309" s="4">
        <v>2.0000000000000001E-4</v>
      </c>
      <c r="R309" s="5">
        <v>2</v>
      </c>
      <c r="S309" s="6">
        <v>0.26800000000000002</v>
      </c>
      <c r="T309" s="2">
        <v>0</v>
      </c>
      <c r="U309" s="3">
        <v>0</v>
      </c>
      <c r="V309" s="2">
        <v>0</v>
      </c>
      <c r="W309" s="2">
        <v>0</v>
      </c>
      <c r="X309" s="2">
        <v>334</v>
      </c>
      <c r="Y309" s="7">
        <v>1.36</v>
      </c>
      <c r="Z309" s="7">
        <v>2.02</v>
      </c>
      <c r="AA309" s="8">
        <v>16.829999999999998</v>
      </c>
      <c r="AB309" s="7">
        <v>1.484</v>
      </c>
      <c r="AC309" s="7">
        <v>97.74</v>
      </c>
      <c r="AD309" s="8">
        <v>1</v>
      </c>
      <c r="AE309" s="8">
        <v>1.9</v>
      </c>
      <c r="AF309" s="7">
        <v>0</v>
      </c>
      <c r="AG309" s="8">
        <v>16.37</v>
      </c>
      <c r="AH309" s="5">
        <v>100</v>
      </c>
      <c r="AI309" s="5">
        <v>6703</v>
      </c>
      <c r="AJ309" s="7">
        <v>97.76</v>
      </c>
      <c r="AK309" s="8">
        <v>16.23</v>
      </c>
    </row>
    <row r="310" spans="1:37" x14ac:dyDescent="0.3">
      <c r="A310" s="10">
        <v>43299.072916666657</v>
      </c>
      <c r="B310">
        <v>14.47</v>
      </c>
      <c r="C310">
        <v>16.260000000000002</v>
      </c>
      <c r="D310" s="1">
        <v>2.0000000000000001E-4</v>
      </c>
      <c r="E310" s="1">
        <v>0</v>
      </c>
      <c r="F310" s="2">
        <v>2</v>
      </c>
      <c r="G310" s="3" t="e">
        <f>#N/A</f>
        <v>#N/A</v>
      </c>
      <c r="H310" s="4">
        <v>0</v>
      </c>
      <c r="I310" s="4">
        <v>0</v>
      </c>
      <c r="J310" s="5">
        <v>1</v>
      </c>
      <c r="K310" s="6" t="e">
        <f>#N/A</f>
        <v>#N/A</v>
      </c>
      <c r="L310" s="1">
        <v>5.0000000000000001E-4</v>
      </c>
      <c r="M310" s="1">
        <v>2.0000000000000001E-4</v>
      </c>
      <c r="N310" s="2">
        <v>1</v>
      </c>
      <c r="O310" s="3">
        <v>0.4556</v>
      </c>
      <c r="P310" s="4">
        <v>5.9999999999999995E-4</v>
      </c>
      <c r="Q310" s="4">
        <v>2.9999999999999997E-4</v>
      </c>
      <c r="R310" s="5">
        <v>2</v>
      </c>
      <c r="S310" s="6">
        <v>0.4556</v>
      </c>
      <c r="T310" s="2">
        <v>0</v>
      </c>
      <c r="U310" s="3">
        <v>0</v>
      </c>
      <c r="V310" s="2">
        <v>0</v>
      </c>
      <c r="W310" s="2">
        <v>0</v>
      </c>
      <c r="X310" s="2">
        <v>292</v>
      </c>
      <c r="Y310" s="7">
        <v>0.52</v>
      </c>
      <c r="Z310" s="7">
        <v>1.1399999999999999</v>
      </c>
      <c r="AA310" s="8">
        <v>16.71</v>
      </c>
      <c r="AB310" s="7">
        <v>1.4830000000000001</v>
      </c>
      <c r="AC310" s="7">
        <v>97.75</v>
      </c>
      <c r="AD310" s="8">
        <v>1</v>
      </c>
      <c r="AE310" s="8">
        <v>1.9</v>
      </c>
      <c r="AF310" s="7">
        <v>0</v>
      </c>
      <c r="AG310" s="8">
        <v>16.18</v>
      </c>
      <c r="AH310" s="5">
        <v>100</v>
      </c>
      <c r="AI310" s="5">
        <v>6701</v>
      </c>
      <c r="AJ310" s="7">
        <v>97.78</v>
      </c>
      <c r="AK310" s="8">
        <v>16.12</v>
      </c>
    </row>
    <row r="311" spans="1:37" x14ac:dyDescent="0.3">
      <c r="A311" s="10">
        <v>43299.083333333343</v>
      </c>
      <c r="B311">
        <v>14.2</v>
      </c>
      <c r="C311">
        <v>15.95</v>
      </c>
      <c r="D311" s="1">
        <v>2.9999999999999997E-4</v>
      </c>
      <c r="E311" s="1">
        <v>1E-4</v>
      </c>
      <c r="F311" s="2">
        <v>2</v>
      </c>
      <c r="G311" s="3" t="e">
        <f>#N/A</f>
        <v>#N/A</v>
      </c>
      <c r="H311" s="4">
        <v>0</v>
      </c>
      <c r="I311" s="4">
        <v>0</v>
      </c>
      <c r="J311" s="5">
        <v>1</v>
      </c>
      <c r="K311" s="6" t="e">
        <f>#N/A</f>
        <v>#N/A</v>
      </c>
      <c r="L311" s="1">
        <v>4.0000000000000002E-4</v>
      </c>
      <c r="M311" s="1">
        <v>2.0000000000000001E-4</v>
      </c>
      <c r="N311" s="2">
        <v>1</v>
      </c>
      <c r="O311" s="3">
        <v>0.3846</v>
      </c>
      <c r="P311" s="4">
        <v>8.9999999999999998E-4</v>
      </c>
      <c r="Q311" s="4">
        <v>2.9999999999999997E-4</v>
      </c>
      <c r="R311" s="5">
        <v>2</v>
      </c>
      <c r="S311" s="6">
        <v>0.3846</v>
      </c>
      <c r="T311" s="2">
        <v>0</v>
      </c>
      <c r="U311" s="3">
        <v>0</v>
      </c>
      <c r="V311" s="2">
        <v>0</v>
      </c>
      <c r="W311" s="2">
        <v>0</v>
      </c>
      <c r="X311" s="2">
        <v>305</v>
      </c>
      <c r="Y311" s="7">
        <v>0.51</v>
      </c>
      <c r="Z311" s="7">
        <v>0.78</v>
      </c>
      <c r="AA311" s="8">
        <v>16.75</v>
      </c>
      <c r="AB311" s="7">
        <v>1.482</v>
      </c>
      <c r="AC311" s="7">
        <v>97.77</v>
      </c>
      <c r="AD311" s="8">
        <v>1</v>
      </c>
      <c r="AE311" s="8">
        <v>1.9</v>
      </c>
      <c r="AF311" s="7">
        <v>0</v>
      </c>
      <c r="AG311" s="8">
        <v>15.95</v>
      </c>
      <c r="AH311" s="5">
        <v>100</v>
      </c>
      <c r="AI311" s="5">
        <v>6701</v>
      </c>
      <c r="AJ311" s="7">
        <v>97.78</v>
      </c>
      <c r="AK311" s="8">
        <v>15.99</v>
      </c>
    </row>
    <row r="312" spans="1:37" x14ac:dyDescent="0.3">
      <c r="A312" s="10">
        <v>43299.09375</v>
      </c>
      <c r="B312">
        <v>13.85</v>
      </c>
      <c r="C312">
        <v>16.13</v>
      </c>
      <c r="D312" s="1">
        <v>2.0000000000000001E-4</v>
      </c>
      <c r="E312" s="1">
        <v>1E-4</v>
      </c>
      <c r="F312" s="2">
        <v>2</v>
      </c>
      <c r="G312" s="3">
        <v>1.5556000000000001</v>
      </c>
      <c r="H312" s="4">
        <v>0</v>
      </c>
      <c r="I312" s="4">
        <v>1E-4</v>
      </c>
      <c r="J312" s="5">
        <v>1</v>
      </c>
      <c r="K312" s="6">
        <v>1.5556000000000001</v>
      </c>
      <c r="L312" s="1">
        <v>4.0000000000000002E-4</v>
      </c>
      <c r="M312" s="1">
        <v>1E-4</v>
      </c>
      <c r="N312" s="2">
        <v>1</v>
      </c>
      <c r="O312" s="3">
        <v>0.25</v>
      </c>
      <c r="P312" s="4">
        <v>6.9999999999999999E-4</v>
      </c>
      <c r="Q312" s="4">
        <v>2.0000000000000001E-4</v>
      </c>
      <c r="R312" s="5">
        <v>2</v>
      </c>
      <c r="S312" s="6">
        <v>0.25</v>
      </c>
      <c r="T312" s="2">
        <v>0</v>
      </c>
      <c r="U312" s="3">
        <v>0</v>
      </c>
      <c r="V312" s="2">
        <v>0</v>
      </c>
      <c r="W312" s="2">
        <v>0</v>
      </c>
      <c r="X312" s="2">
        <v>1</v>
      </c>
      <c r="Y312" s="7">
        <v>0.88</v>
      </c>
      <c r="Z312" s="7">
        <v>1.3</v>
      </c>
      <c r="AA312" s="8">
        <v>16.62</v>
      </c>
      <c r="AB312" s="7">
        <v>1.4930000000000001</v>
      </c>
      <c r="AC312" s="7">
        <v>97.77</v>
      </c>
      <c r="AD312" s="8">
        <v>1</v>
      </c>
      <c r="AE312" s="8">
        <v>1.9</v>
      </c>
      <c r="AF312" s="7">
        <v>0</v>
      </c>
      <c r="AG312" s="8">
        <v>15.82</v>
      </c>
      <c r="AH312" s="5">
        <v>100</v>
      </c>
      <c r="AI312" s="5">
        <v>6701</v>
      </c>
      <c r="AJ312" s="7">
        <v>97.78</v>
      </c>
      <c r="AK312" s="8">
        <v>15.83</v>
      </c>
    </row>
    <row r="313" spans="1:37" x14ac:dyDescent="0.3">
      <c r="A313" s="10">
        <v>43299.104166666657</v>
      </c>
      <c r="B313">
        <v>13.46</v>
      </c>
      <c r="C313">
        <v>16.09</v>
      </c>
      <c r="D313" s="1">
        <v>2.9999999999999997E-4</v>
      </c>
      <c r="E313" s="1">
        <v>0</v>
      </c>
      <c r="F313" s="2">
        <v>2</v>
      </c>
      <c r="G313" s="3">
        <v>1E-4</v>
      </c>
      <c r="H313" s="4">
        <v>0</v>
      </c>
      <c r="I313" s="4">
        <v>1E-4</v>
      </c>
      <c r="J313" s="5">
        <v>1</v>
      </c>
      <c r="K313" s="6">
        <v>1E-4</v>
      </c>
      <c r="L313" s="1">
        <v>4.0000000000000002E-4</v>
      </c>
      <c r="M313" s="1">
        <v>1E-4</v>
      </c>
      <c r="N313" s="2">
        <v>1</v>
      </c>
      <c r="O313" s="3">
        <v>0.80700000000000005</v>
      </c>
      <c r="P313" s="4">
        <v>8.0000000000000004E-4</v>
      </c>
      <c r="Q313" s="4">
        <v>5.9999999999999995E-4</v>
      </c>
      <c r="R313" s="5">
        <v>2</v>
      </c>
      <c r="S313" s="6">
        <v>0.80700000000000005</v>
      </c>
      <c r="T313" s="2">
        <v>0</v>
      </c>
      <c r="U313" s="3">
        <v>0</v>
      </c>
      <c r="V313" s="2">
        <v>0</v>
      </c>
      <c r="W313" s="2">
        <v>0</v>
      </c>
      <c r="X313" s="2">
        <v>1</v>
      </c>
      <c r="Y313" s="7">
        <v>1.37</v>
      </c>
      <c r="Z313" s="7">
        <v>2.33</v>
      </c>
      <c r="AA313" s="8">
        <v>16.399999999999999</v>
      </c>
      <c r="AB313" s="7">
        <v>1.5049999999999999</v>
      </c>
      <c r="AC313" s="7">
        <v>97.78</v>
      </c>
      <c r="AD313" s="8">
        <v>1</v>
      </c>
      <c r="AE313" s="8">
        <v>1.9</v>
      </c>
      <c r="AF313" s="7">
        <v>0</v>
      </c>
      <c r="AG313" s="8">
        <v>15.72</v>
      </c>
      <c r="AH313" s="5">
        <v>100</v>
      </c>
      <c r="AI313" s="5">
        <v>6701</v>
      </c>
      <c r="AJ313" s="7">
        <v>97.79</v>
      </c>
      <c r="AK313" s="8">
        <v>15.58</v>
      </c>
    </row>
    <row r="314" spans="1:37" x14ac:dyDescent="0.3">
      <c r="A314" s="10">
        <v>43299.114583333343</v>
      </c>
      <c r="B314">
        <v>13.51</v>
      </c>
      <c r="C314">
        <v>15.99</v>
      </c>
      <c r="D314" s="1">
        <v>4.0000000000000002E-4</v>
      </c>
      <c r="E314" s="1">
        <v>2.9999999999999997E-4</v>
      </c>
      <c r="F314" s="2">
        <v>2</v>
      </c>
      <c r="G314" s="3">
        <v>1.4348000000000001</v>
      </c>
      <c r="H314" s="4">
        <v>0</v>
      </c>
      <c r="I314" s="4">
        <v>1E-4</v>
      </c>
      <c r="J314" s="5">
        <v>1</v>
      </c>
      <c r="K314" s="6">
        <v>1.4348000000000001</v>
      </c>
      <c r="L314" s="1">
        <v>5.9999999999999995E-4</v>
      </c>
      <c r="M314" s="1">
        <v>1E-4</v>
      </c>
      <c r="N314" s="2">
        <v>1</v>
      </c>
      <c r="O314" s="3">
        <v>0.71130000000000004</v>
      </c>
      <c r="P314" s="4">
        <v>8.9999999999999998E-4</v>
      </c>
      <c r="Q314" s="4">
        <v>6.9999999999999999E-4</v>
      </c>
      <c r="R314" s="5">
        <v>2</v>
      </c>
      <c r="S314" s="6">
        <v>0.71130000000000004</v>
      </c>
      <c r="T314" s="2">
        <v>0</v>
      </c>
      <c r="U314" s="3">
        <v>0</v>
      </c>
      <c r="V314" s="2">
        <v>0</v>
      </c>
      <c r="W314" s="2">
        <v>0</v>
      </c>
      <c r="X314" s="2">
        <v>21</v>
      </c>
      <c r="Y314" s="7">
        <v>0.96</v>
      </c>
      <c r="Z314" s="7">
        <v>2.15</v>
      </c>
      <c r="AA314" s="8">
        <v>16.07</v>
      </c>
      <c r="AB314" s="7">
        <v>1.5129999999999999</v>
      </c>
      <c r="AC314" s="7">
        <v>97.79</v>
      </c>
      <c r="AD314" s="8">
        <v>1</v>
      </c>
      <c r="AE314" s="8">
        <v>1.9</v>
      </c>
      <c r="AF314" s="7">
        <v>0</v>
      </c>
      <c r="AG314" s="8">
        <v>15.67</v>
      </c>
      <c r="AH314" s="5">
        <v>100</v>
      </c>
      <c r="AI314" s="5">
        <v>6700</v>
      </c>
      <c r="AJ314" s="7">
        <v>97.8</v>
      </c>
      <c r="AK314" s="8">
        <v>15.52</v>
      </c>
    </row>
    <row r="315" spans="1:37" x14ac:dyDescent="0.3">
      <c r="A315" s="10">
        <v>43299.125</v>
      </c>
      <c r="B315">
        <v>13.27</v>
      </c>
      <c r="C315">
        <v>15.2</v>
      </c>
      <c r="D315" s="1">
        <v>2.5000000000000001E-3</v>
      </c>
      <c r="E315" s="1">
        <v>2.3999999999999998E-3</v>
      </c>
      <c r="F315" s="2">
        <v>2</v>
      </c>
      <c r="G315" s="3">
        <v>1.0334000000000001</v>
      </c>
      <c r="H315" s="4">
        <v>0</v>
      </c>
      <c r="I315" s="4">
        <v>2.0000000000000001E-4</v>
      </c>
      <c r="J315" s="5">
        <v>1</v>
      </c>
      <c r="K315" s="6">
        <v>1.0334000000000001</v>
      </c>
      <c r="L315" s="1">
        <v>4.0000000000000002E-4</v>
      </c>
      <c r="M315" s="1">
        <v>1E-4</v>
      </c>
      <c r="N315" s="2">
        <v>1</v>
      </c>
      <c r="O315" s="3">
        <v>0.36080000000000001</v>
      </c>
      <c r="P315" s="4">
        <v>2.5999999999999999E-3</v>
      </c>
      <c r="Q315" s="4">
        <v>8.9999999999999998E-4</v>
      </c>
      <c r="R315" s="5">
        <v>2</v>
      </c>
      <c r="S315" s="6">
        <v>0.36080000000000001</v>
      </c>
      <c r="T315" s="2">
        <v>0.5</v>
      </c>
      <c r="U315" s="3">
        <v>0</v>
      </c>
      <c r="V315" s="2">
        <v>0</v>
      </c>
      <c r="W315" s="2">
        <v>0</v>
      </c>
      <c r="X315" s="2">
        <v>115</v>
      </c>
      <c r="Y315" s="7">
        <v>0.83</v>
      </c>
      <c r="Z315" s="7">
        <v>1.73</v>
      </c>
      <c r="AA315" s="8">
        <v>15.49</v>
      </c>
      <c r="AB315" s="7">
        <v>1.4890000000000001</v>
      </c>
      <c r="AC315" s="7">
        <v>97.82</v>
      </c>
      <c r="AD315" s="8">
        <v>1</v>
      </c>
      <c r="AE315" s="8">
        <v>2</v>
      </c>
      <c r="AF315" s="7">
        <v>0</v>
      </c>
      <c r="AG315" s="8">
        <v>15.32</v>
      </c>
      <c r="AH315" s="5">
        <v>100</v>
      </c>
      <c r="AI315" s="5">
        <v>6700</v>
      </c>
      <c r="AJ315" s="7">
        <v>97.82</v>
      </c>
      <c r="AK315" s="8">
        <v>15.28</v>
      </c>
    </row>
    <row r="316" spans="1:37" x14ac:dyDescent="0.3">
      <c r="A316" s="10">
        <v>43299.135416666657</v>
      </c>
      <c r="B316">
        <v>13.2</v>
      </c>
      <c r="C316">
        <v>14.63</v>
      </c>
      <c r="D316" s="1">
        <v>1.5599999999999999E-2</v>
      </c>
      <c r="E316" s="1">
        <v>1.5800000000000002E-2</v>
      </c>
      <c r="F316" s="2">
        <v>2</v>
      </c>
      <c r="G316" s="3">
        <v>0.98819999999999997</v>
      </c>
      <c r="H316" s="4">
        <v>0</v>
      </c>
      <c r="I316" s="4">
        <v>8.9999999999999998E-4</v>
      </c>
      <c r="J316" s="5">
        <v>1</v>
      </c>
      <c r="K316" s="6">
        <v>0.98819999999999997</v>
      </c>
      <c r="L316" s="1">
        <v>5.9999999999999995E-4</v>
      </c>
      <c r="M316" s="1">
        <v>2.0000000000000001E-4</v>
      </c>
      <c r="N316" s="2">
        <v>1</v>
      </c>
      <c r="O316" s="3">
        <v>0.81920000000000004</v>
      </c>
      <c r="P316" s="4">
        <v>1.3100000000000001E-2</v>
      </c>
      <c r="Q316" s="4">
        <v>1.0699999999999999E-2</v>
      </c>
      <c r="R316" s="5">
        <v>2</v>
      </c>
      <c r="S316" s="6">
        <v>0.81920000000000004</v>
      </c>
      <c r="T316" s="2">
        <v>5.9</v>
      </c>
      <c r="U316" s="3">
        <v>0</v>
      </c>
      <c r="V316" s="2">
        <v>0</v>
      </c>
      <c r="W316" s="2">
        <v>0</v>
      </c>
      <c r="X316" s="2">
        <v>112</v>
      </c>
      <c r="Y316" s="7">
        <v>0.96</v>
      </c>
      <c r="Z316" s="7">
        <v>1.61</v>
      </c>
      <c r="AA316" s="8">
        <v>15.57</v>
      </c>
      <c r="AB316" s="7">
        <v>1.4830000000000001</v>
      </c>
      <c r="AC316" s="7">
        <v>97.83</v>
      </c>
      <c r="AD316" s="8">
        <v>0.9</v>
      </c>
      <c r="AE316" s="8">
        <v>2</v>
      </c>
      <c r="AF316" s="7">
        <v>0</v>
      </c>
      <c r="AG316" s="8">
        <v>15.08</v>
      </c>
      <c r="AH316" s="5">
        <v>100</v>
      </c>
      <c r="AI316" s="5">
        <v>6701</v>
      </c>
      <c r="AJ316" s="7">
        <v>97.83</v>
      </c>
      <c r="AK316" s="8">
        <v>15.19</v>
      </c>
    </row>
    <row r="317" spans="1:37" x14ac:dyDescent="0.3">
      <c r="A317" s="10">
        <v>43299.145833333343</v>
      </c>
      <c r="B317">
        <v>13.49</v>
      </c>
      <c r="C317">
        <v>14.87</v>
      </c>
      <c r="D317" s="1">
        <v>9.7799999999999998E-2</v>
      </c>
      <c r="E317" s="1">
        <v>0.1019</v>
      </c>
      <c r="F317" s="2">
        <v>2</v>
      </c>
      <c r="G317" s="3">
        <v>0.95979999999999999</v>
      </c>
      <c r="H317" s="4">
        <v>4.0000000000000002E-4</v>
      </c>
      <c r="I317" s="4">
        <v>3.0000000000000001E-3</v>
      </c>
      <c r="J317" s="5">
        <v>1</v>
      </c>
      <c r="K317" s="6">
        <v>0.95979999999999999</v>
      </c>
      <c r="L317" s="1">
        <v>8.0000000000000004E-4</v>
      </c>
      <c r="M317" s="1">
        <v>4.0000000000000002E-4</v>
      </c>
      <c r="N317" s="2">
        <v>1</v>
      </c>
      <c r="O317" s="3">
        <v>0.96650000000000003</v>
      </c>
      <c r="P317" s="4">
        <v>5.2900000000000003E-2</v>
      </c>
      <c r="Q317" s="4">
        <v>5.1200000000000002E-2</v>
      </c>
      <c r="R317" s="5">
        <v>2</v>
      </c>
      <c r="S317" s="6">
        <v>0.96650000000000003</v>
      </c>
      <c r="T317" s="2">
        <v>28.4</v>
      </c>
      <c r="U317" s="3">
        <v>0</v>
      </c>
      <c r="V317" s="2">
        <v>0</v>
      </c>
      <c r="W317" s="2">
        <v>0</v>
      </c>
      <c r="X317" s="2">
        <v>110</v>
      </c>
      <c r="Y317" s="7">
        <v>0.83</v>
      </c>
      <c r="Z317" s="7">
        <v>1.3</v>
      </c>
      <c r="AA317" s="8">
        <v>15.97</v>
      </c>
      <c r="AB317" s="7">
        <v>1.4830000000000001</v>
      </c>
      <c r="AC317" s="7">
        <v>97.84</v>
      </c>
      <c r="AD317" s="8">
        <v>1</v>
      </c>
      <c r="AE317" s="8">
        <v>2</v>
      </c>
      <c r="AF317" s="7">
        <v>0</v>
      </c>
      <c r="AG317" s="8">
        <v>15.14</v>
      </c>
      <c r="AH317" s="5">
        <v>100</v>
      </c>
      <c r="AI317" s="5">
        <v>6700</v>
      </c>
      <c r="AJ317" s="7">
        <v>97.84</v>
      </c>
      <c r="AK317" s="8">
        <v>15.17</v>
      </c>
    </row>
    <row r="318" spans="1:37" x14ac:dyDescent="0.3">
      <c r="A318" s="10">
        <v>43299.15625</v>
      </c>
      <c r="B318">
        <v>13.8</v>
      </c>
      <c r="C318">
        <v>16.09</v>
      </c>
      <c r="D318" s="1">
        <v>0.18870000000000001</v>
      </c>
      <c r="E318" s="1">
        <v>0.1845</v>
      </c>
      <c r="F318" s="2">
        <v>2</v>
      </c>
      <c r="G318" s="3">
        <v>1.0226999999999999</v>
      </c>
      <c r="H318" s="4">
        <v>1.1999999999999999E-3</v>
      </c>
      <c r="I318" s="4">
        <v>7.1000000000000004E-3</v>
      </c>
      <c r="J318" s="5">
        <v>1</v>
      </c>
      <c r="K318" s="6">
        <v>1.0226999999999999</v>
      </c>
      <c r="L318" s="1">
        <v>2E-3</v>
      </c>
      <c r="M318" s="1">
        <v>1.1999999999999999E-3</v>
      </c>
      <c r="N318" s="2">
        <v>1</v>
      </c>
      <c r="O318" s="3">
        <v>1.0527</v>
      </c>
      <c r="P318" s="4">
        <v>0.1265</v>
      </c>
      <c r="Q318" s="4">
        <v>0.13320000000000001</v>
      </c>
      <c r="R318" s="5">
        <v>2</v>
      </c>
      <c r="S318" s="6">
        <v>1.0527</v>
      </c>
      <c r="T318" s="2">
        <v>55.9</v>
      </c>
      <c r="U318" s="3">
        <v>0</v>
      </c>
      <c r="V318" s="2">
        <v>0</v>
      </c>
      <c r="W318" s="2">
        <v>0</v>
      </c>
      <c r="X318" s="2">
        <v>120</v>
      </c>
      <c r="Y318" s="7">
        <v>0.65</v>
      </c>
      <c r="Z318" s="7">
        <v>1.39</v>
      </c>
      <c r="AA318" s="8">
        <v>16.29</v>
      </c>
      <c r="AB318" s="7">
        <v>1.5</v>
      </c>
      <c r="AC318" s="7">
        <v>97.85</v>
      </c>
      <c r="AD318" s="8">
        <v>0.9</v>
      </c>
      <c r="AE318" s="8">
        <v>2</v>
      </c>
      <c r="AF318" s="7">
        <v>0</v>
      </c>
      <c r="AG318" s="8">
        <v>15.57</v>
      </c>
      <c r="AH318" s="5">
        <v>100</v>
      </c>
      <c r="AI318" s="5">
        <v>6700</v>
      </c>
      <c r="AJ318" s="7">
        <v>97.86</v>
      </c>
      <c r="AK318" s="8">
        <v>15.25</v>
      </c>
    </row>
    <row r="319" spans="1:37" x14ac:dyDescent="0.3">
      <c r="A319" s="10">
        <v>43299.166666666657</v>
      </c>
      <c r="B319">
        <v>14.51</v>
      </c>
      <c r="C319">
        <v>17.77</v>
      </c>
      <c r="D319" s="1">
        <v>0.28149999999999997</v>
      </c>
      <c r="E319" s="1">
        <v>0.25890000000000002</v>
      </c>
      <c r="F319" s="2">
        <v>2</v>
      </c>
      <c r="G319" s="3">
        <v>1.0871</v>
      </c>
      <c r="H319" s="4">
        <v>1.9E-3</v>
      </c>
      <c r="I319" s="4">
        <v>1.18E-2</v>
      </c>
      <c r="J319" s="5">
        <v>1</v>
      </c>
      <c r="K319" s="6">
        <v>1.0871</v>
      </c>
      <c r="L319" s="1">
        <v>3.0999999999999999E-3</v>
      </c>
      <c r="M319" s="1">
        <v>2E-3</v>
      </c>
      <c r="N319" s="2">
        <v>1</v>
      </c>
      <c r="O319" s="3">
        <v>1.0531999999999999</v>
      </c>
      <c r="P319" s="4">
        <v>0.22770000000000001</v>
      </c>
      <c r="Q319" s="4">
        <v>0.23980000000000001</v>
      </c>
      <c r="R319" s="5">
        <v>2</v>
      </c>
      <c r="S319" s="6">
        <v>1.0531999999999999</v>
      </c>
      <c r="T319" s="2">
        <v>87.1</v>
      </c>
      <c r="U319" s="3">
        <v>0</v>
      </c>
      <c r="V319" s="2">
        <v>0</v>
      </c>
      <c r="W319" s="2">
        <v>0</v>
      </c>
      <c r="X319" s="2">
        <v>134</v>
      </c>
      <c r="Y319" s="7">
        <v>0.2</v>
      </c>
      <c r="Z319" s="7">
        <v>0.74</v>
      </c>
      <c r="AA319" s="8">
        <v>16.559999999999999</v>
      </c>
      <c r="AB319" s="7">
        <v>1.5209999999999999</v>
      </c>
      <c r="AC319" s="7">
        <v>97.86</v>
      </c>
      <c r="AD319" s="8">
        <v>0.9</v>
      </c>
      <c r="AE319" s="8">
        <v>2</v>
      </c>
      <c r="AF319" s="7">
        <v>0</v>
      </c>
      <c r="AG319" s="8">
        <v>16.190000000000001</v>
      </c>
      <c r="AH319" s="5">
        <v>100</v>
      </c>
      <c r="AI319" s="5">
        <v>6699</v>
      </c>
      <c r="AJ319" s="7">
        <v>97.88</v>
      </c>
      <c r="AK319" s="8">
        <v>15.24</v>
      </c>
    </row>
    <row r="320" spans="1:37" x14ac:dyDescent="0.3">
      <c r="A320" s="10">
        <v>43299.177083333343</v>
      </c>
      <c r="B320">
        <v>15.21</v>
      </c>
      <c r="C320">
        <v>19.8</v>
      </c>
      <c r="D320" s="1">
        <v>0.37059999999999998</v>
      </c>
      <c r="E320" s="1">
        <v>0.32619999999999999</v>
      </c>
      <c r="F320" s="2">
        <v>2</v>
      </c>
      <c r="G320" s="3">
        <v>1.1362000000000001</v>
      </c>
      <c r="H320" s="4">
        <v>2.3999999999999998E-3</v>
      </c>
      <c r="I320" s="4">
        <v>1.5900000000000001E-2</v>
      </c>
      <c r="J320" s="5">
        <v>1</v>
      </c>
      <c r="K320" s="6">
        <v>1.1362000000000001</v>
      </c>
      <c r="L320" s="1">
        <v>4.4000000000000003E-3</v>
      </c>
      <c r="M320" s="1">
        <v>3.0999999999999999E-3</v>
      </c>
      <c r="N320" s="2">
        <v>1</v>
      </c>
      <c r="O320" s="3">
        <v>1.0437000000000001</v>
      </c>
      <c r="P320" s="4">
        <v>0.33760000000000001</v>
      </c>
      <c r="Q320" s="4">
        <v>0.35239999999999999</v>
      </c>
      <c r="R320" s="5">
        <v>2</v>
      </c>
      <c r="S320" s="6">
        <v>1.0437000000000001</v>
      </c>
      <c r="T320" s="2">
        <v>119.5</v>
      </c>
      <c r="U320" s="3">
        <v>0</v>
      </c>
      <c r="V320" s="2">
        <v>0</v>
      </c>
      <c r="W320" s="2">
        <v>0</v>
      </c>
      <c r="X320" s="2">
        <v>142</v>
      </c>
      <c r="Y320" s="7">
        <v>0.24</v>
      </c>
      <c r="Z320" s="7">
        <v>0.5</v>
      </c>
      <c r="AA320" s="8">
        <v>16.89</v>
      </c>
      <c r="AB320" s="7">
        <v>1.542</v>
      </c>
      <c r="AC320" s="7">
        <v>97.85</v>
      </c>
      <c r="AD320" s="8">
        <v>0.9</v>
      </c>
      <c r="AE320" s="8">
        <v>2</v>
      </c>
      <c r="AF320" s="7">
        <v>0</v>
      </c>
      <c r="AG320" s="8">
        <v>17.03</v>
      </c>
      <c r="AH320" s="5">
        <v>100</v>
      </c>
      <c r="AI320" s="5">
        <v>6700</v>
      </c>
      <c r="AJ320" s="7">
        <v>97.88</v>
      </c>
      <c r="AK320" s="8">
        <v>15.26</v>
      </c>
    </row>
    <row r="321" spans="1:37" x14ac:dyDescent="0.3">
      <c r="A321" s="10">
        <v>43299.1875</v>
      </c>
      <c r="B321">
        <v>15.49</v>
      </c>
      <c r="C321">
        <v>21.3</v>
      </c>
      <c r="D321" s="1">
        <v>0.45369999999999999</v>
      </c>
      <c r="E321" s="1">
        <v>0.38629999999999998</v>
      </c>
      <c r="F321" s="2">
        <v>2</v>
      </c>
      <c r="G321" s="3">
        <v>1.1742999999999999</v>
      </c>
      <c r="H321" s="4">
        <v>2.8E-3</v>
      </c>
      <c r="I321" s="4">
        <v>2.01E-2</v>
      </c>
      <c r="J321" s="5">
        <v>1</v>
      </c>
      <c r="K321" s="6">
        <v>1.1742999999999999</v>
      </c>
      <c r="L321" s="1">
        <v>5.5999999999999999E-3</v>
      </c>
      <c r="M321" s="1">
        <v>3.8E-3</v>
      </c>
      <c r="N321" s="2">
        <v>1</v>
      </c>
      <c r="O321" s="3">
        <v>1.0348999999999999</v>
      </c>
      <c r="P321" s="4">
        <v>0.4471</v>
      </c>
      <c r="Q321" s="4">
        <v>0.4627</v>
      </c>
      <c r="R321" s="5">
        <v>2</v>
      </c>
      <c r="S321" s="6">
        <v>1.0348999999999999</v>
      </c>
      <c r="T321" s="2">
        <v>148.4</v>
      </c>
      <c r="U321" s="3">
        <v>0</v>
      </c>
      <c r="V321" s="2">
        <v>0</v>
      </c>
      <c r="W321" s="2">
        <v>0</v>
      </c>
      <c r="X321" s="2">
        <v>125</v>
      </c>
      <c r="Y321" s="7">
        <v>0.25</v>
      </c>
      <c r="Z321" s="7">
        <v>1.1100000000000001</v>
      </c>
      <c r="AA321" s="8">
        <v>17.36</v>
      </c>
      <c r="AB321" s="7">
        <v>1.581</v>
      </c>
      <c r="AC321" s="7">
        <v>97.87</v>
      </c>
      <c r="AD321" s="8">
        <v>0.9</v>
      </c>
      <c r="AE321" s="8">
        <v>2</v>
      </c>
      <c r="AF321" s="7">
        <v>0</v>
      </c>
      <c r="AG321" s="8">
        <v>18.079999999999998</v>
      </c>
      <c r="AH321" s="5">
        <v>100</v>
      </c>
      <c r="AI321" s="5">
        <v>6700</v>
      </c>
      <c r="AJ321" s="7">
        <v>97.89</v>
      </c>
      <c r="AK321" s="8">
        <v>15.49</v>
      </c>
    </row>
    <row r="322" spans="1:37" x14ac:dyDescent="0.3">
      <c r="A322" s="10">
        <v>43299.197916666657</v>
      </c>
      <c r="B322">
        <v>16.23</v>
      </c>
      <c r="C322">
        <v>22.2</v>
      </c>
      <c r="D322" s="1">
        <v>0.53390000000000004</v>
      </c>
      <c r="E322" s="1">
        <v>0.44309999999999999</v>
      </c>
      <c r="F322" s="2">
        <v>2</v>
      </c>
      <c r="G322" s="3">
        <v>1.2050000000000001</v>
      </c>
      <c r="H322" s="4">
        <v>3.3E-3</v>
      </c>
      <c r="I322" s="4">
        <v>2.53E-2</v>
      </c>
      <c r="J322" s="5">
        <v>1</v>
      </c>
      <c r="K322" s="6">
        <v>1.2050000000000001</v>
      </c>
      <c r="L322" s="1">
        <v>6.3E-3</v>
      </c>
      <c r="M322" s="1">
        <v>4.4999999999999997E-3</v>
      </c>
      <c r="N322" s="2">
        <v>1</v>
      </c>
      <c r="O322" s="3">
        <v>1.0258</v>
      </c>
      <c r="P322" s="4">
        <v>0.55649999999999999</v>
      </c>
      <c r="Q322" s="4">
        <v>0.57079999999999997</v>
      </c>
      <c r="R322" s="5">
        <v>2</v>
      </c>
      <c r="S322" s="6">
        <v>1.0258</v>
      </c>
      <c r="T322" s="2">
        <v>184.7</v>
      </c>
      <c r="U322" s="3">
        <v>0</v>
      </c>
      <c r="V322" s="2">
        <v>0</v>
      </c>
      <c r="W322" s="2">
        <v>0</v>
      </c>
      <c r="X322" s="2">
        <v>33</v>
      </c>
      <c r="Y322" s="7">
        <v>0.24</v>
      </c>
      <c r="Z322" s="7">
        <v>0.69</v>
      </c>
      <c r="AA322" s="8">
        <v>17.87</v>
      </c>
      <c r="AB322" s="7">
        <v>1.647</v>
      </c>
      <c r="AC322" s="7">
        <v>97.87</v>
      </c>
      <c r="AD322" s="8">
        <v>0.9</v>
      </c>
      <c r="AE322" s="8">
        <v>2</v>
      </c>
      <c r="AF322" s="7">
        <v>0</v>
      </c>
      <c r="AG322" s="8">
        <v>19.18</v>
      </c>
      <c r="AH322" s="5">
        <v>100</v>
      </c>
      <c r="AI322" s="5">
        <v>6700</v>
      </c>
      <c r="AJ322" s="7">
        <v>97.89</v>
      </c>
      <c r="AK322" s="8">
        <v>15.83</v>
      </c>
    </row>
    <row r="323" spans="1:37" x14ac:dyDescent="0.3">
      <c r="A323" s="10">
        <v>43299.208333333343</v>
      </c>
      <c r="B323">
        <v>16.809999999999999</v>
      </c>
      <c r="C323">
        <v>21.72</v>
      </c>
      <c r="D323" s="1">
        <v>0.61129999999999995</v>
      </c>
      <c r="E323" s="1">
        <v>0.4985</v>
      </c>
      <c r="F323" s="2">
        <v>2</v>
      </c>
      <c r="G323" s="3">
        <v>1.2264999999999999</v>
      </c>
      <c r="H323" s="4">
        <v>3.5000000000000001E-3</v>
      </c>
      <c r="I323" s="4">
        <v>3.0700000000000002E-2</v>
      </c>
      <c r="J323" s="5">
        <v>1</v>
      </c>
      <c r="K323" s="6">
        <v>1.2264999999999999</v>
      </c>
      <c r="L323" s="1">
        <v>7.1999999999999998E-3</v>
      </c>
      <c r="M323" s="1">
        <v>5.3E-3</v>
      </c>
      <c r="N323" s="2">
        <v>1</v>
      </c>
      <c r="O323" s="3">
        <v>1.0162</v>
      </c>
      <c r="P323" s="4">
        <v>0.66610000000000003</v>
      </c>
      <c r="Q323" s="4">
        <v>0.67689999999999995</v>
      </c>
      <c r="R323" s="5">
        <v>2</v>
      </c>
      <c r="S323" s="6">
        <v>1.0162</v>
      </c>
      <c r="T323" s="2">
        <v>227.1</v>
      </c>
      <c r="U323" s="3">
        <v>0</v>
      </c>
      <c r="V323" s="2">
        <v>0</v>
      </c>
      <c r="W323" s="2">
        <v>0</v>
      </c>
      <c r="X323" s="2">
        <v>6</v>
      </c>
      <c r="Y323" s="7">
        <v>0.38</v>
      </c>
      <c r="Z323" s="7">
        <v>1.07</v>
      </c>
      <c r="AA323" s="8">
        <v>18.170000000000002</v>
      </c>
      <c r="AB323" s="7">
        <v>1.673</v>
      </c>
      <c r="AC323" s="7">
        <v>97.89</v>
      </c>
      <c r="AD323" s="8">
        <v>0.9</v>
      </c>
      <c r="AE323" s="8">
        <v>2</v>
      </c>
      <c r="AF323" s="7">
        <v>0</v>
      </c>
      <c r="AG323" s="8">
        <v>20.23</v>
      </c>
      <c r="AH323" s="5">
        <v>100</v>
      </c>
      <c r="AI323" s="5">
        <v>6700</v>
      </c>
      <c r="AJ323" s="7">
        <v>97.9</v>
      </c>
      <c r="AK323" s="8">
        <v>16.27</v>
      </c>
    </row>
    <row r="324" spans="1:37" x14ac:dyDescent="0.3">
      <c r="A324" s="10">
        <v>43299.21875</v>
      </c>
      <c r="B324">
        <v>17.329999999999998</v>
      </c>
      <c r="C324">
        <v>21.17</v>
      </c>
      <c r="D324" s="1">
        <v>0.68510000000000004</v>
      </c>
      <c r="E324" s="1">
        <v>0.55410000000000004</v>
      </c>
      <c r="F324" s="2">
        <v>2</v>
      </c>
      <c r="G324" s="3">
        <v>1.2363999999999999</v>
      </c>
      <c r="H324" s="4">
        <v>3.8E-3</v>
      </c>
      <c r="I324" s="4">
        <v>3.56E-2</v>
      </c>
      <c r="J324" s="5">
        <v>1</v>
      </c>
      <c r="K324" s="6">
        <v>1.2363999999999999</v>
      </c>
      <c r="L324" s="1">
        <v>7.7000000000000002E-3</v>
      </c>
      <c r="M324" s="1">
        <v>5.7000000000000002E-3</v>
      </c>
      <c r="N324" s="2">
        <v>1</v>
      </c>
      <c r="O324" s="3">
        <v>1.0161</v>
      </c>
      <c r="P324" s="4">
        <v>0.76880000000000004</v>
      </c>
      <c r="Q324" s="4">
        <v>0.78120000000000001</v>
      </c>
      <c r="R324" s="5">
        <v>2</v>
      </c>
      <c r="S324" s="6">
        <v>1.0161</v>
      </c>
      <c r="T324" s="2">
        <v>272.3</v>
      </c>
      <c r="U324" s="3">
        <v>0</v>
      </c>
      <c r="V324" s="2">
        <v>0</v>
      </c>
      <c r="W324" s="2">
        <v>0</v>
      </c>
      <c r="X324" s="2">
        <v>356</v>
      </c>
      <c r="Y324" s="7">
        <v>0.59</v>
      </c>
      <c r="Z324" s="7">
        <v>1.5</v>
      </c>
      <c r="AA324" s="8">
        <v>18.559999999999999</v>
      </c>
      <c r="AB324" s="7">
        <v>1.667</v>
      </c>
      <c r="AC324" s="7">
        <v>97.9</v>
      </c>
      <c r="AD324" s="8">
        <v>0.9</v>
      </c>
      <c r="AE324" s="8">
        <v>2</v>
      </c>
      <c r="AF324" s="7">
        <v>0</v>
      </c>
      <c r="AG324" s="8">
        <v>21.07</v>
      </c>
      <c r="AH324" s="5">
        <v>100</v>
      </c>
      <c r="AI324" s="5">
        <v>6700</v>
      </c>
      <c r="AJ324" s="7">
        <v>97.91</v>
      </c>
      <c r="AK324" s="8">
        <v>16.809999999999999</v>
      </c>
    </row>
    <row r="325" spans="1:37" x14ac:dyDescent="0.3">
      <c r="A325" s="10">
        <v>43299.229166666657</v>
      </c>
      <c r="B325">
        <v>18.03</v>
      </c>
      <c r="C325">
        <v>20.149999999999999</v>
      </c>
      <c r="D325" s="1">
        <v>0.75029999999999997</v>
      </c>
      <c r="E325" s="1">
        <v>0.60329999999999995</v>
      </c>
      <c r="F325" s="2">
        <v>2</v>
      </c>
      <c r="G325" s="3">
        <v>1.2436</v>
      </c>
      <c r="H325" s="4">
        <v>4.0000000000000001E-3</v>
      </c>
      <c r="I325" s="4">
        <v>4.0300000000000002E-2</v>
      </c>
      <c r="J325" s="5">
        <v>1</v>
      </c>
      <c r="K325" s="6">
        <v>1.2436</v>
      </c>
      <c r="L325" s="1">
        <v>8.0999999999999996E-3</v>
      </c>
      <c r="M325" s="1">
        <v>6.1000000000000004E-3</v>
      </c>
      <c r="N325" s="2">
        <v>1</v>
      </c>
      <c r="O325" s="3">
        <v>1.0128999999999999</v>
      </c>
      <c r="P325" s="4">
        <v>0.86499999999999999</v>
      </c>
      <c r="Q325" s="4">
        <v>0.87619999999999998</v>
      </c>
      <c r="R325" s="5">
        <v>2</v>
      </c>
      <c r="S325" s="6">
        <v>1.0128999999999999</v>
      </c>
      <c r="T325" s="2">
        <v>318</v>
      </c>
      <c r="U325" s="3">
        <v>0</v>
      </c>
      <c r="V325" s="2">
        <v>0</v>
      </c>
      <c r="W325" s="2">
        <v>0</v>
      </c>
      <c r="X325" s="2">
        <v>332</v>
      </c>
      <c r="Y325" s="7">
        <v>0.94</v>
      </c>
      <c r="Z325" s="7">
        <v>3.04</v>
      </c>
      <c r="AA325" s="8">
        <v>18.809999999999999</v>
      </c>
      <c r="AB325" s="7">
        <v>1.681</v>
      </c>
      <c r="AC325" s="7">
        <v>97.9</v>
      </c>
      <c r="AD325" s="8">
        <v>0.9</v>
      </c>
      <c r="AE325" s="8">
        <v>2</v>
      </c>
      <c r="AF325" s="7">
        <v>0</v>
      </c>
      <c r="AG325" s="8">
        <v>21.6</v>
      </c>
      <c r="AH325" s="5">
        <v>100</v>
      </c>
      <c r="AI325" s="5">
        <v>6700</v>
      </c>
      <c r="AJ325" s="7">
        <v>97.91</v>
      </c>
      <c r="AK325" s="8">
        <v>17.39</v>
      </c>
    </row>
    <row r="326" spans="1:37" x14ac:dyDescent="0.3">
      <c r="A326" s="10">
        <v>43299.239583333343</v>
      </c>
      <c r="B326">
        <v>18.27</v>
      </c>
      <c r="C326">
        <v>19.87</v>
      </c>
      <c r="D326" s="1">
        <v>0.81869999999999998</v>
      </c>
      <c r="E326" s="1">
        <v>0.65549999999999997</v>
      </c>
      <c r="F326" s="2">
        <v>2</v>
      </c>
      <c r="G326" s="3">
        <v>1.2490000000000001</v>
      </c>
      <c r="H326" s="4">
        <v>4.3E-3</v>
      </c>
      <c r="I326" s="4">
        <v>4.53E-2</v>
      </c>
      <c r="J326" s="5">
        <v>1</v>
      </c>
      <c r="K326" s="6">
        <v>1.2490000000000001</v>
      </c>
      <c r="L326" s="1">
        <v>8.2000000000000007E-3</v>
      </c>
      <c r="M326" s="1">
        <v>6.4999999999999997E-3</v>
      </c>
      <c r="N326" s="2">
        <v>1</v>
      </c>
      <c r="O326" s="3">
        <v>1.0092000000000001</v>
      </c>
      <c r="P326" s="4">
        <v>0.96450000000000002</v>
      </c>
      <c r="Q326" s="4">
        <v>0.97330000000000005</v>
      </c>
      <c r="R326" s="5">
        <v>2</v>
      </c>
      <c r="S326" s="6">
        <v>1.0092000000000001</v>
      </c>
      <c r="T326" s="2">
        <v>367.2</v>
      </c>
      <c r="U326" s="3">
        <v>0</v>
      </c>
      <c r="V326" s="2">
        <v>0</v>
      </c>
      <c r="W326" s="2">
        <v>0</v>
      </c>
      <c r="X326" s="2">
        <v>320</v>
      </c>
      <c r="Y326" s="7">
        <v>1.8</v>
      </c>
      <c r="Z326" s="7">
        <v>5.81</v>
      </c>
      <c r="AA326" s="8">
        <v>19.100000000000001</v>
      </c>
      <c r="AB326" s="7">
        <v>1.6419999999999999</v>
      </c>
      <c r="AC326" s="7">
        <v>97.9</v>
      </c>
      <c r="AD326" s="8">
        <v>0.9</v>
      </c>
      <c r="AE326" s="8">
        <v>2</v>
      </c>
      <c r="AF326" s="7">
        <v>0</v>
      </c>
      <c r="AG326" s="8">
        <v>21.85</v>
      </c>
      <c r="AH326" s="5">
        <v>100</v>
      </c>
      <c r="AI326" s="5">
        <v>6700</v>
      </c>
      <c r="AJ326" s="7">
        <v>97.91</v>
      </c>
      <c r="AK326" s="8">
        <v>18.03</v>
      </c>
    </row>
    <row r="327" spans="1:37" x14ac:dyDescent="0.3">
      <c r="A327" s="10">
        <v>43299.25</v>
      </c>
      <c r="B327">
        <v>18.45</v>
      </c>
      <c r="C327">
        <v>19.71</v>
      </c>
      <c r="D327" s="1">
        <v>0.89039999999999997</v>
      </c>
      <c r="E327" s="1">
        <v>0.71199999999999997</v>
      </c>
      <c r="F327" s="2">
        <v>2</v>
      </c>
      <c r="G327" s="3">
        <v>1.2505999999999999</v>
      </c>
      <c r="H327" s="4">
        <v>4.7000000000000002E-3</v>
      </c>
      <c r="I327" s="4">
        <v>5.0999999999999997E-2</v>
      </c>
      <c r="J327" s="5">
        <v>1</v>
      </c>
      <c r="K327" s="6">
        <v>1.2505999999999999</v>
      </c>
      <c r="L327" s="1">
        <v>8.8000000000000005E-3</v>
      </c>
      <c r="M327" s="1">
        <v>7.1000000000000004E-3</v>
      </c>
      <c r="N327" s="2">
        <v>1</v>
      </c>
      <c r="O327" s="3">
        <v>1.0074000000000001</v>
      </c>
      <c r="P327" s="4">
        <v>1.0667</v>
      </c>
      <c r="Q327" s="4">
        <v>1.0746</v>
      </c>
      <c r="R327" s="5">
        <v>2</v>
      </c>
      <c r="S327" s="6">
        <v>1.0074000000000001</v>
      </c>
      <c r="T327" s="2">
        <v>419.8</v>
      </c>
      <c r="U327" s="3">
        <v>0</v>
      </c>
      <c r="V327" s="2">
        <v>0</v>
      </c>
      <c r="W327" s="2">
        <v>0</v>
      </c>
      <c r="X327" s="2">
        <v>330</v>
      </c>
      <c r="Y327" s="7">
        <v>2.72</v>
      </c>
      <c r="Z327" s="7">
        <v>5.74</v>
      </c>
      <c r="AA327" s="8">
        <v>19.41</v>
      </c>
      <c r="AB327" s="7">
        <v>1.5469999999999999</v>
      </c>
      <c r="AC327" s="7">
        <v>97.91</v>
      </c>
      <c r="AD327" s="8">
        <v>1</v>
      </c>
      <c r="AE327" s="8">
        <v>1.9</v>
      </c>
      <c r="AF327" s="7">
        <v>0</v>
      </c>
      <c r="AG327" s="8">
        <v>21.87</v>
      </c>
      <c r="AH327" s="5">
        <v>100</v>
      </c>
      <c r="AI327" s="5">
        <v>6700</v>
      </c>
      <c r="AJ327" s="7">
        <v>97.92</v>
      </c>
      <c r="AK327" s="8">
        <v>18.59</v>
      </c>
    </row>
    <row r="328" spans="1:37" x14ac:dyDescent="0.3">
      <c r="A328" s="10">
        <v>43299.260416666657</v>
      </c>
      <c r="B328">
        <v>18.89</v>
      </c>
      <c r="C328">
        <v>19.850000000000001</v>
      </c>
      <c r="D328" s="1">
        <v>0.95079999999999998</v>
      </c>
      <c r="E328" s="1">
        <v>0.75890000000000002</v>
      </c>
      <c r="F328" s="2">
        <v>2</v>
      </c>
      <c r="G328" s="3">
        <v>1.2528999999999999</v>
      </c>
      <c r="H328" s="4">
        <v>4.8999999999999998E-3</v>
      </c>
      <c r="I328" s="4">
        <v>5.5599999999999997E-2</v>
      </c>
      <c r="J328" s="5">
        <v>1</v>
      </c>
      <c r="K328" s="6">
        <v>1.2528999999999999</v>
      </c>
      <c r="L328" s="1">
        <v>9.1999999999999998E-3</v>
      </c>
      <c r="M328" s="1">
        <v>7.6E-3</v>
      </c>
      <c r="N328" s="2">
        <v>1</v>
      </c>
      <c r="O328" s="3">
        <v>1.0064</v>
      </c>
      <c r="P328" s="4">
        <v>1.1541999999999999</v>
      </c>
      <c r="Q328" s="4">
        <v>1.1616</v>
      </c>
      <c r="R328" s="5">
        <v>2</v>
      </c>
      <c r="S328" s="6">
        <v>1.0064</v>
      </c>
      <c r="T328" s="2">
        <v>467.9</v>
      </c>
      <c r="U328" s="3">
        <v>0</v>
      </c>
      <c r="V328" s="2">
        <v>0</v>
      </c>
      <c r="W328" s="2">
        <v>0</v>
      </c>
      <c r="X328" s="2">
        <v>337</v>
      </c>
      <c r="Y328" s="7">
        <v>1.97</v>
      </c>
      <c r="Z328" s="7">
        <v>5.0599999999999996</v>
      </c>
      <c r="AA328" s="8">
        <v>19.63</v>
      </c>
      <c r="AB328" s="7">
        <v>1.5349999999999999</v>
      </c>
      <c r="AC328" s="7">
        <v>97.92</v>
      </c>
      <c r="AD328" s="8">
        <v>0.9</v>
      </c>
      <c r="AE328" s="8">
        <v>2</v>
      </c>
      <c r="AF328" s="7">
        <v>0</v>
      </c>
      <c r="AG328" s="8">
        <v>22.07</v>
      </c>
      <c r="AH328" s="5">
        <v>100</v>
      </c>
      <c r="AI328" s="5">
        <v>6701</v>
      </c>
      <c r="AJ328" s="7">
        <v>97.93</v>
      </c>
      <c r="AK328" s="8">
        <v>19.05</v>
      </c>
    </row>
    <row r="329" spans="1:37" x14ac:dyDescent="0.3">
      <c r="A329" s="10">
        <v>43299.270833333343</v>
      </c>
      <c r="B329">
        <v>19.13</v>
      </c>
      <c r="C329">
        <v>20.09</v>
      </c>
      <c r="D329" s="1">
        <v>1.0306</v>
      </c>
      <c r="E329" s="1">
        <v>0.82299999999999995</v>
      </c>
      <c r="F329" s="2">
        <v>2</v>
      </c>
      <c r="G329" s="3">
        <v>1.2523</v>
      </c>
      <c r="H329" s="4">
        <v>5.3E-3</v>
      </c>
      <c r="I329" s="4">
        <v>5.9900000000000002E-2</v>
      </c>
      <c r="J329" s="5">
        <v>1</v>
      </c>
      <c r="K329" s="6">
        <v>1.2523</v>
      </c>
      <c r="L329" s="1">
        <v>9.4000000000000004E-3</v>
      </c>
      <c r="M329" s="1">
        <v>8.0999999999999996E-3</v>
      </c>
      <c r="N329" s="2">
        <v>1</v>
      </c>
      <c r="O329" s="3">
        <v>1.0038</v>
      </c>
      <c r="P329" s="4">
        <v>1.2259</v>
      </c>
      <c r="Q329" s="4">
        <v>1.2305999999999999</v>
      </c>
      <c r="R329" s="5">
        <v>2</v>
      </c>
      <c r="S329" s="6">
        <v>1.0038</v>
      </c>
      <c r="T329" s="2">
        <v>518.29999999999995</v>
      </c>
      <c r="U329" s="3">
        <v>0</v>
      </c>
      <c r="V329" s="2">
        <v>0</v>
      </c>
      <c r="W329" s="2">
        <v>0</v>
      </c>
      <c r="X329" s="2">
        <v>327</v>
      </c>
      <c r="Y329" s="7">
        <v>2.72</v>
      </c>
      <c r="Z329" s="7">
        <v>5.94</v>
      </c>
      <c r="AA329" s="8">
        <v>19.84</v>
      </c>
      <c r="AB329" s="7">
        <v>1.4930000000000001</v>
      </c>
      <c r="AC329" s="7">
        <v>97.93</v>
      </c>
      <c r="AD329" s="8">
        <v>1</v>
      </c>
      <c r="AE329" s="8">
        <v>2</v>
      </c>
      <c r="AF329" s="7">
        <v>0</v>
      </c>
      <c r="AG329" s="8">
        <v>22.31</v>
      </c>
      <c r="AH329" s="5">
        <v>100</v>
      </c>
      <c r="AI329" s="5">
        <v>6700</v>
      </c>
      <c r="AJ329" s="7">
        <v>97.94</v>
      </c>
      <c r="AK329" s="8">
        <v>19.46</v>
      </c>
    </row>
    <row r="330" spans="1:37" x14ac:dyDescent="0.3">
      <c r="A330" s="10">
        <v>43299.28125</v>
      </c>
      <c r="B330">
        <v>18.7</v>
      </c>
      <c r="C330">
        <v>20.190000000000001</v>
      </c>
      <c r="D330" s="1">
        <v>0.7389</v>
      </c>
      <c r="E330" s="1">
        <v>0.59209999999999996</v>
      </c>
      <c r="F330" s="2">
        <v>2</v>
      </c>
      <c r="G330" s="3">
        <v>1.2479</v>
      </c>
      <c r="H330" s="4">
        <v>4.0000000000000001E-3</v>
      </c>
      <c r="I330" s="4">
        <v>4.5600000000000002E-2</v>
      </c>
      <c r="J330" s="5">
        <v>1</v>
      </c>
      <c r="K330" s="6">
        <v>1.2479</v>
      </c>
      <c r="L330" s="1">
        <v>7.4000000000000003E-3</v>
      </c>
      <c r="M330" s="1">
        <v>6.3E-3</v>
      </c>
      <c r="N330" s="2">
        <v>1</v>
      </c>
      <c r="O330" s="3">
        <v>0.99350000000000005</v>
      </c>
      <c r="P330" s="4">
        <v>0.93079999999999996</v>
      </c>
      <c r="Q330" s="4">
        <v>0.92469999999999997</v>
      </c>
      <c r="R330" s="5">
        <v>2</v>
      </c>
      <c r="S330" s="6">
        <v>0.99350000000000005</v>
      </c>
      <c r="T330" s="2">
        <v>344.8</v>
      </c>
      <c r="U330" s="3">
        <v>0</v>
      </c>
      <c r="V330" s="2">
        <v>0</v>
      </c>
      <c r="W330" s="2">
        <v>0</v>
      </c>
      <c r="X330" s="2">
        <v>322</v>
      </c>
      <c r="Y330" s="7">
        <v>2.02</v>
      </c>
      <c r="Z330" s="7">
        <v>4.9000000000000004</v>
      </c>
      <c r="AA330" s="8">
        <v>19.78</v>
      </c>
      <c r="AB330" s="7">
        <v>1.4710000000000001</v>
      </c>
      <c r="AC330" s="7">
        <v>97.94</v>
      </c>
      <c r="AD330" s="8">
        <v>1.1000000000000001</v>
      </c>
      <c r="AE330" s="8">
        <v>2</v>
      </c>
      <c r="AF330" s="7">
        <v>0</v>
      </c>
      <c r="AG330" s="8">
        <v>22.14</v>
      </c>
      <c r="AH330" s="5">
        <v>100</v>
      </c>
      <c r="AI330" s="5">
        <v>6700</v>
      </c>
      <c r="AJ330" s="7">
        <v>97.94</v>
      </c>
      <c r="AK330" s="8">
        <v>19.88</v>
      </c>
    </row>
    <row r="331" spans="1:37" x14ac:dyDescent="0.3">
      <c r="A331" s="10">
        <v>43299.291666666657</v>
      </c>
      <c r="B331">
        <v>18.88</v>
      </c>
      <c r="C331">
        <v>20.170000000000002</v>
      </c>
      <c r="D331" s="1">
        <v>0.67310000000000003</v>
      </c>
      <c r="E331" s="1">
        <v>0.54810000000000003</v>
      </c>
      <c r="F331" s="2">
        <v>2</v>
      </c>
      <c r="G331" s="3">
        <v>1.2281</v>
      </c>
      <c r="H331" s="4">
        <v>3.8E-3</v>
      </c>
      <c r="I331" s="4">
        <v>4.5400000000000003E-2</v>
      </c>
      <c r="J331" s="5">
        <v>1</v>
      </c>
      <c r="K331" s="6">
        <v>1.2281</v>
      </c>
      <c r="L331" s="1">
        <v>7.1999999999999998E-3</v>
      </c>
      <c r="M331" s="1">
        <v>5.7999999999999996E-3</v>
      </c>
      <c r="N331" s="2">
        <v>1</v>
      </c>
      <c r="O331" s="3">
        <v>0.99160000000000004</v>
      </c>
      <c r="P331" s="4">
        <v>0.86019999999999996</v>
      </c>
      <c r="Q331" s="4">
        <v>0.85299999999999998</v>
      </c>
      <c r="R331" s="5">
        <v>2</v>
      </c>
      <c r="S331" s="6">
        <v>0.99160000000000004</v>
      </c>
      <c r="T331" s="2">
        <v>408.4</v>
      </c>
      <c r="U331" s="3">
        <v>0</v>
      </c>
      <c r="V331" s="2">
        <v>0</v>
      </c>
      <c r="W331" s="2">
        <v>0</v>
      </c>
      <c r="X331" s="2">
        <v>322</v>
      </c>
      <c r="Y331" s="7">
        <v>2.89</v>
      </c>
      <c r="Z331" s="7">
        <v>6.63</v>
      </c>
      <c r="AA331" s="8">
        <v>19.72</v>
      </c>
      <c r="AB331" s="7">
        <v>1.4390000000000001</v>
      </c>
      <c r="AC331" s="7">
        <v>97.94</v>
      </c>
      <c r="AD331" s="8">
        <v>0.9</v>
      </c>
      <c r="AE331" s="8">
        <v>1.9</v>
      </c>
      <c r="AF331" s="7">
        <v>0</v>
      </c>
      <c r="AG331" s="8">
        <v>21.95</v>
      </c>
      <c r="AH331" s="5">
        <v>100</v>
      </c>
      <c r="AI331" s="5">
        <v>6701</v>
      </c>
      <c r="AJ331" s="7">
        <v>97.94</v>
      </c>
      <c r="AK331" s="8">
        <v>20.29</v>
      </c>
    </row>
    <row r="332" spans="1:37" x14ac:dyDescent="0.3">
      <c r="A332" s="10">
        <v>43299.302083333343</v>
      </c>
      <c r="B332">
        <v>19.3</v>
      </c>
      <c r="C332">
        <v>20.25</v>
      </c>
      <c r="D332" s="1">
        <v>0.76049999999999995</v>
      </c>
      <c r="E332" s="1">
        <v>0.63680000000000003</v>
      </c>
      <c r="F332" s="2">
        <v>2</v>
      </c>
      <c r="G332" s="3">
        <v>1.1942999999999999</v>
      </c>
      <c r="H332" s="4">
        <v>4.3E-3</v>
      </c>
      <c r="I332" s="4">
        <v>5.5E-2</v>
      </c>
      <c r="J332" s="5">
        <v>1</v>
      </c>
      <c r="K332" s="6">
        <v>1.1942999999999999</v>
      </c>
      <c r="L332" s="1">
        <v>7.9000000000000008E-3</v>
      </c>
      <c r="M332" s="1">
        <v>6.7000000000000002E-3</v>
      </c>
      <c r="N332" s="2">
        <v>1</v>
      </c>
      <c r="O332" s="3">
        <v>1.0009999999999999</v>
      </c>
      <c r="P332" s="4">
        <v>0.98250000000000004</v>
      </c>
      <c r="Q332" s="4">
        <v>0.98340000000000005</v>
      </c>
      <c r="R332" s="5">
        <v>2</v>
      </c>
      <c r="S332" s="6">
        <v>1.0009999999999999</v>
      </c>
      <c r="T332" s="2">
        <v>454.5</v>
      </c>
      <c r="U332" s="3">
        <v>0</v>
      </c>
      <c r="V332" s="2">
        <v>0</v>
      </c>
      <c r="W332" s="2">
        <v>0</v>
      </c>
      <c r="X332" s="2">
        <v>307</v>
      </c>
      <c r="Y332" s="7">
        <v>2.41</v>
      </c>
      <c r="Z332" s="7">
        <v>5.08</v>
      </c>
      <c r="AA332" s="8">
        <v>19.649999999999999</v>
      </c>
      <c r="AB332" s="7">
        <v>1.4490000000000001</v>
      </c>
      <c r="AC332" s="7">
        <v>97.93</v>
      </c>
      <c r="AD332" s="8">
        <v>0.6</v>
      </c>
      <c r="AE332" s="8">
        <v>2.1</v>
      </c>
      <c r="AF332" s="7">
        <v>0</v>
      </c>
      <c r="AG332" s="8">
        <v>21.73</v>
      </c>
      <c r="AH332" s="5">
        <v>100</v>
      </c>
      <c r="AI332" s="5">
        <v>6702</v>
      </c>
      <c r="AJ332" s="7">
        <v>97.94</v>
      </c>
      <c r="AK332" s="8">
        <v>20.76</v>
      </c>
    </row>
    <row r="333" spans="1:37" x14ac:dyDescent="0.3">
      <c r="A333" s="10">
        <v>43299.3125</v>
      </c>
      <c r="B333">
        <v>19.86</v>
      </c>
      <c r="C333">
        <v>20.49</v>
      </c>
      <c r="D333" s="1">
        <v>1.0142</v>
      </c>
      <c r="E333" s="1">
        <v>0.83850000000000002</v>
      </c>
      <c r="F333" s="2">
        <v>2</v>
      </c>
      <c r="G333" s="3">
        <v>1.2096</v>
      </c>
      <c r="H333" s="4">
        <v>5.7000000000000002E-3</v>
      </c>
      <c r="I333" s="4">
        <v>7.2800000000000004E-2</v>
      </c>
      <c r="J333" s="5">
        <v>1</v>
      </c>
      <c r="K333" s="6">
        <v>1.2096</v>
      </c>
      <c r="L333" s="1">
        <v>1.03E-2</v>
      </c>
      <c r="M333" s="1">
        <v>9.1000000000000004E-3</v>
      </c>
      <c r="N333" s="2">
        <v>1</v>
      </c>
      <c r="O333" s="3">
        <v>1.0061</v>
      </c>
      <c r="P333" s="4">
        <v>1.2784</v>
      </c>
      <c r="Q333" s="4">
        <v>1.2862</v>
      </c>
      <c r="R333" s="5">
        <v>2</v>
      </c>
      <c r="S333" s="6">
        <v>1.0061</v>
      </c>
      <c r="T333" s="2">
        <v>628.29999999999995</v>
      </c>
      <c r="U333" s="3">
        <v>0</v>
      </c>
      <c r="V333" s="2">
        <v>0</v>
      </c>
      <c r="W333" s="2">
        <v>0</v>
      </c>
      <c r="X333" s="2">
        <v>335</v>
      </c>
      <c r="Y333" s="7">
        <v>2.99</v>
      </c>
      <c r="Z333" s="7">
        <v>6.18</v>
      </c>
      <c r="AA333" s="8">
        <v>19.97</v>
      </c>
      <c r="AB333" s="7">
        <v>1.454</v>
      </c>
      <c r="AC333" s="7">
        <v>97.93</v>
      </c>
      <c r="AD333" s="8">
        <v>0.9</v>
      </c>
      <c r="AE333" s="8">
        <v>1.8</v>
      </c>
      <c r="AF333" s="7">
        <v>0</v>
      </c>
      <c r="AG333" s="8">
        <v>22.12</v>
      </c>
      <c r="AH333" s="5">
        <v>100</v>
      </c>
      <c r="AI333" s="5">
        <v>6703</v>
      </c>
      <c r="AJ333" s="7">
        <v>97.93</v>
      </c>
      <c r="AK333" s="8">
        <v>21.78</v>
      </c>
    </row>
    <row r="334" spans="1:37" x14ac:dyDescent="0.3">
      <c r="A334" s="10">
        <v>43299.322916666657</v>
      </c>
      <c r="B334">
        <v>19.190000000000001</v>
      </c>
      <c r="C334">
        <v>20.260000000000002</v>
      </c>
      <c r="D334" s="1">
        <v>0.62290000000000001</v>
      </c>
      <c r="E334" s="1">
        <v>0.53059999999999996</v>
      </c>
      <c r="F334" s="2">
        <v>2</v>
      </c>
      <c r="G334" s="3">
        <v>1.1738</v>
      </c>
      <c r="H334" s="4">
        <v>3.8E-3</v>
      </c>
      <c r="I334" s="4">
        <v>4.9099999999999998E-2</v>
      </c>
      <c r="J334" s="5">
        <v>1</v>
      </c>
      <c r="K334" s="6">
        <v>1.1738</v>
      </c>
      <c r="L334" s="1">
        <v>7.0000000000000001E-3</v>
      </c>
      <c r="M334" s="1">
        <v>6.1000000000000004E-3</v>
      </c>
      <c r="N334" s="2">
        <v>1</v>
      </c>
      <c r="O334" s="3">
        <v>0.99350000000000005</v>
      </c>
      <c r="P334" s="4">
        <v>0.81810000000000005</v>
      </c>
      <c r="Q334" s="4">
        <v>0.81279999999999997</v>
      </c>
      <c r="R334" s="5">
        <v>2</v>
      </c>
      <c r="S334" s="6">
        <v>0.99350000000000005</v>
      </c>
      <c r="T334" s="2">
        <v>391.8</v>
      </c>
      <c r="U334" s="3">
        <v>0</v>
      </c>
      <c r="V334" s="2">
        <v>0</v>
      </c>
      <c r="W334" s="2">
        <v>0</v>
      </c>
      <c r="X334" s="2">
        <v>321</v>
      </c>
      <c r="Y334" s="7">
        <v>2.35</v>
      </c>
      <c r="Z334" s="7">
        <v>4.3899999999999997</v>
      </c>
      <c r="AA334" s="8">
        <v>19.73</v>
      </c>
      <c r="AB334" s="7">
        <v>1.4450000000000001</v>
      </c>
      <c r="AC334" s="7">
        <v>97.94</v>
      </c>
      <c r="AD334" s="8">
        <v>1</v>
      </c>
      <c r="AE334" s="8">
        <v>1.8</v>
      </c>
      <c r="AF334" s="7">
        <v>0</v>
      </c>
      <c r="AG334" s="8">
        <v>21.93</v>
      </c>
      <c r="AH334" s="5">
        <v>100</v>
      </c>
      <c r="AI334" s="5">
        <v>6702</v>
      </c>
      <c r="AJ334" s="7">
        <v>97.94</v>
      </c>
      <c r="AK334" s="8">
        <v>21.97</v>
      </c>
    </row>
    <row r="335" spans="1:37" x14ac:dyDescent="0.3">
      <c r="A335" s="10">
        <v>43299.333333333343</v>
      </c>
      <c r="B335">
        <v>19.28</v>
      </c>
      <c r="C335">
        <v>20.46</v>
      </c>
      <c r="D335" s="1">
        <v>0.69630000000000003</v>
      </c>
      <c r="E335" s="1">
        <v>0.5907</v>
      </c>
      <c r="F335" s="2">
        <v>2</v>
      </c>
      <c r="G335" s="3">
        <v>1.1789000000000001</v>
      </c>
      <c r="H335" s="4">
        <v>4.1999999999999997E-3</v>
      </c>
      <c r="I335" s="4">
        <v>5.5500000000000001E-2</v>
      </c>
      <c r="J335" s="5">
        <v>1</v>
      </c>
      <c r="K335" s="6">
        <v>1.1789000000000001</v>
      </c>
      <c r="L335" s="1">
        <v>7.7000000000000002E-3</v>
      </c>
      <c r="M335" s="1">
        <v>6.7000000000000002E-3</v>
      </c>
      <c r="N335" s="2">
        <v>1</v>
      </c>
      <c r="O335" s="3">
        <v>0.99560000000000004</v>
      </c>
      <c r="P335" s="4">
        <v>0.91390000000000005</v>
      </c>
      <c r="Q335" s="4">
        <v>0.90990000000000004</v>
      </c>
      <c r="R335" s="5">
        <v>2</v>
      </c>
      <c r="S335" s="6">
        <v>0.99560000000000004</v>
      </c>
      <c r="T335" s="2">
        <v>413.5</v>
      </c>
      <c r="U335" s="3">
        <v>0</v>
      </c>
      <c r="V335" s="2">
        <v>0</v>
      </c>
      <c r="W335" s="2">
        <v>0</v>
      </c>
      <c r="X335" s="2">
        <v>318</v>
      </c>
      <c r="Y335" s="7">
        <v>2.2799999999999998</v>
      </c>
      <c r="Z335" s="7">
        <v>5.1100000000000003</v>
      </c>
      <c r="AA335" s="8">
        <v>19.79</v>
      </c>
      <c r="AB335" s="7">
        <v>1.472</v>
      </c>
      <c r="AC335" s="7">
        <v>97.95</v>
      </c>
      <c r="AD335" s="8">
        <v>0.9</v>
      </c>
      <c r="AE335" s="8">
        <v>2</v>
      </c>
      <c r="AF335" s="7">
        <v>0</v>
      </c>
      <c r="AG335" s="8">
        <v>21.85</v>
      </c>
      <c r="AH335" s="5">
        <v>100</v>
      </c>
      <c r="AI335" s="5">
        <v>6703</v>
      </c>
      <c r="AJ335" s="7">
        <v>97.95</v>
      </c>
      <c r="AK335" s="8">
        <v>22.1</v>
      </c>
    </row>
    <row r="336" spans="1:37" x14ac:dyDescent="0.3">
      <c r="A336" s="10">
        <v>43299.34375</v>
      </c>
      <c r="B336">
        <v>21.43</v>
      </c>
      <c r="C336">
        <v>21.1</v>
      </c>
      <c r="D336" s="1">
        <v>1.4990000000000001</v>
      </c>
      <c r="E336" s="1">
        <v>1.2226999999999999</v>
      </c>
      <c r="F336" s="2">
        <v>2</v>
      </c>
      <c r="G336" s="3">
        <v>1.226</v>
      </c>
      <c r="H336" s="4">
        <v>8.8000000000000005E-3</v>
      </c>
      <c r="I336" s="4">
        <v>0.112</v>
      </c>
      <c r="J336" s="5">
        <v>1</v>
      </c>
      <c r="K336" s="6">
        <v>1.226</v>
      </c>
      <c r="L336" s="1">
        <v>1.46E-2</v>
      </c>
      <c r="M336" s="1">
        <v>1.41E-2</v>
      </c>
      <c r="N336" s="2">
        <v>1</v>
      </c>
      <c r="O336" s="3">
        <v>1.0078</v>
      </c>
      <c r="P336" s="4">
        <v>1.9023000000000001</v>
      </c>
      <c r="Q336" s="4">
        <v>1.9172</v>
      </c>
      <c r="R336" s="5">
        <v>2</v>
      </c>
      <c r="S336" s="6">
        <v>1.0078</v>
      </c>
      <c r="T336" s="2">
        <v>889.8</v>
      </c>
      <c r="U336" s="3">
        <v>0</v>
      </c>
      <c r="V336" s="2">
        <v>0</v>
      </c>
      <c r="W336" s="2">
        <v>0</v>
      </c>
      <c r="X336" s="2">
        <v>336</v>
      </c>
      <c r="Y336" s="7">
        <v>2.48</v>
      </c>
      <c r="Z336" s="7">
        <v>4.6399999999999997</v>
      </c>
      <c r="AA336" s="8">
        <v>20.399999999999999</v>
      </c>
      <c r="AB336" s="7">
        <v>1.52</v>
      </c>
      <c r="AC336" s="7">
        <v>97.93</v>
      </c>
      <c r="AD336" s="8">
        <v>1</v>
      </c>
      <c r="AE336" s="8">
        <v>1.9</v>
      </c>
      <c r="AF336" s="7">
        <v>0</v>
      </c>
      <c r="AG336" s="8">
        <v>22.46</v>
      </c>
      <c r="AH336" s="5">
        <v>100</v>
      </c>
      <c r="AI336" s="5">
        <v>6707</v>
      </c>
      <c r="AJ336" s="7">
        <v>97.94</v>
      </c>
      <c r="AK336" s="8">
        <v>23.1</v>
      </c>
    </row>
    <row r="337" spans="1:37" x14ac:dyDescent="0.3">
      <c r="A337" s="10">
        <v>43299.354166666657</v>
      </c>
      <c r="B337">
        <v>20.77</v>
      </c>
      <c r="C337">
        <v>21.51</v>
      </c>
      <c r="D337" s="1">
        <v>1.1930000000000001</v>
      </c>
      <c r="E337" s="1">
        <v>0.9778</v>
      </c>
      <c r="F337" s="2">
        <v>2</v>
      </c>
      <c r="G337" s="3">
        <v>1.2201</v>
      </c>
      <c r="H337" s="4">
        <v>7.1999999999999998E-3</v>
      </c>
      <c r="I337" s="4">
        <v>9.06E-2</v>
      </c>
      <c r="J337" s="5">
        <v>1</v>
      </c>
      <c r="K337" s="6">
        <v>1.2201</v>
      </c>
      <c r="L337" s="1">
        <v>1.2200000000000001E-2</v>
      </c>
      <c r="M337" s="1">
        <v>1.11E-2</v>
      </c>
      <c r="N337" s="2">
        <v>1</v>
      </c>
      <c r="O337" s="3">
        <v>1.0061</v>
      </c>
      <c r="P337" s="4">
        <v>1.5468</v>
      </c>
      <c r="Q337" s="4">
        <v>1.5563</v>
      </c>
      <c r="R337" s="5">
        <v>2</v>
      </c>
      <c r="S337" s="6">
        <v>1.0061</v>
      </c>
      <c r="T337" s="2">
        <v>757.5</v>
      </c>
      <c r="U337" s="3">
        <v>0</v>
      </c>
      <c r="V337" s="2">
        <v>0</v>
      </c>
      <c r="W337" s="2">
        <v>0</v>
      </c>
      <c r="X337" s="2">
        <v>315</v>
      </c>
      <c r="Y337" s="7">
        <v>2.38</v>
      </c>
      <c r="Z337" s="7">
        <v>5.36</v>
      </c>
      <c r="AA337" s="8">
        <v>20.47</v>
      </c>
      <c r="AB337" s="7">
        <v>1.5069999999999999</v>
      </c>
      <c r="AC337" s="7">
        <v>97.93</v>
      </c>
      <c r="AD337" s="8">
        <v>1.1000000000000001</v>
      </c>
      <c r="AE337" s="8">
        <v>2.2000000000000002</v>
      </c>
      <c r="AF337" s="7">
        <v>0</v>
      </c>
      <c r="AG337" s="8">
        <v>23.23</v>
      </c>
      <c r="AH337" s="5">
        <v>100</v>
      </c>
      <c r="AI337" s="5">
        <v>6707</v>
      </c>
      <c r="AJ337" s="7">
        <v>97.94</v>
      </c>
      <c r="AK337" s="8">
        <v>24.29</v>
      </c>
    </row>
    <row r="338" spans="1:37" x14ac:dyDescent="0.3">
      <c r="A338" s="10">
        <v>43299.375</v>
      </c>
      <c r="B338">
        <v>21.93</v>
      </c>
      <c r="C338">
        <v>21.57</v>
      </c>
      <c r="D338" s="1">
        <v>1.5175000000000001</v>
      </c>
      <c r="E338" s="1">
        <v>1.2255</v>
      </c>
      <c r="F338" s="2">
        <v>2</v>
      </c>
      <c r="G338" s="3">
        <v>1.2383</v>
      </c>
      <c r="H338" s="4">
        <v>9.7000000000000003E-3</v>
      </c>
      <c r="I338" s="4">
        <v>0.12139999999999999</v>
      </c>
      <c r="J338" s="5">
        <v>1</v>
      </c>
      <c r="K338" s="6">
        <v>1.2383</v>
      </c>
      <c r="L338" s="1">
        <v>1.6E-2</v>
      </c>
      <c r="M338" s="1">
        <v>1.5699999999999999E-2</v>
      </c>
      <c r="N338" s="2">
        <v>1</v>
      </c>
      <c r="O338" s="3">
        <v>1.0043</v>
      </c>
      <c r="P338" s="4">
        <v>1.9480999999999999</v>
      </c>
      <c r="Q338" s="4">
        <v>1.9564999999999999</v>
      </c>
      <c r="R338" s="5">
        <v>2</v>
      </c>
      <c r="S338" s="6">
        <v>1.0043</v>
      </c>
      <c r="T338" s="2">
        <v>971.7</v>
      </c>
      <c r="U338" s="3">
        <v>0</v>
      </c>
      <c r="V338" s="2">
        <v>0</v>
      </c>
      <c r="W338" s="2">
        <v>0</v>
      </c>
      <c r="X338" s="2">
        <v>358</v>
      </c>
      <c r="Y338" s="7">
        <v>3.16</v>
      </c>
      <c r="Z338" s="7">
        <v>4.99</v>
      </c>
      <c r="AA338" s="8">
        <v>20.88</v>
      </c>
      <c r="AB338" s="7">
        <v>1.4450000000000001</v>
      </c>
      <c r="AC338" s="7">
        <v>97.93</v>
      </c>
      <c r="AD338" s="8">
        <v>0.8</v>
      </c>
      <c r="AE338" s="8">
        <v>1.9</v>
      </c>
      <c r="AF338" s="7">
        <v>0</v>
      </c>
      <c r="AG338" s="8">
        <v>23.83</v>
      </c>
      <c r="AH338" s="5">
        <v>100</v>
      </c>
      <c r="AI338" s="5">
        <v>6712</v>
      </c>
      <c r="AJ338" s="7">
        <v>97.93</v>
      </c>
      <c r="AK338" s="8">
        <v>29.41</v>
      </c>
    </row>
    <row r="339" spans="1:37" x14ac:dyDescent="0.3">
      <c r="A339" s="10">
        <v>43299.385416666657</v>
      </c>
      <c r="B339">
        <v>21.85</v>
      </c>
      <c r="C339">
        <v>21.88</v>
      </c>
      <c r="D339" s="1">
        <v>1.3937999999999999</v>
      </c>
      <c r="E339" s="1">
        <v>1.1211</v>
      </c>
      <c r="F339" s="2">
        <v>2</v>
      </c>
      <c r="G339" s="3">
        <v>1.2433000000000001</v>
      </c>
      <c r="H339" s="4">
        <v>8.8999999999999999E-3</v>
      </c>
      <c r="I339" s="4">
        <v>0.1119</v>
      </c>
      <c r="J339" s="5">
        <v>1</v>
      </c>
      <c r="K339" s="6">
        <v>1.2433000000000001</v>
      </c>
      <c r="L339" s="1">
        <v>1.4999999999999999E-2</v>
      </c>
      <c r="M339" s="1">
        <v>1.46E-2</v>
      </c>
      <c r="N339" s="2">
        <v>1</v>
      </c>
      <c r="O339" s="3">
        <v>1.0014000000000001</v>
      </c>
      <c r="P339" s="4">
        <v>1.8083</v>
      </c>
      <c r="Q339" s="4">
        <v>1.8107</v>
      </c>
      <c r="R339" s="5">
        <v>2</v>
      </c>
      <c r="S339" s="6">
        <v>1.0014000000000001</v>
      </c>
      <c r="T339" s="2">
        <v>925.7</v>
      </c>
      <c r="U339" s="3">
        <v>0</v>
      </c>
      <c r="V339" s="2">
        <v>0</v>
      </c>
      <c r="W339" s="2">
        <v>0</v>
      </c>
      <c r="X339" s="2">
        <v>335</v>
      </c>
      <c r="Y339" s="7">
        <v>2.4</v>
      </c>
      <c r="Z339" s="7">
        <v>5.61</v>
      </c>
      <c r="AA339" s="8">
        <v>20.89</v>
      </c>
      <c r="AB339" s="7">
        <v>1.532</v>
      </c>
      <c r="AC339" s="7">
        <v>97.93</v>
      </c>
      <c r="AD339" s="8">
        <v>0.8</v>
      </c>
      <c r="AE339" s="8">
        <v>1.9</v>
      </c>
      <c r="AF339" s="7">
        <v>0</v>
      </c>
      <c r="AG339" s="8">
        <v>23.95</v>
      </c>
      <c r="AH339" s="5">
        <v>100</v>
      </c>
      <c r="AI339" s="5">
        <v>6712</v>
      </c>
      <c r="AJ339" s="7">
        <v>97.93</v>
      </c>
      <c r="AK339" s="8">
        <v>28.39</v>
      </c>
    </row>
    <row r="340" spans="1:37" x14ac:dyDescent="0.3">
      <c r="A340" s="10">
        <v>43299.395833333343</v>
      </c>
      <c r="B340">
        <v>21.29</v>
      </c>
      <c r="C340">
        <v>22.11</v>
      </c>
      <c r="D340" s="1">
        <v>1.1747000000000001</v>
      </c>
      <c r="E340" s="1">
        <v>0.94789999999999996</v>
      </c>
      <c r="F340" s="2">
        <v>2</v>
      </c>
      <c r="G340" s="3">
        <v>1.2393000000000001</v>
      </c>
      <c r="H340" s="4">
        <v>7.7999999999999996E-3</v>
      </c>
      <c r="I340" s="4">
        <v>9.7600000000000006E-2</v>
      </c>
      <c r="J340" s="5">
        <v>1</v>
      </c>
      <c r="K340" s="6">
        <v>1.2393000000000001</v>
      </c>
      <c r="L340" s="1">
        <v>1.32E-2</v>
      </c>
      <c r="M340" s="1">
        <v>1.29E-2</v>
      </c>
      <c r="N340" s="2">
        <v>1</v>
      </c>
      <c r="O340" s="3">
        <v>0.99860000000000004</v>
      </c>
      <c r="P340" s="4">
        <v>1.5382</v>
      </c>
      <c r="Q340" s="4">
        <v>1.536</v>
      </c>
      <c r="R340" s="5">
        <v>2</v>
      </c>
      <c r="S340" s="6">
        <v>0.99860000000000004</v>
      </c>
      <c r="T340" s="2">
        <v>730.1</v>
      </c>
      <c r="U340" s="3">
        <v>0</v>
      </c>
      <c r="V340" s="2">
        <v>0</v>
      </c>
      <c r="W340" s="2">
        <v>0</v>
      </c>
      <c r="X340" s="2">
        <v>314</v>
      </c>
      <c r="Y340" s="7">
        <v>2.27</v>
      </c>
      <c r="Z340" s="7">
        <v>5.6</v>
      </c>
      <c r="AA340" s="8">
        <v>20.96</v>
      </c>
      <c r="AB340" s="7">
        <v>1.544</v>
      </c>
      <c r="AC340" s="7">
        <v>97.92</v>
      </c>
      <c r="AD340" s="8">
        <v>1.3</v>
      </c>
      <c r="AE340" s="8">
        <v>1.9</v>
      </c>
      <c r="AF340" s="7">
        <v>0</v>
      </c>
      <c r="AG340" s="8">
        <v>23.9</v>
      </c>
      <c r="AH340" s="5">
        <v>100</v>
      </c>
      <c r="AI340" s="5">
        <v>6715</v>
      </c>
      <c r="AJ340" s="7">
        <v>97.93</v>
      </c>
      <c r="AK340" s="8">
        <v>27.31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3" width="20.6640625" customWidth="1"/>
    <col min="4" max="5" width="9.33203125" style="1" customWidth="1"/>
    <col min="6" max="6" width="9.33203125" style="2" customWidth="1"/>
    <col min="7" max="7" width="9.33203125" style="3" customWidth="1"/>
    <col min="8" max="9" width="9.33203125" style="4" customWidth="1"/>
    <col min="10" max="10" width="9.33203125" style="5" customWidth="1"/>
    <col min="11" max="11" width="9.33203125" style="6" customWidth="1"/>
    <col min="12" max="13" width="9.33203125" style="1" customWidth="1"/>
    <col min="14" max="14" width="9.33203125" style="2" customWidth="1"/>
    <col min="15" max="15" width="9.33203125" style="3" customWidth="1"/>
    <col min="16" max="17" width="9.33203125" style="4" customWidth="1"/>
    <col min="18" max="18" width="9.33203125" style="5" customWidth="1"/>
    <col min="19" max="19" width="9.33203125" style="6" customWidth="1"/>
    <col min="20" max="20" width="9.33203125" style="2" customWidth="1"/>
    <col min="21" max="21" width="9.33203125" style="3" customWidth="1"/>
    <col min="22" max="24" width="9.33203125" style="2" customWidth="1"/>
    <col min="25" max="26" width="9.33203125" style="7" customWidth="1"/>
    <col min="27" max="27" width="9.33203125" style="8" customWidth="1"/>
    <col min="28" max="29" width="9.33203125" style="7" customWidth="1"/>
    <col min="30" max="31" width="9.33203125" style="8" customWidth="1"/>
    <col min="32" max="32" width="9.33203125" style="7" customWidth="1"/>
    <col min="33" max="33" width="9.33203125" style="8" customWidth="1"/>
    <col min="34" max="35" width="9.33203125" style="5" customWidth="1"/>
    <col min="36" max="36" width="9.33203125" style="7" customWidth="1"/>
    <col min="37" max="37" width="9.33203125" style="8" customWidth="1"/>
  </cols>
  <sheetData>
    <row r="1" spans="1:37" x14ac:dyDescent="0.3">
      <c r="A1" s="9" t="s">
        <v>0</v>
      </c>
      <c r="B1" s="9" t="s">
        <v>3</v>
      </c>
      <c r="C1" s="9" t="s">
        <v>3</v>
      </c>
      <c r="D1" s="9" t="s">
        <v>7</v>
      </c>
      <c r="E1" s="9" t="s">
        <v>7</v>
      </c>
      <c r="F1" s="9" t="s">
        <v>7</v>
      </c>
      <c r="G1" s="9" t="s">
        <v>7</v>
      </c>
      <c r="H1" s="9" t="s">
        <v>13</v>
      </c>
      <c r="I1" s="9" t="s">
        <v>13</v>
      </c>
      <c r="J1" s="9" t="s">
        <v>13</v>
      </c>
      <c r="K1" s="9" t="s">
        <v>13</v>
      </c>
      <c r="L1" s="9" t="s">
        <v>17</v>
      </c>
      <c r="M1" s="9" t="s">
        <v>17</v>
      </c>
      <c r="N1" s="9" t="s">
        <v>17</v>
      </c>
      <c r="O1" s="9" t="s">
        <v>17</v>
      </c>
      <c r="P1" s="9" t="s">
        <v>22</v>
      </c>
      <c r="Q1" s="9" t="s">
        <v>22</v>
      </c>
      <c r="R1" s="9" t="s">
        <v>22</v>
      </c>
      <c r="S1" s="9" t="s">
        <v>22</v>
      </c>
      <c r="T1" s="9" t="s">
        <v>26</v>
      </c>
      <c r="U1" s="9" t="s">
        <v>26</v>
      </c>
      <c r="V1" s="9" t="s">
        <v>26</v>
      </c>
      <c r="W1" s="9" t="s">
        <v>26</v>
      </c>
      <c r="X1" s="9" t="s">
        <v>26</v>
      </c>
      <c r="Y1" s="9" t="s">
        <v>26</v>
      </c>
      <c r="Z1" s="9" t="s">
        <v>26</v>
      </c>
      <c r="AA1" s="9" t="s">
        <v>26</v>
      </c>
      <c r="AB1" s="9" t="s">
        <v>26</v>
      </c>
      <c r="AC1" s="9" t="s">
        <v>26</v>
      </c>
      <c r="AD1" s="9" t="s">
        <v>26</v>
      </c>
      <c r="AE1" s="9" t="s">
        <v>26</v>
      </c>
      <c r="AF1" s="9" t="s">
        <v>26</v>
      </c>
      <c r="AG1" s="9" t="s">
        <v>26</v>
      </c>
      <c r="AH1" s="9" t="s">
        <v>42</v>
      </c>
      <c r="AI1" s="9" t="s">
        <v>42</v>
      </c>
      <c r="AJ1" s="9" t="s">
        <v>46</v>
      </c>
      <c r="AK1" s="9" t="s">
        <v>46</v>
      </c>
    </row>
    <row r="2" spans="1:37" x14ac:dyDescent="0.3">
      <c r="A2" t="s">
        <v>1</v>
      </c>
      <c r="B2" s="9" t="s">
        <v>4</v>
      </c>
      <c r="C2" s="9" t="s">
        <v>4</v>
      </c>
      <c r="D2" s="9" t="s">
        <v>8</v>
      </c>
      <c r="E2" s="9" t="s">
        <v>8</v>
      </c>
      <c r="F2" s="9" t="s">
        <v>8</v>
      </c>
      <c r="G2" s="9" t="s">
        <v>8</v>
      </c>
      <c r="H2" s="9" t="s">
        <v>14</v>
      </c>
      <c r="I2" s="9" t="s">
        <v>14</v>
      </c>
      <c r="J2" s="9" t="s">
        <v>14</v>
      </c>
      <c r="K2" s="9" t="s">
        <v>14</v>
      </c>
      <c r="L2" s="9" t="s">
        <v>18</v>
      </c>
      <c r="M2" s="9" t="s">
        <v>18</v>
      </c>
      <c r="N2" s="9" t="s">
        <v>18</v>
      </c>
      <c r="O2" s="9" t="s">
        <v>18</v>
      </c>
      <c r="P2" s="9" t="s">
        <v>23</v>
      </c>
      <c r="Q2" s="9" t="s">
        <v>23</v>
      </c>
      <c r="R2" s="9" t="s">
        <v>23</v>
      </c>
      <c r="S2" s="9" t="s">
        <v>23</v>
      </c>
      <c r="T2" s="9" t="s">
        <v>27</v>
      </c>
      <c r="U2" s="9" t="s">
        <v>27</v>
      </c>
      <c r="V2" s="9" t="s">
        <v>27</v>
      </c>
      <c r="W2" s="9" t="s">
        <v>27</v>
      </c>
      <c r="X2" s="9" t="s">
        <v>27</v>
      </c>
      <c r="Y2" s="9" t="s">
        <v>27</v>
      </c>
      <c r="Z2" s="9" t="s">
        <v>27</v>
      </c>
      <c r="AA2" s="9" t="s">
        <v>27</v>
      </c>
      <c r="AB2" s="9" t="s">
        <v>27</v>
      </c>
      <c r="AC2" s="9" t="s">
        <v>27</v>
      </c>
      <c r="AD2" s="9" t="s">
        <v>27</v>
      </c>
      <c r="AE2" s="9" t="s">
        <v>27</v>
      </c>
      <c r="AF2" s="9" t="s">
        <v>27</v>
      </c>
      <c r="AG2" s="9" t="s">
        <v>27</v>
      </c>
      <c r="AH2" s="9" t="s">
        <v>43</v>
      </c>
      <c r="AI2" s="9" t="s">
        <v>43</v>
      </c>
      <c r="AJ2" s="9" t="s">
        <v>47</v>
      </c>
      <c r="AK2" s="9" t="s">
        <v>47</v>
      </c>
    </row>
    <row r="3" spans="1:37" x14ac:dyDescent="0.3">
      <c r="A3" s="9" t="s">
        <v>2</v>
      </c>
      <c r="B3" s="9" t="s">
        <v>5</v>
      </c>
      <c r="C3" s="9" t="s">
        <v>6</v>
      </c>
      <c r="D3" s="9" t="s">
        <v>9</v>
      </c>
      <c r="E3" s="9" t="s">
        <v>10</v>
      </c>
      <c r="F3" s="9" t="s">
        <v>11</v>
      </c>
      <c r="G3" s="9" t="s">
        <v>12</v>
      </c>
      <c r="H3" s="9" t="s">
        <v>15</v>
      </c>
      <c r="I3" s="9" t="s">
        <v>16</v>
      </c>
      <c r="J3" s="9" t="s">
        <v>11</v>
      </c>
      <c r="K3" s="9" t="s">
        <v>12</v>
      </c>
      <c r="L3" s="9" t="s">
        <v>19</v>
      </c>
      <c r="M3" s="9" t="s">
        <v>20</v>
      </c>
      <c r="N3" s="9" t="s">
        <v>11</v>
      </c>
      <c r="O3" s="9" t="s">
        <v>21</v>
      </c>
      <c r="P3" s="9" t="s">
        <v>24</v>
      </c>
      <c r="Q3" s="9" t="s">
        <v>25</v>
      </c>
      <c r="R3" s="9" t="s">
        <v>11</v>
      </c>
      <c r="S3" s="9" t="s">
        <v>21</v>
      </c>
      <c r="T3" s="9" t="s">
        <v>28</v>
      </c>
      <c r="U3" s="9" t="s">
        <v>29</v>
      </c>
      <c r="V3" s="9" t="s">
        <v>30</v>
      </c>
      <c r="W3" s="9" t="s">
        <v>31</v>
      </c>
      <c r="X3" s="9" t="s">
        <v>32</v>
      </c>
      <c r="Y3" s="9" t="s">
        <v>33</v>
      </c>
      <c r="Z3" s="9" t="s">
        <v>34</v>
      </c>
      <c r="AA3" s="9" t="s">
        <v>35</v>
      </c>
      <c r="AB3" s="9" t="s">
        <v>36</v>
      </c>
      <c r="AC3" s="9" t="s">
        <v>37</v>
      </c>
      <c r="AD3" s="9" t="s">
        <v>38</v>
      </c>
      <c r="AE3" s="9" t="s">
        <v>39</v>
      </c>
      <c r="AF3" s="9" t="s">
        <v>40</v>
      </c>
      <c r="AG3" s="9" t="s">
        <v>41</v>
      </c>
      <c r="AH3" s="9" t="s">
        <v>44</v>
      </c>
      <c r="AI3" s="9" t="s">
        <v>45</v>
      </c>
      <c r="AJ3" s="9" t="s">
        <v>48</v>
      </c>
      <c r="AK3" s="9" t="s">
        <v>49</v>
      </c>
    </row>
    <row r="4" spans="1:37" x14ac:dyDescent="0.3">
      <c r="A4" s="10">
        <v>43295.885416666657</v>
      </c>
      <c r="D4" s="1">
        <v>3</v>
      </c>
      <c r="E4" s="1">
        <v>1</v>
      </c>
      <c r="F4" s="2">
        <v>2</v>
      </c>
      <c r="G4" s="3">
        <v>42857</v>
      </c>
      <c r="H4" s="4">
        <v>0</v>
      </c>
      <c r="I4" s="4">
        <v>0</v>
      </c>
      <c r="J4" s="5">
        <v>1</v>
      </c>
      <c r="K4" s="6">
        <v>42857</v>
      </c>
      <c r="L4" s="1">
        <v>4</v>
      </c>
      <c r="M4" s="1">
        <v>1</v>
      </c>
      <c r="N4" s="2">
        <v>1</v>
      </c>
      <c r="O4" s="3">
        <v>1705</v>
      </c>
      <c r="P4" s="4">
        <v>9</v>
      </c>
      <c r="Q4" s="4">
        <v>2</v>
      </c>
      <c r="R4" s="5">
        <v>2</v>
      </c>
      <c r="S4" s="6">
        <v>1705</v>
      </c>
      <c r="T4" s="2">
        <v>0</v>
      </c>
      <c r="U4" s="3">
        <v>0</v>
      </c>
      <c r="V4" s="2">
        <v>0</v>
      </c>
      <c r="W4" s="2">
        <v>0</v>
      </c>
      <c r="X4" s="2">
        <v>185</v>
      </c>
      <c r="Y4" s="7">
        <v>112</v>
      </c>
      <c r="Z4" s="7">
        <v>194</v>
      </c>
      <c r="AA4" s="8">
        <v>7385</v>
      </c>
      <c r="AB4" s="7">
        <v>1904</v>
      </c>
      <c r="AC4" s="7">
        <v>9779</v>
      </c>
      <c r="AD4" s="8">
        <v>961</v>
      </c>
      <c r="AE4" s="8">
        <v>919</v>
      </c>
      <c r="AF4" s="7">
        <v>0</v>
      </c>
      <c r="AG4" s="8">
        <v>7352</v>
      </c>
      <c r="AH4" s="5">
        <v>2087</v>
      </c>
      <c r="AI4" s="5">
        <v>6415</v>
      </c>
      <c r="AJ4" s="7">
        <v>9776</v>
      </c>
      <c r="AK4" s="8">
        <v>7385</v>
      </c>
    </row>
    <row r="5" spans="1:37" x14ac:dyDescent="0.3">
      <c r="A5" s="10">
        <v>43295.895833333343</v>
      </c>
      <c r="D5" s="1">
        <v>6</v>
      </c>
      <c r="E5" s="1">
        <v>1</v>
      </c>
      <c r="F5" s="2">
        <v>2</v>
      </c>
      <c r="G5" s="3">
        <v>1</v>
      </c>
      <c r="H5" s="4">
        <v>0</v>
      </c>
      <c r="I5" s="4">
        <v>1</v>
      </c>
      <c r="J5" s="5">
        <v>1</v>
      </c>
      <c r="K5" s="6">
        <v>1</v>
      </c>
      <c r="L5" s="1">
        <v>3</v>
      </c>
      <c r="M5" s="1">
        <v>2</v>
      </c>
      <c r="N5" s="2">
        <v>1</v>
      </c>
      <c r="O5" s="3">
        <v>8081</v>
      </c>
      <c r="P5" s="4">
        <v>7</v>
      </c>
      <c r="Q5" s="4">
        <v>5</v>
      </c>
      <c r="R5" s="5">
        <v>2</v>
      </c>
      <c r="S5" s="6">
        <v>8081</v>
      </c>
      <c r="T5" s="2">
        <v>0</v>
      </c>
      <c r="U5" s="3">
        <v>0</v>
      </c>
      <c r="V5" s="2">
        <v>0</v>
      </c>
      <c r="W5" s="2">
        <v>0</v>
      </c>
      <c r="X5" s="2">
        <v>180</v>
      </c>
      <c r="Y5" s="7">
        <v>112</v>
      </c>
      <c r="Z5" s="7">
        <v>235</v>
      </c>
      <c r="AA5" s="8">
        <v>7393</v>
      </c>
      <c r="AB5" s="7">
        <v>1945</v>
      </c>
      <c r="AC5" s="7">
        <v>9779</v>
      </c>
      <c r="AD5" s="8">
        <v>962</v>
      </c>
      <c r="AE5" s="8">
        <v>919</v>
      </c>
      <c r="AF5" s="7">
        <v>0</v>
      </c>
      <c r="AG5" s="8">
        <v>7363</v>
      </c>
      <c r="AH5" s="5">
        <v>2088</v>
      </c>
      <c r="AI5" s="5">
        <v>6417</v>
      </c>
      <c r="AJ5" s="7">
        <v>9776</v>
      </c>
      <c r="AK5" s="8">
        <v>7375</v>
      </c>
    </row>
    <row r="6" spans="1:37" x14ac:dyDescent="0.3">
      <c r="A6" s="10">
        <v>43295.90625</v>
      </c>
      <c r="D6" s="1">
        <v>4</v>
      </c>
      <c r="E6" s="1">
        <v>1</v>
      </c>
      <c r="F6" s="2">
        <v>2</v>
      </c>
      <c r="G6" s="3">
        <v>48462</v>
      </c>
      <c r="H6" s="4">
        <v>0</v>
      </c>
      <c r="I6" s="4">
        <v>0</v>
      </c>
      <c r="J6" s="5">
        <v>1</v>
      </c>
      <c r="K6" s="6">
        <v>48462</v>
      </c>
      <c r="L6" s="1">
        <v>5</v>
      </c>
      <c r="M6" s="1">
        <v>1</v>
      </c>
      <c r="N6" s="2">
        <v>1</v>
      </c>
      <c r="O6" s="3">
        <v>3930</v>
      </c>
      <c r="P6" s="4">
        <v>13</v>
      </c>
      <c r="Q6" s="4">
        <v>5</v>
      </c>
      <c r="R6" s="5">
        <v>2</v>
      </c>
      <c r="S6" s="6">
        <v>3930</v>
      </c>
      <c r="T6" s="2">
        <v>0</v>
      </c>
      <c r="U6" s="3">
        <v>0</v>
      </c>
      <c r="V6" s="2">
        <v>0</v>
      </c>
      <c r="W6" s="2">
        <v>0</v>
      </c>
      <c r="X6" s="2">
        <v>182</v>
      </c>
      <c r="Y6" s="7">
        <v>110</v>
      </c>
      <c r="Z6" s="7">
        <v>259</v>
      </c>
      <c r="AA6" s="8">
        <v>7377</v>
      </c>
      <c r="AB6" s="7">
        <v>1952</v>
      </c>
      <c r="AC6" s="7">
        <v>9780</v>
      </c>
      <c r="AD6" s="8">
        <v>962</v>
      </c>
      <c r="AE6" s="8">
        <v>919</v>
      </c>
      <c r="AF6" s="7">
        <v>0</v>
      </c>
      <c r="AG6" s="8">
        <v>7366</v>
      </c>
      <c r="AH6" s="5">
        <v>2088</v>
      </c>
      <c r="AI6" s="5">
        <v>6417</v>
      </c>
      <c r="AJ6" s="7">
        <v>9777</v>
      </c>
      <c r="AK6" s="8">
        <v>7364</v>
      </c>
    </row>
    <row r="7" spans="1:37" x14ac:dyDescent="0.3">
      <c r="A7" s="10">
        <v>43295.916666666657</v>
      </c>
      <c r="D7" s="1">
        <v>4</v>
      </c>
      <c r="E7" s="1">
        <v>1</v>
      </c>
      <c r="F7" s="2">
        <v>2</v>
      </c>
      <c r="G7" s="3">
        <v>52500</v>
      </c>
      <c r="H7" s="4">
        <v>0</v>
      </c>
      <c r="I7" s="4">
        <v>0</v>
      </c>
      <c r="J7" s="5">
        <v>1</v>
      </c>
      <c r="K7" s="6">
        <v>52500</v>
      </c>
      <c r="L7" s="1">
        <v>4</v>
      </c>
      <c r="M7" s="1">
        <v>2</v>
      </c>
      <c r="N7" s="2">
        <v>1</v>
      </c>
      <c r="O7" s="3">
        <v>3130</v>
      </c>
      <c r="P7" s="4">
        <v>9</v>
      </c>
      <c r="Q7" s="4">
        <v>3</v>
      </c>
      <c r="R7" s="5">
        <v>2</v>
      </c>
      <c r="S7" s="6">
        <v>3130</v>
      </c>
      <c r="T7" s="2">
        <v>0</v>
      </c>
      <c r="U7" s="3">
        <v>0</v>
      </c>
      <c r="V7" s="2">
        <v>0</v>
      </c>
      <c r="W7" s="2">
        <v>0</v>
      </c>
      <c r="X7" s="2">
        <v>177</v>
      </c>
      <c r="Y7" s="7">
        <v>142</v>
      </c>
      <c r="Z7" s="7">
        <v>302</v>
      </c>
      <c r="AA7" s="8">
        <v>7377</v>
      </c>
      <c r="AB7" s="7">
        <v>1952</v>
      </c>
      <c r="AC7" s="7">
        <v>9779</v>
      </c>
      <c r="AD7" s="8">
        <v>961</v>
      </c>
      <c r="AE7" s="8">
        <v>918</v>
      </c>
      <c r="AF7" s="7">
        <v>0</v>
      </c>
      <c r="AG7" s="8">
        <v>7367</v>
      </c>
      <c r="AH7" s="5">
        <v>2088</v>
      </c>
      <c r="AI7" s="5">
        <v>6417</v>
      </c>
      <c r="AJ7" s="7">
        <v>9776</v>
      </c>
      <c r="AK7" s="8">
        <v>7360</v>
      </c>
    </row>
    <row r="8" spans="1:37" x14ac:dyDescent="0.3">
      <c r="A8" s="10">
        <v>43295.927083333343</v>
      </c>
      <c r="D8" s="1">
        <v>3</v>
      </c>
      <c r="E8" s="1">
        <v>1</v>
      </c>
      <c r="F8" s="2">
        <v>2</v>
      </c>
      <c r="G8" s="3">
        <v>43333</v>
      </c>
      <c r="H8" s="4">
        <v>0</v>
      </c>
      <c r="I8" s="4">
        <v>0</v>
      </c>
      <c r="J8" s="5">
        <v>1</v>
      </c>
      <c r="K8" s="6">
        <v>43333</v>
      </c>
      <c r="L8" s="1">
        <v>4</v>
      </c>
      <c r="M8" s="1">
        <v>0</v>
      </c>
      <c r="N8" s="2">
        <v>1</v>
      </c>
      <c r="O8" s="3">
        <v>12805</v>
      </c>
      <c r="P8" s="4">
        <v>5</v>
      </c>
      <c r="Q8" s="4">
        <v>7</v>
      </c>
      <c r="R8" s="5">
        <v>2</v>
      </c>
      <c r="S8" s="6">
        <v>12805</v>
      </c>
      <c r="T8" s="2">
        <v>0</v>
      </c>
      <c r="U8" s="3">
        <v>0</v>
      </c>
      <c r="V8" s="2">
        <v>0</v>
      </c>
      <c r="W8" s="2">
        <v>0</v>
      </c>
      <c r="X8" s="2">
        <v>175</v>
      </c>
      <c r="Y8" s="7">
        <v>121</v>
      </c>
      <c r="Z8" s="7">
        <v>249</v>
      </c>
      <c r="AA8" s="8">
        <v>7361</v>
      </c>
      <c r="AB8" s="7">
        <v>1965</v>
      </c>
      <c r="AC8" s="7">
        <v>9777</v>
      </c>
      <c r="AD8" s="8">
        <v>962</v>
      </c>
      <c r="AE8" s="8">
        <v>918</v>
      </c>
      <c r="AF8" s="7">
        <v>0</v>
      </c>
      <c r="AG8" s="8">
        <v>7358</v>
      </c>
      <c r="AH8" s="5">
        <v>2088</v>
      </c>
      <c r="AI8" s="5">
        <v>6417</v>
      </c>
      <c r="AJ8" s="7">
        <v>9774</v>
      </c>
      <c r="AK8" s="8">
        <v>7350</v>
      </c>
    </row>
    <row r="9" spans="1:37" x14ac:dyDescent="0.3">
      <c r="A9" s="10">
        <v>43295.9375</v>
      </c>
      <c r="D9" s="1">
        <v>4</v>
      </c>
      <c r="E9" s="1">
        <v>1</v>
      </c>
      <c r="F9" s="2">
        <v>2</v>
      </c>
      <c r="G9" s="3">
        <v>64000</v>
      </c>
      <c r="H9" s="4">
        <v>0</v>
      </c>
      <c r="I9" s="4">
        <v>0</v>
      </c>
      <c r="J9" s="5">
        <v>1</v>
      </c>
      <c r="K9" s="6">
        <v>64000</v>
      </c>
      <c r="L9" s="1">
        <v>5</v>
      </c>
      <c r="M9" s="1">
        <v>3</v>
      </c>
      <c r="N9" s="2">
        <v>1</v>
      </c>
      <c r="O9" s="3">
        <v>1985</v>
      </c>
      <c r="P9" s="4">
        <v>9</v>
      </c>
      <c r="Q9" s="4">
        <v>2</v>
      </c>
      <c r="R9" s="5">
        <v>2</v>
      </c>
      <c r="S9" s="6">
        <v>1985</v>
      </c>
      <c r="T9" s="2">
        <v>0</v>
      </c>
      <c r="U9" s="3">
        <v>0</v>
      </c>
      <c r="V9" s="2">
        <v>0</v>
      </c>
      <c r="W9" s="2">
        <v>0</v>
      </c>
      <c r="X9" s="2">
        <v>180</v>
      </c>
      <c r="Y9" s="7">
        <v>81</v>
      </c>
      <c r="Z9" s="7">
        <v>142</v>
      </c>
      <c r="AA9" s="8">
        <v>7373</v>
      </c>
      <c r="AB9" s="7">
        <v>1937</v>
      </c>
      <c r="AC9" s="7">
        <v>9777</v>
      </c>
      <c r="AD9" s="8">
        <v>962</v>
      </c>
      <c r="AE9" s="8">
        <v>918</v>
      </c>
      <c r="AF9" s="7">
        <v>0</v>
      </c>
      <c r="AG9" s="8">
        <v>7350</v>
      </c>
      <c r="AH9" s="5">
        <v>2088</v>
      </c>
      <c r="AI9" s="5">
        <v>6416</v>
      </c>
      <c r="AJ9" s="7">
        <v>9774</v>
      </c>
      <c r="AK9" s="8">
        <v>7344</v>
      </c>
    </row>
    <row r="10" spans="1:37" x14ac:dyDescent="0.3">
      <c r="A10" s="10">
        <v>43295.947916666657</v>
      </c>
      <c r="D10" s="1">
        <v>4</v>
      </c>
      <c r="E10" s="1">
        <v>1</v>
      </c>
      <c r="F10" s="2">
        <v>2</v>
      </c>
      <c r="G10" s="3">
        <v>51818</v>
      </c>
      <c r="H10" s="4">
        <v>0</v>
      </c>
      <c r="I10" s="4">
        <v>1</v>
      </c>
      <c r="J10" s="5">
        <v>1</v>
      </c>
      <c r="K10" s="6">
        <v>51818</v>
      </c>
      <c r="L10" s="1">
        <v>4</v>
      </c>
      <c r="M10" s="1">
        <v>1</v>
      </c>
      <c r="N10" s="2">
        <v>1</v>
      </c>
      <c r="O10" s="3">
        <v>5676</v>
      </c>
      <c r="P10" s="4">
        <v>7</v>
      </c>
      <c r="Q10" s="4">
        <v>4</v>
      </c>
      <c r="R10" s="5">
        <v>2</v>
      </c>
      <c r="S10" s="6">
        <v>5676</v>
      </c>
      <c r="T10" s="2">
        <v>0</v>
      </c>
      <c r="U10" s="3">
        <v>0</v>
      </c>
      <c r="V10" s="2">
        <v>0</v>
      </c>
      <c r="W10" s="2">
        <v>0</v>
      </c>
      <c r="X10" s="2">
        <v>183</v>
      </c>
      <c r="Y10" s="7">
        <v>113</v>
      </c>
      <c r="Z10" s="7">
        <v>237</v>
      </c>
      <c r="AA10" s="8">
        <v>7377</v>
      </c>
      <c r="AB10" s="7">
        <v>1909</v>
      </c>
      <c r="AC10" s="7">
        <v>9778</v>
      </c>
      <c r="AD10" s="8">
        <v>962</v>
      </c>
      <c r="AE10" s="8">
        <v>918</v>
      </c>
      <c r="AF10" s="7">
        <v>0</v>
      </c>
      <c r="AG10" s="8">
        <v>7359</v>
      </c>
      <c r="AH10" s="5">
        <v>2088</v>
      </c>
      <c r="AI10" s="5">
        <v>6416</v>
      </c>
      <c r="AJ10" s="7">
        <v>9775</v>
      </c>
      <c r="AK10" s="8">
        <v>7349</v>
      </c>
    </row>
    <row r="11" spans="1:37" x14ac:dyDescent="0.3">
      <c r="A11" s="10">
        <v>43295.958333333343</v>
      </c>
      <c r="D11" s="1">
        <v>3</v>
      </c>
      <c r="E11" s="1">
        <v>1</v>
      </c>
      <c r="F11" s="2">
        <v>2</v>
      </c>
      <c r="G11" s="3">
        <v>30000</v>
      </c>
      <c r="H11" s="4">
        <v>0</v>
      </c>
      <c r="I11" s="4">
        <v>1</v>
      </c>
      <c r="J11" s="5">
        <v>1</v>
      </c>
      <c r="K11" s="6">
        <v>30000</v>
      </c>
      <c r="L11" s="1">
        <v>3</v>
      </c>
      <c r="M11" s="1">
        <v>2</v>
      </c>
      <c r="N11" s="2">
        <v>1</v>
      </c>
      <c r="O11" s="3">
        <v>7183</v>
      </c>
      <c r="P11" s="4">
        <v>5</v>
      </c>
      <c r="Q11" s="4">
        <v>3</v>
      </c>
      <c r="R11" s="5">
        <v>2</v>
      </c>
      <c r="S11" s="6">
        <v>7183</v>
      </c>
      <c r="T11" s="2">
        <v>0</v>
      </c>
      <c r="U11" s="3">
        <v>0</v>
      </c>
      <c r="V11" s="2">
        <v>0</v>
      </c>
      <c r="W11" s="2">
        <v>0</v>
      </c>
      <c r="X11" s="2">
        <v>190</v>
      </c>
      <c r="Y11" s="7">
        <v>99</v>
      </c>
      <c r="Z11" s="7">
        <v>247</v>
      </c>
      <c r="AA11" s="8">
        <v>7370</v>
      </c>
      <c r="AB11" s="7">
        <v>1911</v>
      </c>
      <c r="AC11" s="7">
        <v>9778</v>
      </c>
      <c r="AD11" s="8">
        <v>962</v>
      </c>
      <c r="AE11" s="8">
        <v>918</v>
      </c>
      <c r="AF11" s="7">
        <v>0</v>
      </c>
      <c r="AG11" s="8">
        <v>7360</v>
      </c>
      <c r="AH11" s="5">
        <v>2087</v>
      </c>
      <c r="AI11" s="5">
        <v>6415</v>
      </c>
      <c r="AJ11" s="7">
        <v>9775</v>
      </c>
      <c r="AK11" s="8">
        <v>7345</v>
      </c>
    </row>
    <row r="12" spans="1:37" x14ac:dyDescent="0.3">
      <c r="A12" s="10">
        <v>43295.96875</v>
      </c>
      <c r="D12" s="1">
        <v>6</v>
      </c>
      <c r="E12" s="1">
        <v>1</v>
      </c>
      <c r="F12" s="2">
        <v>2</v>
      </c>
      <c r="G12" s="3">
        <v>1</v>
      </c>
      <c r="H12" s="4">
        <v>0</v>
      </c>
      <c r="I12" s="4">
        <v>0</v>
      </c>
      <c r="J12" s="5">
        <v>1</v>
      </c>
      <c r="K12" s="6">
        <v>1</v>
      </c>
      <c r="L12" s="1">
        <v>4</v>
      </c>
      <c r="M12" s="1">
        <v>2</v>
      </c>
      <c r="N12" s="2">
        <v>1</v>
      </c>
      <c r="O12" s="3">
        <v>20233</v>
      </c>
      <c r="P12" s="4">
        <v>3</v>
      </c>
      <c r="Q12" s="4">
        <v>6</v>
      </c>
      <c r="R12" s="5">
        <v>2</v>
      </c>
      <c r="S12" s="6">
        <v>20233</v>
      </c>
      <c r="T12" s="2">
        <v>0</v>
      </c>
      <c r="U12" s="3">
        <v>0</v>
      </c>
      <c r="V12" s="2">
        <v>0</v>
      </c>
      <c r="W12" s="2">
        <v>0</v>
      </c>
      <c r="X12" s="2">
        <v>176</v>
      </c>
      <c r="Y12" s="7">
        <v>92</v>
      </c>
      <c r="Z12" s="7">
        <v>208</v>
      </c>
      <c r="AA12" s="8">
        <v>7361</v>
      </c>
      <c r="AB12" s="7">
        <v>1907</v>
      </c>
      <c r="AC12" s="7">
        <v>9778</v>
      </c>
      <c r="AD12" s="8">
        <v>962</v>
      </c>
      <c r="AE12" s="8">
        <v>919</v>
      </c>
      <c r="AF12" s="7">
        <v>0</v>
      </c>
      <c r="AG12" s="8">
        <v>7347</v>
      </c>
      <c r="AH12" s="5">
        <v>2088</v>
      </c>
      <c r="AI12" s="5">
        <v>6416</v>
      </c>
      <c r="AJ12" s="7">
        <v>9775</v>
      </c>
      <c r="AK12" s="8">
        <v>7331</v>
      </c>
    </row>
    <row r="13" spans="1:37" x14ac:dyDescent="0.3">
      <c r="A13" s="10">
        <v>43295.979166666657</v>
      </c>
      <c r="D13" s="1">
        <v>4</v>
      </c>
      <c r="E13" s="1">
        <v>1</v>
      </c>
      <c r="F13" s="2">
        <v>2</v>
      </c>
      <c r="G13" s="3">
        <v>43571</v>
      </c>
      <c r="H13" s="4">
        <v>1</v>
      </c>
      <c r="I13" s="4">
        <v>0</v>
      </c>
      <c r="J13" s="5">
        <v>1</v>
      </c>
      <c r="K13" s="6">
        <v>43571</v>
      </c>
      <c r="L13" s="1">
        <v>3</v>
      </c>
      <c r="M13" s="1">
        <v>2</v>
      </c>
      <c r="N13" s="2">
        <v>1</v>
      </c>
      <c r="O13" s="3">
        <v>1667</v>
      </c>
      <c r="P13" s="4">
        <v>6</v>
      </c>
      <c r="Q13" s="4">
        <v>1</v>
      </c>
      <c r="R13" s="5">
        <v>2</v>
      </c>
      <c r="S13" s="6">
        <v>1667</v>
      </c>
      <c r="T13" s="2">
        <v>0</v>
      </c>
      <c r="U13" s="3">
        <v>0</v>
      </c>
      <c r="V13" s="2">
        <v>0</v>
      </c>
      <c r="W13" s="2">
        <v>0</v>
      </c>
      <c r="X13" s="2">
        <v>174</v>
      </c>
      <c r="Y13" s="7">
        <v>142</v>
      </c>
      <c r="Z13" s="7">
        <v>258</v>
      </c>
      <c r="AA13" s="8">
        <v>7329</v>
      </c>
      <c r="AB13" s="7">
        <v>1917</v>
      </c>
      <c r="AC13" s="7">
        <v>9777</v>
      </c>
      <c r="AD13" s="8">
        <v>962</v>
      </c>
      <c r="AE13" s="8">
        <v>918</v>
      </c>
      <c r="AF13" s="7">
        <v>0</v>
      </c>
      <c r="AG13" s="8">
        <v>7322</v>
      </c>
      <c r="AH13" s="5">
        <v>2088</v>
      </c>
      <c r="AI13" s="5">
        <v>6416</v>
      </c>
      <c r="AJ13" s="7">
        <v>9774</v>
      </c>
      <c r="AK13" s="8">
        <v>7306</v>
      </c>
    </row>
    <row r="14" spans="1:37" x14ac:dyDescent="0.3">
      <c r="A14" s="10">
        <v>43295.989583333343</v>
      </c>
      <c r="D14" s="1">
        <v>3</v>
      </c>
      <c r="E14" s="1">
        <v>1</v>
      </c>
      <c r="F14" s="2">
        <v>2</v>
      </c>
      <c r="G14" s="3">
        <v>43333</v>
      </c>
      <c r="H14" s="4">
        <v>0</v>
      </c>
      <c r="I14" s="4">
        <v>1</v>
      </c>
      <c r="J14" s="5">
        <v>1</v>
      </c>
      <c r="K14" s="6">
        <v>43333</v>
      </c>
      <c r="L14" s="1">
        <v>5</v>
      </c>
      <c r="M14" s="1">
        <v>2</v>
      </c>
      <c r="N14" s="2">
        <v>1</v>
      </c>
      <c r="O14" s="3">
        <v>9931</v>
      </c>
      <c r="P14" s="4">
        <v>10</v>
      </c>
      <c r="Q14" s="4">
        <v>10</v>
      </c>
      <c r="R14" s="5">
        <v>2</v>
      </c>
      <c r="S14" s="6">
        <v>9931</v>
      </c>
      <c r="T14" s="2">
        <v>0</v>
      </c>
      <c r="U14" s="3">
        <v>0</v>
      </c>
      <c r="V14" s="2">
        <v>0</v>
      </c>
      <c r="W14" s="2">
        <v>0</v>
      </c>
      <c r="X14" s="2">
        <v>186</v>
      </c>
      <c r="Y14" s="7">
        <v>136</v>
      </c>
      <c r="Z14" s="7">
        <v>274</v>
      </c>
      <c r="AA14" s="8">
        <v>7286</v>
      </c>
      <c r="AB14" s="7">
        <v>1959</v>
      </c>
      <c r="AC14" s="7">
        <v>9776</v>
      </c>
      <c r="AD14" s="8">
        <v>962</v>
      </c>
      <c r="AE14" s="8">
        <v>919</v>
      </c>
      <c r="AF14" s="7">
        <v>0</v>
      </c>
      <c r="AG14" s="8">
        <v>7305</v>
      </c>
      <c r="AH14" s="5">
        <v>2087</v>
      </c>
      <c r="AI14" s="5">
        <v>6415</v>
      </c>
      <c r="AJ14" s="7">
        <v>9773</v>
      </c>
      <c r="AK14" s="8">
        <v>7290</v>
      </c>
    </row>
    <row r="15" spans="1:37" x14ac:dyDescent="0.3">
      <c r="A15" s="10">
        <v>43296</v>
      </c>
      <c r="D15" s="1">
        <v>4</v>
      </c>
      <c r="E15" s="1">
        <v>0</v>
      </c>
      <c r="F15" s="2">
        <v>2</v>
      </c>
      <c r="G15" s="3">
        <v>1</v>
      </c>
      <c r="H15" s="4">
        <v>0</v>
      </c>
      <c r="I15" s="4">
        <v>0</v>
      </c>
      <c r="J15" s="5">
        <v>1</v>
      </c>
      <c r="K15" s="6">
        <v>1</v>
      </c>
      <c r="L15" s="1">
        <v>4</v>
      </c>
      <c r="M15" s="1">
        <v>1</v>
      </c>
      <c r="N15" s="2">
        <v>1</v>
      </c>
      <c r="O15" s="3">
        <v>6604</v>
      </c>
      <c r="P15" s="4">
        <v>7</v>
      </c>
      <c r="Q15" s="4">
        <v>5</v>
      </c>
      <c r="R15" s="5">
        <v>2</v>
      </c>
      <c r="S15" s="6">
        <v>6604</v>
      </c>
      <c r="T15" s="2">
        <v>0</v>
      </c>
      <c r="U15" s="3">
        <v>0</v>
      </c>
      <c r="V15" s="2">
        <v>0</v>
      </c>
      <c r="W15" s="2">
        <v>0</v>
      </c>
      <c r="X15" s="2">
        <v>185</v>
      </c>
      <c r="Y15" s="7">
        <v>109</v>
      </c>
      <c r="Z15" s="7">
        <v>203</v>
      </c>
      <c r="AA15" s="8">
        <v>7322</v>
      </c>
      <c r="AB15" s="7">
        <v>1923</v>
      </c>
      <c r="AC15" s="7">
        <v>9776</v>
      </c>
      <c r="AD15" s="8">
        <v>962</v>
      </c>
      <c r="AE15" s="8">
        <v>918</v>
      </c>
      <c r="AF15" s="7">
        <v>0</v>
      </c>
      <c r="AG15" s="8">
        <v>7296</v>
      </c>
      <c r="AH15" s="5">
        <v>2087</v>
      </c>
      <c r="AI15" s="5">
        <v>6415</v>
      </c>
      <c r="AJ15" s="7">
        <v>9773</v>
      </c>
      <c r="AK15" s="8">
        <v>7286</v>
      </c>
    </row>
    <row r="16" spans="1:37" x14ac:dyDescent="0.3">
      <c r="A16" s="10">
        <v>43296.010416666657</v>
      </c>
      <c r="D16" s="1">
        <v>4</v>
      </c>
      <c r="E16" s="1">
        <v>0</v>
      </c>
      <c r="F16" s="2">
        <v>2</v>
      </c>
      <c r="G16" s="3">
        <v>1</v>
      </c>
      <c r="H16" s="4">
        <v>0</v>
      </c>
      <c r="I16" s="4">
        <v>1</v>
      </c>
      <c r="J16" s="5">
        <v>1</v>
      </c>
      <c r="K16" s="6">
        <v>1</v>
      </c>
      <c r="L16" s="1">
        <v>4</v>
      </c>
      <c r="M16" s="1">
        <v>2</v>
      </c>
      <c r="N16" s="2">
        <v>1</v>
      </c>
      <c r="O16" s="3">
        <v>3083</v>
      </c>
      <c r="P16" s="4">
        <v>8</v>
      </c>
      <c r="Q16" s="4">
        <v>2</v>
      </c>
      <c r="R16" s="5">
        <v>2</v>
      </c>
      <c r="S16" s="6">
        <v>3083</v>
      </c>
      <c r="T16" s="2">
        <v>0</v>
      </c>
      <c r="U16" s="3">
        <v>0</v>
      </c>
      <c r="V16" s="2">
        <v>0</v>
      </c>
      <c r="W16" s="2">
        <v>0</v>
      </c>
      <c r="X16" s="2">
        <v>188</v>
      </c>
      <c r="Y16" s="7">
        <v>136</v>
      </c>
      <c r="Z16" s="7">
        <v>254</v>
      </c>
      <c r="AA16" s="8">
        <v>7341</v>
      </c>
      <c r="AB16" s="7">
        <v>1903</v>
      </c>
      <c r="AC16" s="7">
        <v>9776</v>
      </c>
      <c r="AD16" s="8">
        <v>962</v>
      </c>
      <c r="AE16" s="8">
        <v>918</v>
      </c>
      <c r="AF16" s="7">
        <v>0</v>
      </c>
      <c r="AG16" s="8">
        <v>7309</v>
      </c>
      <c r="AH16" s="5">
        <v>2087</v>
      </c>
      <c r="AI16" s="5">
        <v>6415</v>
      </c>
      <c r="AJ16" s="7">
        <v>9773</v>
      </c>
      <c r="AK16" s="8">
        <v>7298</v>
      </c>
    </row>
    <row r="17" spans="1:37" x14ac:dyDescent="0.3">
      <c r="A17" s="10">
        <v>43296.020833333343</v>
      </c>
      <c r="D17" s="1">
        <v>4</v>
      </c>
      <c r="E17" s="1">
        <v>1</v>
      </c>
      <c r="F17" s="2">
        <v>2</v>
      </c>
      <c r="G17" s="3">
        <v>29474</v>
      </c>
      <c r="H17" s="4">
        <v>0</v>
      </c>
      <c r="I17" s="4">
        <v>1</v>
      </c>
      <c r="J17" s="5">
        <v>1</v>
      </c>
      <c r="K17" s="6">
        <v>29474</v>
      </c>
      <c r="L17" s="1">
        <v>4</v>
      </c>
      <c r="M17" s="1">
        <v>1</v>
      </c>
      <c r="N17" s="2">
        <v>1</v>
      </c>
      <c r="O17" s="3">
        <v>1825</v>
      </c>
      <c r="P17" s="4">
        <v>8</v>
      </c>
      <c r="Q17" s="4">
        <v>2</v>
      </c>
      <c r="R17" s="5">
        <v>2</v>
      </c>
      <c r="S17" s="6">
        <v>1825</v>
      </c>
      <c r="T17" s="2">
        <v>0</v>
      </c>
      <c r="U17" s="3">
        <v>0</v>
      </c>
      <c r="V17" s="2">
        <v>0</v>
      </c>
      <c r="W17" s="2">
        <v>0</v>
      </c>
      <c r="X17" s="2">
        <v>187</v>
      </c>
      <c r="Y17" s="7">
        <v>123</v>
      </c>
      <c r="Z17" s="7">
        <v>256</v>
      </c>
      <c r="AA17" s="8">
        <v>7325</v>
      </c>
      <c r="AB17" s="7">
        <v>1923</v>
      </c>
      <c r="AC17" s="7">
        <v>9775</v>
      </c>
      <c r="AD17" s="8">
        <v>962</v>
      </c>
      <c r="AE17" s="8">
        <v>918</v>
      </c>
      <c r="AF17" s="7">
        <v>0</v>
      </c>
      <c r="AG17" s="8">
        <v>7320</v>
      </c>
      <c r="AH17" s="5">
        <v>2087</v>
      </c>
      <c r="AI17" s="5">
        <v>6415</v>
      </c>
      <c r="AJ17" s="7">
        <v>9772</v>
      </c>
      <c r="AK17" s="8">
        <v>7306</v>
      </c>
    </row>
    <row r="18" spans="1:37" x14ac:dyDescent="0.3">
      <c r="A18" s="10">
        <v>43296.03125</v>
      </c>
      <c r="D18" s="1">
        <v>2</v>
      </c>
      <c r="E18" s="1">
        <v>1</v>
      </c>
      <c r="F18" s="2">
        <v>2</v>
      </c>
      <c r="G18" s="3">
        <v>16667</v>
      </c>
      <c r="H18" s="4">
        <v>0</v>
      </c>
      <c r="I18" s="4">
        <v>1</v>
      </c>
      <c r="J18" s="5">
        <v>1</v>
      </c>
      <c r="K18" s="6">
        <v>16667</v>
      </c>
      <c r="L18" s="1">
        <v>5</v>
      </c>
      <c r="M18" s="1">
        <v>2</v>
      </c>
      <c r="N18" s="2">
        <v>1</v>
      </c>
      <c r="O18" s="3">
        <v>3250</v>
      </c>
      <c r="P18" s="4">
        <v>8</v>
      </c>
      <c r="Q18" s="4">
        <v>3</v>
      </c>
      <c r="R18" s="5">
        <v>2</v>
      </c>
      <c r="S18" s="6">
        <v>3250</v>
      </c>
      <c r="T18" s="2">
        <v>0</v>
      </c>
      <c r="U18" s="3">
        <v>0</v>
      </c>
      <c r="V18" s="2">
        <v>0</v>
      </c>
      <c r="W18" s="2">
        <v>0</v>
      </c>
      <c r="X18" s="2">
        <v>177</v>
      </c>
      <c r="Y18" s="7">
        <v>129</v>
      </c>
      <c r="Z18" s="7">
        <v>251</v>
      </c>
      <c r="AA18" s="8">
        <v>7321</v>
      </c>
      <c r="AB18" s="7">
        <v>1909</v>
      </c>
      <c r="AC18" s="7">
        <v>9775</v>
      </c>
      <c r="AD18" s="8">
        <v>962</v>
      </c>
      <c r="AE18" s="8">
        <v>919</v>
      </c>
      <c r="AF18" s="7">
        <v>0</v>
      </c>
      <c r="AG18" s="8">
        <v>7320</v>
      </c>
      <c r="AH18" s="5">
        <v>2087</v>
      </c>
      <c r="AI18" s="5">
        <v>6415</v>
      </c>
      <c r="AJ18" s="7">
        <v>9772</v>
      </c>
      <c r="AK18" s="8">
        <v>7305</v>
      </c>
    </row>
    <row r="19" spans="1:37" x14ac:dyDescent="0.3">
      <c r="A19" s="10">
        <v>43296.041666666657</v>
      </c>
      <c r="D19" s="1">
        <v>3</v>
      </c>
      <c r="E19" s="1">
        <v>1</v>
      </c>
      <c r="F19" s="2">
        <v>2</v>
      </c>
      <c r="G19" s="3">
        <v>39000</v>
      </c>
      <c r="H19" s="4">
        <v>0</v>
      </c>
      <c r="I19" s="4">
        <v>0</v>
      </c>
      <c r="J19" s="5">
        <v>1</v>
      </c>
      <c r="K19" s="6">
        <v>39000</v>
      </c>
      <c r="L19" s="1">
        <v>4</v>
      </c>
      <c r="M19" s="1">
        <v>1</v>
      </c>
      <c r="N19" s="2">
        <v>1</v>
      </c>
      <c r="O19" s="3">
        <v>1176</v>
      </c>
      <c r="P19" s="4">
        <v>9</v>
      </c>
      <c r="Q19" s="4">
        <v>1</v>
      </c>
      <c r="R19" s="5">
        <v>2</v>
      </c>
      <c r="S19" s="6">
        <v>1176</v>
      </c>
      <c r="T19" s="2">
        <v>0</v>
      </c>
      <c r="U19" s="3">
        <v>0</v>
      </c>
      <c r="V19" s="2">
        <v>0</v>
      </c>
      <c r="W19" s="2">
        <v>0</v>
      </c>
      <c r="X19" s="2">
        <v>177</v>
      </c>
      <c r="Y19" s="7">
        <v>87</v>
      </c>
      <c r="Z19" s="7">
        <v>192</v>
      </c>
      <c r="AA19" s="8">
        <v>7295</v>
      </c>
      <c r="AB19" s="7">
        <v>1925</v>
      </c>
      <c r="AC19" s="7">
        <v>9774</v>
      </c>
      <c r="AD19" s="8">
        <v>962</v>
      </c>
      <c r="AE19" s="8">
        <v>918</v>
      </c>
      <c r="AF19" s="7">
        <v>0</v>
      </c>
      <c r="AG19" s="8">
        <v>7309</v>
      </c>
      <c r="AH19" s="5">
        <v>2087</v>
      </c>
      <c r="AI19" s="5">
        <v>6414</v>
      </c>
      <c r="AJ19" s="7">
        <v>9771</v>
      </c>
      <c r="AK19" s="8">
        <v>7300</v>
      </c>
    </row>
    <row r="20" spans="1:37" x14ac:dyDescent="0.3">
      <c r="A20" s="10">
        <v>43296.052083333343</v>
      </c>
      <c r="D20" s="1">
        <v>4</v>
      </c>
      <c r="E20" s="1">
        <v>1</v>
      </c>
      <c r="F20" s="2">
        <v>2</v>
      </c>
      <c r="G20" s="3">
        <v>42143</v>
      </c>
      <c r="H20" s="4">
        <v>1</v>
      </c>
      <c r="I20" s="4">
        <v>1</v>
      </c>
      <c r="J20" s="5">
        <v>1</v>
      </c>
      <c r="K20" s="6">
        <v>42143</v>
      </c>
      <c r="L20" s="1">
        <v>7</v>
      </c>
      <c r="M20" s="1">
        <v>1</v>
      </c>
      <c r="N20" s="2">
        <v>1</v>
      </c>
      <c r="O20" s="3">
        <v>3507</v>
      </c>
      <c r="P20" s="4">
        <v>9</v>
      </c>
      <c r="Q20" s="4">
        <v>3</v>
      </c>
      <c r="R20" s="5">
        <v>2</v>
      </c>
      <c r="S20" s="6">
        <v>3507</v>
      </c>
      <c r="T20" s="2">
        <v>0</v>
      </c>
      <c r="U20" s="3">
        <v>0</v>
      </c>
      <c r="V20" s="2">
        <v>0</v>
      </c>
      <c r="W20" s="2">
        <v>0</v>
      </c>
      <c r="X20" s="2">
        <v>176</v>
      </c>
      <c r="Y20" s="7">
        <v>125</v>
      </c>
      <c r="Z20" s="7">
        <v>205</v>
      </c>
      <c r="AA20" s="8">
        <v>7303</v>
      </c>
      <c r="AB20" s="7">
        <v>1923</v>
      </c>
      <c r="AC20" s="7">
        <v>9773</v>
      </c>
      <c r="AD20" s="8">
        <v>961</v>
      </c>
      <c r="AE20" s="8">
        <v>919</v>
      </c>
      <c r="AF20" s="7">
        <v>0</v>
      </c>
      <c r="AG20" s="8">
        <v>7293</v>
      </c>
      <c r="AH20" s="5">
        <v>2087</v>
      </c>
      <c r="AI20" s="5">
        <v>6414</v>
      </c>
      <c r="AJ20" s="7">
        <v>9770</v>
      </c>
      <c r="AK20" s="8">
        <v>7290</v>
      </c>
    </row>
    <row r="21" spans="1:37" x14ac:dyDescent="0.3">
      <c r="A21" s="10">
        <v>43296.0625</v>
      </c>
      <c r="D21" s="1">
        <v>3</v>
      </c>
      <c r="E21" s="1">
        <v>0</v>
      </c>
      <c r="F21" s="2">
        <v>2</v>
      </c>
      <c r="G21" s="3">
        <v>1</v>
      </c>
      <c r="H21" s="4">
        <v>0</v>
      </c>
      <c r="I21" s="4">
        <v>1</v>
      </c>
      <c r="J21" s="5">
        <v>1</v>
      </c>
      <c r="K21" s="6">
        <v>1</v>
      </c>
      <c r="L21" s="1">
        <v>5</v>
      </c>
      <c r="M21" s="1">
        <v>1</v>
      </c>
      <c r="N21" s="2">
        <v>1</v>
      </c>
      <c r="O21" s="3">
        <v>3158</v>
      </c>
      <c r="P21" s="4">
        <v>9</v>
      </c>
      <c r="Q21" s="4">
        <v>3</v>
      </c>
      <c r="R21" s="5">
        <v>2</v>
      </c>
      <c r="S21" s="6">
        <v>3158</v>
      </c>
      <c r="T21" s="2">
        <v>0</v>
      </c>
      <c r="U21" s="3">
        <v>0</v>
      </c>
      <c r="V21" s="2">
        <v>0</v>
      </c>
      <c r="W21" s="2">
        <v>0</v>
      </c>
      <c r="X21" s="2">
        <v>180</v>
      </c>
      <c r="Y21" s="7">
        <v>98</v>
      </c>
      <c r="Z21" s="7">
        <v>177</v>
      </c>
      <c r="AA21" s="8">
        <v>7278</v>
      </c>
      <c r="AB21" s="7">
        <v>1935</v>
      </c>
      <c r="AC21" s="7">
        <v>9772</v>
      </c>
      <c r="AD21" s="8">
        <v>962</v>
      </c>
      <c r="AE21" s="8">
        <v>919</v>
      </c>
      <c r="AF21" s="7">
        <v>0</v>
      </c>
      <c r="AG21" s="8">
        <v>7291</v>
      </c>
      <c r="AH21" s="5">
        <v>2087</v>
      </c>
      <c r="AI21" s="5">
        <v>6414</v>
      </c>
      <c r="AJ21" s="7">
        <v>9769</v>
      </c>
      <c r="AK21" s="8">
        <v>7286</v>
      </c>
    </row>
    <row r="22" spans="1:37" x14ac:dyDescent="0.3">
      <c r="A22" s="10">
        <v>43296.072916666657</v>
      </c>
      <c r="D22" s="1">
        <v>4</v>
      </c>
      <c r="E22" s="1">
        <v>1</v>
      </c>
      <c r="F22" s="2">
        <v>2</v>
      </c>
      <c r="G22" s="3">
        <v>1</v>
      </c>
      <c r="H22" s="4">
        <v>0</v>
      </c>
      <c r="I22" s="4">
        <v>0</v>
      </c>
      <c r="J22" s="5">
        <v>1</v>
      </c>
      <c r="K22" s="6">
        <v>1</v>
      </c>
      <c r="L22" s="1">
        <v>5</v>
      </c>
      <c r="M22" s="1">
        <v>2</v>
      </c>
      <c r="N22" s="2">
        <v>1</v>
      </c>
      <c r="O22" s="3">
        <v>10272</v>
      </c>
      <c r="P22" s="4">
        <v>10</v>
      </c>
      <c r="Q22" s="4">
        <v>10</v>
      </c>
      <c r="R22" s="5">
        <v>2</v>
      </c>
      <c r="S22" s="6">
        <v>10272</v>
      </c>
      <c r="T22" s="2">
        <v>0</v>
      </c>
      <c r="U22" s="3">
        <v>0</v>
      </c>
      <c r="V22" s="2">
        <v>0</v>
      </c>
      <c r="W22" s="2">
        <v>0</v>
      </c>
      <c r="X22" s="2">
        <v>175</v>
      </c>
      <c r="Y22" s="7">
        <v>93</v>
      </c>
      <c r="Z22" s="7">
        <v>140</v>
      </c>
      <c r="AA22" s="8">
        <v>7280</v>
      </c>
      <c r="AB22" s="7">
        <v>1940</v>
      </c>
      <c r="AC22" s="7">
        <v>9771</v>
      </c>
      <c r="AD22" s="8">
        <v>961</v>
      </c>
      <c r="AE22" s="8">
        <v>919</v>
      </c>
      <c r="AF22" s="7">
        <v>0</v>
      </c>
      <c r="AG22" s="8">
        <v>7280</v>
      </c>
      <c r="AH22" s="5">
        <v>2087</v>
      </c>
      <c r="AI22" s="5">
        <v>6414</v>
      </c>
      <c r="AJ22" s="7">
        <v>9768</v>
      </c>
      <c r="AK22" s="8">
        <v>7270</v>
      </c>
    </row>
    <row r="23" spans="1:37" x14ac:dyDescent="0.3">
      <c r="A23" s="10">
        <v>43296.083333333343</v>
      </c>
      <c r="D23" s="1">
        <v>4</v>
      </c>
      <c r="E23" s="1">
        <v>1</v>
      </c>
      <c r="F23" s="2">
        <v>2</v>
      </c>
      <c r="G23" s="3">
        <v>1</v>
      </c>
      <c r="H23" s="4">
        <v>0</v>
      </c>
      <c r="I23" s="4">
        <v>1</v>
      </c>
      <c r="J23" s="5">
        <v>1</v>
      </c>
      <c r="K23" s="6">
        <v>1</v>
      </c>
      <c r="L23" s="1">
        <v>3</v>
      </c>
      <c r="M23" s="1">
        <v>1</v>
      </c>
      <c r="N23" s="2">
        <v>1</v>
      </c>
      <c r="O23" s="3">
        <v>1765</v>
      </c>
      <c r="P23" s="4">
        <v>9</v>
      </c>
      <c r="Q23" s="4">
        <v>2</v>
      </c>
      <c r="R23" s="5">
        <v>2</v>
      </c>
      <c r="S23" s="6">
        <v>1765</v>
      </c>
      <c r="T23" s="2">
        <v>0</v>
      </c>
      <c r="U23" s="3">
        <v>0</v>
      </c>
      <c r="V23" s="2">
        <v>0</v>
      </c>
      <c r="W23" s="2">
        <v>0</v>
      </c>
      <c r="X23" s="2">
        <v>122</v>
      </c>
      <c r="Y23" s="7">
        <v>83</v>
      </c>
      <c r="Z23" s="7">
        <v>137</v>
      </c>
      <c r="AA23" s="8">
        <v>7199</v>
      </c>
      <c r="AB23" s="7">
        <v>2026</v>
      </c>
      <c r="AC23" s="7">
        <v>9772</v>
      </c>
      <c r="AD23" s="8">
        <v>962</v>
      </c>
      <c r="AE23" s="8">
        <v>919</v>
      </c>
      <c r="AF23" s="7">
        <v>0</v>
      </c>
      <c r="AG23" s="8">
        <v>7255</v>
      </c>
      <c r="AH23" s="5">
        <v>2087</v>
      </c>
      <c r="AI23" s="5">
        <v>6414</v>
      </c>
      <c r="AJ23" s="7">
        <v>9768</v>
      </c>
      <c r="AK23" s="8">
        <v>7254</v>
      </c>
    </row>
    <row r="24" spans="1:37" x14ac:dyDescent="0.3">
      <c r="A24" s="10">
        <v>43296.09375</v>
      </c>
      <c r="D24" s="1">
        <v>4</v>
      </c>
      <c r="E24" s="1">
        <v>0</v>
      </c>
      <c r="F24" s="2">
        <v>2</v>
      </c>
      <c r="G24" s="3">
        <v>1</v>
      </c>
      <c r="H24" s="4">
        <v>0</v>
      </c>
      <c r="I24" s="4">
        <v>1</v>
      </c>
      <c r="J24" s="5">
        <v>1</v>
      </c>
      <c r="K24" s="6">
        <v>1</v>
      </c>
      <c r="L24" s="1">
        <v>6</v>
      </c>
      <c r="M24" s="1">
        <v>1</v>
      </c>
      <c r="N24" s="2">
        <v>1</v>
      </c>
      <c r="O24" s="3">
        <v>7000</v>
      </c>
      <c r="P24" s="4">
        <v>10</v>
      </c>
      <c r="Q24" s="4">
        <v>7</v>
      </c>
      <c r="R24" s="5">
        <v>2</v>
      </c>
      <c r="S24" s="6">
        <v>7000</v>
      </c>
      <c r="T24" s="2">
        <v>0</v>
      </c>
      <c r="U24" s="3">
        <v>0</v>
      </c>
      <c r="V24" s="2">
        <v>0</v>
      </c>
      <c r="W24" s="2">
        <v>0</v>
      </c>
      <c r="X24" s="2">
        <v>175</v>
      </c>
      <c r="Y24" s="7">
        <v>91</v>
      </c>
      <c r="Z24" s="7">
        <v>172</v>
      </c>
      <c r="AA24" s="8">
        <v>7182</v>
      </c>
      <c r="AB24" s="7">
        <v>2024</v>
      </c>
      <c r="AC24" s="7">
        <v>9772</v>
      </c>
      <c r="AD24" s="8">
        <v>962</v>
      </c>
      <c r="AE24" s="8">
        <v>918</v>
      </c>
      <c r="AF24" s="7">
        <v>0</v>
      </c>
      <c r="AG24" s="8">
        <v>7223</v>
      </c>
      <c r="AH24" s="5">
        <v>2087</v>
      </c>
      <c r="AI24" s="5">
        <v>6413</v>
      </c>
      <c r="AJ24" s="7">
        <v>9770</v>
      </c>
      <c r="AK24" s="8">
        <v>7228</v>
      </c>
    </row>
    <row r="25" spans="1:37" x14ac:dyDescent="0.3">
      <c r="A25" s="10">
        <v>43296.104166666657</v>
      </c>
      <c r="D25" s="1">
        <v>4</v>
      </c>
      <c r="E25" s="1">
        <v>1</v>
      </c>
      <c r="F25" s="2">
        <v>2</v>
      </c>
      <c r="G25" s="3">
        <v>49091</v>
      </c>
      <c r="H25" s="4">
        <v>0</v>
      </c>
      <c r="I25" s="4">
        <v>1</v>
      </c>
      <c r="J25" s="5">
        <v>1</v>
      </c>
      <c r="K25" s="6">
        <v>49091</v>
      </c>
      <c r="L25" s="1">
        <v>5</v>
      </c>
      <c r="M25" s="1">
        <v>2</v>
      </c>
      <c r="N25" s="2">
        <v>1</v>
      </c>
      <c r="O25" s="3">
        <v>6854</v>
      </c>
      <c r="P25" s="4">
        <v>6</v>
      </c>
      <c r="Q25" s="4">
        <v>4</v>
      </c>
      <c r="R25" s="5">
        <v>2</v>
      </c>
      <c r="S25" s="6">
        <v>6854</v>
      </c>
      <c r="T25" s="2">
        <v>0</v>
      </c>
      <c r="U25" s="3">
        <v>0</v>
      </c>
      <c r="V25" s="2">
        <v>0</v>
      </c>
      <c r="W25" s="2">
        <v>0</v>
      </c>
      <c r="X25" s="2">
        <v>182</v>
      </c>
      <c r="Y25" s="7">
        <v>66</v>
      </c>
      <c r="Z25" s="7">
        <v>144</v>
      </c>
      <c r="AA25" s="8">
        <v>7185</v>
      </c>
      <c r="AB25" s="7">
        <v>2059</v>
      </c>
      <c r="AC25" s="7">
        <v>9774</v>
      </c>
      <c r="AD25" s="8">
        <v>961</v>
      </c>
      <c r="AE25" s="8">
        <v>918</v>
      </c>
      <c r="AF25" s="7">
        <v>0</v>
      </c>
      <c r="AG25" s="8">
        <v>7186</v>
      </c>
      <c r="AH25" s="5">
        <v>2087</v>
      </c>
      <c r="AI25" s="5">
        <v>6414</v>
      </c>
      <c r="AJ25" s="7">
        <v>9771</v>
      </c>
      <c r="AK25" s="8">
        <v>7197</v>
      </c>
    </row>
    <row r="26" spans="1:37" x14ac:dyDescent="0.3">
      <c r="A26" s="10">
        <v>43296.114583333343</v>
      </c>
      <c r="D26" s="1">
        <v>6</v>
      </c>
      <c r="E26" s="1">
        <v>2</v>
      </c>
      <c r="F26" s="2">
        <v>2</v>
      </c>
      <c r="G26" s="3">
        <v>33200</v>
      </c>
      <c r="H26" s="4">
        <v>0</v>
      </c>
      <c r="I26" s="4">
        <v>1</v>
      </c>
      <c r="J26" s="5">
        <v>1</v>
      </c>
      <c r="K26" s="6">
        <v>33200</v>
      </c>
      <c r="L26" s="1">
        <v>5</v>
      </c>
      <c r="M26" s="1">
        <v>1</v>
      </c>
      <c r="N26" s="2">
        <v>1</v>
      </c>
      <c r="O26" s="3">
        <v>3394</v>
      </c>
      <c r="P26" s="4">
        <v>15</v>
      </c>
      <c r="Q26" s="4">
        <v>5</v>
      </c>
      <c r="R26" s="5">
        <v>2</v>
      </c>
      <c r="S26" s="6">
        <v>3394</v>
      </c>
      <c r="T26" s="2">
        <v>0</v>
      </c>
      <c r="U26" s="3">
        <v>0</v>
      </c>
      <c r="V26" s="2">
        <v>0</v>
      </c>
      <c r="W26" s="2">
        <v>0</v>
      </c>
      <c r="X26" s="2">
        <v>181</v>
      </c>
      <c r="Y26" s="7">
        <v>97</v>
      </c>
      <c r="Z26" s="7">
        <v>161</v>
      </c>
      <c r="AA26" s="8">
        <v>7203</v>
      </c>
      <c r="AB26" s="7">
        <v>2031</v>
      </c>
      <c r="AC26" s="7">
        <v>9775</v>
      </c>
      <c r="AD26" s="8">
        <v>962</v>
      </c>
      <c r="AE26" s="8">
        <v>918</v>
      </c>
      <c r="AF26" s="7">
        <v>0</v>
      </c>
      <c r="AG26" s="8">
        <v>7186</v>
      </c>
      <c r="AH26" s="5">
        <v>2087</v>
      </c>
      <c r="AI26" s="5">
        <v>6413</v>
      </c>
      <c r="AJ26" s="7">
        <v>9772</v>
      </c>
      <c r="AK26" s="8">
        <v>7191</v>
      </c>
    </row>
    <row r="27" spans="1:37" x14ac:dyDescent="0.3">
      <c r="A27" s="10">
        <v>43296.125</v>
      </c>
      <c r="D27" s="1">
        <v>15</v>
      </c>
      <c r="E27" s="1">
        <v>11</v>
      </c>
      <c r="F27" s="2">
        <v>2</v>
      </c>
      <c r="G27" s="3">
        <v>13294</v>
      </c>
      <c r="H27" s="4">
        <v>0</v>
      </c>
      <c r="I27" s="4">
        <v>2</v>
      </c>
      <c r="J27" s="5">
        <v>1</v>
      </c>
      <c r="K27" s="6">
        <v>13294</v>
      </c>
      <c r="L27" s="1">
        <v>7</v>
      </c>
      <c r="M27" s="1">
        <v>2</v>
      </c>
      <c r="N27" s="2">
        <v>1</v>
      </c>
      <c r="O27" s="3">
        <v>4080</v>
      </c>
      <c r="P27" s="4">
        <v>23</v>
      </c>
      <c r="Q27" s="4">
        <v>9</v>
      </c>
      <c r="R27" s="5">
        <v>2</v>
      </c>
      <c r="S27" s="6">
        <v>4080</v>
      </c>
      <c r="T27" s="2">
        <v>2</v>
      </c>
      <c r="U27" s="3">
        <v>0</v>
      </c>
      <c r="V27" s="2">
        <v>0</v>
      </c>
      <c r="W27" s="2">
        <v>0</v>
      </c>
      <c r="X27" s="2">
        <v>175</v>
      </c>
      <c r="Y27" s="7">
        <v>91</v>
      </c>
      <c r="Z27" s="7">
        <v>137</v>
      </c>
      <c r="AA27" s="8">
        <v>7203</v>
      </c>
      <c r="AB27" s="7">
        <v>2032</v>
      </c>
      <c r="AC27" s="7">
        <v>9776</v>
      </c>
      <c r="AD27" s="8">
        <v>962</v>
      </c>
      <c r="AE27" s="8">
        <v>919</v>
      </c>
      <c r="AF27" s="7">
        <v>0</v>
      </c>
      <c r="AG27" s="8">
        <v>7197</v>
      </c>
      <c r="AH27" s="5">
        <v>2087</v>
      </c>
      <c r="AI27" s="5">
        <v>6413</v>
      </c>
      <c r="AJ27" s="7">
        <v>9773</v>
      </c>
      <c r="AK27" s="8">
        <v>7195</v>
      </c>
    </row>
    <row r="28" spans="1:37" x14ac:dyDescent="0.3">
      <c r="A28" s="10">
        <v>43296.135416666657</v>
      </c>
      <c r="D28" s="1">
        <v>63</v>
      </c>
      <c r="E28" s="1">
        <v>52</v>
      </c>
      <c r="F28" s="2">
        <v>2</v>
      </c>
      <c r="G28" s="3">
        <v>12125</v>
      </c>
      <c r="H28" s="4">
        <v>0</v>
      </c>
      <c r="I28" s="4">
        <v>5</v>
      </c>
      <c r="J28" s="5">
        <v>1</v>
      </c>
      <c r="K28" s="6">
        <v>12125</v>
      </c>
      <c r="L28" s="1">
        <v>5</v>
      </c>
      <c r="M28" s="1">
        <v>1</v>
      </c>
      <c r="N28" s="2">
        <v>1</v>
      </c>
      <c r="O28" s="3">
        <v>6476</v>
      </c>
      <c r="P28" s="4">
        <v>101</v>
      </c>
      <c r="Q28" s="4">
        <v>66</v>
      </c>
      <c r="R28" s="5">
        <v>2</v>
      </c>
      <c r="S28" s="6">
        <v>6476</v>
      </c>
      <c r="T28" s="2">
        <v>31</v>
      </c>
      <c r="U28" s="3">
        <v>0</v>
      </c>
      <c r="V28" s="2">
        <v>0</v>
      </c>
      <c r="W28" s="2">
        <v>0</v>
      </c>
      <c r="X28" s="2">
        <v>126</v>
      </c>
      <c r="Y28" s="7">
        <v>55</v>
      </c>
      <c r="Z28" s="7">
        <v>104</v>
      </c>
      <c r="AA28" s="8">
        <v>7145</v>
      </c>
      <c r="AB28" s="7">
        <v>2105</v>
      </c>
      <c r="AC28" s="7">
        <v>9776</v>
      </c>
      <c r="AD28" s="8">
        <v>962</v>
      </c>
      <c r="AE28" s="8">
        <v>919</v>
      </c>
      <c r="AF28" s="7">
        <v>0</v>
      </c>
      <c r="AG28" s="8">
        <v>7185</v>
      </c>
      <c r="AH28" s="5">
        <v>2087</v>
      </c>
      <c r="AI28" s="5">
        <v>6413</v>
      </c>
      <c r="AJ28" s="7">
        <v>9773</v>
      </c>
      <c r="AK28" s="8">
        <v>7186</v>
      </c>
    </row>
    <row r="29" spans="1:37" x14ac:dyDescent="0.3">
      <c r="A29" s="10">
        <v>43296.145833333343</v>
      </c>
      <c r="D29" s="1">
        <v>290</v>
      </c>
      <c r="E29" s="1">
        <v>257</v>
      </c>
      <c r="F29" s="2">
        <v>2</v>
      </c>
      <c r="G29" s="3">
        <v>11266</v>
      </c>
      <c r="H29" s="4">
        <v>0</v>
      </c>
      <c r="I29" s="4">
        <v>23</v>
      </c>
      <c r="J29" s="5">
        <v>1</v>
      </c>
      <c r="K29" s="6">
        <v>11266</v>
      </c>
      <c r="L29" s="1">
        <v>7</v>
      </c>
      <c r="M29" s="1">
        <v>3</v>
      </c>
      <c r="N29" s="2">
        <v>1</v>
      </c>
      <c r="O29" s="3">
        <v>8071</v>
      </c>
      <c r="P29" s="4">
        <v>355</v>
      </c>
      <c r="Q29" s="4">
        <v>286</v>
      </c>
      <c r="R29" s="5">
        <v>2</v>
      </c>
      <c r="S29" s="6">
        <v>8071</v>
      </c>
      <c r="T29" s="2">
        <v>172</v>
      </c>
      <c r="U29" s="3">
        <v>0</v>
      </c>
      <c r="V29" s="2">
        <v>0</v>
      </c>
      <c r="W29" s="2">
        <v>0</v>
      </c>
      <c r="X29" s="2">
        <v>168</v>
      </c>
      <c r="Y29" s="7">
        <v>43</v>
      </c>
      <c r="Z29" s="7">
        <v>80</v>
      </c>
      <c r="AA29" s="8">
        <v>7137</v>
      </c>
      <c r="AB29" s="7">
        <v>2145</v>
      </c>
      <c r="AC29" s="7">
        <v>9777</v>
      </c>
      <c r="AD29" s="8">
        <v>962</v>
      </c>
      <c r="AE29" s="8">
        <v>919</v>
      </c>
      <c r="AF29" s="7">
        <v>0</v>
      </c>
      <c r="AG29" s="8">
        <v>7155</v>
      </c>
      <c r="AH29" s="5">
        <v>2087</v>
      </c>
      <c r="AI29" s="5">
        <v>6413</v>
      </c>
      <c r="AJ29" s="7">
        <v>9773</v>
      </c>
      <c r="AK29" s="8">
        <v>7164</v>
      </c>
    </row>
    <row r="30" spans="1:37" x14ac:dyDescent="0.3">
      <c r="A30" s="10">
        <v>43296.15625</v>
      </c>
      <c r="D30" s="1">
        <v>841</v>
      </c>
      <c r="E30" s="1">
        <v>759</v>
      </c>
      <c r="F30" s="2">
        <v>2</v>
      </c>
      <c r="G30" s="3">
        <v>11082</v>
      </c>
      <c r="H30" s="4">
        <v>3</v>
      </c>
      <c r="I30" s="4">
        <v>66</v>
      </c>
      <c r="J30" s="5">
        <v>1</v>
      </c>
      <c r="K30" s="6">
        <v>11082</v>
      </c>
      <c r="L30" s="1">
        <v>10</v>
      </c>
      <c r="M30" s="1">
        <v>4</v>
      </c>
      <c r="N30" s="2">
        <v>1</v>
      </c>
      <c r="O30" s="3">
        <v>9536</v>
      </c>
      <c r="P30" s="4">
        <v>839</v>
      </c>
      <c r="Q30" s="4">
        <v>800</v>
      </c>
      <c r="R30" s="5">
        <v>2</v>
      </c>
      <c r="S30" s="6">
        <v>9536</v>
      </c>
      <c r="T30" s="2">
        <v>471</v>
      </c>
      <c r="U30" s="3">
        <v>0</v>
      </c>
      <c r="V30" s="2">
        <v>0</v>
      </c>
      <c r="W30" s="2">
        <v>0</v>
      </c>
      <c r="X30" s="2">
        <v>175</v>
      </c>
      <c r="Y30" s="7">
        <v>62</v>
      </c>
      <c r="Z30" s="7">
        <v>120</v>
      </c>
      <c r="AA30" s="8">
        <v>7245</v>
      </c>
      <c r="AB30" s="7">
        <v>2015</v>
      </c>
      <c r="AC30" s="7">
        <v>9776</v>
      </c>
      <c r="AD30" s="8">
        <v>962</v>
      </c>
      <c r="AE30" s="8">
        <v>919</v>
      </c>
      <c r="AF30" s="7">
        <v>0</v>
      </c>
      <c r="AG30" s="8">
        <v>7175</v>
      </c>
      <c r="AH30" s="5">
        <v>2087</v>
      </c>
      <c r="AI30" s="5">
        <v>6413</v>
      </c>
      <c r="AJ30" s="7">
        <v>9773</v>
      </c>
      <c r="AK30" s="8">
        <v>7171</v>
      </c>
    </row>
    <row r="31" spans="1:37" x14ac:dyDescent="0.3">
      <c r="A31" s="10">
        <v>43296.166666666657</v>
      </c>
      <c r="D31" s="1">
        <v>1604</v>
      </c>
      <c r="E31" s="1">
        <v>1457</v>
      </c>
      <c r="F31" s="2">
        <v>2</v>
      </c>
      <c r="G31" s="3">
        <v>11005</v>
      </c>
      <c r="H31" s="4">
        <v>8</v>
      </c>
      <c r="I31" s="4">
        <v>120</v>
      </c>
      <c r="J31" s="5">
        <v>1</v>
      </c>
      <c r="K31" s="6">
        <v>11005</v>
      </c>
      <c r="L31" s="1">
        <v>12</v>
      </c>
      <c r="M31" s="1">
        <v>7</v>
      </c>
      <c r="N31" s="2">
        <v>1</v>
      </c>
      <c r="O31" s="3">
        <v>10311</v>
      </c>
      <c r="P31" s="4">
        <v>1320</v>
      </c>
      <c r="Q31" s="4">
        <v>1361</v>
      </c>
      <c r="R31" s="5">
        <v>2</v>
      </c>
      <c r="S31" s="6">
        <v>10311</v>
      </c>
      <c r="T31" s="2">
        <v>811</v>
      </c>
      <c r="U31" s="3">
        <v>0</v>
      </c>
      <c r="V31" s="2">
        <v>0</v>
      </c>
      <c r="W31" s="2">
        <v>0</v>
      </c>
      <c r="X31" s="2">
        <v>180</v>
      </c>
      <c r="Y31" s="7">
        <v>81</v>
      </c>
      <c r="Z31" s="7">
        <v>155</v>
      </c>
      <c r="AA31" s="8">
        <v>7201</v>
      </c>
      <c r="AB31" s="7">
        <v>2105</v>
      </c>
      <c r="AC31" s="7">
        <v>9775</v>
      </c>
      <c r="AD31" s="8">
        <v>962</v>
      </c>
      <c r="AE31" s="8">
        <v>919</v>
      </c>
      <c r="AF31" s="7">
        <v>0</v>
      </c>
      <c r="AG31" s="8">
        <v>7256</v>
      </c>
      <c r="AH31" s="5">
        <v>2087</v>
      </c>
      <c r="AI31" s="5">
        <v>6413</v>
      </c>
      <c r="AJ31" s="7">
        <v>9772</v>
      </c>
      <c r="AK31" s="8">
        <v>7204</v>
      </c>
    </row>
    <row r="32" spans="1:37" x14ac:dyDescent="0.3">
      <c r="A32" s="10">
        <v>43296.177083333343</v>
      </c>
      <c r="D32" s="1">
        <v>914</v>
      </c>
      <c r="E32" s="1">
        <v>788</v>
      </c>
      <c r="F32" s="2">
        <v>2</v>
      </c>
      <c r="G32" s="3">
        <v>11599</v>
      </c>
      <c r="H32" s="4">
        <v>4</v>
      </c>
      <c r="I32" s="4">
        <v>73</v>
      </c>
      <c r="J32" s="5">
        <v>1</v>
      </c>
      <c r="K32" s="6">
        <v>11599</v>
      </c>
      <c r="L32" s="1">
        <v>11</v>
      </c>
      <c r="M32" s="1">
        <v>3</v>
      </c>
      <c r="N32" s="2">
        <v>1</v>
      </c>
      <c r="O32" s="3">
        <v>9333</v>
      </c>
      <c r="P32" s="4">
        <v>1123</v>
      </c>
      <c r="Q32" s="4">
        <v>1048</v>
      </c>
      <c r="R32" s="5">
        <v>2</v>
      </c>
      <c r="S32" s="6">
        <v>9333</v>
      </c>
      <c r="T32" s="2">
        <v>569</v>
      </c>
      <c r="U32" s="3">
        <v>0</v>
      </c>
      <c r="V32" s="2">
        <v>0</v>
      </c>
      <c r="W32" s="2">
        <v>0</v>
      </c>
      <c r="X32" s="2">
        <v>180</v>
      </c>
      <c r="Y32" s="7">
        <v>73</v>
      </c>
      <c r="Z32" s="7">
        <v>94</v>
      </c>
      <c r="AA32" s="8">
        <v>7226</v>
      </c>
      <c r="AB32" s="7">
        <v>2119</v>
      </c>
      <c r="AC32" s="7">
        <v>9777</v>
      </c>
      <c r="AD32" s="8">
        <v>962</v>
      </c>
      <c r="AE32" s="8">
        <v>918</v>
      </c>
      <c r="AF32" s="7">
        <v>0</v>
      </c>
      <c r="AG32" s="8">
        <v>7290</v>
      </c>
      <c r="AH32" s="5">
        <v>2087</v>
      </c>
      <c r="AI32" s="5">
        <v>6412</v>
      </c>
      <c r="AJ32" s="7">
        <v>9773</v>
      </c>
      <c r="AK32" s="8">
        <v>7214</v>
      </c>
    </row>
    <row r="33" spans="1:37" x14ac:dyDescent="0.3">
      <c r="A33" s="10">
        <v>43296.1875</v>
      </c>
      <c r="D33" s="1">
        <v>1155</v>
      </c>
      <c r="E33" s="1">
        <v>977</v>
      </c>
      <c r="F33" s="2">
        <v>2</v>
      </c>
      <c r="G33" s="3">
        <v>11817</v>
      </c>
      <c r="H33" s="4">
        <v>5</v>
      </c>
      <c r="I33" s="4">
        <v>92</v>
      </c>
      <c r="J33" s="5">
        <v>1</v>
      </c>
      <c r="K33" s="6">
        <v>11817</v>
      </c>
      <c r="L33" s="1">
        <v>14</v>
      </c>
      <c r="M33" s="1">
        <v>7</v>
      </c>
      <c r="N33" s="2">
        <v>1</v>
      </c>
      <c r="O33" s="3">
        <v>9476</v>
      </c>
      <c r="P33" s="4">
        <v>1505</v>
      </c>
      <c r="Q33" s="4">
        <v>1426</v>
      </c>
      <c r="R33" s="5">
        <v>2</v>
      </c>
      <c r="S33" s="6">
        <v>9476</v>
      </c>
      <c r="T33" s="2">
        <v>734</v>
      </c>
      <c r="U33" s="3">
        <v>0</v>
      </c>
      <c r="V33" s="2">
        <v>0</v>
      </c>
      <c r="W33" s="2">
        <v>0</v>
      </c>
      <c r="X33" s="2">
        <v>176</v>
      </c>
      <c r="Y33" s="7">
        <v>82</v>
      </c>
      <c r="Z33" s="7">
        <v>104</v>
      </c>
      <c r="AA33" s="8">
        <v>7203</v>
      </c>
      <c r="AB33" s="7">
        <v>2130</v>
      </c>
      <c r="AC33" s="7">
        <v>9776</v>
      </c>
      <c r="AD33" s="8">
        <v>962</v>
      </c>
      <c r="AE33" s="8">
        <v>919</v>
      </c>
      <c r="AF33" s="7">
        <v>0</v>
      </c>
      <c r="AG33" s="8">
        <v>7284</v>
      </c>
      <c r="AH33" s="5">
        <v>2087</v>
      </c>
      <c r="AI33" s="5">
        <v>6412</v>
      </c>
      <c r="AJ33" s="7">
        <v>9773</v>
      </c>
      <c r="AK33" s="8">
        <v>7227</v>
      </c>
    </row>
    <row r="34" spans="1:37" x14ac:dyDescent="0.3">
      <c r="A34" s="10">
        <v>43296.197916666657</v>
      </c>
      <c r="D34" s="1">
        <v>1292</v>
      </c>
      <c r="E34" s="1">
        <v>1087</v>
      </c>
      <c r="F34" s="2">
        <v>2</v>
      </c>
      <c r="G34" s="3">
        <v>11893</v>
      </c>
      <c r="H34" s="4">
        <v>4</v>
      </c>
      <c r="I34" s="4">
        <v>105</v>
      </c>
      <c r="J34" s="5">
        <v>1</v>
      </c>
      <c r="K34" s="6">
        <v>11893</v>
      </c>
      <c r="L34" s="1">
        <v>16</v>
      </c>
      <c r="M34" s="1">
        <v>9</v>
      </c>
      <c r="N34" s="2">
        <v>1</v>
      </c>
      <c r="O34" s="3">
        <v>9511</v>
      </c>
      <c r="P34" s="4">
        <v>1731</v>
      </c>
      <c r="Q34" s="4">
        <v>1647</v>
      </c>
      <c r="R34" s="5">
        <v>2</v>
      </c>
      <c r="S34" s="6">
        <v>9511</v>
      </c>
      <c r="T34" s="2">
        <v>835</v>
      </c>
      <c r="U34" s="3">
        <v>0</v>
      </c>
      <c r="V34" s="2">
        <v>0</v>
      </c>
      <c r="W34" s="2">
        <v>0</v>
      </c>
      <c r="X34" s="2">
        <v>178</v>
      </c>
      <c r="Y34" s="7">
        <v>47</v>
      </c>
      <c r="Z34" s="7">
        <v>110</v>
      </c>
      <c r="AA34" s="8">
        <v>7205</v>
      </c>
      <c r="AB34" s="7">
        <v>2178</v>
      </c>
      <c r="AC34" s="7">
        <v>9775</v>
      </c>
      <c r="AD34" s="8">
        <v>962</v>
      </c>
      <c r="AE34" s="8">
        <v>918</v>
      </c>
      <c r="AF34" s="7">
        <v>0</v>
      </c>
      <c r="AG34" s="8">
        <v>7280</v>
      </c>
      <c r="AH34" s="5">
        <v>2087</v>
      </c>
      <c r="AI34" s="5">
        <v>6413</v>
      </c>
      <c r="AJ34" s="7">
        <v>9772</v>
      </c>
      <c r="AK34" s="8">
        <v>7238</v>
      </c>
    </row>
    <row r="35" spans="1:37" x14ac:dyDescent="0.3">
      <c r="A35" s="10">
        <v>43296.208333333343</v>
      </c>
      <c r="D35" s="1">
        <v>1463</v>
      </c>
      <c r="E35" s="1">
        <v>1219</v>
      </c>
      <c r="F35" s="2">
        <v>2</v>
      </c>
      <c r="G35" s="3">
        <v>12009</v>
      </c>
      <c r="H35" s="4">
        <v>7</v>
      </c>
      <c r="I35" s="4">
        <v>118</v>
      </c>
      <c r="J35" s="5">
        <v>1</v>
      </c>
      <c r="K35" s="6">
        <v>12009</v>
      </c>
      <c r="L35" s="1">
        <v>18</v>
      </c>
      <c r="M35" s="1">
        <v>11</v>
      </c>
      <c r="N35" s="2">
        <v>1</v>
      </c>
      <c r="O35" s="3">
        <v>9529</v>
      </c>
      <c r="P35" s="4">
        <v>1988</v>
      </c>
      <c r="Q35" s="4">
        <v>1894</v>
      </c>
      <c r="R35" s="5">
        <v>2</v>
      </c>
      <c r="S35" s="6">
        <v>9529</v>
      </c>
      <c r="T35" s="2">
        <v>957</v>
      </c>
      <c r="U35" s="3">
        <v>0</v>
      </c>
      <c r="V35" s="2">
        <v>0</v>
      </c>
      <c r="W35" s="2">
        <v>0</v>
      </c>
      <c r="X35" s="2">
        <v>227</v>
      </c>
      <c r="Y35" s="7">
        <v>18</v>
      </c>
      <c r="Z35" s="7">
        <v>38</v>
      </c>
      <c r="AA35" s="8">
        <v>7233</v>
      </c>
      <c r="AB35" s="7">
        <v>2229</v>
      </c>
      <c r="AC35" s="7">
        <v>9775</v>
      </c>
      <c r="AD35" s="8">
        <v>962</v>
      </c>
      <c r="AE35" s="8">
        <v>918</v>
      </c>
      <c r="AF35" s="7">
        <v>0</v>
      </c>
      <c r="AG35" s="8">
        <v>7296</v>
      </c>
      <c r="AH35" s="5">
        <v>2087</v>
      </c>
      <c r="AI35" s="5">
        <v>6412</v>
      </c>
      <c r="AJ35" s="7">
        <v>9772</v>
      </c>
      <c r="AK35" s="8">
        <v>7264</v>
      </c>
    </row>
    <row r="36" spans="1:37" x14ac:dyDescent="0.3">
      <c r="A36" s="10">
        <v>43296.21875</v>
      </c>
      <c r="D36" s="1">
        <v>1684</v>
      </c>
      <c r="E36" s="1">
        <v>1384</v>
      </c>
      <c r="F36" s="2">
        <v>2</v>
      </c>
      <c r="G36" s="3">
        <v>12165</v>
      </c>
      <c r="H36" s="4">
        <v>8</v>
      </c>
      <c r="I36" s="4">
        <v>136</v>
      </c>
      <c r="J36" s="5">
        <v>1</v>
      </c>
      <c r="K36" s="6">
        <v>12165</v>
      </c>
      <c r="L36" s="1">
        <v>20</v>
      </c>
      <c r="M36" s="1">
        <v>11</v>
      </c>
      <c r="N36" s="2">
        <v>1</v>
      </c>
      <c r="O36" s="3">
        <v>9565</v>
      </c>
      <c r="P36" s="4">
        <v>2323</v>
      </c>
      <c r="Q36" s="4">
        <v>2222</v>
      </c>
      <c r="R36" s="5">
        <v>2</v>
      </c>
      <c r="S36" s="6">
        <v>9565</v>
      </c>
      <c r="T36" s="2">
        <v>1091</v>
      </c>
      <c r="U36" s="3">
        <v>0</v>
      </c>
      <c r="V36" s="2">
        <v>0</v>
      </c>
      <c r="W36" s="2">
        <v>0</v>
      </c>
      <c r="X36" s="2">
        <v>187</v>
      </c>
      <c r="Y36" s="7">
        <v>28</v>
      </c>
      <c r="Z36" s="7">
        <v>54</v>
      </c>
      <c r="AA36" s="8">
        <v>7265</v>
      </c>
      <c r="AB36" s="7">
        <v>2244</v>
      </c>
      <c r="AC36" s="7">
        <v>9776</v>
      </c>
      <c r="AD36" s="8">
        <v>961</v>
      </c>
      <c r="AE36" s="8">
        <v>918</v>
      </c>
      <c r="AF36" s="7">
        <v>0</v>
      </c>
      <c r="AG36" s="8">
        <v>7331</v>
      </c>
      <c r="AH36" s="5">
        <v>2087</v>
      </c>
      <c r="AI36" s="5">
        <v>6412</v>
      </c>
      <c r="AJ36" s="7">
        <v>9773</v>
      </c>
      <c r="AK36" s="8">
        <v>7299</v>
      </c>
    </row>
    <row r="37" spans="1:37" x14ac:dyDescent="0.3">
      <c r="A37" s="10">
        <v>43296.229166666657</v>
      </c>
      <c r="D37" s="1">
        <v>1964</v>
      </c>
      <c r="E37" s="1">
        <v>1562</v>
      </c>
      <c r="F37" s="2">
        <v>2</v>
      </c>
      <c r="G37" s="3">
        <v>12567</v>
      </c>
      <c r="H37" s="4">
        <v>11</v>
      </c>
      <c r="I37" s="4">
        <v>159</v>
      </c>
      <c r="J37" s="5">
        <v>1</v>
      </c>
      <c r="K37" s="6">
        <v>12567</v>
      </c>
      <c r="L37" s="1">
        <v>25</v>
      </c>
      <c r="M37" s="1">
        <v>15</v>
      </c>
      <c r="N37" s="2">
        <v>1</v>
      </c>
      <c r="O37" s="3">
        <v>9556</v>
      </c>
      <c r="P37" s="4">
        <v>2857</v>
      </c>
      <c r="Q37" s="4">
        <v>2730</v>
      </c>
      <c r="R37" s="5">
        <v>2</v>
      </c>
      <c r="S37" s="6">
        <v>9556</v>
      </c>
      <c r="T37" s="2">
        <v>1306</v>
      </c>
      <c r="U37" s="3">
        <v>0</v>
      </c>
      <c r="V37" s="2">
        <v>0</v>
      </c>
      <c r="W37" s="2">
        <v>0</v>
      </c>
      <c r="X37" s="2">
        <v>132</v>
      </c>
      <c r="Y37" s="7">
        <v>27</v>
      </c>
      <c r="Z37" s="7">
        <v>50</v>
      </c>
      <c r="AA37" s="8">
        <v>7279</v>
      </c>
      <c r="AB37" s="7">
        <v>2317</v>
      </c>
      <c r="AC37" s="7">
        <v>9777</v>
      </c>
      <c r="AD37" s="8">
        <v>961</v>
      </c>
      <c r="AE37" s="8">
        <v>918</v>
      </c>
      <c r="AF37" s="7">
        <v>0</v>
      </c>
      <c r="AG37" s="8">
        <v>7369</v>
      </c>
      <c r="AH37" s="5">
        <v>2087</v>
      </c>
      <c r="AI37" s="5">
        <v>6413</v>
      </c>
      <c r="AJ37" s="7">
        <v>9773</v>
      </c>
      <c r="AK37" s="8">
        <v>7339</v>
      </c>
    </row>
    <row r="38" spans="1:37" x14ac:dyDescent="0.3">
      <c r="A38" s="10">
        <v>43296.239583333343</v>
      </c>
      <c r="D38" s="1">
        <v>1969</v>
      </c>
      <c r="E38" s="1">
        <v>1527</v>
      </c>
      <c r="F38" s="2">
        <v>2</v>
      </c>
      <c r="G38" s="3">
        <v>12891</v>
      </c>
      <c r="H38" s="4">
        <v>12</v>
      </c>
      <c r="I38" s="4">
        <v>165</v>
      </c>
      <c r="J38" s="5">
        <v>1</v>
      </c>
      <c r="K38" s="6">
        <v>12891</v>
      </c>
      <c r="L38" s="1">
        <v>23</v>
      </c>
      <c r="M38" s="1">
        <v>17</v>
      </c>
      <c r="N38" s="2">
        <v>1</v>
      </c>
      <c r="O38" s="3">
        <v>9443</v>
      </c>
      <c r="P38" s="4">
        <v>3077</v>
      </c>
      <c r="Q38" s="4">
        <v>2905</v>
      </c>
      <c r="R38" s="5">
        <v>2</v>
      </c>
      <c r="S38" s="6">
        <v>9443</v>
      </c>
      <c r="T38" s="2">
        <v>1293</v>
      </c>
      <c r="U38" s="3">
        <v>0</v>
      </c>
      <c r="V38" s="2">
        <v>0</v>
      </c>
      <c r="W38" s="2">
        <v>0</v>
      </c>
      <c r="X38" s="2">
        <v>187</v>
      </c>
      <c r="Y38" s="7">
        <v>38</v>
      </c>
      <c r="Z38" s="7">
        <v>118</v>
      </c>
      <c r="AA38" s="8">
        <v>7299</v>
      </c>
      <c r="AB38" s="7">
        <v>2365</v>
      </c>
      <c r="AC38" s="7">
        <v>9778</v>
      </c>
      <c r="AD38" s="8">
        <v>962</v>
      </c>
      <c r="AE38" s="8">
        <v>918</v>
      </c>
      <c r="AF38" s="7">
        <v>0</v>
      </c>
      <c r="AG38" s="8">
        <v>7399</v>
      </c>
      <c r="AH38" s="5">
        <v>2087</v>
      </c>
      <c r="AI38" s="5">
        <v>6412</v>
      </c>
      <c r="AJ38" s="7">
        <v>9773</v>
      </c>
      <c r="AK38" s="8">
        <v>7360</v>
      </c>
    </row>
    <row r="39" spans="1:37" x14ac:dyDescent="0.3">
      <c r="A39" s="10">
        <v>43296.25</v>
      </c>
      <c r="D39" s="1">
        <v>2318</v>
      </c>
      <c r="E39" s="1">
        <v>1688</v>
      </c>
      <c r="F39" s="2">
        <v>2</v>
      </c>
      <c r="G39" s="3">
        <v>13735</v>
      </c>
      <c r="H39" s="4">
        <v>24</v>
      </c>
      <c r="I39" s="4">
        <v>307</v>
      </c>
      <c r="J39" s="5">
        <v>1</v>
      </c>
      <c r="K39" s="6">
        <v>13735</v>
      </c>
      <c r="L39" s="1">
        <v>42</v>
      </c>
      <c r="M39" s="1">
        <v>33</v>
      </c>
      <c r="N39" s="2">
        <v>1</v>
      </c>
      <c r="O39" s="3">
        <v>9760</v>
      </c>
      <c r="P39" s="4">
        <v>5038</v>
      </c>
      <c r="Q39" s="4">
        <v>4917</v>
      </c>
      <c r="R39" s="5">
        <v>2</v>
      </c>
      <c r="S39" s="6">
        <v>9760</v>
      </c>
      <c r="T39" s="2">
        <v>2244</v>
      </c>
      <c r="U39" s="3">
        <v>0</v>
      </c>
      <c r="V39" s="2">
        <v>0</v>
      </c>
      <c r="W39" s="2">
        <v>0</v>
      </c>
      <c r="X39" s="2">
        <v>175</v>
      </c>
      <c r="Y39" s="7">
        <v>43</v>
      </c>
      <c r="Z39" s="7">
        <v>100</v>
      </c>
      <c r="AA39" s="8">
        <v>7345</v>
      </c>
      <c r="AB39" s="7">
        <v>2361</v>
      </c>
      <c r="AC39" s="7">
        <v>9774</v>
      </c>
      <c r="AD39" s="8">
        <v>962</v>
      </c>
      <c r="AE39" s="8">
        <v>919</v>
      </c>
      <c r="AF39" s="7">
        <v>0</v>
      </c>
      <c r="AG39" s="8">
        <v>7475</v>
      </c>
      <c r="AH39" s="5">
        <v>2087</v>
      </c>
      <c r="AI39" s="5">
        <v>6413</v>
      </c>
      <c r="AJ39" s="7">
        <v>9771</v>
      </c>
      <c r="AK39" s="8">
        <v>7389</v>
      </c>
    </row>
    <row r="40" spans="1:37" x14ac:dyDescent="0.3">
      <c r="A40" s="10">
        <v>43296.260416666657</v>
      </c>
      <c r="D40" s="1">
        <v>2030</v>
      </c>
      <c r="E40" s="1">
        <v>1329</v>
      </c>
      <c r="F40" s="2">
        <v>2</v>
      </c>
      <c r="G40" s="3">
        <v>15274</v>
      </c>
      <c r="H40" s="4">
        <v>46</v>
      </c>
      <c r="I40" s="4">
        <v>580</v>
      </c>
      <c r="J40" s="5">
        <v>1</v>
      </c>
      <c r="K40" s="6">
        <v>15274</v>
      </c>
      <c r="L40" s="1">
        <v>70</v>
      </c>
      <c r="M40" s="1">
        <v>64</v>
      </c>
      <c r="N40" s="2">
        <v>1</v>
      </c>
      <c r="O40" s="3">
        <v>9247</v>
      </c>
      <c r="P40" s="4">
        <v>7886</v>
      </c>
      <c r="Q40" s="4">
        <v>7293</v>
      </c>
      <c r="R40" s="5">
        <v>2</v>
      </c>
      <c r="S40" s="6">
        <v>9247</v>
      </c>
      <c r="T40" s="2">
        <v>4041</v>
      </c>
      <c r="U40" s="3">
        <v>0</v>
      </c>
      <c r="V40" s="2">
        <v>0</v>
      </c>
      <c r="W40" s="2">
        <v>0</v>
      </c>
      <c r="X40" s="2">
        <v>160</v>
      </c>
      <c r="Y40" s="7">
        <v>35</v>
      </c>
      <c r="Z40" s="7">
        <v>99</v>
      </c>
      <c r="AA40" s="8">
        <v>7446</v>
      </c>
      <c r="AB40" s="7">
        <v>2445</v>
      </c>
      <c r="AC40" s="7">
        <v>9771</v>
      </c>
      <c r="AD40" s="8">
        <v>962</v>
      </c>
      <c r="AE40" s="8">
        <v>919</v>
      </c>
      <c r="AF40" s="7">
        <v>0</v>
      </c>
      <c r="AG40" s="8">
        <v>7666</v>
      </c>
      <c r="AH40" s="5">
        <v>2087</v>
      </c>
      <c r="AI40" s="5">
        <v>6412</v>
      </c>
      <c r="AJ40" s="7">
        <v>9770</v>
      </c>
      <c r="AK40" s="8">
        <v>7434</v>
      </c>
    </row>
    <row r="41" spans="1:37" x14ac:dyDescent="0.3">
      <c r="A41" s="10">
        <v>43296.270833333343</v>
      </c>
      <c r="D41" s="1">
        <v>2144</v>
      </c>
      <c r="E41" s="1">
        <v>1437</v>
      </c>
      <c r="F41" s="2">
        <v>2</v>
      </c>
      <c r="G41" s="3">
        <v>14919</v>
      </c>
      <c r="H41" s="4">
        <v>48</v>
      </c>
      <c r="I41" s="4">
        <v>633</v>
      </c>
      <c r="J41" s="5">
        <v>1</v>
      </c>
      <c r="K41" s="6">
        <v>14919</v>
      </c>
      <c r="L41" s="1">
        <v>79</v>
      </c>
      <c r="M41" s="1">
        <v>70</v>
      </c>
      <c r="N41" s="2">
        <v>1</v>
      </c>
      <c r="O41" s="3">
        <v>9091</v>
      </c>
      <c r="P41" s="4">
        <v>9000</v>
      </c>
      <c r="Q41" s="4">
        <v>8182</v>
      </c>
      <c r="R41" s="5">
        <v>2</v>
      </c>
      <c r="S41" s="6">
        <v>9091</v>
      </c>
      <c r="T41" s="2">
        <v>4399</v>
      </c>
      <c r="U41" s="3">
        <v>0</v>
      </c>
      <c r="V41" s="2">
        <v>0</v>
      </c>
      <c r="W41" s="2">
        <v>0</v>
      </c>
      <c r="X41" s="2">
        <v>146</v>
      </c>
      <c r="Y41" s="7">
        <v>22</v>
      </c>
      <c r="Z41" s="7">
        <v>77</v>
      </c>
      <c r="AA41" s="8">
        <v>7578</v>
      </c>
      <c r="AB41" s="7">
        <v>2474</v>
      </c>
      <c r="AC41" s="7">
        <v>9772</v>
      </c>
      <c r="AD41" s="8">
        <v>962</v>
      </c>
      <c r="AE41" s="8">
        <v>919</v>
      </c>
      <c r="AF41" s="7">
        <v>0</v>
      </c>
      <c r="AG41" s="8">
        <v>7917</v>
      </c>
      <c r="AH41" s="5">
        <v>2087</v>
      </c>
      <c r="AI41" s="5">
        <v>6413</v>
      </c>
      <c r="AJ41" s="7">
        <v>9771</v>
      </c>
      <c r="AK41" s="8">
        <v>7516</v>
      </c>
    </row>
    <row r="42" spans="1:37" x14ac:dyDescent="0.3">
      <c r="A42" s="10">
        <v>43296.28125</v>
      </c>
      <c r="D42" s="1">
        <v>3013</v>
      </c>
      <c r="E42" s="1">
        <v>3531</v>
      </c>
      <c r="F42" s="2">
        <v>2</v>
      </c>
      <c r="G42" s="3">
        <v>8531</v>
      </c>
      <c r="H42" s="4">
        <v>55</v>
      </c>
      <c r="I42" s="4">
        <v>700</v>
      </c>
      <c r="J42" s="5">
        <v>1</v>
      </c>
      <c r="K42" s="6">
        <v>8531</v>
      </c>
      <c r="L42" s="1">
        <v>87</v>
      </c>
      <c r="M42" s="1">
        <v>80</v>
      </c>
      <c r="N42" s="2">
        <v>1</v>
      </c>
      <c r="O42" s="3">
        <v>9729</v>
      </c>
      <c r="P42" s="4">
        <v>10626</v>
      </c>
      <c r="Q42" s="4">
        <v>10338</v>
      </c>
      <c r="R42" s="5">
        <v>2</v>
      </c>
      <c r="S42" s="6">
        <v>9729</v>
      </c>
      <c r="T42" s="2">
        <v>4974</v>
      </c>
      <c r="U42" s="3">
        <v>0</v>
      </c>
      <c r="V42" s="2">
        <v>0</v>
      </c>
      <c r="W42" s="2">
        <v>0</v>
      </c>
      <c r="X42" s="2">
        <v>118</v>
      </c>
      <c r="Y42" s="7">
        <v>51</v>
      </c>
      <c r="Z42" s="7">
        <v>128</v>
      </c>
      <c r="AA42" s="8">
        <v>7644</v>
      </c>
      <c r="AB42" s="7">
        <v>2301</v>
      </c>
      <c r="AC42" s="7">
        <v>9770</v>
      </c>
      <c r="AD42" s="8">
        <v>961</v>
      </c>
      <c r="AE42" s="8">
        <v>919</v>
      </c>
      <c r="AF42" s="7">
        <v>0</v>
      </c>
      <c r="AG42" s="8">
        <v>8082</v>
      </c>
      <c r="AH42" s="5">
        <v>2087</v>
      </c>
      <c r="AI42" s="5">
        <v>6413</v>
      </c>
      <c r="AJ42" s="7">
        <v>9768</v>
      </c>
      <c r="AK42" s="8">
        <v>7625</v>
      </c>
    </row>
    <row r="43" spans="1:37" x14ac:dyDescent="0.3">
      <c r="A43" s="10">
        <v>43296.291666666657</v>
      </c>
      <c r="D43" s="1">
        <v>8444</v>
      </c>
      <c r="E43" s="1">
        <v>6520</v>
      </c>
      <c r="F43" s="2">
        <v>2</v>
      </c>
      <c r="G43" s="3">
        <v>12951</v>
      </c>
      <c r="H43" s="4">
        <v>59</v>
      </c>
      <c r="I43" s="4">
        <v>745</v>
      </c>
      <c r="J43" s="5">
        <v>1</v>
      </c>
      <c r="K43" s="6">
        <v>12951</v>
      </c>
      <c r="L43" s="1">
        <v>95</v>
      </c>
      <c r="M43" s="1">
        <v>85</v>
      </c>
      <c r="N43" s="2">
        <v>1</v>
      </c>
      <c r="O43" s="3">
        <v>9809</v>
      </c>
      <c r="P43" s="4">
        <v>11399</v>
      </c>
      <c r="Q43" s="4">
        <v>11181</v>
      </c>
      <c r="R43" s="5">
        <v>2</v>
      </c>
      <c r="S43" s="6">
        <v>9809</v>
      </c>
      <c r="T43" s="2">
        <v>5392</v>
      </c>
      <c r="U43" s="3">
        <v>0</v>
      </c>
      <c r="V43" s="2">
        <v>0</v>
      </c>
      <c r="W43" s="2">
        <v>0</v>
      </c>
      <c r="X43" s="2">
        <v>142</v>
      </c>
      <c r="Y43" s="7">
        <v>50</v>
      </c>
      <c r="Z43" s="7">
        <v>126</v>
      </c>
      <c r="AA43" s="8">
        <v>7691</v>
      </c>
      <c r="AB43" s="7">
        <v>2291</v>
      </c>
      <c r="AC43" s="7">
        <v>9769</v>
      </c>
      <c r="AD43" s="8">
        <v>963</v>
      </c>
      <c r="AE43" s="8">
        <v>920</v>
      </c>
      <c r="AF43" s="7">
        <v>0</v>
      </c>
      <c r="AG43" s="8">
        <v>8151</v>
      </c>
      <c r="AH43" s="5">
        <v>2087</v>
      </c>
      <c r="AI43" s="5">
        <v>6415</v>
      </c>
      <c r="AJ43" s="7">
        <v>9767</v>
      </c>
      <c r="AK43" s="8">
        <v>7724</v>
      </c>
    </row>
    <row r="44" spans="1:37" x14ac:dyDescent="0.3">
      <c r="A44" s="10">
        <v>43296.302083333343</v>
      </c>
      <c r="D44" s="1">
        <v>9039</v>
      </c>
      <c r="E44" s="1">
        <v>6893</v>
      </c>
      <c r="F44" s="2">
        <v>2</v>
      </c>
      <c r="G44" s="3">
        <v>13113</v>
      </c>
      <c r="H44" s="4">
        <v>62</v>
      </c>
      <c r="I44" s="4">
        <v>788</v>
      </c>
      <c r="J44" s="5">
        <v>1</v>
      </c>
      <c r="K44" s="6">
        <v>13113</v>
      </c>
      <c r="L44" s="1">
        <v>98</v>
      </c>
      <c r="M44" s="1">
        <v>95</v>
      </c>
      <c r="N44" s="2">
        <v>1</v>
      </c>
      <c r="O44" s="3">
        <v>9934</v>
      </c>
      <c r="P44" s="4">
        <v>12203</v>
      </c>
      <c r="Q44" s="4">
        <v>12123</v>
      </c>
      <c r="R44" s="5">
        <v>2</v>
      </c>
      <c r="S44" s="6">
        <v>9934</v>
      </c>
      <c r="T44" s="2">
        <v>5760</v>
      </c>
      <c r="U44" s="3">
        <v>0</v>
      </c>
      <c r="V44" s="2">
        <v>0</v>
      </c>
      <c r="W44" s="2">
        <v>0</v>
      </c>
      <c r="X44" s="2">
        <v>93</v>
      </c>
      <c r="Y44" s="7">
        <v>67</v>
      </c>
      <c r="Z44" s="7">
        <v>150</v>
      </c>
      <c r="AA44" s="8">
        <v>7690</v>
      </c>
      <c r="AB44" s="7">
        <v>2187</v>
      </c>
      <c r="AC44" s="7">
        <v>9766</v>
      </c>
      <c r="AD44" s="8">
        <v>960</v>
      </c>
      <c r="AE44" s="8">
        <v>918</v>
      </c>
      <c r="AF44" s="7">
        <v>0</v>
      </c>
      <c r="AG44" s="8">
        <v>8207</v>
      </c>
      <c r="AH44" s="5">
        <v>2088</v>
      </c>
      <c r="AI44" s="5">
        <v>6416</v>
      </c>
      <c r="AJ44" s="7">
        <v>9767</v>
      </c>
      <c r="AK44" s="8">
        <v>7885</v>
      </c>
    </row>
    <row r="45" spans="1:37" x14ac:dyDescent="0.3">
      <c r="A45" s="10">
        <v>43296.3125</v>
      </c>
      <c r="D45" s="1">
        <v>9514</v>
      </c>
      <c r="E45" s="1">
        <v>7245</v>
      </c>
      <c r="F45" s="2">
        <v>2</v>
      </c>
      <c r="G45" s="3">
        <v>13132</v>
      </c>
      <c r="H45" s="4">
        <v>65</v>
      </c>
      <c r="I45" s="4">
        <v>828</v>
      </c>
      <c r="J45" s="5">
        <v>1</v>
      </c>
      <c r="K45" s="6">
        <v>13132</v>
      </c>
      <c r="L45" s="1">
        <v>107</v>
      </c>
      <c r="M45" s="1">
        <v>103</v>
      </c>
      <c r="N45" s="2">
        <v>1</v>
      </c>
      <c r="O45" s="3">
        <v>9950</v>
      </c>
      <c r="P45" s="4">
        <v>12844</v>
      </c>
      <c r="Q45" s="4">
        <v>12780</v>
      </c>
      <c r="R45" s="5">
        <v>2</v>
      </c>
      <c r="S45" s="6">
        <v>9950</v>
      </c>
      <c r="T45" s="2">
        <v>6112</v>
      </c>
      <c r="U45" s="3">
        <v>0</v>
      </c>
      <c r="V45" s="2">
        <v>0</v>
      </c>
      <c r="W45" s="2">
        <v>0</v>
      </c>
      <c r="X45" s="2">
        <v>96</v>
      </c>
      <c r="Y45" s="7">
        <v>35</v>
      </c>
      <c r="Z45" s="7">
        <v>131</v>
      </c>
      <c r="AA45" s="8">
        <v>7802</v>
      </c>
      <c r="AB45" s="7">
        <v>2204</v>
      </c>
      <c r="AC45" s="7">
        <v>9766</v>
      </c>
      <c r="AD45" s="8">
        <v>969</v>
      </c>
      <c r="AE45" s="8">
        <v>920</v>
      </c>
      <c r="AF45" s="7">
        <v>0</v>
      </c>
      <c r="AG45" s="8">
        <v>8254</v>
      </c>
      <c r="AH45" s="5">
        <v>2088</v>
      </c>
      <c r="AI45" s="5">
        <v>6420</v>
      </c>
      <c r="AJ45" s="7">
        <v>9766</v>
      </c>
      <c r="AK45" s="8">
        <v>8092</v>
      </c>
    </row>
    <row r="46" spans="1:37" x14ac:dyDescent="0.3">
      <c r="A46" s="10">
        <v>43296.322916666657</v>
      </c>
      <c r="B46">
        <v>7789</v>
      </c>
      <c r="C46">
        <v>8021</v>
      </c>
      <c r="D46" s="1">
        <v>9995</v>
      </c>
      <c r="E46" s="1">
        <v>7583</v>
      </c>
      <c r="F46" s="2">
        <v>2</v>
      </c>
      <c r="G46" s="3">
        <v>13182</v>
      </c>
      <c r="H46" s="4">
        <v>69</v>
      </c>
      <c r="I46" s="4">
        <v>870</v>
      </c>
      <c r="J46" s="5">
        <v>1</v>
      </c>
      <c r="K46" s="6">
        <v>13182</v>
      </c>
      <c r="L46" s="1">
        <v>114</v>
      </c>
      <c r="M46" s="1">
        <v>108</v>
      </c>
      <c r="N46" s="2">
        <v>1</v>
      </c>
      <c r="O46" s="3">
        <v>9952</v>
      </c>
      <c r="P46" s="4">
        <v>13476</v>
      </c>
      <c r="Q46" s="4">
        <v>13411</v>
      </c>
      <c r="R46" s="5">
        <v>2</v>
      </c>
      <c r="S46" s="6">
        <v>9952</v>
      </c>
      <c r="T46" s="2">
        <v>6459</v>
      </c>
      <c r="U46" s="3">
        <v>0</v>
      </c>
      <c r="V46" s="2">
        <v>0</v>
      </c>
      <c r="W46" s="2">
        <v>0</v>
      </c>
      <c r="X46" s="2">
        <v>211</v>
      </c>
      <c r="Y46" s="7">
        <v>78</v>
      </c>
      <c r="Z46" s="7">
        <v>170</v>
      </c>
      <c r="AA46" s="8">
        <v>7741</v>
      </c>
      <c r="AB46" s="7">
        <v>2145</v>
      </c>
      <c r="AC46" s="7">
        <v>9766</v>
      </c>
      <c r="AD46" s="8">
        <v>959</v>
      </c>
      <c r="AE46" s="8">
        <v>919</v>
      </c>
      <c r="AF46" s="7">
        <v>0</v>
      </c>
      <c r="AG46" s="8">
        <v>8291</v>
      </c>
      <c r="AH46" s="5">
        <v>2088</v>
      </c>
      <c r="AI46" s="5">
        <v>6418</v>
      </c>
      <c r="AJ46" s="7">
        <v>9765</v>
      </c>
      <c r="AK46" s="8">
        <v>8206</v>
      </c>
    </row>
    <row r="47" spans="1:37" x14ac:dyDescent="0.3">
      <c r="A47" s="10">
        <v>43296.333333333343</v>
      </c>
      <c r="B47">
        <v>7848</v>
      </c>
      <c r="C47">
        <v>8076</v>
      </c>
      <c r="D47" s="1">
        <v>10490</v>
      </c>
      <c r="E47" s="1">
        <v>7944</v>
      </c>
      <c r="F47" s="2">
        <v>2</v>
      </c>
      <c r="G47" s="3">
        <v>13205</v>
      </c>
      <c r="H47" s="4">
        <v>71</v>
      </c>
      <c r="I47" s="4">
        <v>909</v>
      </c>
      <c r="J47" s="5">
        <v>1</v>
      </c>
      <c r="K47" s="6">
        <v>13205</v>
      </c>
      <c r="L47" s="1">
        <v>123</v>
      </c>
      <c r="M47" s="1">
        <v>114</v>
      </c>
      <c r="N47" s="2">
        <v>1</v>
      </c>
      <c r="O47" s="3">
        <v>9947</v>
      </c>
      <c r="P47" s="4">
        <v>14165</v>
      </c>
      <c r="Q47" s="4">
        <v>14089</v>
      </c>
      <c r="R47" s="5">
        <v>2</v>
      </c>
      <c r="S47" s="6">
        <v>9947</v>
      </c>
      <c r="T47" s="2">
        <v>6723</v>
      </c>
      <c r="U47" s="3">
        <v>0</v>
      </c>
      <c r="V47" s="2">
        <v>0</v>
      </c>
      <c r="W47" s="2">
        <v>0</v>
      </c>
      <c r="X47" s="2">
        <v>164</v>
      </c>
      <c r="Y47" s="7">
        <v>39</v>
      </c>
      <c r="Z47" s="7">
        <v>179</v>
      </c>
      <c r="AA47" s="8">
        <v>7834</v>
      </c>
      <c r="AB47" s="7">
        <v>2192</v>
      </c>
      <c r="AC47" s="7">
        <v>9766</v>
      </c>
      <c r="AD47" s="8">
        <v>960</v>
      </c>
      <c r="AE47" s="8">
        <v>919</v>
      </c>
      <c r="AF47" s="7">
        <v>0</v>
      </c>
      <c r="AG47" s="8">
        <v>8311</v>
      </c>
      <c r="AH47" s="5">
        <v>2088</v>
      </c>
      <c r="AI47" s="5">
        <v>6420</v>
      </c>
      <c r="AJ47" s="7">
        <v>9765</v>
      </c>
      <c r="AK47" s="8">
        <v>8283</v>
      </c>
    </row>
    <row r="48" spans="1:37" x14ac:dyDescent="0.3">
      <c r="A48" s="10">
        <v>43296.34375</v>
      </c>
      <c r="B48">
        <v>7831</v>
      </c>
      <c r="C48">
        <v>8085</v>
      </c>
      <c r="D48" s="1">
        <v>10929</v>
      </c>
      <c r="E48" s="1">
        <v>8259</v>
      </c>
      <c r="F48" s="2">
        <v>2</v>
      </c>
      <c r="G48" s="3">
        <v>13232</v>
      </c>
      <c r="H48" s="4">
        <v>77</v>
      </c>
      <c r="I48" s="4">
        <v>956</v>
      </c>
      <c r="J48" s="5">
        <v>1</v>
      </c>
      <c r="K48" s="6">
        <v>13232</v>
      </c>
      <c r="L48" s="1">
        <v>127</v>
      </c>
      <c r="M48" s="1">
        <v>120</v>
      </c>
      <c r="N48" s="2">
        <v>1</v>
      </c>
      <c r="O48" s="3">
        <v>9946</v>
      </c>
      <c r="P48" s="4">
        <v>14727</v>
      </c>
      <c r="Q48" s="4">
        <v>14647</v>
      </c>
      <c r="R48" s="5">
        <v>2</v>
      </c>
      <c r="S48" s="6">
        <v>9946</v>
      </c>
      <c r="T48" s="2">
        <v>7146</v>
      </c>
      <c r="U48" s="3">
        <v>0</v>
      </c>
      <c r="V48" s="2">
        <v>0</v>
      </c>
      <c r="W48" s="2">
        <v>0</v>
      </c>
      <c r="X48" s="2">
        <v>243</v>
      </c>
      <c r="Y48" s="7">
        <v>83</v>
      </c>
      <c r="Z48" s="7">
        <v>199</v>
      </c>
      <c r="AA48" s="8">
        <v>7809</v>
      </c>
      <c r="AB48" s="7">
        <v>2184</v>
      </c>
      <c r="AC48" s="7">
        <v>9766</v>
      </c>
      <c r="AD48" s="8">
        <v>964</v>
      </c>
      <c r="AE48" s="8">
        <v>920</v>
      </c>
      <c r="AF48" s="7">
        <v>0</v>
      </c>
      <c r="AG48" s="8">
        <v>8347</v>
      </c>
      <c r="AH48" s="5">
        <v>2088</v>
      </c>
      <c r="AI48" s="5">
        <v>6422</v>
      </c>
      <c r="AJ48" s="7">
        <v>9765</v>
      </c>
      <c r="AK48" s="8">
        <v>8366</v>
      </c>
    </row>
    <row r="49" spans="1:37" x14ac:dyDescent="0.3">
      <c r="A49" s="10">
        <v>43296.354166666657</v>
      </c>
      <c r="B49">
        <v>7861</v>
      </c>
      <c r="C49">
        <v>8065</v>
      </c>
      <c r="D49" s="1">
        <v>11240</v>
      </c>
      <c r="E49" s="1">
        <v>8518</v>
      </c>
      <c r="F49" s="2">
        <v>2</v>
      </c>
      <c r="G49" s="3">
        <v>13196</v>
      </c>
      <c r="H49" s="4">
        <v>79</v>
      </c>
      <c r="I49" s="4">
        <v>992</v>
      </c>
      <c r="J49" s="5">
        <v>1</v>
      </c>
      <c r="K49" s="6">
        <v>13196</v>
      </c>
      <c r="L49" s="1">
        <v>127</v>
      </c>
      <c r="M49" s="1">
        <v>121</v>
      </c>
      <c r="N49" s="2">
        <v>1</v>
      </c>
      <c r="O49" s="3">
        <v>9977</v>
      </c>
      <c r="P49" s="4">
        <v>15058</v>
      </c>
      <c r="Q49" s="4">
        <v>15023</v>
      </c>
      <c r="R49" s="5">
        <v>2</v>
      </c>
      <c r="S49" s="6">
        <v>9977</v>
      </c>
      <c r="T49" s="2">
        <v>7385</v>
      </c>
      <c r="U49" s="3">
        <v>0</v>
      </c>
      <c r="V49" s="2">
        <v>0</v>
      </c>
      <c r="W49" s="2">
        <v>0</v>
      </c>
      <c r="X49" s="2">
        <v>228</v>
      </c>
      <c r="Y49" s="7">
        <v>89</v>
      </c>
      <c r="Z49" s="7">
        <v>198</v>
      </c>
      <c r="AA49" s="8">
        <v>7819</v>
      </c>
      <c r="AB49" s="7">
        <v>2190</v>
      </c>
      <c r="AC49" s="7">
        <v>9767</v>
      </c>
      <c r="AD49" s="8">
        <v>962</v>
      </c>
      <c r="AE49" s="8">
        <v>921</v>
      </c>
      <c r="AF49" s="7">
        <v>0</v>
      </c>
      <c r="AG49" s="8">
        <v>8323</v>
      </c>
      <c r="AH49" s="5">
        <v>2089</v>
      </c>
      <c r="AI49" s="5">
        <v>6425</v>
      </c>
      <c r="AJ49" s="7">
        <v>9765</v>
      </c>
      <c r="AK49" s="8">
        <v>8362</v>
      </c>
    </row>
    <row r="50" spans="1:37" x14ac:dyDescent="0.3">
      <c r="A50" s="10">
        <v>43296.364583333343</v>
      </c>
      <c r="B50">
        <v>7906</v>
      </c>
      <c r="C50">
        <v>8131</v>
      </c>
      <c r="D50" s="1">
        <v>12065</v>
      </c>
      <c r="E50" s="1">
        <v>9215</v>
      </c>
      <c r="F50" s="2">
        <v>2</v>
      </c>
      <c r="G50" s="3">
        <v>13093</v>
      </c>
      <c r="H50" s="4">
        <v>85</v>
      </c>
      <c r="I50" s="4">
        <v>1068</v>
      </c>
      <c r="J50" s="5">
        <v>1</v>
      </c>
      <c r="K50" s="6">
        <v>13093</v>
      </c>
      <c r="L50" s="1">
        <v>139</v>
      </c>
      <c r="M50" s="1">
        <v>127</v>
      </c>
      <c r="N50" s="2">
        <v>1</v>
      </c>
      <c r="O50" s="3">
        <v>9988</v>
      </c>
      <c r="P50" s="4">
        <v>15935</v>
      </c>
      <c r="Q50" s="4">
        <v>15917</v>
      </c>
      <c r="R50" s="5">
        <v>2</v>
      </c>
      <c r="S50" s="6">
        <v>9988</v>
      </c>
      <c r="T50" s="2">
        <v>7981</v>
      </c>
      <c r="U50" s="3">
        <v>0</v>
      </c>
      <c r="V50" s="2">
        <v>0</v>
      </c>
      <c r="W50" s="2">
        <v>0</v>
      </c>
      <c r="X50" s="2">
        <v>294</v>
      </c>
      <c r="Y50" s="7">
        <v>80</v>
      </c>
      <c r="Z50" s="7">
        <v>219</v>
      </c>
      <c r="AA50" s="8">
        <v>7887</v>
      </c>
      <c r="AB50" s="7">
        <v>2283</v>
      </c>
      <c r="AC50" s="7">
        <v>9766</v>
      </c>
      <c r="AD50" s="8">
        <v>959</v>
      </c>
      <c r="AE50" s="8">
        <v>920</v>
      </c>
      <c r="AF50" s="7">
        <v>0</v>
      </c>
      <c r="AG50" s="8">
        <v>8353</v>
      </c>
      <c r="AH50" s="5">
        <v>2089</v>
      </c>
      <c r="AI50" s="5">
        <v>6427</v>
      </c>
      <c r="AJ50" s="7">
        <v>9765</v>
      </c>
      <c r="AK50" s="8">
        <v>8417</v>
      </c>
    </row>
    <row r="51" spans="1:37" x14ac:dyDescent="0.3">
      <c r="A51" s="10">
        <v>43296.375</v>
      </c>
      <c r="B51">
        <v>7697</v>
      </c>
      <c r="C51">
        <v>8037</v>
      </c>
      <c r="D51" s="1">
        <v>6343</v>
      </c>
      <c r="E51" s="1">
        <v>5036</v>
      </c>
      <c r="F51" s="2">
        <v>2</v>
      </c>
      <c r="G51" s="3">
        <v>12594</v>
      </c>
      <c r="H51" s="4">
        <v>41</v>
      </c>
      <c r="I51" s="4">
        <v>541</v>
      </c>
      <c r="J51" s="5">
        <v>1</v>
      </c>
      <c r="K51" s="6">
        <v>12594</v>
      </c>
      <c r="L51" s="1">
        <v>68</v>
      </c>
      <c r="M51" s="1">
        <v>56</v>
      </c>
      <c r="N51" s="2">
        <v>1</v>
      </c>
      <c r="O51" s="3">
        <v>9818</v>
      </c>
      <c r="P51" s="4">
        <v>8663</v>
      </c>
      <c r="Q51" s="4">
        <v>8506</v>
      </c>
      <c r="R51" s="5">
        <v>2</v>
      </c>
      <c r="S51" s="6">
        <v>9818</v>
      </c>
      <c r="T51" s="2">
        <v>4511</v>
      </c>
      <c r="U51" s="3">
        <v>0</v>
      </c>
      <c r="V51" s="2">
        <v>0</v>
      </c>
      <c r="W51" s="2">
        <v>0</v>
      </c>
      <c r="X51" s="2">
        <v>313</v>
      </c>
      <c r="Y51" s="7">
        <v>88</v>
      </c>
      <c r="Z51" s="7">
        <v>219</v>
      </c>
      <c r="AA51" s="8">
        <v>7833</v>
      </c>
      <c r="AB51" s="7">
        <v>2181</v>
      </c>
      <c r="AC51" s="7">
        <v>9766</v>
      </c>
      <c r="AD51" s="8">
        <v>974</v>
      </c>
      <c r="AE51" s="8">
        <v>918</v>
      </c>
      <c r="AF51" s="7">
        <v>0</v>
      </c>
      <c r="AG51" s="8">
        <v>8291</v>
      </c>
      <c r="AH51" s="5">
        <v>2089</v>
      </c>
      <c r="AI51" s="5">
        <v>6427</v>
      </c>
      <c r="AJ51" s="7">
        <v>9765</v>
      </c>
      <c r="AK51" s="8">
        <v>8392</v>
      </c>
    </row>
    <row r="52" spans="1:37" x14ac:dyDescent="0.3">
      <c r="A52" s="10">
        <v>43296.385416666657</v>
      </c>
      <c r="B52">
        <v>7588</v>
      </c>
      <c r="C52">
        <v>7881</v>
      </c>
      <c r="D52" s="1">
        <v>4140</v>
      </c>
      <c r="E52" s="1">
        <v>3412</v>
      </c>
      <c r="F52" s="2">
        <v>2</v>
      </c>
      <c r="G52" s="3">
        <v>12134</v>
      </c>
      <c r="H52" s="4">
        <v>26</v>
      </c>
      <c r="I52" s="4">
        <v>362</v>
      </c>
      <c r="J52" s="5">
        <v>1</v>
      </c>
      <c r="K52" s="6">
        <v>12134</v>
      </c>
      <c r="L52" s="1">
        <v>42</v>
      </c>
      <c r="M52" s="1">
        <v>31</v>
      </c>
      <c r="N52" s="2">
        <v>1</v>
      </c>
      <c r="O52" s="3">
        <v>9781</v>
      </c>
      <c r="P52" s="4">
        <v>5660</v>
      </c>
      <c r="Q52" s="4">
        <v>5536</v>
      </c>
      <c r="R52" s="5">
        <v>2</v>
      </c>
      <c r="S52" s="6">
        <v>9781</v>
      </c>
      <c r="T52" s="2">
        <v>2561</v>
      </c>
      <c r="U52" s="3">
        <v>0</v>
      </c>
      <c r="V52" s="2">
        <v>0</v>
      </c>
      <c r="W52" s="2">
        <v>0</v>
      </c>
      <c r="X52" s="2">
        <v>346</v>
      </c>
      <c r="Y52" s="7">
        <v>130</v>
      </c>
      <c r="Z52" s="7">
        <v>258</v>
      </c>
      <c r="AA52" s="8">
        <v>7762</v>
      </c>
      <c r="AB52" s="7">
        <v>2183</v>
      </c>
      <c r="AC52" s="7">
        <v>9765</v>
      </c>
      <c r="AD52" s="8">
        <v>969</v>
      </c>
      <c r="AE52" s="8">
        <v>917</v>
      </c>
      <c r="AF52" s="7">
        <v>0</v>
      </c>
      <c r="AG52" s="8">
        <v>8125</v>
      </c>
      <c r="AH52" s="5">
        <v>2089</v>
      </c>
      <c r="AI52" s="5">
        <v>6428</v>
      </c>
      <c r="AJ52" s="7">
        <v>9765</v>
      </c>
      <c r="AK52" s="8">
        <v>8228</v>
      </c>
    </row>
    <row r="53" spans="1:37" x14ac:dyDescent="0.3">
      <c r="A53" s="10">
        <v>43296.395833333343</v>
      </c>
      <c r="B53">
        <v>7895</v>
      </c>
      <c r="C53">
        <v>7995</v>
      </c>
      <c r="D53" s="1">
        <v>12338</v>
      </c>
      <c r="E53" s="1">
        <v>9621</v>
      </c>
      <c r="F53" s="2">
        <v>2</v>
      </c>
      <c r="G53" s="3">
        <v>12824</v>
      </c>
      <c r="H53" s="4">
        <v>85</v>
      </c>
      <c r="I53" s="4">
        <v>1100</v>
      </c>
      <c r="J53" s="5">
        <v>1</v>
      </c>
      <c r="K53" s="6">
        <v>12824</v>
      </c>
      <c r="L53" s="1">
        <v>119</v>
      </c>
      <c r="M53" s="1">
        <v>102</v>
      </c>
      <c r="N53" s="2">
        <v>1</v>
      </c>
      <c r="O53" s="3">
        <v>9996</v>
      </c>
      <c r="P53" s="4">
        <v>16219</v>
      </c>
      <c r="Q53" s="4">
        <v>16212</v>
      </c>
      <c r="R53" s="5">
        <v>2</v>
      </c>
      <c r="S53" s="6">
        <v>9996</v>
      </c>
      <c r="T53" s="2">
        <v>7950</v>
      </c>
      <c r="U53" s="3">
        <v>0</v>
      </c>
      <c r="V53" s="2">
        <v>0</v>
      </c>
      <c r="W53" s="2">
        <v>0</v>
      </c>
      <c r="X53" s="2">
        <v>47</v>
      </c>
      <c r="Y53" s="7">
        <v>53</v>
      </c>
      <c r="Z53" s="7">
        <v>156</v>
      </c>
      <c r="AA53" s="8">
        <v>7819</v>
      </c>
      <c r="AB53" s="7">
        <v>2213</v>
      </c>
      <c r="AC53" s="7">
        <v>9762</v>
      </c>
      <c r="AD53" s="8">
        <v>965</v>
      </c>
      <c r="AE53" s="8">
        <v>922</v>
      </c>
      <c r="AF53" s="7">
        <v>0</v>
      </c>
      <c r="AG53" s="8">
        <v>8111</v>
      </c>
      <c r="AH53" s="5">
        <v>2090</v>
      </c>
      <c r="AI53" s="5">
        <v>6432</v>
      </c>
      <c r="AJ53" s="7">
        <v>9764</v>
      </c>
      <c r="AK53" s="8">
        <v>8211</v>
      </c>
    </row>
    <row r="54" spans="1:37" x14ac:dyDescent="0.3">
      <c r="A54" s="10">
        <v>43296.40625</v>
      </c>
      <c r="B54">
        <v>7871</v>
      </c>
      <c r="C54">
        <v>8071</v>
      </c>
      <c r="D54" s="1">
        <v>13453</v>
      </c>
      <c r="E54" s="1">
        <v>10302</v>
      </c>
      <c r="F54" s="2">
        <v>2</v>
      </c>
      <c r="G54" s="3">
        <v>13059</v>
      </c>
      <c r="H54" s="4">
        <v>98</v>
      </c>
      <c r="I54" s="4">
        <v>1218</v>
      </c>
      <c r="J54" s="5">
        <v>1</v>
      </c>
      <c r="K54" s="6">
        <v>13059</v>
      </c>
      <c r="L54" s="1">
        <v>124</v>
      </c>
      <c r="M54" s="1">
        <v>103</v>
      </c>
      <c r="N54" s="2">
        <v>1</v>
      </c>
      <c r="O54" s="3">
        <v>9991</v>
      </c>
      <c r="P54" s="4">
        <v>17853</v>
      </c>
      <c r="Q54" s="4">
        <v>17837</v>
      </c>
      <c r="R54" s="5">
        <v>2</v>
      </c>
      <c r="S54" s="6">
        <v>9991</v>
      </c>
      <c r="T54" s="2">
        <v>9008</v>
      </c>
      <c r="U54" s="3">
        <v>0</v>
      </c>
      <c r="V54" s="2">
        <v>0</v>
      </c>
      <c r="W54" s="2">
        <v>0</v>
      </c>
      <c r="X54" s="2">
        <v>340</v>
      </c>
      <c r="Y54" s="7">
        <v>123</v>
      </c>
      <c r="Z54" s="7">
        <v>250</v>
      </c>
      <c r="AA54" s="8">
        <v>7818</v>
      </c>
      <c r="AB54" s="7">
        <v>2235</v>
      </c>
      <c r="AC54" s="7">
        <v>9762</v>
      </c>
      <c r="AD54" s="8">
        <v>965</v>
      </c>
      <c r="AE54" s="8">
        <v>917</v>
      </c>
      <c r="AF54" s="7">
        <v>0</v>
      </c>
      <c r="AG54" s="8">
        <v>8228</v>
      </c>
      <c r="AH54" s="5">
        <v>2090</v>
      </c>
      <c r="AI54" s="5">
        <v>6434</v>
      </c>
      <c r="AJ54" s="7">
        <v>9764</v>
      </c>
      <c r="AK54" s="8">
        <v>8346</v>
      </c>
    </row>
    <row r="55" spans="1:37" x14ac:dyDescent="0.3">
      <c r="A55" s="10">
        <v>43296.416666666657</v>
      </c>
      <c r="B55">
        <v>7860</v>
      </c>
      <c r="C55">
        <v>8017</v>
      </c>
      <c r="D55" s="1">
        <v>13664</v>
      </c>
      <c r="E55" s="1">
        <v>10448</v>
      </c>
      <c r="F55" s="2">
        <v>2</v>
      </c>
      <c r="G55" s="3">
        <v>13078</v>
      </c>
      <c r="H55" s="4">
        <v>101</v>
      </c>
      <c r="I55" s="4">
        <v>1243</v>
      </c>
      <c r="J55" s="5">
        <v>1</v>
      </c>
      <c r="K55" s="6">
        <v>13078</v>
      </c>
      <c r="L55" s="1">
        <v>125</v>
      </c>
      <c r="M55" s="1">
        <v>100</v>
      </c>
      <c r="N55" s="2">
        <v>1</v>
      </c>
      <c r="O55" s="3">
        <v>9994</v>
      </c>
      <c r="P55" s="4">
        <v>18042</v>
      </c>
      <c r="Q55" s="4">
        <v>18031</v>
      </c>
      <c r="R55" s="5">
        <v>2</v>
      </c>
      <c r="S55" s="6">
        <v>9994</v>
      </c>
      <c r="T55" s="2">
        <v>9043</v>
      </c>
      <c r="U55" s="3">
        <v>0</v>
      </c>
      <c r="V55" s="2">
        <v>0</v>
      </c>
      <c r="W55" s="2">
        <v>0</v>
      </c>
      <c r="X55" s="2">
        <v>26</v>
      </c>
      <c r="Y55" s="7">
        <v>213</v>
      </c>
      <c r="Z55" s="7">
        <v>393</v>
      </c>
      <c r="AA55" s="8">
        <v>7798</v>
      </c>
      <c r="AB55" s="7">
        <v>2391</v>
      </c>
      <c r="AC55" s="7">
        <v>9762</v>
      </c>
      <c r="AD55" s="8">
        <v>965</v>
      </c>
      <c r="AE55" s="8">
        <v>921</v>
      </c>
      <c r="AF55" s="7">
        <v>0</v>
      </c>
      <c r="AG55" s="8">
        <v>8238</v>
      </c>
      <c r="AH55" s="5">
        <v>2091</v>
      </c>
      <c r="AI55" s="5">
        <v>6438</v>
      </c>
      <c r="AJ55" s="7">
        <v>9763</v>
      </c>
      <c r="AK55" s="8">
        <v>8407</v>
      </c>
    </row>
    <row r="56" spans="1:37" x14ac:dyDescent="0.3">
      <c r="A56" s="10">
        <v>43296.427083333343</v>
      </c>
      <c r="B56">
        <v>7887</v>
      </c>
      <c r="C56">
        <v>7947</v>
      </c>
      <c r="D56" s="1">
        <v>12679</v>
      </c>
      <c r="E56" s="1">
        <v>9679</v>
      </c>
      <c r="F56" s="2">
        <v>2</v>
      </c>
      <c r="G56" s="3">
        <v>13099</v>
      </c>
      <c r="H56" s="4">
        <v>93</v>
      </c>
      <c r="I56" s="4">
        <v>1153</v>
      </c>
      <c r="J56" s="5">
        <v>1</v>
      </c>
      <c r="K56" s="6">
        <v>13099</v>
      </c>
      <c r="L56" s="1">
        <v>119</v>
      </c>
      <c r="M56" s="1">
        <v>93</v>
      </c>
      <c r="N56" s="2">
        <v>1</v>
      </c>
      <c r="O56" s="3">
        <v>9946</v>
      </c>
      <c r="P56" s="4">
        <v>16814</v>
      </c>
      <c r="Q56" s="4">
        <v>16722</v>
      </c>
      <c r="R56" s="5">
        <v>2</v>
      </c>
      <c r="S56" s="6">
        <v>9946</v>
      </c>
      <c r="T56" s="2">
        <v>8421</v>
      </c>
      <c r="U56" s="3">
        <v>0</v>
      </c>
      <c r="V56" s="2">
        <v>0</v>
      </c>
      <c r="W56" s="2">
        <v>0</v>
      </c>
      <c r="X56" s="2">
        <v>359</v>
      </c>
      <c r="Y56" s="7">
        <v>172</v>
      </c>
      <c r="Z56" s="7">
        <v>391</v>
      </c>
      <c r="AA56" s="8">
        <v>7819</v>
      </c>
      <c r="AB56" s="7">
        <v>2403</v>
      </c>
      <c r="AC56" s="7">
        <v>9761</v>
      </c>
      <c r="AD56" s="8">
        <v>965</v>
      </c>
      <c r="AE56" s="8">
        <v>918</v>
      </c>
      <c r="AF56" s="7">
        <v>0</v>
      </c>
      <c r="AG56" s="8">
        <v>8171</v>
      </c>
      <c r="AH56" s="5">
        <v>2091</v>
      </c>
      <c r="AI56" s="5">
        <v>6441</v>
      </c>
      <c r="AJ56" s="7">
        <v>9763</v>
      </c>
      <c r="AK56" s="8">
        <v>8389</v>
      </c>
    </row>
    <row r="57" spans="1:37" x14ac:dyDescent="0.3">
      <c r="A57" s="10">
        <v>43296.4375</v>
      </c>
      <c r="B57">
        <v>7947</v>
      </c>
      <c r="C57">
        <v>8053</v>
      </c>
      <c r="D57" s="1">
        <v>13566</v>
      </c>
      <c r="E57" s="1">
        <v>10324</v>
      </c>
      <c r="F57" s="2">
        <v>2</v>
      </c>
      <c r="G57" s="3">
        <v>13140</v>
      </c>
      <c r="H57" s="4">
        <v>98</v>
      </c>
      <c r="I57" s="4">
        <v>1217</v>
      </c>
      <c r="J57" s="5">
        <v>1</v>
      </c>
      <c r="K57" s="6">
        <v>13140</v>
      </c>
      <c r="L57" s="1">
        <v>126</v>
      </c>
      <c r="M57" s="1">
        <v>99</v>
      </c>
      <c r="N57" s="2">
        <v>1</v>
      </c>
      <c r="O57" s="3">
        <v>9979</v>
      </c>
      <c r="P57" s="4">
        <v>18006</v>
      </c>
      <c r="Q57" s="4">
        <v>17968</v>
      </c>
      <c r="R57" s="5">
        <v>2</v>
      </c>
      <c r="S57" s="6">
        <v>9979</v>
      </c>
      <c r="T57" s="2">
        <v>9117</v>
      </c>
      <c r="U57" s="3">
        <v>0</v>
      </c>
      <c r="V57" s="2">
        <v>0</v>
      </c>
      <c r="W57" s="2">
        <v>0</v>
      </c>
      <c r="X57" s="2">
        <v>334</v>
      </c>
      <c r="Y57" s="7">
        <v>134</v>
      </c>
      <c r="Z57" s="7">
        <v>312</v>
      </c>
      <c r="AA57" s="8">
        <v>7859</v>
      </c>
      <c r="AB57" s="7">
        <v>2411</v>
      </c>
      <c r="AC57" s="7">
        <v>9762</v>
      </c>
      <c r="AD57" s="8">
        <v>960</v>
      </c>
      <c r="AE57" s="8">
        <v>919</v>
      </c>
      <c r="AF57" s="7">
        <v>0</v>
      </c>
      <c r="AG57" s="8">
        <v>8204</v>
      </c>
      <c r="AH57" s="5">
        <v>2092</v>
      </c>
      <c r="AI57" s="5">
        <v>6444</v>
      </c>
      <c r="AJ57" s="7">
        <v>9764</v>
      </c>
      <c r="AK57" s="8">
        <v>8412</v>
      </c>
    </row>
    <row r="58" spans="1:37" x14ac:dyDescent="0.3">
      <c r="A58" s="10">
        <v>43296.447916666657</v>
      </c>
      <c r="B58">
        <v>7939</v>
      </c>
      <c r="C58">
        <v>8091</v>
      </c>
      <c r="D58" s="1">
        <v>13473</v>
      </c>
      <c r="E58" s="1">
        <v>10248</v>
      </c>
      <c r="F58" s="2">
        <v>2</v>
      </c>
      <c r="G58" s="3">
        <v>13147</v>
      </c>
      <c r="H58" s="4">
        <v>95</v>
      </c>
      <c r="I58" s="4">
        <v>1183</v>
      </c>
      <c r="J58" s="5">
        <v>1</v>
      </c>
      <c r="K58" s="6">
        <v>13147</v>
      </c>
      <c r="L58" s="1">
        <v>120</v>
      </c>
      <c r="M58" s="1">
        <v>94</v>
      </c>
      <c r="N58" s="2">
        <v>1</v>
      </c>
      <c r="O58" s="3">
        <v>9971</v>
      </c>
      <c r="P58" s="4">
        <v>17830</v>
      </c>
      <c r="Q58" s="4">
        <v>17779</v>
      </c>
      <c r="R58" s="5">
        <v>2</v>
      </c>
      <c r="S58" s="6">
        <v>9971</v>
      </c>
      <c r="T58" s="2">
        <v>9041</v>
      </c>
      <c r="U58" s="3">
        <v>0</v>
      </c>
      <c r="V58" s="2">
        <v>0</v>
      </c>
      <c r="W58" s="2">
        <v>0</v>
      </c>
      <c r="X58" s="2">
        <v>330</v>
      </c>
      <c r="Y58" s="7">
        <v>142</v>
      </c>
      <c r="Z58" s="7">
        <v>337</v>
      </c>
      <c r="AA58" s="8">
        <v>7872</v>
      </c>
      <c r="AB58" s="7">
        <v>2375</v>
      </c>
      <c r="AC58" s="7">
        <v>9762</v>
      </c>
      <c r="AD58" s="8">
        <v>960</v>
      </c>
      <c r="AE58" s="8">
        <v>921</v>
      </c>
      <c r="AF58" s="7">
        <v>0</v>
      </c>
      <c r="AG58" s="8">
        <v>8225</v>
      </c>
      <c r="AH58" s="5">
        <v>2093</v>
      </c>
      <c r="AI58" s="5">
        <v>6454</v>
      </c>
      <c r="AJ58" s="7">
        <v>9764</v>
      </c>
      <c r="AK58" s="8">
        <v>8434</v>
      </c>
    </row>
    <row r="59" spans="1:37" x14ac:dyDescent="0.3">
      <c r="A59" s="10">
        <v>43296.458333333343</v>
      </c>
      <c r="B59">
        <v>7949</v>
      </c>
      <c r="C59">
        <v>8155</v>
      </c>
      <c r="D59" s="1">
        <v>13402</v>
      </c>
      <c r="E59" s="1">
        <v>10174</v>
      </c>
      <c r="F59" s="2">
        <v>2</v>
      </c>
      <c r="G59" s="3">
        <v>13173</v>
      </c>
      <c r="H59" s="4">
        <v>92</v>
      </c>
      <c r="I59" s="4">
        <v>1160</v>
      </c>
      <c r="J59" s="5">
        <v>1</v>
      </c>
      <c r="K59" s="6">
        <v>13173</v>
      </c>
      <c r="L59" s="1">
        <v>116</v>
      </c>
      <c r="M59" s="1">
        <v>94</v>
      </c>
      <c r="N59" s="2">
        <v>1</v>
      </c>
      <c r="O59" s="3">
        <v>9979</v>
      </c>
      <c r="P59" s="4">
        <v>17709</v>
      </c>
      <c r="Q59" s="4">
        <v>17673</v>
      </c>
      <c r="R59" s="5">
        <v>2</v>
      </c>
      <c r="S59" s="6">
        <v>9979</v>
      </c>
      <c r="T59" s="2">
        <v>8979</v>
      </c>
      <c r="U59" s="3">
        <v>0</v>
      </c>
      <c r="V59" s="2">
        <v>0</v>
      </c>
      <c r="W59" s="2">
        <v>0</v>
      </c>
      <c r="X59" s="2">
        <v>339</v>
      </c>
      <c r="Y59" s="7">
        <v>118</v>
      </c>
      <c r="Z59" s="7">
        <v>276</v>
      </c>
      <c r="AA59" s="8">
        <v>7887</v>
      </c>
      <c r="AB59" s="7">
        <v>2395</v>
      </c>
      <c r="AC59" s="7">
        <v>9761</v>
      </c>
      <c r="AD59" s="8">
        <v>970</v>
      </c>
      <c r="AE59" s="8">
        <v>921</v>
      </c>
      <c r="AF59" s="7">
        <v>0</v>
      </c>
      <c r="AG59" s="8">
        <v>8229</v>
      </c>
      <c r="AH59" s="5">
        <v>2096</v>
      </c>
      <c r="AI59" s="5">
        <v>6472</v>
      </c>
      <c r="AJ59" s="7">
        <v>9763</v>
      </c>
      <c r="AK59" s="8">
        <v>8435</v>
      </c>
    </row>
    <row r="60" spans="1:37" x14ac:dyDescent="0.3">
      <c r="A60" s="10">
        <v>43296.46875</v>
      </c>
      <c r="B60">
        <v>7842</v>
      </c>
      <c r="C60">
        <v>8081</v>
      </c>
      <c r="D60" s="1">
        <v>10741</v>
      </c>
      <c r="E60" s="1">
        <v>8110</v>
      </c>
      <c r="F60" s="2">
        <v>2</v>
      </c>
      <c r="G60" s="3">
        <v>13244</v>
      </c>
      <c r="H60" s="4">
        <v>72</v>
      </c>
      <c r="I60" s="4">
        <v>911</v>
      </c>
      <c r="J60" s="5">
        <v>1</v>
      </c>
      <c r="K60" s="6">
        <v>13244</v>
      </c>
      <c r="L60" s="1">
        <v>92</v>
      </c>
      <c r="M60" s="1">
        <v>71</v>
      </c>
      <c r="N60" s="2">
        <v>1</v>
      </c>
      <c r="O60" s="3">
        <v>9891</v>
      </c>
      <c r="P60" s="4">
        <v>14447</v>
      </c>
      <c r="Q60" s="4">
        <v>14289</v>
      </c>
      <c r="R60" s="5">
        <v>2</v>
      </c>
      <c r="S60" s="6">
        <v>9891</v>
      </c>
      <c r="T60" s="2">
        <v>7252</v>
      </c>
      <c r="U60" s="3">
        <v>0</v>
      </c>
      <c r="V60" s="2">
        <v>0</v>
      </c>
      <c r="W60" s="2">
        <v>0</v>
      </c>
      <c r="X60" s="2">
        <v>347</v>
      </c>
      <c r="Y60" s="7">
        <v>194</v>
      </c>
      <c r="Z60" s="7">
        <v>391</v>
      </c>
      <c r="AA60" s="8">
        <v>7862</v>
      </c>
      <c r="AB60" s="7">
        <v>2372</v>
      </c>
      <c r="AC60" s="7">
        <v>9760</v>
      </c>
      <c r="AD60" s="8">
        <v>961</v>
      </c>
      <c r="AE60" s="8">
        <v>918</v>
      </c>
      <c r="AF60" s="7">
        <v>0</v>
      </c>
      <c r="AG60" s="8">
        <v>8211</v>
      </c>
      <c r="AH60" s="5">
        <v>2097</v>
      </c>
      <c r="AI60" s="5">
        <v>6483</v>
      </c>
      <c r="AJ60" s="7">
        <v>9761</v>
      </c>
      <c r="AK60" s="8">
        <v>8427</v>
      </c>
    </row>
    <row r="61" spans="1:37" x14ac:dyDescent="0.3">
      <c r="A61" s="10">
        <v>43296.479166666657</v>
      </c>
      <c r="B61">
        <v>7917</v>
      </c>
      <c r="C61">
        <v>8024</v>
      </c>
      <c r="D61" s="1">
        <v>13181</v>
      </c>
      <c r="E61" s="1">
        <v>10027</v>
      </c>
      <c r="F61" s="2">
        <v>2</v>
      </c>
      <c r="G61" s="3">
        <v>13146</v>
      </c>
      <c r="H61" s="4">
        <v>87</v>
      </c>
      <c r="I61" s="4">
        <v>1120</v>
      </c>
      <c r="J61" s="5">
        <v>1</v>
      </c>
      <c r="K61" s="6">
        <v>13146</v>
      </c>
      <c r="L61" s="1">
        <v>111</v>
      </c>
      <c r="M61" s="1">
        <v>87</v>
      </c>
      <c r="N61" s="2">
        <v>1</v>
      </c>
      <c r="O61" s="3">
        <v>9971</v>
      </c>
      <c r="P61" s="4">
        <v>17381</v>
      </c>
      <c r="Q61" s="4">
        <v>17331</v>
      </c>
      <c r="R61" s="5">
        <v>2</v>
      </c>
      <c r="S61" s="6">
        <v>9971</v>
      </c>
      <c r="T61" s="2">
        <v>8849</v>
      </c>
      <c r="U61" s="3">
        <v>0</v>
      </c>
      <c r="V61" s="2">
        <v>0</v>
      </c>
      <c r="W61" s="2">
        <v>0</v>
      </c>
      <c r="X61" s="2">
        <v>8</v>
      </c>
      <c r="Y61" s="7">
        <v>223</v>
      </c>
      <c r="Z61" s="7">
        <v>414</v>
      </c>
      <c r="AA61" s="8">
        <v>7861</v>
      </c>
      <c r="AB61" s="7">
        <v>2342</v>
      </c>
      <c r="AC61" s="7">
        <v>9758</v>
      </c>
      <c r="AD61" s="8">
        <v>963</v>
      </c>
      <c r="AE61" s="8">
        <v>919</v>
      </c>
      <c r="AF61" s="7">
        <v>0</v>
      </c>
      <c r="AG61" s="8">
        <v>8171</v>
      </c>
      <c r="AH61" s="5">
        <v>2099</v>
      </c>
      <c r="AI61" s="5">
        <v>6497</v>
      </c>
      <c r="AJ61" s="7">
        <v>9761</v>
      </c>
      <c r="AK61" s="8">
        <v>8369</v>
      </c>
    </row>
    <row r="62" spans="1:37" x14ac:dyDescent="0.3">
      <c r="A62" s="10">
        <v>43296.489583333343</v>
      </c>
      <c r="B62">
        <v>7931</v>
      </c>
      <c r="C62">
        <v>8067</v>
      </c>
      <c r="D62" s="1">
        <v>12963</v>
      </c>
      <c r="E62" s="1">
        <v>9823</v>
      </c>
      <c r="F62" s="2">
        <v>2</v>
      </c>
      <c r="G62" s="3">
        <v>13197</v>
      </c>
      <c r="H62" s="4">
        <v>84</v>
      </c>
      <c r="I62" s="4">
        <v>1083</v>
      </c>
      <c r="J62" s="5">
        <v>1</v>
      </c>
      <c r="K62" s="6">
        <v>13197</v>
      </c>
      <c r="L62" s="1">
        <v>109</v>
      </c>
      <c r="M62" s="1">
        <v>87</v>
      </c>
      <c r="N62" s="2">
        <v>1</v>
      </c>
      <c r="O62" s="3">
        <v>9973</v>
      </c>
      <c r="P62" s="4">
        <v>17035</v>
      </c>
      <c r="Q62" s="4">
        <v>16989</v>
      </c>
      <c r="R62" s="5">
        <v>2</v>
      </c>
      <c r="S62" s="6">
        <v>9973</v>
      </c>
      <c r="T62" s="2">
        <v>8691</v>
      </c>
      <c r="U62" s="3">
        <v>0</v>
      </c>
      <c r="V62" s="2">
        <v>0</v>
      </c>
      <c r="W62" s="2">
        <v>0</v>
      </c>
      <c r="X62" s="2">
        <v>6</v>
      </c>
      <c r="Y62" s="7">
        <v>171</v>
      </c>
      <c r="Z62" s="7">
        <v>451</v>
      </c>
      <c r="AA62" s="8">
        <v>7874</v>
      </c>
      <c r="AB62" s="7">
        <v>2339</v>
      </c>
      <c r="AC62" s="7">
        <v>9758</v>
      </c>
      <c r="AD62" s="8">
        <v>961</v>
      </c>
      <c r="AE62" s="8">
        <v>915</v>
      </c>
      <c r="AF62" s="7">
        <v>0</v>
      </c>
      <c r="AG62" s="8">
        <v>8165</v>
      </c>
      <c r="AH62" s="5">
        <v>2100</v>
      </c>
      <c r="AI62" s="5">
        <v>6511</v>
      </c>
      <c r="AJ62" s="7">
        <v>9760</v>
      </c>
      <c r="AK62" s="8">
        <v>8387</v>
      </c>
    </row>
    <row r="63" spans="1:37" x14ac:dyDescent="0.3">
      <c r="A63" s="10">
        <v>43296.5</v>
      </c>
      <c r="B63">
        <v>7945</v>
      </c>
      <c r="C63">
        <v>8092</v>
      </c>
      <c r="D63" s="1">
        <v>12606</v>
      </c>
      <c r="E63" s="1">
        <v>9556</v>
      </c>
      <c r="F63" s="2">
        <v>2</v>
      </c>
      <c r="G63" s="3">
        <v>13192</v>
      </c>
      <c r="H63" s="4">
        <v>82</v>
      </c>
      <c r="I63" s="4">
        <v>1044</v>
      </c>
      <c r="J63" s="5">
        <v>1</v>
      </c>
      <c r="K63" s="6">
        <v>13192</v>
      </c>
      <c r="L63" s="1">
        <v>109</v>
      </c>
      <c r="M63" s="1">
        <v>91</v>
      </c>
      <c r="N63" s="2">
        <v>1</v>
      </c>
      <c r="O63" s="3">
        <v>9981</v>
      </c>
      <c r="P63" s="4">
        <v>16439</v>
      </c>
      <c r="Q63" s="4">
        <v>16408</v>
      </c>
      <c r="R63" s="5">
        <v>2</v>
      </c>
      <c r="S63" s="6">
        <v>9981</v>
      </c>
      <c r="T63" s="2">
        <v>8422</v>
      </c>
      <c r="U63" s="3">
        <v>0</v>
      </c>
      <c r="V63" s="2">
        <v>0</v>
      </c>
      <c r="W63" s="2">
        <v>0</v>
      </c>
      <c r="X63" s="2">
        <v>336</v>
      </c>
      <c r="Y63" s="7">
        <v>176</v>
      </c>
      <c r="Z63" s="7">
        <v>413</v>
      </c>
      <c r="AA63" s="8">
        <v>7880</v>
      </c>
      <c r="AB63" s="7">
        <v>2353</v>
      </c>
      <c r="AC63" s="7">
        <v>9758</v>
      </c>
      <c r="AD63" s="8">
        <v>964</v>
      </c>
      <c r="AE63" s="8">
        <v>919</v>
      </c>
      <c r="AF63" s="7">
        <v>0</v>
      </c>
      <c r="AG63" s="8">
        <v>8172</v>
      </c>
      <c r="AH63" s="5">
        <v>2100</v>
      </c>
      <c r="AI63" s="5">
        <v>6526</v>
      </c>
      <c r="AJ63" s="7">
        <v>9759</v>
      </c>
      <c r="AK63" s="8">
        <v>8414</v>
      </c>
    </row>
    <row r="64" spans="1:37" x14ac:dyDescent="0.3">
      <c r="A64" s="10">
        <v>43296.510416666657</v>
      </c>
      <c r="B64">
        <v>7939</v>
      </c>
      <c r="C64">
        <v>8116</v>
      </c>
      <c r="D64" s="1">
        <v>12424</v>
      </c>
      <c r="E64" s="1">
        <v>9397</v>
      </c>
      <c r="F64" s="2">
        <v>2</v>
      </c>
      <c r="G64" s="3">
        <v>13222</v>
      </c>
      <c r="H64" s="4">
        <v>77</v>
      </c>
      <c r="I64" s="4">
        <v>1005</v>
      </c>
      <c r="J64" s="5">
        <v>1</v>
      </c>
      <c r="K64" s="6">
        <v>13222</v>
      </c>
      <c r="L64" s="1">
        <v>104</v>
      </c>
      <c r="M64" s="1">
        <v>88</v>
      </c>
      <c r="N64" s="2">
        <v>1</v>
      </c>
      <c r="O64" s="3">
        <v>9978</v>
      </c>
      <c r="P64" s="4">
        <v>16148</v>
      </c>
      <c r="Q64" s="4">
        <v>16113</v>
      </c>
      <c r="R64" s="5">
        <v>2</v>
      </c>
      <c r="S64" s="6">
        <v>9978</v>
      </c>
      <c r="T64" s="2">
        <v>8262</v>
      </c>
      <c r="U64" s="3">
        <v>0</v>
      </c>
      <c r="V64" s="2">
        <v>0</v>
      </c>
      <c r="W64" s="2">
        <v>0</v>
      </c>
      <c r="X64" s="2">
        <v>346</v>
      </c>
      <c r="Y64" s="7">
        <v>170</v>
      </c>
      <c r="Z64" s="7">
        <v>385</v>
      </c>
      <c r="AA64" s="8">
        <v>7882</v>
      </c>
      <c r="AB64" s="7">
        <v>2339</v>
      </c>
      <c r="AC64" s="7">
        <v>9759</v>
      </c>
      <c r="AD64" s="8">
        <v>963</v>
      </c>
      <c r="AE64" s="8">
        <v>923</v>
      </c>
      <c r="AF64" s="7">
        <v>0</v>
      </c>
      <c r="AG64" s="8">
        <v>8182</v>
      </c>
      <c r="AH64" s="5">
        <v>2100</v>
      </c>
      <c r="AI64" s="5">
        <v>6538</v>
      </c>
      <c r="AJ64" s="7">
        <v>9759</v>
      </c>
      <c r="AK64" s="8">
        <v>8414</v>
      </c>
    </row>
    <row r="65" spans="1:37" x14ac:dyDescent="0.3">
      <c r="A65" s="10">
        <v>43296.520833333343</v>
      </c>
      <c r="B65">
        <v>7901</v>
      </c>
      <c r="C65">
        <v>8027</v>
      </c>
      <c r="D65" s="1">
        <v>12149</v>
      </c>
      <c r="E65" s="1">
        <v>9201</v>
      </c>
      <c r="F65" s="2">
        <v>2</v>
      </c>
      <c r="G65" s="3">
        <v>13204</v>
      </c>
      <c r="H65" s="4">
        <v>74</v>
      </c>
      <c r="I65" s="4">
        <v>965</v>
      </c>
      <c r="J65" s="5">
        <v>1</v>
      </c>
      <c r="K65" s="6">
        <v>13204</v>
      </c>
      <c r="L65" s="1">
        <v>103</v>
      </c>
      <c r="M65" s="1">
        <v>92</v>
      </c>
      <c r="N65" s="2">
        <v>1</v>
      </c>
      <c r="O65" s="3">
        <v>9991</v>
      </c>
      <c r="P65" s="4">
        <v>15699</v>
      </c>
      <c r="Q65" s="4">
        <v>15685</v>
      </c>
      <c r="R65" s="5">
        <v>2</v>
      </c>
      <c r="S65" s="6">
        <v>9991</v>
      </c>
      <c r="T65" s="2">
        <v>8053</v>
      </c>
      <c r="U65" s="3">
        <v>0</v>
      </c>
      <c r="V65" s="2">
        <v>0</v>
      </c>
      <c r="W65" s="2">
        <v>0</v>
      </c>
      <c r="X65" s="2">
        <v>350</v>
      </c>
      <c r="Y65" s="7">
        <v>251</v>
      </c>
      <c r="Z65" s="7">
        <v>475</v>
      </c>
      <c r="AA65" s="8">
        <v>7861</v>
      </c>
      <c r="AB65" s="7">
        <v>2275</v>
      </c>
      <c r="AC65" s="7">
        <v>9758</v>
      </c>
      <c r="AD65" s="8">
        <v>964</v>
      </c>
      <c r="AE65" s="8">
        <v>923</v>
      </c>
      <c r="AF65" s="7">
        <v>0</v>
      </c>
      <c r="AG65" s="8">
        <v>8149</v>
      </c>
      <c r="AH65" s="5">
        <v>2100</v>
      </c>
      <c r="AI65" s="5">
        <v>6551</v>
      </c>
      <c r="AJ65" s="7">
        <v>9759</v>
      </c>
      <c r="AK65" s="8">
        <v>8377</v>
      </c>
    </row>
    <row r="66" spans="1:37" x14ac:dyDescent="0.3">
      <c r="A66" s="10">
        <v>43296.53125</v>
      </c>
      <c r="B66">
        <v>7942</v>
      </c>
      <c r="C66">
        <v>8080</v>
      </c>
      <c r="D66" s="1">
        <v>11853</v>
      </c>
      <c r="E66" s="1">
        <v>8977</v>
      </c>
      <c r="F66" s="2">
        <v>2</v>
      </c>
      <c r="G66" s="3">
        <v>13205</v>
      </c>
      <c r="H66" s="4">
        <v>71</v>
      </c>
      <c r="I66" s="4">
        <v>925</v>
      </c>
      <c r="J66" s="5">
        <v>1</v>
      </c>
      <c r="K66" s="6">
        <v>13205</v>
      </c>
      <c r="L66" s="1">
        <v>99</v>
      </c>
      <c r="M66" s="1">
        <v>93</v>
      </c>
      <c r="N66" s="2">
        <v>1</v>
      </c>
      <c r="O66" s="3">
        <v>9992</v>
      </c>
      <c r="P66" s="4">
        <v>15207</v>
      </c>
      <c r="Q66" s="4">
        <v>15195</v>
      </c>
      <c r="R66" s="5">
        <v>2</v>
      </c>
      <c r="S66" s="6">
        <v>9992</v>
      </c>
      <c r="T66" s="2">
        <v>7821</v>
      </c>
      <c r="U66" s="3">
        <v>0</v>
      </c>
      <c r="V66" s="2">
        <v>0</v>
      </c>
      <c r="W66" s="2">
        <v>0</v>
      </c>
      <c r="X66" s="2">
        <v>2</v>
      </c>
      <c r="Y66" s="7">
        <v>146</v>
      </c>
      <c r="Z66" s="7">
        <v>288</v>
      </c>
      <c r="AA66" s="8">
        <v>7885</v>
      </c>
      <c r="AB66" s="7">
        <v>2303</v>
      </c>
      <c r="AC66" s="7">
        <v>9758</v>
      </c>
      <c r="AD66" s="8">
        <v>960</v>
      </c>
      <c r="AE66" s="8">
        <v>917</v>
      </c>
      <c r="AF66" s="7">
        <v>0</v>
      </c>
      <c r="AG66" s="8">
        <v>8137</v>
      </c>
      <c r="AH66" s="5">
        <v>2100</v>
      </c>
      <c r="AI66" s="5">
        <v>6560</v>
      </c>
      <c r="AJ66" s="7">
        <v>9759</v>
      </c>
      <c r="AK66" s="8">
        <v>8360</v>
      </c>
    </row>
    <row r="67" spans="1:37" x14ac:dyDescent="0.3">
      <c r="A67" s="10">
        <v>43296.541666666657</v>
      </c>
      <c r="B67">
        <v>7900</v>
      </c>
      <c r="C67">
        <v>8073</v>
      </c>
      <c r="D67" s="1">
        <v>11569</v>
      </c>
      <c r="E67" s="1">
        <v>8751</v>
      </c>
      <c r="F67" s="2">
        <v>2</v>
      </c>
      <c r="G67" s="3">
        <v>13221</v>
      </c>
      <c r="H67" s="4">
        <v>67</v>
      </c>
      <c r="I67" s="4">
        <v>886</v>
      </c>
      <c r="J67" s="5">
        <v>1</v>
      </c>
      <c r="K67" s="6">
        <v>13221</v>
      </c>
      <c r="L67" s="1">
        <v>94</v>
      </c>
      <c r="M67" s="1">
        <v>89</v>
      </c>
      <c r="N67" s="2">
        <v>1</v>
      </c>
      <c r="O67" s="3">
        <v>10006</v>
      </c>
      <c r="P67" s="4">
        <v>14743</v>
      </c>
      <c r="Q67" s="4">
        <v>14752</v>
      </c>
      <c r="R67" s="5">
        <v>2</v>
      </c>
      <c r="S67" s="6">
        <v>10006</v>
      </c>
      <c r="T67" s="2">
        <v>7589</v>
      </c>
      <c r="U67" s="3">
        <v>0</v>
      </c>
      <c r="V67" s="2">
        <v>0</v>
      </c>
      <c r="W67" s="2">
        <v>0</v>
      </c>
      <c r="X67" s="2">
        <v>356</v>
      </c>
      <c r="Y67" s="7">
        <v>180</v>
      </c>
      <c r="Z67" s="7">
        <v>492</v>
      </c>
      <c r="AA67" s="8">
        <v>7876</v>
      </c>
      <c r="AB67" s="7">
        <v>2277</v>
      </c>
      <c r="AC67" s="7">
        <v>9758</v>
      </c>
      <c r="AD67" s="8">
        <v>963</v>
      </c>
      <c r="AE67" s="8">
        <v>916</v>
      </c>
      <c r="AF67" s="7">
        <v>0</v>
      </c>
      <c r="AG67" s="8">
        <v>8150</v>
      </c>
      <c r="AH67" s="5">
        <v>2100</v>
      </c>
      <c r="AI67" s="5">
        <v>6569</v>
      </c>
      <c r="AJ67" s="7">
        <v>9759</v>
      </c>
      <c r="AK67" s="8">
        <v>8376</v>
      </c>
    </row>
    <row r="68" spans="1:37" x14ac:dyDescent="0.3">
      <c r="A68" s="10">
        <v>43296.552083333343</v>
      </c>
      <c r="B68">
        <v>7890</v>
      </c>
      <c r="C68">
        <v>8041</v>
      </c>
      <c r="D68" s="1">
        <v>11036</v>
      </c>
      <c r="E68" s="1">
        <v>8485</v>
      </c>
      <c r="F68" s="2">
        <v>2</v>
      </c>
      <c r="G68" s="3">
        <v>13008</v>
      </c>
      <c r="H68" s="4">
        <v>64</v>
      </c>
      <c r="I68" s="4">
        <v>844</v>
      </c>
      <c r="J68" s="5">
        <v>1</v>
      </c>
      <c r="K68" s="6">
        <v>13008</v>
      </c>
      <c r="L68" s="1">
        <v>93</v>
      </c>
      <c r="M68" s="1">
        <v>88</v>
      </c>
      <c r="N68" s="2">
        <v>1</v>
      </c>
      <c r="O68" s="3">
        <v>10012</v>
      </c>
      <c r="P68" s="4">
        <v>14191</v>
      </c>
      <c r="Q68" s="4">
        <v>14208</v>
      </c>
      <c r="R68" s="5">
        <v>2</v>
      </c>
      <c r="S68" s="6">
        <v>10012</v>
      </c>
      <c r="T68" s="2">
        <v>7318</v>
      </c>
      <c r="U68" s="3">
        <v>0</v>
      </c>
      <c r="V68" s="2">
        <v>0</v>
      </c>
      <c r="W68" s="2">
        <v>0</v>
      </c>
      <c r="X68" s="2">
        <v>347</v>
      </c>
      <c r="Y68" s="7">
        <v>209</v>
      </c>
      <c r="Z68" s="7">
        <v>411</v>
      </c>
      <c r="AA68" s="8">
        <v>7865</v>
      </c>
      <c r="AB68" s="7">
        <v>2249</v>
      </c>
      <c r="AC68" s="7">
        <v>9757</v>
      </c>
      <c r="AD68" s="8">
        <v>968</v>
      </c>
      <c r="AE68" s="8">
        <v>918</v>
      </c>
      <c r="AF68" s="7">
        <v>0</v>
      </c>
      <c r="AG68" s="8">
        <v>8137</v>
      </c>
      <c r="AH68" s="5">
        <v>2100</v>
      </c>
      <c r="AI68" s="5">
        <v>6571</v>
      </c>
      <c r="AJ68" s="7">
        <v>9758</v>
      </c>
      <c r="AK68" s="8">
        <v>8347</v>
      </c>
    </row>
    <row r="69" spans="1:37" x14ac:dyDescent="0.3">
      <c r="A69" s="10">
        <v>43296.5625</v>
      </c>
      <c r="B69">
        <v>7905</v>
      </c>
      <c r="C69">
        <v>8051</v>
      </c>
      <c r="D69" s="1">
        <v>10790</v>
      </c>
      <c r="E69" s="1">
        <v>8169</v>
      </c>
      <c r="F69" s="2">
        <v>2</v>
      </c>
      <c r="G69" s="3">
        <v>13208</v>
      </c>
      <c r="H69" s="4">
        <v>60</v>
      </c>
      <c r="I69" s="4">
        <v>791</v>
      </c>
      <c r="J69" s="5">
        <v>1</v>
      </c>
      <c r="K69" s="6">
        <v>13208</v>
      </c>
      <c r="L69" s="1">
        <v>84</v>
      </c>
      <c r="M69" s="1">
        <v>77</v>
      </c>
      <c r="N69" s="2">
        <v>1</v>
      </c>
      <c r="O69" s="3">
        <v>9925</v>
      </c>
      <c r="P69" s="4">
        <v>13513</v>
      </c>
      <c r="Q69" s="4">
        <v>13411</v>
      </c>
      <c r="R69" s="5">
        <v>2</v>
      </c>
      <c r="S69" s="6">
        <v>9925</v>
      </c>
      <c r="T69" s="2">
        <v>6988</v>
      </c>
      <c r="U69" s="3">
        <v>0</v>
      </c>
      <c r="V69" s="2">
        <v>0</v>
      </c>
      <c r="W69" s="2">
        <v>0</v>
      </c>
      <c r="X69" s="2">
        <v>347</v>
      </c>
      <c r="Y69" s="7">
        <v>154</v>
      </c>
      <c r="Z69" s="7">
        <v>375</v>
      </c>
      <c r="AA69" s="8">
        <v>7891</v>
      </c>
      <c r="AB69" s="7">
        <v>2280</v>
      </c>
      <c r="AC69" s="7">
        <v>9757</v>
      </c>
      <c r="AD69" s="8">
        <v>966</v>
      </c>
      <c r="AE69" s="8">
        <v>917</v>
      </c>
      <c r="AF69" s="7">
        <v>0</v>
      </c>
      <c r="AG69" s="8">
        <v>8136</v>
      </c>
      <c r="AH69" s="5">
        <v>2100</v>
      </c>
      <c r="AI69" s="5">
        <v>6578</v>
      </c>
      <c r="AJ69" s="7">
        <v>9757</v>
      </c>
      <c r="AK69" s="8">
        <v>8320</v>
      </c>
    </row>
    <row r="70" spans="1:37" x14ac:dyDescent="0.3">
      <c r="A70" s="10">
        <v>43296.572916666657</v>
      </c>
      <c r="B70">
        <v>7887</v>
      </c>
      <c r="C70">
        <v>8065</v>
      </c>
      <c r="D70" s="1">
        <v>10407</v>
      </c>
      <c r="E70" s="1">
        <v>7874</v>
      </c>
      <c r="F70" s="2">
        <v>2</v>
      </c>
      <c r="G70" s="3">
        <v>13217</v>
      </c>
      <c r="H70" s="4">
        <v>56</v>
      </c>
      <c r="I70" s="4">
        <v>740</v>
      </c>
      <c r="J70" s="5">
        <v>1</v>
      </c>
      <c r="K70" s="6">
        <v>13217</v>
      </c>
      <c r="L70" s="1">
        <v>80</v>
      </c>
      <c r="M70" s="1">
        <v>74</v>
      </c>
      <c r="N70" s="2">
        <v>1</v>
      </c>
      <c r="O70" s="3">
        <v>10035</v>
      </c>
      <c r="P70" s="4">
        <v>12915</v>
      </c>
      <c r="Q70" s="4">
        <v>12959</v>
      </c>
      <c r="R70" s="5">
        <v>2</v>
      </c>
      <c r="S70" s="6">
        <v>10035</v>
      </c>
      <c r="T70" s="2">
        <v>6688</v>
      </c>
      <c r="U70" s="3">
        <v>0</v>
      </c>
      <c r="V70" s="2">
        <v>0</v>
      </c>
      <c r="W70" s="2">
        <v>0</v>
      </c>
      <c r="X70" s="2">
        <v>341</v>
      </c>
      <c r="Y70" s="7">
        <v>150</v>
      </c>
      <c r="Z70" s="7">
        <v>356</v>
      </c>
      <c r="AA70" s="8">
        <v>7890</v>
      </c>
      <c r="AB70" s="7">
        <v>2275</v>
      </c>
      <c r="AC70" s="7">
        <v>9756</v>
      </c>
      <c r="AD70" s="8">
        <v>961</v>
      </c>
      <c r="AE70" s="8">
        <v>915</v>
      </c>
      <c r="AF70" s="7">
        <v>0</v>
      </c>
      <c r="AG70" s="8">
        <v>8153</v>
      </c>
      <c r="AH70" s="5">
        <v>2100</v>
      </c>
      <c r="AI70" s="5">
        <v>6583</v>
      </c>
      <c r="AJ70" s="7">
        <v>9756</v>
      </c>
      <c r="AK70" s="8">
        <v>8317</v>
      </c>
    </row>
    <row r="71" spans="1:37" x14ac:dyDescent="0.3">
      <c r="A71" s="10">
        <v>43296.583333333343</v>
      </c>
      <c r="B71">
        <v>7834</v>
      </c>
      <c r="C71">
        <v>8057</v>
      </c>
      <c r="D71" s="1">
        <v>9951</v>
      </c>
      <c r="E71" s="1">
        <v>7533</v>
      </c>
      <c r="F71" s="2">
        <v>2</v>
      </c>
      <c r="G71" s="3">
        <v>13210</v>
      </c>
      <c r="H71" s="4">
        <v>53</v>
      </c>
      <c r="I71" s="4">
        <v>689</v>
      </c>
      <c r="J71" s="5">
        <v>1</v>
      </c>
      <c r="K71" s="6">
        <v>13210</v>
      </c>
      <c r="L71" s="1">
        <v>73</v>
      </c>
      <c r="M71" s="1">
        <v>68</v>
      </c>
      <c r="N71" s="2">
        <v>1</v>
      </c>
      <c r="O71" s="3">
        <v>10049</v>
      </c>
      <c r="P71" s="4">
        <v>12204</v>
      </c>
      <c r="Q71" s="4">
        <v>12263</v>
      </c>
      <c r="R71" s="5">
        <v>2</v>
      </c>
      <c r="S71" s="6">
        <v>10049</v>
      </c>
      <c r="T71" s="2">
        <v>6340</v>
      </c>
      <c r="U71" s="3">
        <v>0</v>
      </c>
      <c r="V71" s="2">
        <v>0</v>
      </c>
      <c r="W71" s="2">
        <v>0</v>
      </c>
      <c r="X71" s="2">
        <v>10</v>
      </c>
      <c r="Y71" s="7">
        <v>162</v>
      </c>
      <c r="Z71" s="7">
        <v>348</v>
      </c>
      <c r="AA71" s="8">
        <v>7875</v>
      </c>
      <c r="AB71" s="7">
        <v>2267</v>
      </c>
      <c r="AC71" s="7">
        <v>9755</v>
      </c>
      <c r="AD71" s="8">
        <v>965</v>
      </c>
      <c r="AE71" s="8">
        <v>920</v>
      </c>
      <c r="AF71" s="7">
        <v>0</v>
      </c>
      <c r="AG71" s="8">
        <v>8161</v>
      </c>
      <c r="AH71" s="5">
        <v>2100</v>
      </c>
      <c r="AI71" s="5">
        <v>6588</v>
      </c>
      <c r="AJ71" s="7">
        <v>9755</v>
      </c>
      <c r="AK71" s="8">
        <v>8310</v>
      </c>
    </row>
    <row r="72" spans="1:37" x14ac:dyDescent="0.3">
      <c r="A72" s="10">
        <v>43296.59375</v>
      </c>
      <c r="B72">
        <v>7826</v>
      </c>
      <c r="C72">
        <v>8007</v>
      </c>
      <c r="D72" s="1">
        <v>9494</v>
      </c>
      <c r="E72" s="1">
        <v>7193</v>
      </c>
      <c r="F72" s="2">
        <v>2</v>
      </c>
      <c r="G72" s="3">
        <v>13199</v>
      </c>
      <c r="H72" s="4">
        <v>49</v>
      </c>
      <c r="I72" s="4">
        <v>635</v>
      </c>
      <c r="J72" s="5">
        <v>1</v>
      </c>
      <c r="K72" s="6">
        <v>13199</v>
      </c>
      <c r="L72" s="1">
        <v>69</v>
      </c>
      <c r="M72" s="1">
        <v>64</v>
      </c>
      <c r="N72" s="2">
        <v>1</v>
      </c>
      <c r="O72" s="3">
        <v>10060</v>
      </c>
      <c r="P72" s="4">
        <v>11520</v>
      </c>
      <c r="Q72" s="4">
        <v>11589</v>
      </c>
      <c r="R72" s="5">
        <v>2</v>
      </c>
      <c r="S72" s="6">
        <v>10060</v>
      </c>
      <c r="T72" s="2">
        <v>5990</v>
      </c>
      <c r="U72" s="3">
        <v>0</v>
      </c>
      <c r="V72" s="2">
        <v>0</v>
      </c>
      <c r="W72" s="2">
        <v>0</v>
      </c>
      <c r="X72" s="2">
        <v>14</v>
      </c>
      <c r="Y72" s="7">
        <v>180</v>
      </c>
      <c r="Z72" s="7">
        <v>307</v>
      </c>
      <c r="AA72" s="8">
        <v>7859</v>
      </c>
      <c r="AB72" s="7">
        <v>2224</v>
      </c>
      <c r="AC72" s="7">
        <v>9752</v>
      </c>
      <c r="AD72" s="8">
        <v>962</v>
      </c>
      <c r="AE72" s="8">
        <v>918</v>
      </c>
      <c r="AF72" s="7">
        <v>0</v>
      </c>
      <c r="AG72" s="8">
        <v>8143</v>
      </c>
      <c r="AH72" s="5">
        <v>2100</v>
      </c>
      <c r="AI72" s="5">
        <v>6590</v>
      </c>
      <c r="AJ72" s="7">
        <v>9753</v>
      </c>
      <c r="AK72" s="8">
        <v>8279</v>
      </c>
    </row>
    <row r="73" spans="1:37" x14ac:dyDescent="0.3">
      <c r="A73" s="10">
        <v>43296.604166666657</v>
      </c>
      <c r="B73">
        <v>7827</v>
      </c>
      <c r="C73">
        <v>8036</v>
      </c>
      <c r="D73" s="1">
        <v>8952</v>
      </c>
      <c r="E73" s="1">
        <v>6793</v>
      </c>
      <c r="F73" s="2">
        <v>2</v>
      </c>
      <c r="G73" s="3">
        <v>13178</v>
      </c>
      <c r="H73" s="4">
        <v>45</v>
      </c>
      <c r="I73" s="4">
        <v>583</v>
      </c>
      <c r="J73" s="5">
        <v>1</v>
      </c>
      <c r="K73" s="6">
        <v>13178</v>
      </c>
      <c r="L73" s="1">
        <v>60</v>
      </c>
      <c r="M73" s="1">
        <v>55</v>
      </c>
      <c r="N73" s="2">
        <v>1</v>
      </c>
      <c r="O73" s="3">
        <v>10085</v>
      </c>
      <c r="P73" s="4">
        <v>10698</v>
      </c>
      <c r="Q73" s="4">
        <v>10789</v>
      </c>
      <c r="R73" s="5">
        <v>2</v>
      </c>
      <c r="S73" s="6">
        <v>10085</v>
      </c>
      <c r="T73" s="2">
        <v>5594</v>
      </c>
      <c r="U73" s="3">
        <v>0</v>
      </c>
      <c r="V73" s="2">
        <v>0</v>
      </c>
      <c r="W73" s="2">
        <v>0</v>
      </c>
      <c r="X73" s="2">
        <v>30</v>
      </c>
      <c r="Y73" s="7">
        <v>131</v>
      </c>
      <c r="Z73" s="7">
        <v>335</v>
      </c>
      <c r="AA73" s="8">
        <v>7869</v>
      </c>
      <c r="AB73" s="7">
        <v>2226</v>
      </c>
      <c r="AC73" s="7">
        <v>9752</v>
      </c>
      <c r="AD73" s="8">
        <v>963</v>
      </c>
      <c r="AE73" s="8">
        <v>918</v>
      </c>
      <c r="AF73" s="7">
        <v>0</v>
      </c>
      <c r="AG73" s="8">
        <v>8130</v>
      </c>
      <c r="AH73" s="5">
        <v>2100</v>
      </c>
      <c r="AI73" s="5">
        <v>6589</v>
      </c>
      <c r="AJ73" s="7">
        <v>9752</v>
      </c>
      <c r="AK73" s="8">
        <v>8250</v>
      </c>
    </row>
    <row r="74" spans="1:37" x14ac:dyDescent="0.3">
      <c r="A74" s="10">
        <v>43296.614583333343</v>
      </c>
      <c r="B74">
        <v>7816</v>
      </c>
      <c r="C74">
        <v>8046</v>
      </c>
      <c r="D74" s="1">
        <v>8410</v>
      </c>
      <c r="E74" s="1">
        <v>6380</v>
      </c>
      <c r="F74" s="2">
        <v>2</v>
      </c>
      <c r="G74" s="3">
        <v>13182</v>
      </c>
      <c r="H74" s="4">
        <v>41</v>
      </c>
      <c r="I74" s="4">
        <v>526</v>
      </c>
      <c r="J74" s="5">
        <v>1</v>
      </c>
      <c r="K74" s="6">
        <v>13182</v>
      </c>
      <c r="L74" s="1">
        <v>55</v>
      </c>
      <c r="M74" s="1">
        <v>51</v>
      </c>
      <c r="N74" s="2">
        <v>1</v>
      </c>
      <c r="O74" s="3">
        <v>10097</v>
      </c>
      <c r="P74" s="4">
        <v>9895</v>
      </c>
      <c r="Q74" s="4">
        <v>9990</v>
      </c>
      <c r="R74" s="5">
        <v>2</v>
      </c>
      <c r="S74" s="6">
        <v>10097</v>
      </c>
      <c r="T74" s="2">
        <v>5179</v>
      </c>
      <c r="U74" s="3">
        <v>0</v>
      </c>
      <c r="V74" s="2">
        <v>0</v>
      </c>
      <c r="W74" s="2">
        <v>0</v>
      </c>
      <c r="X74" s="2">
        <v>357</v>
      </c>
      <c r="Y74" s="7">
        <v>137</v>
      </c>
      <c r="Z74" s="7">
        <v>283</v>
      </c>
      <c r="AA74" s="8">
        <v>7885</v>
      </c>
      <c r="AB74" s="7">
        <v>2224</v>
      </c>
      <c r="AC74" s="7">
        <v>9751</v>
      </c>
      <c r="AD74" s="8">
        <v>963</v>
      </c>
      <c r="AE74" s="8">
        <v>919</v>
      </c>
      <c r="AF74" s="7">
        <v>0</v>
      </c>
      <c r="AG74" s="8">
        <v>8142</v>
      </c>
      <c r="AH74" s="5">
        <v>2100</v>
      </c>
      <c r="AI74" s="5">
        <v>6582</v>
      </c>
      <c r="AJ74" s="7">
        <v>9751</v>
      </c>
      <c r="AK74" s="8">
        <v>8211</v>
      </c>
    </row>
    <row r="75" spans="1:37" x14ac:dyDescent="0.3">
      <c r="A75" s="10">
        <v>43296.625</v>
      </c>
      <c r="B75">
        <v>7799</v>
      </c>
      <c r="C75">
        <v>7997</v>
      </c>
      <c r="D75" s="1">
        <v>7942</v>
      </c>
      <c r="E75" s="1">
        <v>6023</v>
      </c>
      <c r="F75" s="2">
        <v>2</v>
      </c>
      <c r="G75" s="3">
        <v>13185</v>
      </c>
      <c r="H75" s="4">
        <v>39</v>
      </c>
      <c r="I75" s="4">
        <v>478</v>
      </c>
      <c r="J75" s="5">
        <v>1</v>
      </c>
      <c r="K75" s="6">
        <v>13185</v>
      </c>
      <c r="L75" s="1">
        <v>52</v>
      </c>
      <c r="M75" s="1">
        <v>50</v>
      </c>
      <c r="N75" s="2">
        <v>1</v>
      </c>
      <c r="O75" s="3">
        <v>10090</v>
      </c>
      <c r="P75" s="4">
        <v>9240</v>
      </c>
      <c r="Q75" s="4">
        <v>9323</v>
      </c>
      <c r="R75" s="5">
        <v>2</v>
      </c>
      <c r="S75" s="6">
        <v>10090</v>
      </c>
      <c r="T75" s="2">
        <v>4822</v>
      </c>
      <c r="U75" s="3">
        <v>0</v>
      </c>
      <c r="V75" s="2">
        <v>0</v>
      </c>
      <c r="W75" s="2">
        <v>0</v>
      </c>
      <c r="X75" s="2">
        <v>356</v>
      </c>
      <c r="Y75" s="7">
        <v>148</v>
      </c>
      <c r="Z75" s="7">
        <v>306</v>
      </c>
      <c r="AA75" s="8">
        <v>7871</v>
      </c>
      <c r="AB75" s="7">
        <v>2193</v>
      </c>
      <c r="AC75" s="7">
        <v>9750</v>
      </c>
      <c r="AD75" s="8">
        <v>963</v>
      </c>
      <c r="AE75" s="8">
        <v>919</v>
      </c>
      <c r="AF75" s="7">
        <v>0</v>
      </c>
      <c r="AG75" s="8">
        <v>8146</v>
      </c>
      <c r="AH75" s="5">
        <v>2100</v>
      </c>
      <c r="AI75" s="5">
        <v>6578</v>
      </c>
      <c r="AJ75" s="7">
        <v>9749</v>
      </c>
      <c r="AK75" s="8">
        <v>8126</v>
      </c>
    </row>
    <row r="76" spans="1:37" x14ac:dyDescent="0.3">
      <c r="A76" s="10">
        <v>43296.635416666657</v>
      </c>
      <c r="B76">
        <v>7776</v>
      </c>
      <c r="C76">
        <v>7946</v>
      </c>
      <c r="D76" s="1">
        <v>7377</v>
      </c>
      <c r="E76" s="1">
        <v>5598</v>
      </c>
      <c r="F76" s="2">
        <v>2</v>
      </c>
      <c r="G76" s="3">
        <v>13177</v>
      </c>
      <c r="H76" s="4">
        <v>35</v>
      </c>
      <c r="I76" s="4">
        <v>428</v>
      </c>
      <c r="J76" s="5">
        <v>1</v>
      </c>
      <c r="K76" s="6">
        <v>13177</v>
      </c>
      <c r="L76" s="1">
        <v>45</v>
      </c>
      <c r="M76" s="1">
        <v>43</v>
      </c>
      <c r="N76" s="2">
        <v>1</v>
      </c>
      <c r="O76" s="3">
        <v>10115</v>
      </c>
      <c r="P76" s="4">
        <v>8432</v>
      </c>
      <c r="Q76" s="4">
        <v>8529</v>
      </c>
      <c r="R76" s="5">
        <v>2</v>
      </c>
      <c r="S76" s="6">
        <v>10115</v>
      </c>
      <c r="T76" s="2">
        <v>4400</v>
      </c>
      <c r="U76" s="3">
        <v>0</v>
      </c>
      <c r="V76" s="2">
        <v>0</v>
      </c>
      <c r="W76" s="2">
        <v>0</v>
      </c>
      <c r="X76" s="2">
        <v>13</v>
      </c>
      <c r="Y76" s="7">
        <v>188</v>
      </c>
      <c r="Z76" s="7">
        <v>347</v>
      </c>
      <c r="AA76" s="8">
        <v>7855</v>
      </c>
      <c r="AB76" s="7">
        <v>2151</v>
      </c>
      <c r="AC76" s="7">
        <v>9750</v>
      </c>
      <c r="AD76" s="8">
        <v>963</v>
      </c>
      <c r="AE76" s="8">
        <v>919</v>
      </c>
      <c r="AF76" s="7">
        <v>0</v>
      </c>
      <c r="AG76" s="8">
        <v>8121</v>
      </c>
      <c r="AH76" s="5">
        <v>2100</v>
      </c>
      <c r="AI76" s="5">
        <v>6572</v>
      </c>
      <c r="AJ76" s="7">
        <v>9750</v>
      </c>
      <c r="AK76" s="8">
        <v>8053</v>
      </c>
    </row>
    <row r="77" spans="1:37" x14ac:dyDescent="0.3">
      <c r="A77" s="10">
        <v>43296.645833333343</v>
      </c>
      <c r="B77">
        <v>7796</v>
      </c>
      <c r="C77">
        <v>7975</v>
      </c>
      <c r="D77" s="1">
        <v>6848</v>
      </c>
      <c r="E77" s="1">
        <v>5195</v>
      </c>
      <c r="F77" s="2">
        <v>2</v>
      </c>
      <c r="G77" s="3">
        <v>13181</v>
      </c>
      <c r="H77" s="4">
        <v>32</v>
      </c>
      <c r="I77" s="4">
        <v>384</v>
      </c>
      <c r="J77" s="5">
        <v>1</v>
      </c>
      <c r="K77" s="6">
        <v>13181</v>
      </c>
      <c r="L77" s="1">
        <v>40</v>
      </c>
      <c r="M77" s="1">
        <v>37</v>
      </c>
      <c r="N77" s="2">
        <v>1</v>
      </c>
      <c r="O77" s="3">
        <v>10118</v>
      </c>
      <c r="P77" s="4">
        <v>7684</v>
      </c>
      <c r="Q77" s="4">
        <v>7775</v>
      </c>
      <c r="R77" s="5">
        <v>2</v>
      </c>
      <c r="S77" s="6">
        <v>10118</v>
      </c>
      <c r="T77" s="2">
        <v>3955</v>
      </c>
      <c r="U77" s="3">
        <v>0</v>
      </c>
      <c r="V77" s="2">
        <v>0</v>
      </c>
      <c r="W77" s="2">
        <v>0</v>
      </c>
      <c r="X77" s="2">
        <v>353</v>
      </c>
      <c r="Y77" s="7">
        <v>104</v>
      </c>
      <c r="Z77" s="7">
        <v>198</v>
      </c>
      <c r="AA77" s="8">
        <v>7873</v>
      </c>
      <c r="AB77" s="7">
        <v>2173</v>
      </c>
      <c r="AC77" s="7">
        <v>9749</v>
      </c>
      <c r="AD77" s="8">
        <v>964</v>
      </c>
      <c r="AE77" s="8">
        <v>920</v>
      </c>
      <c r="AF77" s="7">
        <v>0</v>
      </c>
      <c r="AG77" s="8">
        <v>8111</v>
      </c>
      <c r="AH77" s="5">
        <v>2100</v>
      </c>
      <c r="AI77" s="5">
        <v>6568</v>
      </c>
      <c r="AJ77" s="7">
        <v>9750</v>
      </c>
      <c r="AK77" s="8">
        <v>8015</v>
      </c>
    </row>
    <row r="78" spans="1:37" x14ac:dyDescent="0.3">
      <c r="A78" s="10">
        <v>43296.65625</v>
      </c>
      <c r="B78">
        <v>7769</v>
      </c>
      <c r="C78">
        <v>7989</v>
      </c>
      <c r="D78" s="1">
        <v>6255</v>
      </c>
      <c r="E78" s="1">
        <v>4749</v>
      </c>
      <c r="F78" s="2">
        <v>2</v>
      </c>
      <c r="G78" s="3">
        <v>13171</v>
      </c>
      <c r="H78" s="4">
        <v>29</v>
      </c>
      <c r="I78" s="4">
        <v>338</v>
      </c>
      <c r="J78" s="5">
        <v>1</v>
      </c>
      <c r="K78" s="6">
        <v>13171</v>
      </c>
      <c r="L78" s="1">
        <v>37</v>
      </c>
      <c r="M78" s="1">
        <v>33</v>
      </c>
      <c r="N78" s="2">
        <v>1</v>
      </c>
      <c r="O78" s="3">
        <v>10136</v>
      </c>
      <c r="P78" s="4">
        <v>6847</v>
      </c>
      <c r="Q78" s="4">
        <v>6941</v>
      </c>
      <c r="R78" s="5">
        <v>2</v>
      </c>
      <c r="S78" s="6">
        <v>10136</v>
      </c>
      <c r="T78" s="2">
        <v>3558</v>
      </c>
      <c r="U78" s="3">
        <v>0</v>
      </c>
      <c r="V78" s="2">
        <v>0</v>
      </c>
      <c r="W78" s="2">
        <v>0</v>
      </c>
      <c r="X78" s="2">
        <v>347</v>
      </c>
      <c r="Y78" s="7">
        <v>114</v>
      </c>
      <c r="Z78" s="7">
        <v>218</v>
      </c>
      <c r="AA78" s="8">
        <v>7871</v>
      </c>
      <c r="AB78" s="7">
        <v>2181</v>
      </c>
      <c r="AC78" s="7">
        <v>9750</v>
      </c>
      <c r="AD78" s="8">
        <v>962</v>
      </c>
      <c r="AE78" s="8">
        <v>921</v>
      </c>
      <c r="AF78" s="7">
        <v>0</v>
      </c>
      <c r="AG78" s="8">
        <v>8127</v>
      </c>
      <c r="AH78" s="5">
        <v>2100</v>
      </c>
      <c r="AI78" s="5">
        <v>6564</v>
      </c>
      <c r="AJ78" s="7">
        <v>9751</v>
      </c>
      <c r="AK78" s="8">
        <v>8010</v>
      </c>
    </row>
    <row r="79" spans="1:37" x14ac:dyDescent="0.3">
      <c r="A79" s="10">
        <v>43296.666666666657</v>
      </c>
      <c r="B79">
        <v>7739</v>
      </c>
      <c r="C79">
        <v>7945</v>
      </c>
      <c r="D79" s="1">
        <v>5660</v>
      </c>
      <c r="E79" s="1">
        <v>4308</v>
      </c>
      <c r="F79" s="2">
        <v>2</v>
      </c>
      <c r="G79" s="3">
        <v>13139</v>
      </c>
      <c r="H79" s="4">
        <v>25</v>
      </c>
      <c r="I79" s="4">
        <v>291</v>
      </c>
      <c r="J79" s="5">
        <v>1</v>
      </c>
      <c r="K79" s="6">
        <v>13139</v>
      </c>
      <c r="L79" s="1">
        <v>32</v>
      </c>
      <c r="M79" s="1">
        <v>28</v>
      </c>
      <c r="N79" s="2">
        <v>1</v>
      </c>
      <c r="O79" s="3">
        <v>10127</v>
      </c>
      <c r="P79" s="4">
        <v>6023</v>
      </c>
      <c r="Q79" s="4">
        <v>6100</v>
      </c>
      <c r="R79" s="5">
        <v>2</v>
      </c>
      <c r="S79" s="6">
        <v>10127</v>
      </c>
      <c r="T79" s="2">
        <v>3120</v>
      </c>
      <c r="U79" s="3">
        <v>0</v>
      </c>
      <c r="V79" s="2">
        <v>0</v>
      </c>
      <c r="W79" s="2">
        <v>0</v>
      </c>
      <c r="X79" s="2">
        <v>1</v>
      </c>
      <c r="Y79" s="7">
        <v>137</v>
      </c>
      <c r="Z79" s="7">
        <v>287</v>
      </c>
      <c r="AA79" s="8">
        <v>7854</v>
      </c>
      <c r="AB79" s="7">
        <v>2175</v>
      </c>
      <c r="AC79" s="7">
        <v>9751</v>
      </c>
      <c r="AD79" s="8">
        <v>961</v>
      </c>
      <c r="AE79" s="8">
        <v>919</v>
      </c>
      <c r="AF79" s="7">
        <v>0</v>
      </c>
      <c r="AG79" s="8">
        <v>8121</v>
      </c>
      <c r="AH79" s="5">
        <v>2100</v>
      </c>
      <c r="AI79" s="5">
        <v>6563</v>
      </c>
      <c r="AJ79" s="7">
        <v>9751</v>
      </c>
      <c r="AK79" s="8">
        <v>8008</v>
      </c>
    </row>
    <row r="80" spans="1:37" x14ac:dyDescent="0.3">
      <c r="A80" s="10">
        <v>43296.677083333343</v>
      </c>
      <c r="B80">
        <v>7721</v>
      </c>
      <c r="C80">
        <v>7893</v>
      </c>
      <c r="D80" s="1">
        <v>5038</v>
      </c>
      <c r="E80" s="1">
        <v>3849</v>
      </c>
      <c r="F80" s="2">
        <v>2</v>
      </c>
      <c r="G80" s="3">
        <v>13088</v>
      </c>
      <c r="H80" s="4">
        <v>20</v>
      </c>
      <c r="I80" s="4">
        <v>238</v>
      </c>
      <c r="J80" s="5">
        <v>1</v>
      </c>
      <c r="K80" s="6">
        <v>13088</v>
      </c>
      <c r="L80" s="1">
        <v>30</v>
      </c>
      <c r="M80" s="1">
        <v>22</v>
      </c>
      <c r="N80" s="2">
        <v>1</v>
      </c>
      <c r="O80" s="3">
        <v>10129</v>
      </c>
      <c r="P80" s="4">
        <v>5185</v>
      </c>
      <c r="Q80" s="4">
        <v>5251</v>
      </c>
      <c r="R80" s="5">
        <v>2</v>
      </c>
      <c r="S80" s="6">
        <v>10129</v>
      </c>
      <c r="T80" s="2">
        <v>2670</v>
      </c>
      <c r="U80" s="3">
        <v>0</v>
      </c>
      <c r="V80" s="2">
        <v>0</v>
      </c>
      <c r="W80" s="2">
        <v>0</v>
      </c>
      <c r="X80" s="2">
        <v>350</v>
      </c>
      <c r="Y80" s="7">
        <v>140</v>
      </c>
      <c r="Z80" s="7">
        <v>272</v>
      </c>
      <c r="AA80" s="8">
        <v>7852</v>
      </c>
      <c r="AB80" s="7">
        <v>2143</v>
      </c>
      <c r="AC80" s="7">
        <v>9752</v>
      </c>
      <c r="AD80" s="8">
        <v>962</v>
      </c>
      <c r="AE80" s="8">
        <v>919</v>
      </c>
      <c r="AF80" s="7">
        <v>0</v>
      </c>
      <c r="AG80" s="8">
        <v>8090</v>
      </c>
      <c r="AH80" s="5">
        <v>2100</v>
      </c>
      <c r="AI80" s="5">
        <v>6557</v>
      </c>
      <c r="AJ80" s="7">
        <v>9751</v>
      </c>
      <c r="AK80" s="8">
        <v>7993</v>
      </c>
    </row>
    <row r="81" spans="1:37" x14ac:dyDescent="0.3">
      <c r="A81" s="10">
        <v>43296.6875</v>
      </c>
      <c r="B81">
        <v>7717</v>
      </c>
      <c r="C81">
        <v>7927</v>
      </c>
      <c r="D81" s="1">
        <v>4404</v>
      </c>
      <c r="E81" s="1">
        <v>3382</v>
      </c>
      <c r="F81" s="2">
        <v>2</v>
      </c>
      <c r="G81" s="3">
        <v>13020</v>
      </c>
      <c r="H81" s="4">
        <v>16</v>
      </c>
      <c r="I81" s="4">
        <v>187</v>
      </c>
      <c r="J81" s="5">
        <v>1</v>
      </c>
      <c r="K81" s="6">
        <v>13020</v>
      </c>
      <c r="L81" s="1">
        <v>24</v>
      </c>
      <c r="M81" s="1">
        <v>17</v>
      </c>
      <c r="N81" s="2">
        <v>1</v>
      </c>
      <c r="O81" s="3">
        <v>10181</v>
      </c>
      <c r="P81" s="4">
        <v>4344</v>
      </c>
      <c r="Q81" s="4">
        <v>4422</v>
      </c>
      <c r="R81" s="5">
        <v>2</v>
      </c>
      <c r="S81" s="6">
        <v>10181</v>
      </c>
      <c r="T81" s="2">
        <v>2248</v>
      </c>
      <c r="U81" s="3">
        <v>0</v>
      </c>
      <c r="V81" s="2">
        <v>0</v>
      </c>
      <c r="W81" s="2">
        <v>0</v>
      </c>
      <c r="X81" s="2">
        <v>307</v>
      </c>
      <c r="Y81" s="7">
        <v>89</v>
      </c>
      <c r="Z81" s="7">
        <v>188</v>
      </c>
      <c r="AA81" s="8">
        <v>7862</v>
      </c>
      <c r="AB81" s="7">
        <v>2175</v>
      </c>
      <c r="AC81" s="7">
        <v>9754</v>
      </c>
      <c r="AD81" s="8">
        <v>962</v>
      </c>
      <c r="AE81" s="8">
        <v>919</v>
      </c>
      <c r="AF81" s="7">
        <v>0</v>
      </c>
      <c r="AG81" s="8">
        <v>8072</v>
      </c>
      <c r="AH81" s="5">
        <v>2100</v>
      </c>
      <c r="AI81" s="5">
        <v>6555</v>
      </c>
      <c r="AJ81" s="7">
        <v>9752</v>
      </c>
      <c r="AK81" s="8">
        <v>8006</v>
      </c>
    </row>
    <row r="82" spans="1:37" x14ac:dyDescent="0.3">
      <c r="A82" s="10">
        <v>43296.697916666657</v>
      </c>
      <c r="B82">
        <v>7683</v>
      </c>
      <c r="C82">
        <v>7967</v>
      </c>
      <c r="D82" s="1">
        <v>3794</v>
      </c>
      <c r="E82" s="1">
        <v>2933</v>
      </c>
      <c r="F82" s="2">
        <v>2</v>
      </c>
      <c r="G82" s="3">
        <v>12935</v>
      </c>
      <c r="H82" s="4">
        <v>13</v>
      </c>
      <c r="I82" s="4">
        <v>142</v>
      </c>
      <c r="J82" s="5">
        <v>1</v>
      </c>
      <c r="K82" s="6">
        <v>12935</v>
      </c>
      <c r="L82" s="1">
        <v>16</v>
      </c>
      <c r="M82" s="1">
        <v>12</v>
      </c>
      <c r="N82" s="2">
        <v>1</v>
      </c>
      <c r="O82" s="3">
        <v>10181</v>
      </c>
      <c r="P82" s="4">
        <v>3554</v>
      </c>
      <c r="Q82" s="4">
        <v>3618</v>
      </c>
      <c r="R82" s="5">
        <v>2</v>
      </c>
      <c r="S82" s="6">
        <v>10181</v>
      </c>
      <c r="T82" s="2">
        <v>1847</v>
      </c>
      <c r="U82" s="3">
        <v>0</v>
      </c>
      <c r="V82" s="2">
        <v>0</v>
      </c>
      <c r="W82" s="2">
        <v>0</v>
      </c>
      <c r="X82" s="2">
        <v>297</v>
      </c>
      <c r="Y82" s="7">
        <v>85</v>
      </c>
      <c r="Z82" s="7">
        <v>141</v>
      </c>
      <c r="AA82" s="8">
        <v>7859</v>
      </c>
      <c r="AB82" s="7">
        <v>2153</v>
      </c>
      <c r="AC82" s="7">
        <v>9755</v>
      </c>
      <c r="AD82" s="8">
        <v>962</v>
      </c>
      <c r="AE82" s="8">
        <v>920</v>
      </c>
      <c r="AF82" s="7">
        <v>0</v>
      </c>
      <c r="AG82" s="8">
        <v>8052</v>
      </c>
      <c r="AH82" s="5">
        <v>2100</v>
      </c>
      <c r="AI82" s="5">
        <v>6554</v>
      </c>
      <c r="AJ82" s="7">
        <v>9753</v>
      </c>
      <c r="AK82" s="8">
        <v>8001</v>
      </c>
    </row>
    <row r="83" spans="1:37" x14ac:dyDescent="0.3">
      <c r="A83" s="10">
        <v>43296.708333333343</v>
      </c>
      <c r="B83">
        <v>7663</v>
      </c>
      <c r="C83">
        <v>7951</v>
      </c>
      <c r="D83" s="1">
        <v>3062</v>
      </c>
      <c r="E83" s="1">
        <v>2395</v>
      </c>
      <c r="F83" s="2">
        <v>2</v>
      </c>
      <c r="G83" s="3">
        <v>12787</v>
      </c>
      <c r="H83" s="4">
        <v>10</v>
      </c>
      <c r="I83" s="4">
        <v>103</v>
      </c>
      <c r="J83" s="5">
        <v>1</v>
      </c>
      <c r="K83" s="6">
        <v>12787</v>
      </c>
      <c r="L83" s="1">
        <v>17</v>
      </c>
      <c r="M83" s="1">
        <v>8</v>
      </c>
      <c r="N83" s="2">
        <v>1</v>
      </c>
      <c r="O83" s="3">
        <v>10123</v>
      </c>
      <c r="P83" s="4">
        <v>2679</v>
      </c>
      <c r="Q83" s="4">
        <v>2712</v>
      </c>
      <c r="R83" s="5">
        <v>2</v>
      </c>
      <c r="S83" s="6">
        <v>10123</v>
      </c>
      <c r="T83" s="2">
        <v>1421</v>
      </c>
      <c r="U83" s="3">
        <v>0</v>
      </c>
      <c r="V83" s="2">
        <v>0</v>
      </c>
      <c r="W83" s="2">
        <v>0</v>
      </c>
      <c r="X83" s="2">
        <v>311</v>
      </c>
      <c r="Y83" s="7">
        <v>81</v>
      </c>
      <c r="Z83" s="7">
        <v>110</v>
      </c>
      <c r="AA83" s="8">
        <v>7897</v>
      </c>
      <c r="AB83" s="7">
        <v>2103</v>
      </c>
      <c r="AC83" s="7">
        <v>9756</v>
      </c>
      <c r="AD83" s="8">
        <v>962</v>
      </c>
      <c r="AE83" s="8">
        <v>919</v>
      </c>
      <c r="AF83" s="7">
        <v>0</v>
      </c>
      <c r="AG83" s="8">
        <v>8024</v>
      </c>
      <c r="AH83" s="5">
        <v>2100</v>
      </c>
      <c r="AI83" s="5">
        <v>6550</v>
      </c>
      <c r="AJ83" s="7">
        <v>9754</v>
      </c>
      <c r="AK83" s="8">
        <v>7982</v>
      </c>
    </row>
    <row r="84" spans="1:37" x14ac:dyDescent="0.3">
      <c r="A84" s="10">
        <v>43296.71875</v>
      </c>
      <c r="B84">
        <v>7641</v>
      </c>
      <c r="C84">
        <v>7939</v>
      </c>
      <c r="D84" s="1">
        <v>2320</v>
      </c>
      <c r="E84" s="1">
        <v>1859</v>
      </c>
      <c r="F84" s="2">
        <v>2</v>
      </c>
      <c r="G84" s="3">
        <v>12476</v>
      </c>
      <c r="H84" s="4">
        <v>6</v>
      </c>
      <c r="I84" s="4">
        <v>69</v>
      </c>
      <c r="J84" s="5">
        <v>1</v>
      </c>
      <c r="K84" s="6">
        <v>12476</v>
      </c>
      <c r="L84" s="1">
        <v>12</v>
      </c>
      <c r="M84" s="1">
        <v>7</v>
      </c>
      <c r="N84" s="2">
        <v>1</v>
      </c>
      <c r="O84" s="3">
        <v>10141</v>
      </c>
      <c r="P84" s="4">
        <v>1826</v>
      </c>
      <c r="Q84" s="4">
        <v>1852</v>
      </c>
      <c r="R84" s="5">
        <v>2</v>
      </c>
      <c r="S84" s="6">
        <v>10141</v>
      </c>
      <c r="T84" s="2">
        <v>1023</v>
      </c>
      <c r="U84" s="3">
        <v>0</v>
      </c>
      <c r="V84" s="2">
        <v>0</v>
      </c>
      <c r="W84" s="2">
        <v>0</v>
      </c>
      <c r="X84" s="2">
        <v>323</v>
      </c>
      <c r="Y84" s="7">
        <v>53</v>
      </c>
      <c r="Z84" s="7">
        <v>74</v>
      </c>
      <c r="AA84" s="8">
        <v>7859</v>
      </c>
      <c r="AB84" s="7">
        <v>2050</v>
      </c>
      <c r="AC84" s="7">
        <v>9755</v>
      </c>
      <c r="AD84" s="8">
        <v>963</v>
      </c>
      <c r="AE84" s="8">
        <v>919</v>
      </c>
      <c r="AF84" s="7">
        <v>0</v>
      </c>
      <c r="AG84" s="8">
        <v>7993</v>
      </c>
      <c r="AH84" s="5">
        <v>2100</v>
      </c>
      <c r="AI84" s="5">
        <v>6546</v>
      </c>
      <c r="AJ84" s="7">
        <v>9753</v>
      </c>
      <c r="AK84" s="8">
        <v>7968</v>
      </c>
    </row>
    <row r="85" spans="1:37" x14ac:dyDescent="0.3">
      <c r="A85" s="10">
        <v>43296.729166666657</v>
      </c>
      <c r="B85">
        <v>7579</v>
      </c>
      <c r="C85">
        <v>7875</v>
      </c>
      <c r="D85" s="1">
        <v>996</v>
      </c>
      <c r="E85" s="1">
        <v>799</v>
      </c>
      <c r="F85" s="2">
        <v>2</v>
      </c>
      <c r="G85" s="3">
        <v>12479</v>
      </c>
      <c r="H85" s="4">
        <v>2</v>
      </c>
      <c r="I85" s="4">
        <v>30</v>
      </c>
      <c r="J85" s="5">
        <v>1</v>
      </c>
      <c r="K85" s="6">
        <v>12479</v>
      </c>
      <c r="L85" s="1">
        <v>10</v>
      </c>
      <c r="M85" s="1">
        <v>3</v>
      </c>
      <c r="N85" s="2">
        <v>1</v>
      </c>
      <c r="O85" s="3">
        <v>9256</v>
      </c>
      <c r="P85" s="4">
        <v>872</v>
      </c>
      <c r="Q85" s="4">
        <v>807</v>
      </c>
      <c r="R85" s="5">
        <v>2</v>
      </c>
      <c r="S85" s="6">
        <v>9256</v>
      </c>
      <c r="T85" s="2">
        <v>464</v>
      </c>
      <c r="U85" s="3">
        <v>0</v>
      </c>
      <c r="V85" s="2">
        <v>0</v>
      </c>
      <c r="W85" s="2">
        <v>0</v>
      </c>
      <c r="X85" s="2">
        <v>29</v>
      </c>
      <c r="Y85" s="7">
        <v>59</v>
      </c>
      <c r="Z85" s="7">
        <v>74</v>
      </c>
      <c r="AA85" s="8">
        <v>7846</v>
      </c>
      <c r="AB85" s="7">
        <v>2084</v>
      </c>
      <c r="AC85" s="7">
        <v>9755</v>
      </c>
      <c r="AD85" s="8">
        <v>962</v>
      </c>
      <c r="AE85" s="8">
        <v>919</v>
      </c>
      <c r="AF85" s="7">
        <v>0</v>
      </c>
      <c r="AG85" s="8">
        <v>7948</v>
      </c>
      <c r="AH85" s="5">
        <v>2100</v>
      </c>
      <c r="AI85" s="5">
        <v>6544</v>
      </c>
      <c r="AJ85" s="7">
        <v>9753</v>
      </c>
      <c r="AK85" s="8">
        <v>7954</v>
      </c>
    </row>
    <row r="86" spans="1:37" x14ac:dyDescent="0.3">
      <c r="A86" s="10">
        <v>43296.739583333343</v>
      </c>
      <c r="B86">
        <v>7565</v>
      </c>
      <c r="C86">
        <v>7789</v>
      </c>
      <c r="D86" s="1">
        <v>147</v>
      </c>
      <c r="E86" s="1">
        <v>92</v>
      </c>
      <c r="F86" s="2">
        <v>2</v>
      </c>
      <c r="G86" s="3">
        <v>15859</v>
      </c>
      <c r="H86" s="4">
        <v>0</v>
      </c>
      <c r="I86" s="4">
        <v>8</v>
      </c>
      <c r="J86" s="5">
        <v>1</v>
      </c>
      <c r="K86" s="6">
        <v>15859</v>
      </c>
      <c r="L86" s="1">
        <v>5</v>
      </c>
      <c r="M86" s="1">
        <v>3</v>
      </c>
      <c r="N86" s="2">
        <v>1</v>
      </c>
      <c r="O86" s="3">
        <v>6994</v>
      </c>
      <c r="P86" s="4">
        <v>305</v>
      </c>
      <c r="Q86" s="4">
        <v>213</v>
      </c>
      <c r="R86" s="5">
        <v>2</v>
      </c>
      <c r="S86" s="6">
        <v>6994</v>
      </c>
      <c r="T86" s="2">
        <v>88</v>
      </c>
      <c r="U86" s="3">
        <v>0</v>
      </c>
      <c r="V86" s="2">
        <v>0</v>
      </c>
      <c r="W86" s="2">
        <v>0</v>
      </c>
      <c r="X86" s="2">
        <v>99</v>
      </c>
      <c r="Y86" s="7">
        <v>61</v>
      </c>
      <c r="Z86" s="7">
        <v>81</v>
      </c>
      <c r="AA86" s="8">
        <v>7762</v>
      </c>
      <c r="AB86" s="7">
        <v>2175</v>
      </c>
      <c r="AC86" s="7">
        <v>9755</v>
      </c>
      <c r="AD86" s="8">
        <v>963</v>
      </c>
      <c r="AE86" s="8">
        <v>919</v>
      </c>
      <c r="AF86" s="7">
        <v>0</v>
      </c>
      <c r="AG86" s="8">
        <v>7857</v>
      </c>
      <c r="AH86" s="5">
        <v>2100</v>
      </c>
      <c r="AI86" s="5">
        <v>6542</v>
      </c>
      <c r="AJ86" s="7">
        <v>9752</v>
      </c>
      <c r="AK86" s="8">
        <v>7905</v>
      </c>
    </row>
    <row r="87" spans="1:37" x14ac:dyDescent="0.3">
      <c r="A87" s="10">
        <v>43296.75</v>
      </c>
      <c r="B87">
        <v>7507</v>
      </c>
      <c r="C87">
        <v>7698</v>
      </c>
      <c r="D87" s="1">
        <v>64</v>
      </c>
      <c r="E87" s="1">
        <v>43</v>
      </c>
      <c r="F87" s="2">
        <v>2</v>
      </c>
      <c r="G87" s="3">
        <v>15094</v>
      </c>
      <c r="H87" s="4">
        <v>1</v>
      </c>
      <c r="I87" s="4">
        <v>3</v>
      </c>
      <c r="J87" s="5">
        <v>1</v>
      </c>
      <c r="K87" s="6">
        <v>15094</v>
      </c>
      <c r="L87" s="1">
        <v>6</v>
      </c>
      <c r="M87" s="1">
        <v>0</v>
      </c>
      <c r="N87" s="2">
        <v>1</v>
      </c>
      <c r="O87" s="3">
        <v>5444</v>
      </c>
      <c r="P87" s="4">
        <v>125</v>
      </c>
      <c r="Q87" s="4">
        <v>68</v>
      </c>
      <c r="R87" s="5">
        <v>2</v>
      </c>
      <c r="S87" s="6">
        <v>5444</v>
      </c>
      <c r="T87" s="2">
        <v>32</v>
      </c>
      <c r="U87" s="3">
        <v>0</v>
      </c>
      <c r="V87" s="2">
        <v>0</v>
      </c>
      <c r="W87" s="2">
        <v>0</v>
      </c>
      <c r="X87" s="2">
        <v>149</v>
      </c>
      <c r="Y87" s="7">
        <v>64</v>
      </c>
      <c r="Z87" s="7">
        <v>103</v>
      </c>
      <c r="AA87" s="8">
        <v>7692</v>
      </c>
      <c r="AB87" s="7">
        <v>2208</v>
      </c>
      <c r="AC87" s="7">
        <v>9756</v>
      </c>
      <c r="AD87" s="8">
        <v>963</v>
      </c>
      <c r="AE87" s="8">
        <v>920</v>
      </c>
      <c r="AF87" s="7">
        <v>0</v>
      </c>
      <c r="AG87" s="8">
        <v>7760</v>
      </c>
      <c r="AH87" s="5">
        <v>2100</v>
      </c>
      <c r="AI87" s="5">
        <v>6538</v>
      </c>
      <c r="AJ87" s="7">
        <v>9752</v>
      </c>
      <c r="AK87" s="8">
        <v>7809</v>
      </c>
    </row>
    <row r="88" spans="1:37" x14ac:dyDescent="0.3">
      <c r="A88" s="10">
        <v>43296.760416666657</v>
      </c>
      <c r="B88">
        <v>7473</v>
      </c>
      <c r="C88">
        <v>7622</v>
      </c>
      <c r="D88" s="1">
        <v>21</v>
      </c>
      <c r="E88" s="1">
        <v>16</v>
      </c>
      <c r="F88" s="2">
        <v>2</v>
      </c>
      <c r="G88" s="3">
        <v>13718</v>
      </c>
      <c r="H88" s="4">
        <v>0</v>
      </c>
      <c r="I88" s="4">
        <v>1</v>
      </c>
      <c r="J88" s="5">
        <v>1</v>
      </c>
      <c r="K88" s="6">
        <v>13718</v>
      </c>
      <c r="L88" s="1">
        <v>4</v>
      </c>
      <c r="M88" s="1">
        <v>1</v>
      </c>
      <c r="N88" s="2">
        <v>1</v>
      </c>
      <c r="O88" s="3">
        <v>3633</v>
      </c>
      <c r="P88" s="4">
        <v>39</v>
      </c>
      <c r="Q88" s="4">
        <v>14</v>
      </c>
      <c r="R88" s="5">
        <v>2</v>
      </c>
      <c r="S88" s="6">
        <v>3633</v>
      </c>
      <c r="T88" s="2">
        <v>4</v>
      </c>
      <c r="U88" s="3">
        <v>0</v>
      </c>
      <c r="V88" s="2">
        <v>0</v>
      </c>
      <c r="W88" s="2">
        <v>0</v>
      </c>
      <c r="X88" s="2">
        <v>153</v>
      </c>
      <c r="Y88" s="7">
        <v>77</v>
      </c>
      <c r="Z88" s="7">
        <v>116</v>
      </c>
      <c r="AA88" s="8">
        <v>7659</v>
      </c>
      <c r="AB88" s="7">
        <v>2205</v>
      </c>
      <c r="AC88" s="7">
        <v>9755</v>
      </c>
      <c r="AD88" s="8">
        <v>963</v>
      </c>
      <c r="AE88" s="8">
        <v>920</v>
      </c>
      <c r="AF88" s="7">
        <v>0</v>
      </c>
      <c r="AG88" s="8">
        <v>7683</v>
      </c>
      <c r="AH88" s="5">
        <v>2100</v>
      </c>
      <c r="AI88" s="5">
        <v>6531</v>
      </c>
      <c r="AJ88" s="7">
        <v>9752</v>
      </c>
      <c r="AK88" s="8">
        <v>7724</v>
      </c>
    </row>
    <row r="89" spans="1:37" x14ac:dyDescent="0.3">
      <c r="A89" s="10">
        <v>43296.770833333343</v>
      </c>
      <c r="B89">
        <v>7441</v>
      </c>
      <c r="C89">
        <v>7568</v>
      </c>
      <c r="D89" s="1">
        <v>6</v>
      </c>
      <c r="E89" s="1">
        <v>2</v>
      </c>
      <c r="F89" s="2">
        <v>2</v>
      </c>
      <c r="G89" s="3">
        <v>27813</v>
      </c>
      <c r="H89" s="4">
        <v>0</v>
      </c>
      <c r="I89" s="4">
        <v>0</v>
      </c>
      <c r="J89" s="5">
        <v>1</v>
      </c>
      <c r="K89" s="6">
        <v>27813</v>
      </c>
      <c r="L89" s="1">
        <v>4</v>
      </c>
      <c r="M89" s="1">
        <v>3</v>
      </c>
      <c r="N89" s="2">
        <v>1</v>
      </c>
      <c r="O89" s="3">
        <v>4882</v>
      </c>
      <c r="P89" s="4">
        <v>8</v>
      </c>
      <c r="Q89" s="4">
        <v>4</v>
      </c>
      <c r="R89" s="5">
        <v>2</v>
      </c>
      <c r="S89" s="6">
        <v>4882</v>
      </c>
      <c r="T89" s="2">
        <v>0</v>
      </c>
      <c r="U89" s="3">
        <v>0</v>
      </c>
      <c r="V89" s="2">
        <v>0</v>
      </c>
      <c r="W89" s="2">
        <v>0</v>
      </c>
      <c r="X89" s="2">
        <v>178</v>
      </c>
      <c r="Y89" s="7">
        <v>84</v>
      </c>
      <c r="Z89" s="7">
        <v>140</v>
      </c>
      <c r="AA89" s="8">
        <v>7602</v>
      </c>
      <c r="AB89" s="7">
        <v>2244</v>
      </c>
      <c r="AC89" s="7">
        <v>9755</v>
      </c>
      <c r="AD89" s="8">
        <v>963</v>
      </c>
      <c r="AE89" s="8">
        <v>920</v>
      </c>
      <c r="AF89" s="7">
        <v>0</v>
      </c>
      <c r="AG89" s="8">
        <v>7627</v>
      </c>
      <c r="AH89" s="5">
        <v>2100</v>
      </c>
      <c r="AI89" s="5">
        <v>6529</v>
      </c>
      <c r="AJ89" s="7">
        <v>9752</v>
      </c>
      <c r="AK89" s="8">
        <v>7658</v>
      </c>
    </row>
    <row r="90" spans="1:37" x14ac:dyDescent="0.3">
      <c r="A90" s="10">
        <v>43296.78125</v>
      </c>
      <c r="B90">
        <v>7423</v>
      </c>
      <c r="C90">
        <v>7523</v>
      </c>
      <c r="D90" s="1">
        <v>4</v>
      </c>
      <c r="E90" s="1">
        <v>1</v>
      </c>
      <c r="F90" s="2">
        <v>2</v>
      </c>
      <c r="G90" s="3">
        <v>32941</v>
      </c>
      <c r="H90" s="4">
        <v>0</v>
      </c>
      <c r="I90" s="4">
        <v>1</v>
      </c>
      <c r="J90" s="5">
        <v>1</v>
      </c>
      <c r="K90" s="6">
        <v>32941</v>
      </c>
      <c r="L90" s="1">
        <v>5</v>
      </c>
      <c r="M90" s="1">
        <v>2</v>
      </c>
      <c r="N90" s="2">
        <v>1</v>
      </c>
      <c r="O90" s="3">
        <v>3231</v>
      </c>
      <c r="P90" s="4">
        <v>9</v>
      </c>
      <c r="Q90" s="4">
        <v>3</v>
      </c>
      <c r="R90" s="5">
        <v>2</v>
      </c>
      <c r="S90" s="6">
        <v>3231</v>
      </c>
      <c r="T90" s="2">
        <v>0</v>
      </c>
      <c r="U90" s="3">
        <v>0</v>
      </c>
      <c r="V90" s="2">
        <v>0</v>
      </c>
      <c r="W90" s="2">
        <v>0</v>
      </c>
      <c r="X90" s="2">
        <v>181</v>
      </c>
      <c r="Y90" s="7">
        <v>95</v>
      </c>
      <c r="Z90" s="7">
        <v>189</v>
      </c>
      <c r="AA90" s="8">
        <v>7577</v>
      </c>
      <c r="AB90" s="7">
        <v>2229</v>
      </c>
      <c r="AC90" s="7">
        <v>9756</v>
      </c>
      <c r="AD90" s="8">
        <v>963</v>
      </c>
      <c r="AE90" s="8">
        <v>919</v>
      </c>
      <c r="AF90" s="7">
        <v>0</v>
      </c>
      <c r="AG90" s="8">
        <v>7579</v>
      </c>
      <c r="AH90" s="5">
        <v>2100</v>
      </c>
      <c r="AI90" s="5">
        <v>6526</v>
      </c>
      <c r="AJ90" s="7">
        <v>9754</v>
      </c>
      <c r="AK90" s="8">
        <v>7604</v>
      </c>
    </row>
    <row r="91" spans="1:37" x14ac:dyDescent="0.3">
      <c r="A91" s="10">
        <v>43296.791666666657</v>
      </c>
      <c r="B91">
        <v>7377</v>
      </c>
      <c r="C91">
        <v>7482</v>
      </c>
      <c r="D91" s="1">
        <v>3</v>
      </c>
      <c r="E91" s="1">
        <v>1</v>
      </c>
      <c r="F91" s="2">
        <v>2</v>
      </c>
      <c r="G91" s="3">
        <v>25882</v>
      </c>
      <c r="H91" s="4">
        <v>0</v>
      </c>
      <c r="I91" s="4">
        <v>0</v>
      </c>
      <c r="J91" s="5">
        <v>1</v>
      </c>
      <c r="K91" s="6">
        <v>25882</v>
      </c>
      <c r="L91" s="1">
        <v>5</v>
      </c>
      <c r="M91" s="1">
        <v>1</v>
      </c>
      <c r="N91" s="2">
        <v>1</v>
      </c>
      <c r="O91" s="3">
        <v>3684</v>
      </c>
      <c r="P91" s="4">
        <v>10</v>
      </c>
      <c r="Q91" s="4">
        <v>4</v>
      </c>
      <c r="R91" s="5">
        <v>2</v>
      </c>
      <c r="S91" s="6">
        <v>3684</v>
      </c>
      <c r="T91" s="2">
        <v>0</v>
      </c>
      <c r="U91" s="3">
        <v>0</v>
      </c>
      <c r="V91" s="2">
        <v>0</v>
      </c>
      <c r="W91" s="2">
        <v>0</v>
      </c>
      <c r="X91" s="2">
        <v>176</v>
      </c>
      <c r="Y91" s="7">
        <v>105</v>
      </c>
      <c r="Z91" s="7">
        <v>154</v>
      </c>
      <c r="AA91" s="8">
        <v>7511</v>
      </c>
      <c r="AB91" s="7">
        <v>2197</v>
      </c>
      <c r="AC91" s="7">
        <v>9756</v>
      </c>
      <c r="AD91" s="8">
        <v>963</v>
      </c>
      <c r="AE91" s="8">
        <v>919</v>
      </c>
      <c r="AF91" s="7">
        <v>0</v>
      </c>
      <c r="AG91" s="8">
        <v>7539</v>
      </c>
      <c r="AH91" s="5">
        <v>2100</v>
      </c>
      <c r="AI91" s="5">
        <v>6522</v>
      </c>
      <c r="AJ91" s="7">
        <v>9754</v>
      </c>
      <c r="AK91" s="8">
        <v>7556</v>
      </c>
    </row>
    <row r="92" spans="1:37" x14ac:dyDescent="0.3">
      <c r="A92" s="10">
        <v>43296.802083333343</v>
      </c>
      <c r="B92">
        <v>7361</v>
      </c>
      <c r="C92">
        <v>7440</v>
      </c>
      <c r="D92" s="1">
        <v>4</v>
      </c>
      <c r="E92" s="1">
        <v>1</v>
      </c>
      <c r="F92" s="2">
        <v>2</v>
      </c>
      <c r="G92" s="3">
        <v>49091</v>
      </c>
      <c r="H92" s="4">
        <v>0</v>
      </c>
      <c r="I92" s="4">
        <v>1</v>
      </c>
      <c r="J92" s="5">
        <v>1</v>
      </c>
      <c r="K92" s="6">
        <v>49091</v>
      </c>
      <c r="L92" s="1">
        <v>5</v>
      </c>
      <c r="M92" s="1">
        <v>2</v>
      </c>
      <c r="N92" s="2">
        <v>1</v>
      </c>
      <c r="O92" s="3">
        <v>6800</v>
      </c>
      <c r="P92" s="4">
        <v>10</v>
      </c>
      <c r="Q92" s="4">
        <v>7</v>
      </c>
      <c r="R92" s="5">
        <v>2</v>
      </c>
      <c r="S92" s="6">
        <v>6800</v>
      </c>
      <c r="T92" s="2">
        <v>0</v>
      </c>
      <c r="U92" s="3">
        <v>0</v>
      </c>
      <c r="V92" s="2">
        <v>0</v>
      </c>
      <c r="W92" s="2">
        <v>0</v>
      </c>
      <c r="X92" s="2">
        <v>182</v>
      </c>
      <c r="Y92" s="7">
        <v>110</v>
      </c>
      <c r="Z92" s="7">
        <v>168</v>
      </c>
      <c r="AA92" s="8">
        <v>7496</v>
      </c>
      <c r="AB92" s="7">
        <v>2195</v>
      </c>
      <c r="AC92" s="7">
        <v>9758</v>
      </c>
      <c r="AD92" s="8">
        <v>963</v>
      </c>
      <c r="AE92" s="8">
        <v>920</v>
      </c>
      <c r="AF92" s="7">
        <v>0</v>
      </c>
      <c r="AG92" s="8">
        <v>7489</v>
      </c>
      <c r="AH92" s="5">
        <v>2100</v>
      </c>
      <c r="AI92" s="5">
        <v>6521</v>
      </c>
      <c r="AJ92" s="7">
        <v>9755</v>
      </c>
      <c r="AK92" s="8">
        <v>7505</v>
      </c>
    </row>
    <row r="93" spans="1:37" x14ac:dyDescent="0.3">
      <c r="A93" s="10">
        <v>43296.8125</v>
      </c>
      <c r="B93">
        <v>7360</v>
      </c>
      <c r="C93">
        <v>7436</v>
      </c>
      <c r="D93" s="1">
        <v>4</v>
      </c>
      <c r="E93" s="1">
        <v>1</v>
      </c>
      <c r="F93" s="2">
        <v>2</v>
      </c>
      <c r="G93" s="3">
        <v>39286</v>
      </c>
      <c r="H93" s="4">
        <v>0</v>
      </c>
      <c r="I93" s="4">
        <v>1</v>
      </c>
      <c r="J93" s="5">
        <v>1</v>
      </c>
      <c r="K93" s="6">
        <v>39286</v>
      </c>
      <c r="L93" s="1">
        <v>5</v>
      </c>
      <c r="M93" s="1">
        <v>1</v>
      </c>
      <c r="N93" s="2">
        <v>1</v>
      </c>
      <c r="O93" s="3">
        <v>4148</v>
      </c>
      <c r="P93" s="4">
        <v>12</v>
      </c>
      <c r="Q93" s="4">
        <v>5</v>
      </c>
      <c r="R93" s="5">
        <v>2</v>
      </c>
      <c r="S93" s="6">
        <v>4148</v>
      </c>
      <c r="T93" s="2">
        <v>0</v>
      </c>
      <c r="U93" s="3">
        <v>0</v>
      </c>
      <c r="V93" s="2">
        <v>0</v>
      </c>
      <c r="W93" s="2">
        <v>0</v>
      </c>
      <c r="X93" s="2">
        <v>180</v>
      </c>
      <c r="Y93" s="7">
        <v>121</v>
      </c>
      <c r="Z93" s="7">
        <v>213</v>
      </c>
      <c r="AA93" s="8">
        <v>7487</v>
      </c>
      <c r="AB93" s="7">
        <v>2191</v>
      </c>
      <c r="AC93" s="7">
        <v>9758</v>
      </c>
      <c r="AD93" s="8">
        <v>963</v>
      </c>
      <c r="AE93" s="8">
        <v>920</v>
      </c>
      <c r="AF93" s="7">
        <v>0</v>
      </c>
      <c r="AG93" s="8">
        <v>7477</v>
      </c>
      <c r="AH93" s="5">
        <v>2100</v>
      </c>
      <c r="AI93" s="5">
        <v>6519</v>
      </c>
      <c r="AJ93" s="7">
        <v>9755</v>
      </c>
      <c r="AK93" s="8">
        <v>7485</v>
      </c>
    </row>
    <row r="94" spans="1:37" x14ac:dyDescent="0.3">
      <c r="A94" s="10">
        <v>43296.822916666657</v>
      </c>
      <c r="B94">
        <v>7357</v>
      </c>
      <c r="C94">
        <v>7411</v>
      </c>
      <c r="D94" s="1">
        <v>3</v>
      </c>
      <c r="E94" s="1">
        <v>1</v>
      </c>
      <c r="F94" s="2">
        <v>2</v>
      </c>
      <c r="G94" s="3">
        <v>36429</v>
      </c>
      <c r="H94" s="4">
        <v>1</v>
      </c>
      <c r="I94" s="4">
        <v>1</v>
      </c>
      <c r="J94" s="5">
        <v>1</v>
      </c>
      <c r="K94" s="6">
        <v>36429</v>
      </c>
      <c r="L94" s="1">
        <v>4</v>
      </c>
      <c r="M94" s="1">
        <v>2</v>
      </c>
      <c r="N94" s="2">
        <v>1</v>
      </c>
      <c r="O94" s="3">
        <v>9462</v>
      </c>
      <c r="P94" s="4">
        <v>6</v>
      </c>
      <c r="Q94" s="4">
        <v>6</v>
      </c>
      <c r="R94" s="5">
        <v>2</v>
      </c>
      <c r="S94" s="6">
        <v>9462</v>
      </c>
      <c r="T94" s="2">
        <v>0</v>
      </c>
      <c r="U94" s="3">
        <v>0</v>
      </c>
      <c r="V94" s="2">
        <v>0</v>
      </c>
      <c r="W94" s="2">
        <v>0</v>
      </c>
      <c r="X94" s="2">
        <v>182</v>
      </c>
      <c r="Y94" s="7">
        <v>145</v>
      </c>
      <c r="Z94" s="7">
        <v>259</v>
      </c>
      <c r="AA94" s="8">
        <v>7454</v>
      </c>
      <c r="AB94" s="7">
        <v>2198</v>
      </c>
      <c r="AC94" s="7">
        <v>9759</v>
      </c>
      <c r="AD94" s="8">
        <v>963</v>
      </c>
      <c r="AE94" s="8">
        <v>920</v>
      </c>
      <c r="AF94" s="7">
        <v>0</v>
      </c>
      <c r="AG94" s="8">
        <v>7455</v>
      </c>
      <c r="AH94" s="5">
        <v>2100</v>
      </c>
      <c r="AI94" s="5">
        <v>6513</v>
      </c>
      <c r="AJ94" s="7">
        <v>9757</v>
      </c>
      <c r="AK94" s="8">
        <v>7458</v>
      </c>
    </row>
    <row r="95" spans="1:37" x14ac:dyDescent="0.3">
      <c r="A95" s="10">
        <v>43296.833333333343</v>
      </c>
      <c r="B95">
        <v>7441</v>
      </c>
      <c r="C95">
        <v>7423</v>
      </c>
      <c r="D95" s="1">
        <v>4</v>
      </c>
      <c r="E95" s="1">
        <v>1</v>
      </c>
      <c r="F95" s="2">
        <v>2</v>
      </c>
      <c r="G95" s="3">
        <v>55833</v>
      </c>
      <c r="H95" s="4">
        <v>0</v>
      </c>
      <c r="I95" s="4">
        <v>1</v>
      </c>
      <c r="J95" s="5">
        <v>1</v>
      </c>
      <c r="K95" s="6">
        <v>55833</v>
      </c>
      <c r="L95" s="1">
        <v>6</v>
      </c>
      <c r="M95" s="1">
        <v>2</v>
      </c>
      <c r="N95" s="2">
        <v>1</v>
      </c>
      <c r="O95" s="3">
        <v>2609</v>
      </c>
      <c r="P95" s="4">
        <v>12</v>
      </c>
      <c r="Q95" s="4">
        <v>3</v>
      </c>
      <c r="R95" s="5">
        <v>2</v>
      </c>
      <c r="S95" s="6">
        <v>2609</v>
      </c>
      <c r="T95" s="2">
        <v>0</v>
      </c>
      <c r="U95" s="3">
        <v>0</v>
      </c>
      <c r="V95" s="2">
        <v>0</v>
      </c>
      <c r="W95" s="2">
        <v>0</v>
      </c>
      <c r="X95" s="2">
        <v>181</v>
      </c>
      <c r="Y95" s="7">
        <v>146</v>
      </c>
      <c r="Z95" s="7">
        <v>281</v>
      </c>
      <c r="AA95" s="8">
        <v>7521</v>
      </c>
      <c r="AB95" s="7">
        <v>2168</v>
      </c>
      <c r="AC95" s="7">
        <v>9759</v>
      </c>
      <c r="AD95" s="8">
        <v>963</v>
      </c>
      <c r="AE95" s="8">
        <v>919</v>
      </c>
      <c r="AF95" s="7">
        <v>0</v>
      </c>
      <c r="AG95" s="8">
        <v>7452</v>
      </c>
      <c r="AH95" s="5">
        <v>2100</v>
      </c>
      <c r="AI95" s="5">
        <v>6513</v>
      </c>
      <c r="AJ95" s="7">
        <v>9757</v>
      </c>
      <c r="AK95" s="8">
        <v>7451</v>
      </c>
    </row>
    <row r="96" spans="1:37" x14ac:dyDescent="0.3">
      <c r="A96" s="10">
        <v>43296.84375</v>
      </c>
      <c r="B96">
        <v>7437</v>
      </c>
      <c r="C96">
        <v>7452</v>
      </c>
      <c r="D96" s="1">
        <v>5</v>
      </c>
      <c r="E96" s="1">
        <v>0</v>
      </c>
      <c r="F96" s="2">
        <v>2</v>
      </c>
      <c r="G96" s="3">
        <v>1</v>
      </c>
      <c r="H96" s="4">
        <v>0</v>
      </c>
      <c r="I96" s="4">
        <v>1</v>
      </c>
      <c r="J96" s="5">
        <v>1</v>
      </c>
      <c r="K96" s="6">
        <v>1</v>
      </c>
      <c r="L96" s="1">
        <v>5</v>
      </c>
      <c r="M96" s="1">
        <v>1</v>
      </c>
      <c r="N96" s="2">
        <v>1</v>
      </c>
      <c r="O96" s="3">
        <v>3857</v>
      </c>
      <c r="P96" s="4">
        <v>9</v>
      </c>
      <c r="Q96" s="4">
        <v>4</v>
      </c>
      <c r="R96" s="5">
        <v>2</v>
      </c>
      <c r="S96" s="6">
        <v>3857</v>
      </c>
      <c r="T96" s="2">
        <v>0</v>
      </c>
      <c r="U96" s="3">
        <v>0</v>
      </c>
      <c r="V96" s="2">
        <v>0</v>
      </c>
      <c r="W96" s="2">
        <v>0</v>
      </c>
      <c r="X96" s="2">
        <v>183</v>
      </c>
      <c r="Y96" s="7">
        <v>123</v>
      </c>
      <c r="Z96" s="7">
        <v>244</v>
      </c>
      <c r="AA96" s="8">
        <v>7537</v>
      </c>
      <c r="AB96" s="7">
        <v>2158</v>
      </c>
      <c r="AC96" s="7">
        <v>9758</v>
      </c>
      <c r="AD96" s="8">
        <v>963</v>
      </c>
      <c r="AE96" s="8">
        <v>919</v>
      </c>
      <c r="AF96" s="7">
        <v>0</v>
      </c>
      <c r="AG96" s="8">
        <v>7479</v>
      </c>
      <c r="AH96" s="5">
        <v>2100</v>
      </c>
      <c r="AI96" s="5">
        <v>6512</v>
      </c>
      <c r="AJ96" s="7">
        <v>9756</v>
      </c>
      <c r="AK96" s="8">
        <v>7466</v>
      </c>
    </row>
    <row r="97" spans="1:37" x14ac:dyDescent="0.3">
      <c r="A97" s="10">
        <v>43296.854166666657</v>
      </c>
      <c r="B97">
        <v>7419</v>
      </c>
      <c r="C97">
        <v>7460</v>
      </c>
      <c r="D97" s="1">
        <v>3</v>
      </c>
      <c r="E97" s="1">
        <v>1</v>
      </c>
      <c r="F97" s="2">
        <v>2</v>
      </c>
      <c r="G97" s="3">
        <v>21667</v>
      </c>
      <c r="H97" s="4">
        <v>0</v>
      </c>
      <c r="I97" s="4">
        <v>1</v>
      </c>
      <c r="J97" s="5">
        <v>1</v>
      </c>
      <c r="K97" s="6">
        <v>21667</v>
      </c>
      <c r="L97" s="1">
        <v>5</v>
      </c>
      <c r="M97" s="1">
        <v>1</v>
      </c>
      <c r="N97" s="2">
        <v>1</v>
      </c>
      <c r="O97" s="3">
        <v>3175</v>
      </c>
      <c r="P97" s="4">
        <v>8</v>
      </c>
      <c r="Q97" s="4">
        <v>3</v>
      </c>
      <c r="R97" s="5">
        <v>2</v>
      </c>
      <c r="S97" s="6">
        <v>3175</v>
      </c>
      <c r="T97" s="2">
        <v>0</v>
      </c>
      <c r="U97" s="3">
        <v>0</v>
      </c>
      <c r="V97" s="2">
        <v>0</v>
      </c>
      <c r="W97" s="2">
        <v>0</v>
      </c>
      <c r="X97" s="2">
        <v>181</v>
      </c>
      <c r="Y97" s="7">
        <v>145</v>
      </c>
      <c r="Z97" s="7">
        <v>262</v>
      </c>
      <c r="AA97" s="8">
        <v>7517</v>
      </c>
      <c r="AB97" s="7">
        <v>2156</v>
      </c>
      <c r="AC97" s="7">
        <v>9759</v>
      </c>
      <c r="AD97" s="8">
        <v>963</v>
      </c>
      <c r="AE97" s="8">
        <v>920</v>
      </c>
      <c r="AF97" s="7">
        <v>0</v>
      </c>
      <c r="AG97" s="8">
        <v>7490</v>
      </c>
      <c r="AH97" s="5">
        <v>2100</v>
      </c>
      <c r="AI97" s="5">
        <v>6510</v>
      </c>
      <c r="AJ97" s="7">
        <v>9755</v>
      </c>
      <c r="AK97" s="8">
        <v>7470</v>
      </c>
    </row>
    <row r="98" spans="1:37" x14ac:dyDescent="0.3">
      <c r="A98" s="10">
        <v>43296.864583333343</v>
      </c>
      <c r="B98">
        <v>7400</v>
      </c>
      <c r="C98">
        <v>7449</v>
      </c>
      <c r="D98" s="1">
        <v>3</v>
      </c>
      <c r="E98" s="1">
        <v>1</v>
      </c>
      <c r="F98" s="2">
        <v>2</v>
      </c>
      <c r="G98" s="3">
        <v>47273</v>
      </c>
      <c r="H98" s="4">
        <v>0</v>
      </c>
      <c r="I98" s="4">
        <v>1</v>
      </c>
      <c r="J98" s="5">
        <v>1</v>
      </c>
      <c r="K98" s="6">
        <v>47273</v>
      </c>
      <c r="L98" s="1">
        <v>5</v>
      </c>
      <c r="M98" s="1">
        <v>2</v>
      </c>
      <c r="N98" s="2">
        <v>1</v>
      </c>
      <c r="O98" s="3">
        <v>3631</v>
      </c>
      <c r="P98" s="4">
        <v>10</v>
      </c>
      <c r="Q98" s="4">
        <v>4</v>
      </c>
      <c r="R98" s="5">
        <v>2</v>
      </c>
      <c r="S98" s="6">
        <v>3631</v>
      </c>
      <c r="T98" s="2">
        <v>0</v>
      </c>
      <c r="U98" s="3">
        <v>0</v>
      </c>
      <c r="V98" s="2">
        <v>0</v>
      </c>
      <c r="W98" s="2">
        <v>0</v>
      </c>
      <c r="X98" s="2">
        <v>183</v>
      </c>
      <c r="Y98" s="7">
        <v>131</v>
      </c>
      <c r="Z98" s="7">
        <v>305</v>
      </c>
      <c r="AA98" s="8">
        <v>7501</v>
      </c>
      <c r="AB98" s="7">
        <v>2151</v>
      </c>
      <c r="AC98" s="7">
        <v>9759</v>
      </c>
      <c r="AD98" s="8">
        <v>963</v>
      </c>
      <c r="AE98" s="8">
        <v>920</v>
      </c>
      <c r="AF98" s="7">
        <v>0</v>
      </c>
      <c r="AG98" s="8">
        <v>7483</v>
      </c>
      <c r="AH98" s="5">
        <v>2100</v>
      </c>
      <c r="AI98" s="5">
        <v>6507</v>
      </c>
      <c r="AJ98" s="7">
        <v>9755</v>
      </c>
      <c r="AK98" s="8">
        <v>7462</v>
      </c>
    </row>
    <row r="99" spans="1:37" x14ac:dyDescent="0.3">
      <c r="A99" s="10">
        <v>43296.875</v>
      </c>
      <c r="B99">
        <v>7389</v>
      </c>
      <c r="C99">
        <v>7431</v>
      </c>
      <c r="D99" s="1">
        <v>3</v>
      </c>
      <c r="E99" s="1">
        <v>0</v>
      </c>
      <c r="F99" s="2">
        <v>2</v>
      </c>
      <c r="G99" s="3">
        <v>1</v>
      </c>
      <c r="H99" s="4">
        <v>0</v>
      </c>
      <c r="I99" s="4">
        <v>0</v>
      </c>
      <c r="J99" s="5">
        <v>1</v>
      </c>
      <c r="K99" s="6">
        <v>1</v>
      </c>
      <c r="L99" s="1">
        <v>5</v>
      </c>
      <c r="M99" s="1">
        <v>1</v>
      </c>
      <c r="N99" s="2">
        <v>1</v>
      </c>
      <c r="O99" s="3">
        <v>2745</v>
      </c>
      <c r="P99" s="4">
        <v>10</v>
      </c>
      <c r="Q99" s="4">
        <v>3</v>
      </c>
      <c r="R99" s="5">
        <v>2</v>
      </c>
      <c r="S99" s="6">
        <v>2745</v>
      </c>
      <c r="T99" s="2">
        <v>0</v>
      </c>
      <c r="U99" s="3">
        <v>0</v>
      </c>
      <c r="V99" s="2">
        <v>0</v>
      </c>
      <c r="W99" s="2">
        <v>0</v>
      </c>
      <c r="X99" s="2">
        <v>188</v>
      </c>
      <c r="Y99" s="7">
        <v>178</v>
      </c>
      <c r="Z99" s="7">
        <v>356</v>
      </c>
      <c r="AA99" s="8">
        <v>7459</v>
      </c>
      <c r="AB99" s="7">
        <v>2163</v>
      </c>
      <c r="AC99" s="7">
        <v>9759</v>
      </c>
      <c r="AD99" s="8">
        <v>963</v>
      </c>
      <c r="AE99" s="8">
        <v>919</v>
      </c>
      <c r="AF99" s="7">
        <v>0</v>
      </c>
      <c r="AG99" s="8">
        <v>7468</v>
      </c>
      <c r="AH99" s="5">
        <v>2100</v>
      </c>
      <c r="AI99" s="5">
        <v>6504</v>
      </c>
      <c r="AJ99" s="7">
        <v>9756</v>
      </c>
      <c r="AK99" s="8">
        <v>7449</v>
      </c>
    </row>
    <row r="100" spans="1:37" x14ac:dyDescent="0.3">
      <c r="A100" s="10">
        <v>43296.885416666657</v>
      </c>
      <c r="B100">
        <v>7350</v>
      </c>
      <c r="C100">
        <v>7397</v>
      </c>
      <c r="D100" s="1">
        <v>4</v>
      </c>
      <c r="E100" s="1">
        <v>1</v>
      </c>
      <c r="F100" s="2">
        <v>2</v>
      </c>
      <c r="G100" s="3">
        <v>45000</v>
      </c>
      <c r="H100" s="4">
        <v>0</v>
      </c>
      <c r="I100" s="4">
        <v>1</v>
      </c>
      <c r="J100" s="5">
        <v>1</v>
      </c>
      <c r="K100" s="6">
        <v>45000</v>
      </c>
      <c r="L100" s="1">
        <v>3</v>
      </c>
      <c r="M100" s="1">
        <v>1</v>
      </c>
      <c r="N100" s="2">
        <v>1</v>
      </c>
      <c r="O100" s="3">
        <v>7765</v>
      </c>
      <c r="P100" s="4">
        <v>12</v>
      </c>
      <c r="Q100" s="4">
        <v>9</v>
      </c>
      <c r="R100" s="5">
        <v>2</v>
      </c>
      <c r="S100" s="6">
        <v>7765</v>
      </c>
      <c r="T100" s="2">
        <v>0</v>
      </c>
      <c r="U100" s="3">
        <v>0</v>
      </c>
      <c r="V100" s="2">
        <v>0</v>
      </c>
      <c r="W100" s="2">
        <v>0</v>
      </c>
      <c r="X100" s="2">
        <v>185</v>
      </c>
      <c r="Y100" s="7">
        <v>188</v>
      </c>
      <c r="Z100" s="7">
        <v>391</v>
      </c>
      <c r="AA100" s="8">
        <v>7416</v>
      </c>
      <c r="AB100" s="7">
        <v>2194</v>
      </c>
      <c r="AC100" s="7">
        <v>9759</v>
      </c>
      <c r="AD100" s="8">
        <v>963</v>
      </c>
      <c r="AE100" s="8">
        <v>920</v>
      </c>
      <c r="AF100" s="7">
        <v>0</v>
      </c>
      <c r="AG100" s="8">
        <v>7435</v>
      </c>
      <c r="AH100" s="5">
        <v>2099</v>
      </c>
      <c r="AI100" s="5">
        <v>6495</v>
      </c>
      <c r="AJ100" s="7">
        <v>9756</v>
      </c>
      <c r="AK100" s="8">
        <v>7431</v>
      </c>
    </row>
    <row r="101" spans="1:37" x14ac:dyDescent="0.3">
      <c r="A101" s="10">
        <v>43296.895833333343</v>
      </c>
      <c r="B101">
        <v>7307</v>
      </c>
      <c r="C101">
        <v>7345</v>
      </c>
      <c r="D101" s="1">
        <v>4</v>
      </c>
      <c r="E101" s="1">
        <v>1</v>
      </c>
      <c r="F101" s="2">
        <v>2</v>
      </c>
      <c r="G101" s="3">
        <v>56000</v>
      </c>
      <c r="H101" s="4">
        <v>0</v>
      </c>
      <c r="I101" s="4">
        <v>0</v>
      </c>
      <c r="J101" s="5">
        <v>1</v>
      </c>
      <c r="K101" s="6">
        <v>56000</v>
      </c>
      <c r="L101" s="1">
        <v>6</v>
      </c>
      <c r="M101" s="1">
        <v>1</v>
      </c>
      <c r="N101" s="2">
        <v>1</v>
      </c>
      <c r="O101" s="3">
        <v>1442</v>
      </c>
      <c r="P101" s="4">
        <v>14</v>
      </c>
      <c r="Q101" s="4">
        <v>2</v>
      </c>
      <c r="R101" s="5">
        <v>2</v>
      </c>
      <c r="S101" s="6">
        <v>1442</v>
      </c>
      <c r="T101" s="2">
        <v>0</v>
      </c>
      <c r="U101" s="3">
        <v>0</v>
      </c>
      <c r="V101" s="2">
        <v>0</v>
      </c>
      <c r="W101" s="2">
        <v>0</v>
      </c>
      <c r="X101" s="2">
        <v>184</v>
      </c>
      <c r="Y101" s="7">
        <v>177</v>
      </c>
      <c r="Z101" s="7">
        <v>364</v>
      </c>
      <c r="AA101" s="8">
        <v>7361</v>
      </c>
      <c r="AB101" s="7">
        <v>2209</v>
      </c>
      <c r="AC101" s="7">
        <v>9760</v>
      </c>
      <c r="AD101" s="8">
        <v>962</v>
      </c>
      <c r="AE101" s="8">
        <v>920</v>
      </c>
      <c r="AF101" s="7">
        <v>0</v>
      </c>
      <c r="AG101" s="8">
        <v>7389</v>
      </c>
      <c r="AH101" s="5">
        <v>2099</v>
      </c>
      <c r="AI101" s="5">
        <v>6493</v>
      </c>
      <c r="AJ101" s="7">
        <v>9758</v>
      </c>
      <c r="AK101" s="8">
        <v>7387</v>
      </c>
    </row>
    <row r="102" spans="1:37" x14ac:dyDescent="0.3">
      <c r="A102" s="10">
        <v>43296.90625</v>
      </c>
      <c r="B102">
        <v>7311</v>
      </c>
      <c r="C102">
        <v>7323</v>
      </c>
      <c r="D102" s="1">
        <v>4</v>
      </c>
      <c r="E102" s="1">
        <v>1</v>
      </c>
      <c r="F102" s="2">
        <v>2</v>
      </c>
      <c r="G102" s="3">
        <v>45000</v>
      </c>
      <c r="H102" s="4">
        <v>0</v>
      </c>
      <c r="I102" s="4">
        <v>1</v>
      </c>
      <c r="J102" s="5">
        <v>1</v>
      </c>
      <c r="K102" s="6">
        <v>45000</v>
      </c>
      <c r="L102" s="1">
        <v>4</v>
      </c>
      <c r="M102" s="1">
        <v>1</v>
      </c>
      <c r="N102" s="2">
        <v>1</v>
      </c>
      <c r="O102" s="3">
        <v>3818</v>
      </c>
      <c r="P102" s="4">
        <v>11</v>
      </c>
      <c r="Q102" s="4">
        <v>4</v>
      </c>
      <c r="R102" s="5">
        <v>2</v>
      </c>
      <c r="S102" s="6">
        <v>3818</v>
      </c>
      <c r="T102" s="2">
        <v>0</v>
      </c>
      <c r="U102" s="3">
        <v>0</v>
      </c>
      <c r="V102" s="2">
        <v>0</v>
      </c>
      <c r="W102" s="2">
        <v>0</v>
      </c>
      <c r="X102" s="2">
        <v>185</v>
      </c>
      <c r="Y102" s="7">
        <v>164</v>
      </c>
      <c r="Z102" s="7">
        <v>332</v>
      </c>
      <c r="AA102" s="8">
        <v>7363</v>
      </c>
      <c r="AB102" s="7">
        <v>2217</v>
      </c>
      <c r="AC102" s="7">
        <v>9762</v>
      </c>
      <c r="AD102" s="8">
        <v>963</v>
      </c>
      <c r="AE102" s="8">
        <v>920</v>
      </c>
      <c r="AF102" s="7">
        <v>0</v>
      </c>
      <c r="AG102" s="8">
        <v>7358</v>
      </c>
      <c r="AH102" s="5">
        <v>2098</v>
      </c>
      <c r="AI102" s="5">
        <v>6492</v>
      </c>
      <c r="AJ102" s="7">
        <v>9758</v>
      </c>
      <c r="AK102" s="8">
        <v>7358</v>
      </c>
    </row>
    <row r="103" spans="1:37" x14ac:dyDescent="0.3">
      <c r="A103" s="10">
        <v>43296.916666666657</v>
      </c>
      <c r="B103">
        <v>7326</v>
      </c>
      <c r="C103">
        <v>7326</v>
      </c>
      <c r="D103" s="1">
        <v>6</v>
      </c>
      <c r="E103" s="1">
        <v>0</v>
      </c>
      <c r="F103" s="2">
        <v>2</v>
      </c>
      <c r="G103" s="3">
        <v>1</v>
      </c>
      <c r="H103" s="4">
        <v>0</v>
      </c>
      <c r="I103" s="4">
        <v>0</v>
      </c>
      <c r="J103" s="5">
        <v>1</v>
      </c>
      <c r="K103" s="6">
        <v>1</v>
      </c>
      <c r="L103" s="1">
        <v>7</v>
      </c>
      <c r="M103" s="1">
        <v>3</v>
      </c>
      <c r="N103" s="2">
        <v>1</v>
      </c>
      <c r="O103" s="3">
        <v>6596</v>
      </c>
      <c r="P103" s="4">
        <v>9</v>
      </c>
      <c r="Q103" s="4">
        <v>6</v>
      </c>
      <c r="R103" s="5">
        <v>2</v>
      </c>
      <c r="S103" s="6">
        <v>6596</v>
      </c>
      <c r="T103" s="2">
        <v>0</v>
      </c>
      <c r="U103" s="3">
        <v>0</v>
      </c>
      <c r="V103" s="2">
        <v>0</v>
      </c>
      <c r="W103" s="2">
        <v>0</v>
      </c>
      <c r="X103" s="2">
        <v>187</v>
      </c>
      <c r="Y103" s="7">
        <v>139</v>
      </c>
      <c r="Z103" s="7">
        <v>305</v>
      </c>
      <c r="AA103" s="8">
        <v>7374</v>
      </c>
      <c r="AB103" s="7">
        <v>2227</v>
      </c>
      <c r="AC103" s="7">
        <v>9763</v>
      </c>
      <c r="AD103" s="8">
        <v>963</v>
      </c>
      <c r="AE103" s="8">
        <v>920</v>
      </c>
      <c r="AF103" s="7">
        <v>0</v>
      </c>
      <c r="AG103" s="8">
        <v>7350</v>
      </c>
      <c r="AH103" s="5">
        <v>2098</v>
      </c>
      <c r="AI103" s="5">
        <v>6490</v>
      </c>
      <c r="AJ103" s="7">
        <v>9758</v>
      </c>
      <c r="AK103" s="8">
        <v>7345</v>
      </c>
    </row>
    <row r="104" spans="1:37" x14ac:dyDescent="0.3">
      <c r="A104" s="10">
        <v>43296.927083333343</v>
      </c>
      <c r="B104">
        <v>7282</v>
      </c>
      <c r="C104">
        <v>7311</v>
      </c>
      <c r="D104" s="1">
        <v>3</v>
      </c>
      <c r="E104" s="1">
        <v>1</v>
      </c>
      <c r="F104" s="2">
        <v>2</v>
      </c>
      <c r="G104" s="3">
        <v>23636</v>
      </c>
      <c r="H104" s="4">
        <v>0</v>
      </c>
      <c r="I104" s="4">
        <v>1</v>
      </c>
      <c r="J104" s="5">
        <v>1</v>
      </c>
      <c r="K104" s="6">
        <v>23636</v>
      </c>
      <c r="L104" s="1">
        <v>5</v>
      </c>
      <c r="M104" s="1">
        <v>2</v>
      </c>
      <c r="N104" s="2">
        <v>1</v>
      </c>
      <c r="O104" s="3">
        <v>11932</v>
      </c>
      <c r="P104" s="4">
        <v>6</v>
      </c>
      <c r="Q104" s="4">
        <v>7</v>
      </c>
      <c r="R104" s="5">
        <v>2</v>
      </c>
      <c r="S104" s="6">
        <v>11932</v>
      </c>
      <c r="T104" s="2">
        <v>0</v>
      </c>
      <c r="U104" s="3">
        <v>0</v>
      </c>
      <c r="V104" s="2">
        <v>0</v>
      </c>
      <c r="W104" s="2">
        <v>0</v>
      </c>
      <c r="X104" s="2">
        <v>179</v>
      </c>
      <c r="Y104" s="7">
        <v>164</v>
      </c>
      <c r="Z104" s="7">
        <v>339</v>
      </c>
      <c r="AA104" s="8">
        <v>7333</v>
      </c>
      <c r="AB104" s="7">
        <v>2231</v>
      </c>
      <c r="AC104" s="7">
        <v>9761</v>
      </c>
      <c r="AD104" s="8">
        <v>963</v>
      </c>
      <c r="AE104" s="8">
        <v>920</v>
      </c>
      <c r="AF104" s="7">
        <v>0</v>
      </c>
      <c r="AG104" s="8">
        <v>7341</v>
      </c>
      <c r="AH104" s="5">
        <v>2098</v>
      </c>
      <c r="AI104" s="5">
        <v>6490</v>
      </c>
      <c r="AJ104" s="7">
        <v>9757</v>
      </c>
      <c r="AK104" s="8">
        <v>7332</v>
      </c>
    </row>
    <row r="105" spans="1:37" x14ac:dyDescent="0.3">
      <c r="A105" s="10">
        <v>43296.9375</v>
      </c>
      <c r="B105">
        <v>7292</v>
      </c>
      <c r="C105">
        <v>7294</v>
      </c>
      <c r="D105" s="1">
        <v>3</v>
      </c>
      <c r="E105" s="1">
        <v>1</v>
      </c>
      <c r="F105" s="2">
        <v>2</v>
      </c>
      <c r="G105" s="3">
        <v>35833</v>
      </c>
      <c r="H105" s="4">
        <v>0</v>
      </c>
      <c r="I105" s="4">
        <v>0</v>
      </c>
      <c r="J105" s="5">
        <v>1</v>
      </c>
      <c r="K105" s="6">
        <v>35833</v>
      </c>
      <c r="L105" s="1">
        <v>6</v>
      </c>
      <c r="M105" s="1">
        <v>1</v>
      </c>
      <c r="N105" s="2">
        <v>1</v>
      </c>
      <c r="O105" s="3">
        <v>7822</v>
      </c>
      <c r="P105" s="4">
        <v>7</v>
      </c>
      <c r="Q105" s="4">
        <v>5</v>
      </c>
      <c r="R105" s="5">
        <v>2</v>
      </c>
      <c r="S105" s="6">
        <v>7822</v>
      </c>
      <c r="T105" s="2">
        <v>0</v>
      </c>
      <c r="U105" s="3">
        <v>0</v>
      </c>
      <c r="V105" s="2">
        <v>0</v>
      </c>
      <c r="W105" s="2">
        <v>0</v>
      </c>
      <c r="X105" s="2">
        <v>192</v>
      </c>
      <c r="Y105" s="7">
        <v>142</v>
      </c>
      <c r="Z105" s="7">
        <v>333</v>
      </c>
      <c r="AA105" s="8">
        <v>7343</v>
      </c>
      <c r="AB105" s="7">
        <v>2223</v>
      </c>
      <c r="AC105" s="7">
        <v>9760</v>
      </c>
      <c r="AD105" s="8">
        <v>963</v>
      </c>
      <c r="AE105" s="8">
        <v>919</v>
      </c>
      <c r="AF105" s="7">
        <v>0</v>
      </c>
      <c r="AG105" s="8">
        <v>7321</v>
      </c>
      <c r="AH105" s="5">
        <v>2098</v>
      </c>
      <c r="AI105" s="5">
        <v>6486</v>
      </c>
      <c r="AJ105" s="7">
        <v>9757</v>
      </c>
      <c r="AK105" s="8">
        <v>7312</v>
      </c>
    </row>
    <row r="106" spans="1:37" x14ac:dyDescent="0.3">
      <c r="A106" s="10">
        <v>43296.947916666657</v>
      </c>
      <c r="B106">
        <v>7285</v>
      </c>
      <c r="C106">
        <v>7299</v>
      </c>
      <c r="D106" s="1">
        <v>3</v>
      </c>
      <c r="E106" s="1">
        <v>1</v>
      </c>
      <c r="F106" s="2">
        <v>2</v>
      </c>
      <c r="G106" s="3">
        <v>32500</v>
      </c>
      <c r="H106" s="4">
        <v>0</v>
      </c>
      <c r="I106" s="4">
        <v>1</v>
      </c>
      <c r="J106" s="5">
        <v>1</v>
      </c>
      <c r="K106" s="6">
        <v>32500</v>
      </c>
      <c r="L106" s="1">
        <v>4</v>
      </c>
      <c r="M106" s="1">
        <v>0</v>
      </c>
      <c r="N106" s="2">
        <v>1</v>
      </c>
      <c r="O106" s="3">
        <v>6984</v>
      </c>
      <c r="P106" s="4">
        <v>4</v>
      </c>
      <c r="Q106" s="4">
        <v>3</v>
      </c>
      <c r="R106" s="5">
        <v>2</v>
      </c>
      <c r="S106" s="6">
        <v>6984</v>
      </c>
      <c r="T106" s="2">
        <v>0</v>
      </c>
      <c r="U106" s="3">
        <v>0</v>
      </c>
      <c r="V106" s="2">
        <v>0</v>
      </c>
      <c r="W106" s="2">
        <v>0</v>
      </c>
      <c r="X106" s="2">
        <v>180</v>
      </c>
      <c r="Y106" s="7">
        <v>140</v>
      </c>
      <c r="Z106" s="7">
        <v>276</v>
      </c>
      <c r="AA106" s="8">
        <v>7340</v>
      </c>
      <c r="AB106" s="7">
        <v>2217</v>
      </c>
      <c r="AC106" s="7">
        <v>9760</v>
      </c>
      <c r="AD106" s="8">
        <v>963</v>
      </c>
      <c r="AE106" s="8">
        <v>919</v>
      </c>
      <c r="AF106" s="7">
        <v>0</v>
      </c>
      <c r="AG106" s="8">
        <v>7320</v>
      </c>
      <c r="AH106" s="5">
        <v>2097</v>
      </c>
      <c r="AI106" s="5">
        <v>6483</v>
      </c>
      <c r="AJ106" s="7">
        <v>9756</v>
      </c>
      <c r="AK106" s="8">
        <v>7309</v>
      </c>
    </row>
    <row r="107" spans="1:37" x14ac:dyDescent="0.3">
      <c r="A107" s="10">
        <v>43296.958333333343</v>
      </c>
      <c r="B107">
        <v>7262</v>
      </c>
      <c r="C107">
        <v>7283</v>
      </c>
      <c r="D107" s="1">
        <v>5</v>
      </c>
      <c r="E107" s="1">
        <v>1</v>
      </c>
      <c r="F107" s="2">
        <v>2</v>
      </c>
      <c r="G107" s="3">
        <v>1</v>
      </c>
      <c r="H107" s="4">
        <v>0</v>
      </c>
      <c r="I107" s="4">
        <v>0</v>
      </c>
      <c r="J107" s="5">
        <v>1</v>
      </c>
      <c r="K107" s="6">
        <v>1</v>
      </c>
      <c r="L107" s="1">
        <v>5</v>
      </c>
      <c r="M107" s="1">
        <v>1</v>
      </c>
      <c r="N107" s="2">
        <v>1</v>
      </c>
      <c r="O107" s="3">
        <v>2770</v>
      </c>
      <c r="P107" s="4">
        <v>10</v>
      </c>
      <c r="Q107" s="4">
        <v>3</v>
      </c>
      <c r="R107" s="5">
        <v>2</v>
      </c>
      <c r="S107" s="6">
        <v>2770</v>
      </c>
      <c r="T107" s="2">
        <v>0</v>
      </c>
      <c r="U107" s="3">
        <v>0</v>
      </c>
      <c r="V107" s="2">
        <v>0</v>
      </c>
      <c r="W107" s="2">
        <v>0</v>
      </c>
      <c r="X107" s="2">
        <v>180</v>
      </c>
      <c r="Y107" s="7">
        <v>160</v>
      </c>
      <c r="Z107" s="7">
        <v>301</v>
      </c>
      <c r="AA107" s="8">
        <v>7319</v>
      </c>
      <c r="AB107" s="7">
        <v>2214</v>
      </c>
      <c r="AC107" s="7">
        <v>9759</v>
      </c>
      <c r="AD107" s="8">
        <v>963</v>
      </c>
      <c r="AE107" s="8">
        <v>920</v>
      </c>
      <c r="AF107" s="7">
        <v>0</v>
      </c>
      <c r="AG107" s="8">
        <v>7307</v>
      </c>
      <c r="AH107" s="5">
        <v>2097</v>
      </c>
      <c r="AI107" s="5">
        <v>6484</v>
      </c>
      <c r="AJ107" s="7">
        <v>9755</v>
      </c>
      <c r="AK107" s="8">
        <v>7297</v>
      </c>
    </row>
    <row r="108" spans="1:37" x14ac:dyDescent="0.3">
      <c r="A108" s="10">
        <v>43296.96875</v>
      </c>
      <c r="B108">
        <v>7264</v>
      </c>
      <c r="C108">
        <v>7271</v>
      </c>
      <c r="D108" s="1">
        <v>2</v>
      </c>
      <c r="E108" s="1">
        <v>0</v>
      </c>
      <c r="F108" s="2">
        <v>2</v>
      </c>
      <c r="G108" s="3">
        <v>51429</v>
      </c>
      <c r="H108" s="4">
        <v>0</v>
      </c>
      <c r="I108" s="4">
        <v>0</v>
      </c>
      <c r="J108" s="5">
        <v>1</v>
      </c>
      <c r="K108" s="6">
        <v>51429</v>
      </c>
      <c r="L108" s="1">
        <v>4</v>
      </c>
      <c r="M108" s="1">
        <v>1</v>
      </c>
      <c r="N108" s="2">
        <v>1</v>
      </c>
      <c r="O108" s="3">
        <v>3469</v>
      </c>
      <c r="P108" s="4">
        <v>10</v>
      </c>
      <c r="Q108" s="4">
        <v>3</v>
      </c>
      <c r="R108" s="5">
        <v>2</v>
      </c>
      <c r="S108" s="6">
        <v>3469</v>
      </c>
      <c r="T108" s="2">
        <v>0</v>
      </c>
      <c r="U108" s="3">
        <v>0</v>
      </c>
      <c r="V108" s="2">
        <v>0</v>
      </c>
      <c r="W108" s="2">
        <v>0</v>
      </c>
      <c r="X108" s="2">
        <v>179</v>
      </c>
      <c r="Y108" s="7">
        <v>168</v>
      </c>
      <c r="Z108" s="7">
        <v>282</v>
      </c>
      <c r="AA108" s="8">
        <v>7318</v>
      </c>
      <c r="AB108" s="7">
        <v>2205</v>
      </c>
      <c r="AC108" s="7">
        <v>9759</v>
      </c>
      <c r="AD108" s="8">
        <v>963</v>
      </c>
      <c r="AE108" s="8">
        <v>919</v>
      </c>
      <c r="AF108" s="7">
        <v>0</v>
      </c>
      <c r="AG108" s="8">
        <v>7300</v>
      </c>
      <c r="AH108" s="5">
        <v>2097</v>
      </c>
      <c r="AI108" s="5">
        <v>6479</v>
      </c>
      <c r="AJ108" s="7">
        <v>9755</v>
      </c>
      <c r="AK108" s="8">
        <v>7288</v>
      </c>
    </row>
    <row r="109" spans="1:37" x14ac:dyDescent="0.3">
      <c r="A109" s="10">
        <v>43296.979166666657</v>
      </c>
      <c r="B109">
        <v>7261</v>
      </c>
      <c r="C109">
        <v>7266</v>
      </c>
      <c r="D109" s="1">
        <v>3</v>
      </c>
      <c r="E109" s="1">
        <v>1</v>
      </c>
      <c r="F109" s="2">
        <v>2</v>
      </c>
      <c r="G109" s="3">
        <v>51250</v>
      </c>
      <c r="H109" s="4">
        <v>0</v>
      </c>
      <c r="I109" s="4">
        <v>1</v>
      </c>
      <c r="J109" s="5">
        <v>1</v>
      </c>
      <c r="K109" s="6">
        <v>51250</v>
      </c>
      <c r="L109" s="1">
        <v>4</v>
      </c>
      <c r="M109" s="1">
        <v>2</v>
      </c>
      <c r="N109" s="2">
        <v>1</v>
      </c>
      <c r="O109" s="3">
        <v>3254</v>
      </c>
      <c r="P109" s="4">
        <v>11</v>
      </c>
      <c r="Q109" s="4">
        <v>4</v>
      </c>
      <c r="R109" s="5">
        <v>2</v>
      </c>
      <c r="S109" s="6">
        <v>3254</v>
      </c>
      <c r="T109" s="2">
        <v>0</v>
      </c>
      <c r="U109" s="3">
        <v>0</v>
      </c>
      <c r="V109" s="2">
        <v>0</v>
      </c>
      <c r="W109" s="2">
        <v>0</v>
      </c>
      <c r="X109" s="2">
        <v>194</v>
      </c>
      <c r="Y109" s="7">
        <v>95</v>
      </c>
      <c r="Z109" s="7">
        <v>240</v>
      </c>
      <c r="AA109" s="8">
        <v>7317</v>
      </c>
      <c r="AB109" s="7">
        <v>2200</v>
      </c>
      <c r="AC109" s="7">
        <v>9759</v>
      </c>
      <c r="AD109" s="8">
        <v>963</v>
      </c>
      <c r="AE109" s="8">
        <v>920</v>
      </c>
      <c r="AF109" s="7">
        <v>0</v>
      </c>
      <c r="AG109" s="8">
        <v>7290</v>
      </c>
      <c r="AH109" s="5">
        <v>2096</v>
      </c>
      <c r="AI109" s="5">
        <v>6474</v>
      </c>
      <c r="AJ109" s="7">
        <v>9755</v>
      </c>
      <c r="AK109" s="8">
        <v>7279</v>
      </c>
    </row>
    <row r="110" spans="1:37" x14ac:dyDescent="0.3">
      <c r="A110" s="10">
        <v>43296.989583333343</v>
      </c>
      <c r="B110">
        <v>7255</v>
      </c>
      <c r="C110">
        <v>7285</v>
      </c>
      <c r="D110" s="1">
        <v>5</v>
      </c>
      <c r="E110" s="1">
        <v>1</v>
      </c>
      <c r="F110" s="2">
        <v>2</v>
      </c>
      <c r="G110" s="3">
        <v>56429</v>
      </c>
      <c r="H110" s="4">
        <v>0</v>
      </c>
      <c r="I110" s="4">
        <v>1</v>
      </c>
      <c r="J110" s="5">
        <v>1</v>
      </c>
      <c r="K110" s="6">
        <v>56429</v>
      </c>
      <c r="L110" s="1">
        <v>5</v>
      </c>
      <c r="M110" s="1">
        <v>1</v>
      </c>
      <c r="N110" s="2">
        <v>1</v>
      </c>
      <c r="O110" s="3">
        <v>1915</v>
      </c>
      <c r="P110" s="4">
        <v>6</v>
      </c>
      <c r="Q110" s="4">
        <v>1</v>
      </c>
      <c r="R110" s="5">
        <v>2</v>
      </c>
      <c r="S110" s="6">
        <v>1915</v>
      </c>
      <c r="T110" s="2">
        <v>0</v>
      </c>
      <c r="U110" s="3">
        <v>0</v>
      </c>
      <c r="V110" s="2">
        <v>0</v>
      </c>
      <c r="W110" s="2">
        <v>0</v>
      </c>
      <c r="X110" s="2">
        <v>183</v>
      </c>
      <c r="Y110" s="7">
        <v>112</v>
      </c>
      <c r="Z110" s="7">
        <v>357</v>
      </c>
      <c r="AA110" s="8">
        <v>7331</v>
      </c>
      <c r="AB110" s="7">
        <v>2193</v>
      </c>
      <c r="AC110" s="7">
        <v>9759</v>
      </c>
      <c r="AD110" s="8">
        <v>963</v>
      </c>
      <c r="AE110" s="8">
        <v>920</v>
      </c>
      <c r="AF110" s="7">
        <v>0</v>
      </c>
      <c r="AG110" s="8">
        <v>7296</v>
      </c>
      <c r="AH110" s="5">
        <v>2096</v>
      </c>
      <c r="AI110" s="5">
        <v>6475</v>
      </c>
      <c r="AJ110" s="7">
        <v>9755</v>
      </c>
      <c r="AK110" s="8">
        <v>7280</v>
      </c>
    </row>
    <row r="111" spans="1:37" x14ac:dyDescent="0.3">
      <c r="A111" s="10">
        <v>43297</v>
      </c>
      <c r="B111">
        <v>7241</v>
      </c>
      <c r="C111">
        <v>7267</v>
      </c>
      <c r="D111" s="1">
        <v>4</v>
      </c>
      <c r="E111" s="1">
        <v>1</v>
      </c>
      <c r="F111" s="2">
        <v>2</v>
      </c>
      <c r="G111" s="3">
        <v>47500</v>
      </c>
      <c r="H111" s="4">
        <v>0</v>
      </c>
      <c r="I111" s="4">
        <v>0</v>
      </c>
      <c r="J111" s="5">
        <v>1</v>
      </c>
      <c r="K111" s="6">
        <v>47500</v>
      </c>
      <c r="L111" s="1">
        <v>4</v>
      </c>
      <c r="M111" s="1">
        <v>1</v>
      </c>
      <c r="N111" s="2">
        <v>1</v>
      </c>
      <c r="O111" s="3">
        <v>4094</v>
      </c>
      <c r="P111" s="4">
        <v>11</v>
      </c>
      <c r="Q111" s="4">
        <v>5</v>
      </c>
      <c r="R111" s="5">
        <v>2</v>
      </c>
      <c r="S111" s="6">
        <v>4094</v>
      </c>
      <c r="T111" s="2">
        <v>0</v>
      </c>
      <c r="U111" s="3">
        <v>0</v>
      </c>
      <c r="V111" s="2">
        <v>0</v>
      </c>
      <c r="W111" s="2">
        <v>0</v>
      </c>
      <c r="X111" s="2">
        <v>184</v>
      </c>
      <c r="Y111" s="7">
        <v>137</v>
      </c>
      <c r="Z111" s="7">
        <v>301</v>
      </c>
      <c r="AA111" s="8">
        <v>7303</v>
      </c>
      <c r="AB111" s="7">
        <v>2195</v>
      </c>
      <c r="AC111" s="7">
        <v>9759</v>
      </c>
      <c r="AD111" s="8">
        <v>963</v>
      </c>
      <c r="AE111" s="8">
        <v>920</v>
      </c>
      <c r="AF111" s="7">
        <v>0</v>
      </c>
      <c r="AG111" s="8">
        <v>7291</v>
      </c>
      <c r="AH111" s="5">
        <v>2096</v>
      </c>
      <c r="AI111" s="5">
        <v>6474</v>
      </c>
      <c r="AJ111" s="7">
        <v>9755</v>
      </c>
      <c r="AK111" s="8">
        <v>7274</v>
      </c>
    </row>
    <row r="112" spans="1:37" x14ac:dyDescent="0.3">
      <c r="A112" s="10">
        <v>43297.010416666657</v>
      </c>
      <c r="B112">
        <v>7225</v>
      </c>
      <c r="C112">
        <v>7251</v>
      </c>
      <c r="D112" s="1">
        <v>5</v>
      </c>
      <c r="E112" s="1">
        <v>1</v>
      </c>
      <c r="F112" s="2">
        <v>2</v>
      </c>
      <c r="G112" s="3">
        <v>1</v>
      </c>
      <c r="H112" s="4">
        <v>1</v>
      </c>
      <c r="I112" s="4">
        <v>1</v>
      </c>
      <c r="J112" s="5">
        <v>1</v>
      </c>
      <c r="K112" s="6">
        <v>1</v>
      </c>
      <c r="L112" s="1">
        <v>6</v>
      </c>
      <c r="M112" s="1">
        <v>2</v>
      </c>
      <c r="N112" s="2">
        <v>1</v>
      </c>
      <c r="O112" s="3">
        <v>6638</v>
      </c>
      <c r="P112" s="4">
        <v>8</v>
      </c>
      <c r="Q112" s="4">
        <v>5</v>
      </c>
      <c r="R112" s="5">
        <v>2</v>
      </c>
      <c r="S112" s="6">
        <v>6638</v>
      </c>
      <c r="T112" s="2">
        <v>0</v>
      </c>
      <c r="U112" s="3">
        <v>0</v>
      </c>
      <c r="V112" s="2">
        <v>0</v>
      </c>
      <c r="W112" s="2">
        <v>0</v>
      </c>
      <c r="X112" s="2">
        <v>188</v>
      </c>
      <c r="Y112" s="7">
        <v>100</v>
      </c>
      <c r="Z112" s="7">
        <v>231</v>
      </c>
      <c r="AA112" s="8">
        <v>7298</v>
      </c>
      <c r="AB112" s="7">
        <v>2190</v>
      </c>
      <c r="AC112" s="7">
        <v>9758</v>
      </c>
      <c r="AD112" s="8">
        <v>963</v>
      </c>
      <c r="AE112" s="8">
        <v>919</v>
      </c>
      <c r="AF112" s="7">
        <v>0</v>
      </c>
      <c r="AG112" s="8">
        <v>7280</v>
      </c>
      <c r="AH112" s="5">
        <v>2095</v>
      </c>
      <c r="AI112" s="5">
        <v>6469</v>
      </c>
      <c r="AJ112" s="7">
        <v>9754</v>
      </c>
      <c r="AK112" s="8">
        <v>7263</v>
      </c>
    </row>
    <row r="113" spans="1:37" x14ac:dyDescent="0.3">
      <c r="A113" s="10">
        <v>43297.020833333343</v>
      </c>
      <c r="B113">
        <v>7229</v>
      </c>
      <c r="C113">
        <v>7241</v>
      </c>
      <c r="D113" s="1">
        <v>4</v>
      </c>
      <c r="E113" s="1">
        <v>1</v>
      </c>
      <c r="F113" s="2">
        <v>2</v>
      </c>
      <c r="G113" s="3">
        <v>55833</v>
      </c>
      <c r="H113" s="4">
        <v>0</v>
      </c>
      <c r="I113" s="4">
        <v>1</v>
      </c>
      <c r="J113" s="5">
        <v>1</v>
      </c>
      <c r="K113" s="6">
        <v>55833</v>
      </c>
      <c r="L113" s="1">
        <v>2</v>
      </c>
      <c r="M113" s="1">
        <v>1</v>
      </c>
      <c r="N113" s="2">
        <v>1</v>
      </c>
      <c r="O113" s="3">
        <v>3478</v>
      </c>
      <c r="P113" s="4">
        <v>6</v>
      </c>
      <c r="Q113" s="4">
        <v>2</v>
      </c>
      <c r="R113" s="5">
        <v>2</v>
      </c>
      <c r="S113" s="6">
        <v>3478</v>
      </c>
      <c r="T113" s="2">
        <v>0</v>
      </c>
      <c r="U113" s="3">
        <v>0</v>
      </c>
      <c r="V113" s="2">
        <v>0</v>
      </c>
      <c r="W113" s="2">
        <v>0</v>
      </c>
      <c r="X113" s="2">
        <v>186</v>
      </c>
      <c r="Y113" s="7">
        <v>136</v>
      </c>
      <c r="Z113" s="7">
        <v>296</v>
      </c>
      <c r="AA113" s="8">
        <v>7284</v>
      </c>
      <c r="AB113" s="7">
        <v>2187</v>
      </c>
      <c r="AC113" s="7">
        <v>9757</v>
      </c>
      <c r="AD113" s="8">
        <v>964</v>
      </c>
      <c r="AE113" s="8">
        <v>920</v>
      </c>
      <c r="AF113" s="7">
        <v>0</v>
      </c>
      <c r="AG113" s="8">
        <v>7269</v>
      </c>
      <c r="AH113" s="5">
        <v>2095</v>
      </c>
      <c r="AI113" s="5">
        <v>6470</v>
      </c>
      <c r="AJ113" s="7">
        <v>9754</v>
      </c>
      <c r="AK113" s="8">
        <v>7255</v>
      </c>
    </row>
    <row r="114" spans="1:37" x14ac:dyDescent="0.3">
      <c r="A114" s="10">
        <v>43297.03125</v>
      </c>
      <c r="B114">
        <v>7212</v>
      </c>
      <c r="C114">
        <v>7232</v>
      </c>
      <c r="D114" s="1">
        <v>4</v>
      </c>
      <c r="E114" s="1">
        <v>1</v>
      </c>
      <c r="F114" s="2">
        <v>2</v>
      </c>
      <c r="G114" s="3">
        <v>54545</v>
      </c>
      <c r="H114" s="4">
        <v>0</v>
      </c>
      <c r="I114" s="4">
        <v>1</v>
      </c>
      <c r="J114" s="5">
        <v>1</v>
      </c>
      <c r="K114" s="6">
        <v>54545</v>
      </c>
      <c r="L114" s="1">
        <v>7</v>
      </c>
      <c r="M114" s="1">
        <v>2</v>
      </c>
      <c r="N114" s="2">
        <v>1</v>
      </c>
      <c r="O114" s="3">
        <v>5556</v>
      </c>
      <c r="P114" s="4">
        <v>11</v>
      </c>
      <c r="Q114" s="4">
        <v>6</v>
      </c>
      <c r="R114" s="5">
        <v>2</v>
      </c>
      <c r="S114" s="6">
        <v>5556</v>
      </c>
      <c r="T114" s="2">
        <v>0</v>
      </c>
      <c r="U114" s="3">
        <v>0</v>
      </c>
      <c r="V114" s="2">
        <v>0</v>
      </c>
      <c r="W114" s="2">
        <v>0</v>
      </c>
      <c r="X114" s="2">
        <v>182</v>
      </c>
      <c r="Y114" s="7">
        <v>159</v>
      </c>
      <c r="Z114" s="7">
        <v>309</v>
      </c>
      <c r="AA114" s="8">
        <v>7270</v>
      </c>
      <c r="AB114" s="7">
        <v>2181</v>
      </c>
      <c r="AC114" s="7">
        <v>9756</v>
      </c>
      <c r="AD114" s="8">
        <v>963</v>
      </c>
      <c r="AE114" s="8">
        <v>919</v>
      </c>
      <c r="AF114" s="7">
        <v>0</v>
      </c>
      <c r="AG114" s="8">
        <v>7260</v>
      </c>
      <c r="AH114" s="5">
        <v>2095</v>
      </c>
      <c r="AI114" s="5">
        <v>6468</v>
      </c>
      <c r="AJ114" s="7">
        <v>9753</v>
      </c>
      <c r="AK114" s="8">
        <v>7246</v>
      </c>
    </row>
    <row r="115" spans="1:37" x14ac:dyDescent="0.3">
      <c r="A115" s="10">
        <v>43297.041666666657</v>
      </c>
      <c r="B115">
        <v>7211</v>
      </c>
      <c r="C115">
        <v>7220</v>
      </c>
      <c r="D115" s="1">
        <v>6</v>
      </c>
      <c r="E115" s="1">
        <v>1</v>
      </c>
      <c r="F115" s="2">
        <v>2</v>
      </c>
      <c r="G115" s="3">
        <v>59286</v>
      </c>
      <c r="H115" s="4">
        <v>0</v>
      </c>
      <c r="I115" s="4">
        <v>0</v>
      </c>
      <c r="J115" s="5">
        <v>1</v>
      </c>
      <c r="K115" s="6">
        <v>59286</v>
      </c>
      <c r="L115" s="1">
        <v>3</v>
      </c>
      <c r="M115" s="1">
        <v>2</v>
      </c>
      <c r="N115" s="2">
        <v>1</v>
      </c>
      <c r="O115" s="3">
        <v>6855</v>
      </c>
      <c r="P115" s="4">
        <v>11</v>
      </c>
      <c r="Q115" s="4">
        <v>7</v>
      </c>
      <c r="R115" s="5">
        <v>2</v>
      </c>
      <c r="S115" s="6">
        <v>6855</v>
      </c>
      <c r="T115" s="2">
        <v>0</v>
      </c>
      <c r="U115" s="3">
        <v>0</v>
      </c>
      <c r="V115" s="2">
        <v>0</v>
      </c>
      <c r="W115" s="2">
        <v>0</v>
      </c>
      <c r="X115" s="2">
        <v>193</v>
      </c>
      <c r="Y115" s="7">
        <v>137</v>
      </c>
      <c r="Z115" s="7">
        <v>325</v>
      </c>
      <c r="AA115" s="8">
        <v>7268</v>
      </c>
      <c r="AB115" s="7">
        <v>2180</v>
      </c>
      <c r="AC115" s="7">
        <v>9755</v>
      </c>
      <c r="AD115" s="8">
        <v>963</v>
      </c>
      <c r="AE115" s="8">
        <v>920</v>
      </c>
      <c r="AF115" s="7">
        <v>0</v>
      </c>
      <c r="AG115" s="8">
        <v>7249</v>
      </c>
      <c r="AH115" s="5">
        <v>2095</v>
      </c>
      <c r="AI115" s="5">
        <v>6468</v>
      </c>
      <c r="AJ115" s="7">
        <v>9752</v>
      </c>
      <c r="AK115" s="8">
        <v>7236</v>
      </c>
    </row>
    <row r="116" spans="1:37" x14ac:dyDescent="0.3">
      <c r="A116" s="10">
        <v>43297.052083333343</v>
      </c>
      <c r="B116">
        <v>7211</v>
      </c>
      <c r="C116">
        <v>7228</v>
      </c>
      <c r="D116" s="1">
        <v>4</v>
      </c>
      <c r="E116" s="1">
        <v>1</v>
      </c>
      <c r="F116" s="2">
        <v>2</v>
      </c>
      <c r="G116" s="3">
        <v>35263</v>
      </c>
      <c r="H116" s="4">
        <v>0</v>
      </c>
      <c r="I116" s="4">
        <v>1</v>
      </c>
      <c r="J116" s="5">
        <v>1</v>
      </c>
      <c r="K116" s="6">
        <v>35263</v>
      </c>
      <c r="L116" s="1">
        <v>5</v>
      </c>
      <c r="M116" s="1">
        <v>1</v>
      </c>
      <c r="N116" s="2">
        <v>1</v>
      </c>
      <c r="O116" s="3">
        <v>2212</v>
      </c>
      <c r="P116" s="4">
        <v>8</v>
      </c>
      <c r="Q116" s="4">
        <v>2</v>
      </c>
      <c r="R116" s="5">
        <v>2</v>
      </c>
      <c r="S116" s="6">
        <v>2212</v>
      </c>
      <c r="T116" s="2">
        <v>0</v>
      </c>
      <c r="U116" s="3">
        <v>0</v>
      </c>
      <c r="V116" s="2">
        <v>0</v>
      </c>
      <c r="W116" s="2">
        <v>0</v>
      </c>
      <c r="X116" s="2">
        <v>194</v>
      </c>
      <c r="Y116" s="7">
        <v>117</v>
      </c>
      <c r="Z116" s="7">
        <v>310</v>
      </c>
      <c r="AA116" s="8">
        <v>7274</v>
      </c>
      <c r="AB116" s="7">
        <v>2180</v>
      </c>
      <c r="AC116" s="7">
        <v>9755</v>
      </c>
      <c r="AD116" s="8">
        <v>963</v>
      </c>
      <c r="AE116" s="8">
        <v>919</v>
      </c>
      <c r="AF116" s="7">
        <v>0</v>
      </c>
      <c r="AG116" s="8">
        <v>7245</v>
      </c>
      <c r="AH116" s="5">
        <v>2094</v>
      </c>
      <c r="AI116" s="5">
        <v>6462</v>
      </c>
      <c r="AJ116" s="7">
        <v>9752</v>
      </c>
      <c r="AK116" s="8">
        <v>7231</v>
      </c>
    </row>
    <row r="117" spans="1:37" x14ac:dyDescent="0.3">
      <c r="A117" s="10">
        <v>43297.0625</v>
      </c>
      <c r="B117">
        <v>7201</v>
      </c>
      <c r="C117">
        <v>7230</v>
      </c>
      <c r="D117" s="1">
        <v>4</v>
      </c>
      <c r="E117" s="1">
        <v>1</v>
      </c>
      <c r="F117" s="2">
        <v>2</v>
      </c>
      <c r="G117" s="3">
        <v>1</v>
      </c>
      <c r="H117" s="4">
        <v>0</v>
      </c>
      <c r="I117" s="4">
        <v>1</v>
      </c>
      <c r="J117" s="5">
        <v>1</v>
      </c>
      <c r="K117" s="6">
        <v>1</v>
      </c>
      <c r="L117" s="1">
        <v>6</v>
      </c>
      <c r="M117" s="1">
        <v>2</v>
      </c>
      <c r="N117" s="2">
        <v>1</v>
      </c>
      <c r="O117" s="3">
        <v>748</v>
      </c>
      <c r="P117" s="4">
        <v>7</v>
      </c>
      <c r="Q117" s="4">
        <v>1</v>
      </c>
      <c r="R117" s="5">
        <v>2</v>
      </c>
      <c r="S117" s="6">
        <v>748</v>
      </c>
      <c r="T117" s="2">
        <v>0</v>
      </c>
      <c r="U117" s="3">
        <v>0</v>
      </c>
      <c r="V117" s="2">
        <v>0</v>
      </c>
      <c r="W117" s="2">
        <v>0</v>
      </c>
      <c r="X117" s="2">
        <v>197</v>
      </c>
      <c r="Y117" s="7">
        <v>95</v>
      </c>
      <c r="Z117" s="7">
        <v>244</v>
      </c>
      <c r="AA117" s="8">
        <v>7282</v>
      </c>
      <c r="AB117" s="7">
        <v>2180</v>
      </c>
      <c r="AC117" s="7">
        <v>9756</v>
      </c>
      <c r="AD117" s="8">
        <v>963</v>
      </c>
      <c r="AE117" s="8">
        <v>919</v>
      </c>
      <c r="AF117" s="7">
        <v>0</v>
      </c>
      <c r="AG117" s="8">
        <v>7245</v>
      </c>
      <c r="AH117" s="5">
        <v>2094</v>
      </c>
      <c r="AI117" s="5">
        <v>6463</v>
      </c>
      <c r="AJ117" s="7">
        <v>9753</v>
      </c>
      <c r="AK117" s="8">
        <v>7227</v>
      </c>
    </row>
    <row r="118" spans="1:37" x14ac:dyDescent="0.3">
      <c r="A118" s="10">
        <v>43297.072916666657</v>
      </c>
      <c r="B118">
        <v>7151</v>
      </c>
      <c r="C118">
        <v>7213</v>
      </c>
      <c r="D118" s="1">
        <v>4</v>
      </c>
      <c r="E118" s="1">
        <v>0</v>
      </c>
      <c r="F118" s="2">
        <v>2</v>
      </c>
      <c r="G118" s="3">
        <v>1</v>
      </c>
      <c r="H118" s="4">
        <v>0</v>
      </c>
      <c r="I118" s="4">
        <v>0</v>
      </c>
      <c r="J118" s="5">
        <v>1</v>
      </c>
      <c r="K118" s="6">
        <v>1</v>
      </c>
      <c r="L118" s="1">
        <v>5</v>
      </c>
      <c r="M118" s="1">
        <v>1</v>
      </c>
      <c r="N118" s="2">
        <v>1</v>
      </c>
      <c r="O118" s="3">
        <v>1239</v>
      </c>
      <c r="P118" s="4">
        <v>15</v>
      </c>
      <c r="Q118" s="4">
        <v>2</v>
      </c>
      <c r="R118" s="5">
        <v>2</v>
      </c>
      <c r="S118" s="6">
        <v>1239</v>
      </c>
      <c r="T118" s="2">
        <v>0</v>
      </c>
      <c r="U118" s="3">
        <v>0</v>
      </c>
      <c r="V118" s="2">
        <v>0</v>
      </c>
      <c r="W118" s="2">
        <v>0</v>
      </c>
      <c r="X118" s="2">
        <v>179</v>
      </c>
      <c r="Y118" s="7">
        <v>126</v>
      </c>
      <c r="Z118" s="7">
        <v>246</v>
      </c>
      <c r="AA118" s="8">
        <v>7226</v>
      </c>
      <c r="AB118" s="7">
        <v>2176</v>
      </c>
      <c r="AC118" s="7">
        <v>9756</v>
      </c>
      <c r="AD118" s="8">
        <v>963</v>
      </c>
      <c r="AE118" s="8">
        <v>920</v>
      </c>
      <c r="AF118" s="7">
        <v>0</v>
      </c>
      <c r="AG118" s="8">
        <v>7238</v>
      </c>
      <c r="AH118" s="5">
        <v>2094</v>
      </c>
      <c r="AI118" s="5">
        <v>6460</v>
      </c>
      <c r="AJ118" s="7">
        <v>9752</v>
      </c>
      <c r="AK118" s="8">
        <v>7218</v>
      </c>
    </row>
    <row r="119" spans="1:37" x14ac:dyDescent="0.3">
      <c r="A119" s="10">
        <v>43297.083333333343</v>
      </c>
      <c r="B119">
        <v>7148</v>
      </c>
      <c r="C119">
        <v>7177</v>
      </c>
      <c r="D119" s="1">
        <v>3</v>
      </c>
      <c r="E119" s="1">
        <v>1</v>
      </c>
      <c r="F119" s="2">
        <v>2</v>
      </c>
      <c r="G119" s="3">
        <v>23684</v>
      </c>
      <c r="H119" s="4">
        <v>0</v>
      </c>
      <c r="I119" s="4">
        <v>1</v>
      </c>
      <c r="J119" s="5">
        <v>1</v>
      </c>
      <c r="K119" s="6">
        <v>23684</v>
      </c>
      <c r="L119" s="1">
        <v>3</v>
      </c>
      <c r="M119" s="1">
        <v>2</v>
      </c>
      <c r="N119" s="2">
        <v>1</v>
      </c>
      <c r="O119" s="3">
        <v>5977</v>
      </c>
      <c r="P119" s="4">
        <v>6</v>
      </c>
      <c r="Q119" s="4">
        <v>3</v>
      </c>
      <c r="R119" s="5">
        <v>2</v>
      </c>
      <c r="S119" s="6">
        <v>5977</v>
      </c>
      <c r="T119" s="2">
        <v>0</v>
      </c>
      <c r="U119" s="3">
        <v>0</v>
      </c>
      <c r="V119" s="2">
        <v>0</v>
      </c>
      <c r="W119" s="2">
        <v>0</v>
      </c>
      <c r="X119" s="2">
        <v>178</v>
      </c>
      <c r="Y119" s="7">
        <v>125</v>
      </c>
      <c r="Z119" s="7">
        <v>294</v>
      </c>
      <c r="AA119" s="8">
        <v>7214</v>
      </c>
      <c r="AB119" s="7">
        <v>2169</v>
      </c>
      <c r="AC119" s="7">
        <v>9756</v>
      </c>
      <c r="AD119" s="8">
        <v>963</v>
      </c>
      <c r="AE119" s="8">
        <v>919</v>
      </c>
      <c r="AF119" s="7">
        <v>0</v>
      </c>
      <c r="AG119" s="8">
        <v>7209</v>
      </c>
      <c r="AH119" s="5">
        <v>2094</v>
      </c>
      <c r="AI119" s="5">
        <v>6460</v>
      </c>
      <c r="AJ119" s="7">
        <v>9752</v>
      </c>
      <c r="AK119" s="8">
        <v>7198</v>
      </c>
    </row>
    <row r="120" spans="1:37" x14ac:dyDescent="0.3">
      <c r="A120" s="10">
        <v>43297.09375</v>
      </c>
      <c r="B120">
        <v>7140</v>
      </c>
      <c r="C120">
        <v>7162</v>
      </c>
      <c r="D120" s="1">
        <v>2</v>
      </c>
      <c r="E120" s="1">
        <v>0</v>
      </c>
      <c r="F120" s="2">
        <v>2</v>
      </c>
      <c r="G120" s="3">
        <v>58333</v>
      </c>
      <c r="H120" s="4">
        <v>0</v>
      </c>
      <c r="I120" s="4">
        <v>1</v>
      </c>
      <c r="J120" s="5">
        <v>1</v>
      </c>
      <c r="K120" s="6">
        <v>58333</v>
      </c>
      <c r="L120" s="1">
        <v>6</v>
      </c>
      <c r="M120" s="1">
        <v>2</v>
      </c>
      <c r="N120" s="2">
        <v>1</v>
      </c>
      <c r="O120" s="3">
        <v>4899</v>
      </c>
      <c r="P120" s="4">
        <v>10</v>
      </c>
      <c r="Q120" s="4">
        <v>5</v>
      </c>
      <c r="R120" s="5">
        <v>2</v>
      </c>
      <c r="S120" s="6">
        <v>4899</v>
      </c>
      <c r="T120" s="2">
        <v>0</v>
      </c>
      <c r="U120" s="3">
        <v>0</v>
      </c>
      <c r="V120" s="2">
        <v>0</v>
      </c>
      <c r="W120" s="2">
        <v>0</v>
      </c>
      <c r="X120" s="2">
        <v>180</v>
      </c>
      <c r="Y120" s="7">
        <v>127</v>
      </c>
      <c r="Z120" s="7">
        <v>252</v>
      </c>
      <c r="AA120" s="8">
        <v>7207</v>
      </c>
      <c r="AB120" s="7">
        <v>2167</v>
      </c>
      <c r="AC120" s="7">
        <v>9755</v>
      </c>
      <c r="AD120" s="8">
        <v>963</v>
      </c>
      <c r="AE120" s="8">
        <v>920</v>
      </c>
      <c r="AF120" s="7">
        <v>0</v>
      </c>
      <c r="AG120" s="8">
        <v>7197</v>
      </c>
      <c r="AH120" s="5">
        <v>2094</v>
      </c>
      <c r="AI120" s="5">
        <v>6458</v>
      </c>
      <c r="AJ120" s="7">
        <v>9752</v>
      </c>
      <c r="AK120" s="8">
        <v>7186</v>
      </c>
    </row>
    <row r="121" spans="1:37" x14ac:dyDescent="0.3">
      <c r="A121" s="10">
        <v>43297.104166666657</v>
      </c>
      <c r="B121">
        <v>7139</v>
      </c>
      <c r="C121">
        <v>7153</v>
      </c>
      <c r="D121" s="1">
        <v>3</v>
      </c>
      <c r="E121" s="1">
        <v>1</v>
      </c>
      <c r="F121" s="2">
        <v>2</v>
      </c>
      <c r="G121" s="3">
        <v>43333</v>
      </c>
      <c r="H121" s="4">
        <v>0</v>
      </c>
      <c r="I121" s="4">
        <v>0</v>
      </c>
      <c r="J121" s="5">
        <v>1</v>
      </c>
      <c r="K121" s="6">
        <v>43333</v>
      </c>
      <c r="L121" s="1">
        <v>5</v>
      </c>
      <c r="M121" s="1">
        <v>2</v>
      </c>
      <c r="N121" s="2">
        <v>1</v>
      </c>
      <c r="O121" s="3">
        <v>2722</v>
      </c>
      <c r="P121" s="4">
        <v>11</v>
      </c>
      <c r="Q121" s="4">
        <v>3</v>
      </c>
      <c r="R121" s="5">
        <v>2</v>
      </c>
      <c r="S121" s="6">
        <v>2722</v>
      </c>
      <c r="T121" s="2">
        <v>0</v>
      </c>
      <c r="U121" s="3">
        <v>0</v>
      </c>
      <c r="V121" s="2">
        <v>0</v>
      </c>
      <c r="W121" s="2">
        <v>0</v>
      </c>
      <c r="X121" s="2">
        <v>180</v>
      </c>
      <c r="Y121" s="7">
        <v>139</v>
      </c>
      <c r="Z121" s="7">
        <v>248</v>
      </c>
      <c r="AA121" s="8">
        <v>7201</v>
      </c>
      <c r="AB121" s="7">
        <v>2170</v>
      </c>
      <c r="AC121" s="7">
        <v>9756</v>
      </c>
      <c r="AD121" s="8">
        <v>963</v>
      </c>
      <c r="AE121" s="8">
        <v>919</v>
      </c>
      <c r="AF121" s="7">
        <v>0</v>
      </c>
      <c r="AG121" s="8">
        <v>7184</v>
      </c>
      <c r="AH121" s="5">
        <v>2093</v>
      </c>
      <c r="AI121" s="5">
        <v>6454</v>
      </c>
      <c r="AJ121" s="7">
        <v>9752</v>
      </c>
      <c r="AK121" s="8">
        <v>7177</v>
      </c>
    </row>
    <row r="122" spans="1:37" x14ac:dyDescent="0.3">
      <c r="A122" s="10">
        <v>43297.114583333343</v>
      </c>
      <c r="B122">
        <v>7144</v>
      </c>
      <c r="C122">
        <v>7150</v>
      </c>
      <c r="D122" s="1">
        <v>4</v>
      </c>
      <c r="E122" s="1">
        <v>1</v>
      </c>
      <c r="F122" s="2">
        <v>2</v>
      </c>
      <c r="G122" s="3">
        <v>32500</v>
      </c>
      <c r="H122" s="4">
        <v>0</v>
      </c>
      <c r="I122" s="4">
        <v>1</v>
      </c>
      <c r="J122" s="5">
        <v>1</v>
      </c>
      <c r="K122" s="6">
        <v>32500</v>
      </c>
      <c r="L122" s="1">
        <v>4</v>
      </c>
      <c r="M122" s="1">
        <v>2</v>
      </c>
      <c r="N122" s="2">
        <v>1</v>
      </c>
      <c r="O122" s="3">
        <v>16667</v>
      </c>
      <c r="P122" s="4">
        <v>3</v>
      </c>
      <c r="Q122" s="4">
        <v>5</v>
      </c>
      <c r="R122" s="5">
        <v>2</v>
      </c>
      <c r="S122" s="6">
        <v>16667</v>
      </c>
      <c r="T122" s="2">
        <v>0</v>
      </c>
      <c r="U122" s="3">
        <v>0</v>
      </c>
      <c r="V122" s="2">
        <v>0</v>
      </c>
      <c r="W122" s="2">
        <v>0</v>
      </c>
      <c r="X122" s="2">
        <v>184</v>
      </c>
      <c r="Y122" s="7">
        <v>137</v>
      </c>
      <c r="Z122" s="7">
        <v>321</v>
      </c>
      <c r="AA122" s="8">
        <v>7201</v>
      </c>
      <c r="AB122" s="7">
        <v>2177</v>
      </c>
      <c r="AC122" s="7">
        <v>9757</v>
      </c>
      <c r="AD122" s="8">
        <v>963</v>
      </c>
      <c r="AE122" s="8">
        <v>919</v>
      </c>
      <c r="AF122" s="7">
        <v>0</v>
      </c>
      <c r="AG122" s="8">
        <v>7180</v>
      </c>
      <c r="AH122" s="5">
        <v>2093</v>
      </c>
      <c r="AI122" s="5">
        <v>6453</v>
      </c>
      <c r="AJ122" s="7">
        <v>9753</v>
      </c>
      <c r="AK122" s="8">
        <v>7173</v>
      </c>
    </row>
    <row r="123" spans="1:37" x14ac:dyDescent="0.3">
      <c r="A123" s="10">
        <v>43297.125</v>
      </c>
      <c r="B123">
        <v>7139</v>
      </c>
      <c r="C123">
        <v>7145</v>
      </c>
      <c r="D123" s="1">
        <v>23</v>
      </c>
      <c r="E123" s="1">
        <v>18</v>
      </c>
      <c r="F123" s="2">
        <v>2</v>
      </c>
      <c r="G123" s="3">
        <v>12419</v>
      </c>
      <c r="H123" s="4">
        <v>0</v>
      </c>
      <c r="I123" s="4">
        <v>2</v>
      </c>
      <c r="J123" s="5">
        <v>1</v>
      </c>
      <c r="K123" s="6">
        <v>12419</v>
      </c>
      <c r="L123" s="1">
        <v>4</v>
      </c>
      <c r="M123" s="1">
        <v>1</v>
      </c>
      <c r="N123" s="2">
        <v>1</v>
      </c>
      <c r="O123" s="3">
        <v>4082</v>
      </c>
      <c r="P123" s="4">
        <v>34</v>
      </c>
      <c r="Q123" s="4">
        <v>14</v>
      </c>
      <c r="R123" s="5">
        <v>2</v>
      </c>
      <c r="S123" s="6">
        <v>4082</v>
      </c>
      <c r="T123" s="2">
        <v>6</v>
      </c>
      <c r="U123" s="3">
        <v>0</v>
      </c>
      <c r="V123" s="2">
        <v>0</v>
      </c>
      <c r="W123" s="2">
        <v>0</v>
      </c>
      <c r="X123" s="2">
        <v>180</v>
      </c>
      <c r="Y123" s="7">
        <v>116</v>
      </c>
      <c r="Z123" s="7">
        <v>235</v>
      </c>
      <c r="AA123" s="8">
        <v>7192</v>
      </c>
      <c r="AB123" s="7">
        <v>2180</v>
      </c>
      <c r="AC123" s="7">
        <v>9758</v>
      </c>
      <c r="AD123" s="8">
        <v>963</v>
      </c>
      <c r="AE123" s="8">
        <v>919</v>
      </c>
      <c r="AF123" s="7">
        <v>0</v>
      </c>
      <c r="AG123" s="8">
        <v>7175</v>
      </c>
      <c r="AH123" s="5">
        <v>2093</v>
      </c>
      <c r="AI123" s="5">
        <v>6451</v>
      </c>
      <c r="AJ123" s="7">
        <v>9754</v>
      </c>
      <c r="AK123" s="8">
        <v>7165</v>
      </c>
    </row>
    <row r="124" spans="1:37" x14ac:dyDescent="0.3">
      <c r="A124" s="10">
        <v>43297.135416666657</v>
      </c>
      <c r="B124">
        <v>7131</v>
      </c>
      <c r="C124">
        <v>7140</v>
      </c>
      <c r="D124" s="1">
        <v>81</v>
      </c>
      <c r="E124" s="1">
        <v>63</v>
      </c>
      <c r="F124" s="2">
        <v>2</v>
      </c>
      <c r="G124" s="3">
        <v>12795</v>
      </c>
      <c r="H124" s="4">
        <v>1</v>
      </c>
      <c r="I124" s="4">
        <v>6</v>
      </c>
      <c r="J124" s="5">
        <v>1</v>
      </c>
      <c r="K124" s="6">
        <v>12795</v>
      </c>
      <c r="L124" s="1">
        <v>4</v>
      </c>
      <c r="M124" s="1">
        <v>1</v>
      </c>
      <c r="N124" s="2">
        <v>1</v>
      </c>
      <c r="O124" s="3">
        <v>6786</v>
      </c>
      <c r="P124" s="4">
        <v>131</v>
      </c>
      <c r="Q124" s="4">
        <v>89</v>
      </c>
      <c r="R124" s="5">
        <v>2</v>
      </c>
      <c r="S124" s="6">
        <v>6786</v>
      </c>
      <c r="T124" s="2">
        <v>42</v>
      </c>
      <c r="U124" s="3">
        <v>0</v>
      </c>
      <c r="V124" s="2">
        <v>0</v>
      </c>
      <c r="W124" s="2">
        <v>0</v>
      </c>
      <c r="X124" s="2">
        <v>180</v>
      </c>
      <c r="Y124" s="7">
        <v>103</v>
      </c>
      <c r="Z124" s="7">
        <v>215</v>
      </c>
      <c r="AA124" s="8">
        <v>7185</v>
      </c>
      <c r="AB124" s="7">
        <v>2189</v>
      </c>
      <c r="AC124" s="7">
        <v>9758</v>
      </c>
      <c r="AD124" s="8">
        <v>963</v>
      </c>
      <c r="AE124" s="8">
        <v>919</v>
      </c>
      <c r="AF124" s="7">
        <v>0</v>
      </c>
      <c r="AG124" s="8">
        <v>7170</v>
      </c>
      <c r="AH124" s="5">
        <v>2092</v>
      </c>
      <c r="AI124" s="5">
        <v>6450</v>
      </c>
      <c r="AJ124" s="7">
        <v>9755</v>
      </c>
      <c r="AK124" s="8">
        <v>7158</v>
      </c>
    </row>
    <row r="125" spans="1:37" x14ac:dyDescent="0.3">
      <c r="A125" s="10">
        <v>43297.145833333343</v>
      </c>
      <c r="B125">
        <v>7139</v>
      </c>
      <c r="C125">
        <v>7142</v>
      </c>
      <c r="D125" s="1">
        <v>309</v>
      </c>
      <c r="E125" s="1">
        <v>238</v>
      </c>
      <c r="F125" s="2">
        <v>2</v>
      </c>
      <c r="G125" s="3">
        <v>12989</v>
      </c>
      <c r="H125" s="4">
        <v>1</v>
      </c>
      <c r="I125" s="4">
        <v>17</v>
      </c>
      <c r="J125" s="5">
        <v>1</v>
      </c>
      <c r="K125" s="6">
        <v>12989</v>
      </c>
      <c r="L125" s="1">
        <v>7</v>
      </c>
      <c r="M125" s="1">
        <v>3</v>
      </c>
      <c r="N125" s="2">
        <v>1</v>
      </c>
      <c r="O125" s="3">
        <v>8283</v>
      </c>
      <c r="P125" s="4">
        <v>370</v>
      </c>
      <c r="Q125" s="4">
        <v>306</v>
      </c>
      <c r="R125" s="5">
        <v>2</v>
      </c>
      <c r="S125" s="6">
        <v>8283</v>
      </c>
      <c r="T125" s="2">
        <v>156</v>
      </c>
      <c r="U125" s="3">
        <v>0</v>
      </c>
      <c r="V125" s="2">
        <v>0</v>
      </c>
      <c r="W125" s="2">
        <v>0</v>
      </c>
      <c r="X125" s="2">
        <v>182</v>
      </c>
      <c r="Y125" s="7">
        <v>154</v>
      </c>
      <c r="Z125" s="7">
        <v>284</v>
      </c>
      <c r="AA125" s="8">
        <v>7183</v>
      </c>
      <c r="AB125" s="7">
        <v>2204</v>
      </c>
      <c r="AC125" s="7">
        <v>9758</v>
      </c>
      <c r="AD125" s="8">
        <v>963</v>
      </c>
      <c r="AE125" s="8">
        <v>920</v>
      </c>
      <c r="AF125" s="7">
        <v>0</v>
      </c>
      <c r="AG125" s="8">
        <v>7171</v>
      </c>
      <c r="AH125" s="5">
        <v>2092</v>
      </c>
      <c r="AI125" s="5">
        <v>6446</v>
      </c>
      <c r="AJ125" s="7">
        <v>9755</v>
      </c>
      <c r="AK125" s="8">
        <v>7154</v>
      </c>
    </row>
    <row r="126" spans="1:37" x14ac:dyDescent="0.3">
      <c r="A126" s="10">
        <v>43297.15625</v>
      </c>
      <c r="B126">
        <v>7157</v>
      </c>
      <c r="C126">
        <v>7161</v>
      </c>
      <c r="D126" s="1">
        <v>681</v>
      </c>
      <c r="E126" s="1">
        <v>541</v>
      </c>
      <c r="F126" s="2">
        <v>2</v>
      </c>
      <c r="G126" s="3">
        <v>12579</v>
      </c>
      <c r="H126" s="4">
        <v>2</v>
      </c>
      <c r="I126" s="4">
        <v>39</v>
      </c>
      <c r="J126" s="5">
        <v>1</v>
      </c>
      <c r="K126" s="6">
        <v>12579</v>
      </c>
      <c r="L126" s="1">
        <v>7</v>
      </c>
      <c r="M126" s="1">
        <v>4</v>
      </c>
      <c r="N126" s="2">
        <v>1</v>
      </c>
      <c r="O126" s="3">
        <v>8869</v>
      </c>
      <c r="P126" s="4">
        <v>727</v>
      </c>
      <c r="Q126" s="4">
        <v>645</v>
      </c>
      <c r="R126" s="5">
        <v>2</v>
      </c>
      <c r="S126" s="6">
        <v>8869</v>
      </c>
      <c r="T126" s="2">
        <v>327</v>
      </c>
      <c r="U126" s="3">
        <v>0</v>
      </c>
      <c r="V126" s="2">
        <v>0</v>
      </c>
      <c r="W126" s="2">
        <v>0</v>
      </c>
      <c r="X126" s="2">
        <v>183</v>
      </c>
      <c r="Y126" s="7">
        <v>138</v>
      </c>
      <c r="Z126" s="7">
        <v>298</v>
      </c>
      <c r="AA126" s="8">
        <v>7200</v>
      </c>
      <c r="AB126" s="7">
        <v>2232</v>
      </c>
      <c r="AC126" s="7">
        <v>9759</v>
      </c>
      <c r="AD126" s="8">
        <v>963</v>
      </c>
      <c r="AE126" s="8">
        <v>919</v>
      </c>
      <c r="AF126" s="7">
        <v>0</v>
      </c>
      <c r="AG126" s="8">
        <v>7192</v>
      </c>
      <c r="AH126" s="5">
        <v>2092</v>
      </c>
      <c r="AI126" s="5">
        <v>6444</v>
      </c>
      <c r="AJ126" s="7">
        <v>9756</v>
      </c>
      <c r="AK126" s="8">
        <v>7160</v>
      </c>
    </row>
    <row r="127" spans="1:37" x14ac:dyDescent="0.3">
      <c r="A127" s="10">
        <v>43297.166666666657</v>
      </c>
      <c r="B127">
        <v>7170</v>
      </c>
      <c r="C127">
        <v>7190</v>
      </c>
      <c r="D127" s="1">
        <v>1328</v>
      </c>
      <c r="E127" s="1">
        <v>1090</v>
      </c>
      <c r="F127" s="2">
        <v>2</v>
      </c>
      <c r="G127" s="3">
        <v>12187</v>
      </c>
      <c r="H127" s="4">
        <v>6</v>
      </c>
      <c r="I127" s="4">
        <v>82</v>
      </c>
      <c r="J127" s="5">
        <v>1</v>
      </c>
      <c r="K127" s="6">
        <v>12187</v>
      </c>
      <c r="L127" s="1">
        <v>10</v>
      </c>
      <c r="M127" s="1">
        <v>6</v>
      </c>
      <c r="N127" s="2">
        <v>1</v>
      </c>
      <c r="O127" s="3">
        <v>9512</v>
      </c>
      <c r="P127" s="4">
        <v>1347</v>
      </c>
      <c r="Q127" s="4">
        <v>1281</v>
      </c>
      <c r="R127" s="5">
        <v>2</v>
      </c>
      <c r="S127" s="6">
        <v>9512</v>
      </c>
      <c r="T127" s="2">
        <v>609</v>
      </c>
      <c r="U127" s="3">
        <v>0</v>
      </c>
      <c r="V127" s="2">
        <v>0</v>
      </c>
      <c r="W127" s="2">
        <v>0</v>
      </c>
      <c r="X127" s="2">
        <v>181</v>
      </c>
      <c r="Y127" s="7">
        <v>140</v>
      </c>
      <c r="Z127" s="7">
        <v>299</v>
      </c>
      <c r="AA127" s="8">
        <v>7209</v>
      </c>
      <c r="AB127" s="7">
        <v>2263</v>
      </c>
      <c r="AC127" s="7">
        <v>9759</v>
      </c>
      <c r="AD127" s="8">
        <v>963</v>
      </c>
      <c r="AE127" s="8">
        <v>919</v>
      </c>
      <c r="AF127" s="7">
        <v>0</v>
      </c>
      <c r="AG127" s="8">
        <v>7230</v>
      </c>
      <c r="AH127" s="5">
        <v>2091</v>
      </c>
      <c r="AI127" s="5">
        <v>6443</v>
      </c>
      <c r="AJ127" s="7">
        <v>9755</v>
      </c>
      <c r="AK127" s="8">
        <v>7169</v>
      </c>
    </row>
    <row r="128" spans="1:37" x14ac:dyDescent="0.3">
      <c r="A128" s="10">
        <v>43297.177083333343</v>
      </c>
      <c r="B128">
        <v>7197</v>
      </c>
      <c r="C128">
        <v>7229</v>
      </c>
      <c r="D128" s="1">
        <v>2064</v>
      </c>
      <c r="E128" s="1">
        <v>1683</v>
      </c>
      <c r="F128" s="2">
        <v>2</v>
      </c>
      <c r="G128" s="3">
        <v>12268</v>
      </c>
      <c r="H128" s="4">
        <v>10</v>
      </c>
      <c r="I128" s="4">
        <v>135</v>
      </c>
      <c r="J128" s="5">
        <v>1</v>
      </c>
      <c r="K128" s="6">
        <v>12268</v>
      </c>
      <c r="L128" s="1">
        <v>17</v>
      </c>
      <c r="M128" s="1">
        <v>11</v>
      </c>
      <c r="N128" s="2">
        <v>1</v>
      </c>
      <c r="O128" s="3">
        <v>9894</v>
      </c>
      <c r="P128" s="4">
        <v>2159</v>
      </c>
      <c r="Q128" s="4">
        <v>2136</v>
      </c>
      <c r="R128" s="5">
        <v>2</v>
      </c>
      <c r="S128" s="6">
        <v>9894</v>
      </c>
      <c r="T128" s="2">
        <v>944</v>
      </c>
      <c r="U128" s="3">
        <v>0</v>
      </c>
      <c r="V128" s="2">
        <v>0</v>
      </c>
      <c r="W128" s="2">
        <v>0</v>
      </c>
      <c r="X128" s="2">
        <v>182</v>
      </c>
      <c r="Y128" s="7">
        <v>157</v>
      </c>
      <c r="Z128" s="7">
        <v>318</v>
      </c>
      <c r="AA128" s="8">
        <v>7222</v>
      </c>
      <c r="AB128" s="7">
        <v>2295</v>
      </c>
      <c r="AC128" s="7">
        <v>9759</v>
      </c>
      <c r="AD128" s="8">
        <v>962</v>
      </c>
      <c r="AE128" s="8">
        <v>920</v>
      </c>
      <c r="AF128" s="7">
        <v>0</v>
      </c>
      <c r="AG128" s="8">
        <v>7286</v>
      </c>
      <c r="AH128" s="5">
        <v>2092</v>
      </c>
      <c r="AI128" s="5">
        <v>6444</v>
      </c>
      <c r="AJ128" s="7">
        <v>9755</v>
      </c>
      <c r="AK128" s="8">
        <v>7181</v>
      </c>
    </row>
    <row r="129" spans="1:37" x14ac:dyDescent="0.3">
      <c r="A129" s="10">
        <v>43297.1875</v>
      </c>
      <c r="B129">
        <v>7219</v>
      </c>
      <c r="C129">
        <v>7269</v>
      </c>
      <c r="D129" s="1">
        <v>2774</v>
      </c>
      <c r="E129" s="1">
        <v>2232</v>
      </c>
      <c r="F129" s="2">
        <v>2</v>
      </c>
      <c r="G129" s="3">
        <v>12428</v>
      </c>
      <c r="H129" s="4">
        <v>16</v>
      </c>
      <c r="I129" s="4">
        <v>190</v>
      </c>
      <c r="J129" s="5">
        <v>1</v>
      </c>
      <c r="K129" s="6">
        <v>12428</v>
      </c>
      <c r="L129" s="1">
        <v>21</v>
      </c>
      <c r="M129" s="1">
        <v>16</v>
      </c>
      <c r="N129" s="2">
        <v>1</v>
      </c>
      <c r="O129" s="3">
        <v>10010</v>
      </c>
      <c r="P129" s="4">
        <v>3077</v>
      </c>
      <c r="Q129" s="4">
        <v>3081</v>
      </c>
      <c r="R129" s="5">
        <v>2</v>
      </c>
      <c r="S129" s="6">
        <v>10010</v>
      </c>
      <c r="T129" s="2">
        <v>1309</v>
      </c>
      <c r="U129" s="3">
        <v>0</v>
      </c>
      <c r="V129" s="2">
        <v>0</v>
      </c>
      <c r="W129" s="2">
        <v>0</v>
      </c>
      <c r="X129" s="2">
        <v>181</v>
      </c>
      <c r="Y129" s="7">
        <v>171</v>
      </c>
      <c r="Z129" s="7">
        <v>307</v>
      </c>
      <c r="AA129" s="8">
        <v>7235</v>
      </c>
      <c r="AB129" s="7">
        <v>2321</v>
      </c>
      <c r="AC129" s="7">
        <v>9758</v>
      </c>
      <c r="AD129" s="8">
        <v>963</v>
      </c>
      <c r="AE129" s="8">
        <v>919</v>
      </c>
      <c r="AF129" s="7">
        <v>0</v>
      </c>
      <c r="AG129" s="8">
        <v>7346</v>
      </c>
      <c r="AH129" s="5">
        <v>2091</v>
      </c>
      <c r="AI129" s="5">
        <v>6443</v>
      </c>
      <c r="AJ129" s="7">
        <v>9754</v>
      </c>
      <c r="AK129" s="8">
        <v>7201</v>
      </c>
    </row>
    <row r="130" spans="1:37" x14ac:dyDescent="0.3">
      <c r="A130" s="10">
        <v>43297.197916666657</v>
      </c>
      <c r="B130">
        <v>7284</v>
      </c>
      <c r="C130">
        <v>7326</v>
      </c>
      <c r="D130" s="1">
        <v>3582</v>
      </c>
      <c r="E130" s="1">
        <v>2863</v>
      </c>
      <c r="F130" s="2">
        <v>2</v>
      </c>
      <c r="G130" s="3">
        <v>12514</v>
      </c>
      <c r="H130" s="4">
        <v>22</v>
      </c>
      <c r="I130" s="4">
        <v>262</v>
      </c>
      <c r="J130" s="5">
        <v>1</v>
      </c>
      <c r="K130" s="6">
        <v>12514</v>
      </c>
      <c r="L130" s="1">
        <v>31</v>
      </c>
      <c r="M130" s="1">
        <v>23</v>
      </c>
      <c r="N130" s="2">
        <v>1</v>
      </c>
      <c r="O130" s="3">
        <v>10076</v>
      </c>
      <c r="P130" s="4">
        <v>4168</v>
      </c>
      <c r="Q130" s="4">
        <v>4200</v>
      </c>
      <c r="R130" s="5">
        <v>2</v>
      </c>
      <c r="S130" s="6">
        <v>10076</v>
      </c>
      <c r="T130" s="2">
        <v>1783</v>
      </c>
      <c r="U130" s="3">
        <v>0</v>
      </c>
      <c r="V130" s="2">
        <v>0</v>
      </c>
      <c r="W130" s="2">
        <v>0</v>
      </c>
      <c r="X130" s="2">
        <v>180</v>
      </c>
      <c r="Y130" s="7">
        <v>105</v>
      </c>
      <c r="Z130" s="7">
        <v>224</v>
      </c>
      <c r="AA130" s="8">
        <v>7279</v>
      </c>
      <c r="AB130" s="7">
        <v>2359</v>
      </c>
      <c r="AC130" s="7">
        <v>9756</v>
      </c>
      <c r="AD130" s="8">
        <v>963</v>
      </c>
      <c r="AE130" s="8">
        <v>920</v>
      </c>
      <c r="AF130" s="7">
        <v>0</v>
      </c>
      <c r="AG130" s="8">
        <v>7421</v>
      </c>
      <c r="AH130" s="5">
        <v>2091</v>
      </c>
      <c r="AI130" s="5">
        <v>6441</v>
      </c>
      <c r="AJ130" s="7">
        <v>9753</v>
      </c>
      <c r="AK130" s="8">
        <v>7228</v>
      </c>
    </row>
    <row r="131" spans="1:37" x14ac:dyDescent="0.3">
      <c r="A131" s="10">
        <v>43297.208333333343</v>
      </c>
      <c r="B131">
        <v>7351</v>
      </c>
      <c r="C131">
        <v>7413</v>
      </c>
      <c r="D131" s="1">
        <v>4403</v>
      </c>
      <c r="E131" s="1">
        <v>3503</v>
      </c>
      <c r="F131" s="2">
        <v>2</v>
      </c>
      <c r="G131" s="3">
        <v>12570</v>
      </c>
      <c r="H131" s="4">
        <v>28</v>
      </c>
      <c r="I131" s="4">
        <v>329</v>
      </c>
      <c r="J131" s="5">
        <v>1</v>
      </c>
      <c r="K131" s="6">
        <v>12570</v>
      </c>
      <c r="L131" s="1">
        <v>38</v>
      </c>
      <c r="M131" s="1">
        <v>31</v>
      </c>
      <c r="N131" s="2">
        <v>1</v>
      </c>
      <c r="O131" s="3">
        <v>10029</v>
      </c>
      <c r="P131" s="4">
        <v>5243</v>
      </c>
      <c r="Q131" s="4">
        <v>5259</v>
      </c>
      <c r="R131" s="5">
        <v>2</v>
      </c>
      <c r="S131" s="6">
        <v>10029</v>
      </c>
      <c r="T131" s="2">
        <v>2279</v>
      </c>
      <c r="U131" s="3">
        <v>0</v>
      </c>
      <c r="V131" s="2">
        <v>0</v>
      </c>
      <c r="W131" s="2">
        <v>0</v>
      </c>
      <c r="X131" s="2">
        <v>182</v>
      </c>
      <c r="Y131" s="7">
        <v>110</v>
      </c>
      <c r="Z131" s="7">
        <v>263</v>
      </c>
      <c r="AA131" s="8">
        <v>7325</v>
      </c>
      <c r="AB131" s="7">
        <v>2407</v>
      </c>
      <c r="AC131" s="7">
        <v>9756</v>
      </c>
      <c r="AD131" s="8">
        <v>963</v>
      </c>
      <c r="AE131" s="8">
        <v>920</v>
      </c>
      <c r="AF131" s="7">
        <v>0</v>
      </c>
      <c r="AG131" s="8">
        <v>7521</v>
      </c>
      <c r="AH131" s="5">
        <v>2091</v>
      </c>
      <c r="AI131" s="5">
        <v>6442</v>
      </c>
      <c r="AJ131" s="7">
        <v>9753</v>
      </c>
      <c r="AK131" s="8">
        <v>7271</v>
      </c>
    </row>
    <row r="132" spans="1:37" x14ac:dyDescent="0.3">
      <c r="A132" s="10">
        <v>43297.21875</v>
      </c>
      <c r="B132">
        <v>7431</v>
      </c>
      <c r="C132">
        <v>7493</v>
      </c>
      <c r="D132" s="1">
        <v>6035</v>
      </c>
      <c r="E132" s="1">
        <v>4819</v>
      </c>
      <c r="F132" s="2">
        <v>2</v>
      </c>
      <c r="G132" s="3">
        <v>12522</v>
      </c>
      <c r="H132" s="4">
        <v>37</v>
      </c>
      <c r="I132" s="4">
        <v>458</v>
      </c>
      <c r="J132" s="5">
        <v>1</v>
      </c>
      <c r="K132" s="6">
        <v>12522</v>
      </c>
      <c r="L132" s="1">
        <v>51</v>
      </c>
      <c r="M132" s="1">
        <v>46</v>
      </c>
      <c r="N132" s="2">
        <v>1</v>
      </c>
      <c r="O132" s="3">
        <v>9434</v>
      </c>
      <c r="P132" s="4">
        <v>4737</v>
      </c>
      <c r="Q132" s="4">
        <v>4469</v>
      </c>
      <c r="R132" s="5">
        <v>2</v>
      </c>
      <c r="S132" s="6">
        <v>9434</v>
      </c>
      <c r="T132" s="2">
        <v>3331</v>
      </c>
      <c r="U132" s="3">
        <v>0</v>
      </c>
      <c r="V132" s="2">
        <v>0</v>
      </c>
      <c r="W132" s="2">
        <v>0</v>
      </c>
      <c r="X132" s="2">
        <v>176</v>
      </c>
      <c r="Y132" s="7">
        <v>150</v>
      </c>
      <c r="Z132" s="7">
        <v>263</v>
      </c>
      <c r="AA132" s="8">
        <v>7363</v>
      </c>
      <c r="AB132" s="7">
        <v>2452</v>
      </c>
      <c r="AC132" s="7">
        <v>9755</v>
      </c>
      <c r="AD132" s="8">
        <v>963</v>
      </c>
      <c r="AE132" s="8">
        <v>920</v>
      </c>
      <c r="AF132" s="7">
        <v>0</v>
      </c>
      <c r="AG132" s="8">
        <v>7623</v>
      </c>
      <c r="AH132" s="5">
        <v>2092</v>
      </c>
      <c r="AI132" s="5">
        <v>6444</v>
      </c>
      <c r="AJ132" s="7">
        <v>9753</v>
      </c>
      <c r="AK132" s="8">
        <v>7324</v>
      </c>
    </row>
    <row r="133" spans="1:37" x14ac:dyDescent="0.3">
      <c r="A133" s="10">
        <v>43297.229166666657</v>
      </c>
      <c r="B133">
        <v>7516</v>
      </c>
      <c r="C133">
        <v>7569</v>
      </c>
      <c r="D133" s="1">
        <v>4932</v>
      </c>
      <c r="E133" s="1">
        <v>3709</v>
      </c>
      <c r="F133" s="2">
        <v>2</v>
      </c>
      <c r="G133" s="3">
        <v>13298</v>
      </c>
      <c r="H133" s="4">
        <v>39</v>
      </c>
      <c r="I133" s="4">
        <v>494</v>
      </c>
      <c r="J133" s="5">
        <v>1</v>
      </c>
      <c r="K133" s="6">
        <v>13298</v>
      </c>
      <c r="L133" s="1">
        <v>54</v>
      </c>
      <c r="M133" s="1">
        <v>47</v>
      </c>
      <c r="N133" s="2">
        <v>1</v>
      </c>
      <c r="O133" s="3">
        <v>9761</v>
      </c>
      <c r="P133" s="4">
        <v>5081</v>
      </c>
      <c r="Q133" s="4">
        <v>4959</v>
      </c>
      <c r="R133" s="5">
        <v>2</v>
      </c>
      <c r="S133" s="6">
        <v>9761</v>
      </c>
      <c r="T133" s="2">
        <v>3679</v>
      </c>
      <c r="U133" s="3">
        <v>0</v>
      </c>
      <c r="V133" s="2">
        <v>0</v>
      </c>
      <c r="W133" s="2">
        <v>0</v>
      </c>
      <c r="X133" s="2">
        <v>179</v>
      </c>
      <c r="Y133" s="7">
        <v>105</v>
      </c>
      <c r="Z133" s="7">
        <v>246</v>
      </c>
      <c r="AA133" s="8">
        <v>7439</v>
      </c>
      <c r="AB133" s="7">
        <v>2503</v>
      </c>
      <c r="AC133" s="7">
        <v>9756</v>
      </c>
      <c r="AD133" s="8">
        <v>963</v>
      </c>
      <c r="AE133" s="8">
        <v>920</v>
      </c>
      <c r="AF133" s="7">
        <v>0</v>
      </c>
      <c r="AG133" s="8">
        <v>7715</v>
      </c>
      <c r="AH133" s="5">
        <v>2092</v>
      </c>
      <c r="AI133" s="5">
        <v>6446</v>
      </c>
      <c r="AJ133" s="7">
        <v>9753</v>
      </c>
      <c r="AK133" s="8">
        <v>7396</v>
      </c>
    </row>
    <row r="134" spans="1:37" x14ac:dyDescent="0.3">
      <c r="A134" s="10">
        <v>43297.239583333343</v>
      </c>
      <c r="B134">
        <v>7458</v>
      </c>
      <c r="C134">
        <v>7605</v>
      </c>
      <c r="D134" s="1">
        <v>3009</v>
      </c>
      <c r="E134" s="1">
        <v>2377</v>
      </c>
      <c r="F134" s="2">
        <v>2</v>
      </c>
      <c r="G134" s="3">
        <v>12659</v>
      </c>
      <c r="H134" s="4">
        <v>19</v>
      </c>
      <c r="I134" s="4">
        <v>250</v>
      </c>
      <c r="J134" s="5">
        <v>1</v>
      </c>
      <c r="K134" s="6">
        <v>12659</v>
      </c>
      <c r="L134" s="1">
        <v>32</v>
      </c>
      <c r="M134" s="1">
        <v>24</v>
      </c>
      <c r="N134" s="2">
        <v>1</v>
      </c>
      <c r="O134" s="3">
        <v>9744</v>
      </c>
      <c r="P134" s="4">
        <v>4184</v>
      </c>
      <c r="Q134" s="4">
        <v>4076</v>
      </c>
      <c r="R134" s="5">
        <v>2</v>
      </c>
      <c r="S134" s="6">
        <v>9744</v>
      </c>
      <c r="T134" s="2">
        <v>1983</v>
      </c>
      <c r="U134" s="3">
        <v>0</v>
      </c>
      <c r="V134" s="2">
        <v>0</v>
      </c>
      <c r="W134" s="2">
        <v>0</v>
      </c>
      <c r="X134" s="2">
        <v>203</v>
      </c>
      <c r="Y134" s="7">
        <v>77</v>
      </c>
      <c r="Z134" s="7">
        <v>231</v>
      </c>
      <c r="AA134" s="8">
        <v>7493</v>
      </c>
      <c r="AB134" s="7">
        <v>2505</v>
      </c>
      <c r="AC134" s="7">
        <v>9758</v>
      </c>
      <c r="AD134" s="8">
        <v>963</v>
      </c>
      <c r="AE134" s="8">
        <v>920</v>
      </c>
      <c r="AF134" s="7">
        <v>0</v>
      </c>
      <c r="AG134" s="8">
        <v>7728</v>
      </c>
      <c r="AH134" s="5">
        <v>2092</v>
      </c>
      <c r="AI134" s="5">
        <v>6450</v>
      </c>
      <c r="AJ134" s="7">
        <v>9753</v>
      </c>
      <c r="AK134" s="8">
        <v>7475</v>
      </c>
    </row>
    <row r="135" spans="1:37" x14ac:dyDescent="0.3">
      <c r="A135" s="10">
        <v>43297.25</v>
      </c>
      <c r="B135">
        <v>7556</v>
      </c>
      <c r="C135">
        <v>7627</v>
      </c>
      <c r="D135" s="1">
        <v>3741</v>
      </c>
      <c r="E135" s="1">
        <v>2913</v>
      </c>
      <c r="F135" s="2">
        <v>2</v>
      </c>
      <c r="G135" s="3">
        <v>12844</v>
      </c>
      <c r="H135" s="4">
        <v>36</v>
      </c>
      <c r="I135" s="4">
        <v>472</v>
      </c>
      <c r="J135" s="5">
        <v>1</v>
      </c>
      <c r="K135" s="6">
        <v>12844</v>
      </c>
      <c r="L135" s="1">
        <v>57</v>
      </c>
      <c r="M135" s="1">
        <v>50</v>
      </c>
      <c r="N135" s="2">
        <v>1</v>
      </c>
      <c r="O135" s="3">
        <v>10318</v>
      </c>
      <c r="P135" s="4">
        <v>6788</v>
      </c>
      <c r="Q135" s="4">
        <v>7004</v>
      </c>
      <c r="R135" s="5">
        <v>2</v>
      </c>
      <c r="S135" s="6">
        <v>10318</v>
      </c>
      <c r="T135" s="2">
        <v>3354</v>
      </c>
      <c r="U135" s="3">
        <v>0</v>
      </c>
      <c r="V135" s="2">
        <v>0</v>
      </c>
      <c r="W135" s="2">
        <v>0</v>
      </c>
      <c r="X135" s="2">
        <v>178</v>
      </c>
      <c r="Y135" s="7">
        <v>82</v>
      </c>
      <c r="Z135" s="7">
        <v>159</v>
      </c>
      <c r="AA135" s="8">
        <v>7478</v>
      </c>
      <c r="AB135" s="7">
        <v>2527</v>
      </c>
      <c r="AC135" s="7">
        <v>9756</v>
      </c>
      <c r="AD135" s="8">
        <v>963</v>
      </c>
      <c r="AE135" s="8">
        <v>919</v>
      </c>
      <c r="AF135" s="7">
        <v>0</v>
      </c>
      <c r="AG135" s="8">
        <v>7720</v>
      </c>
      <c r="AH135" s="5">
        <v>2093</v>
      </c>
      <c r="AI135" s="5">
        <v>6453</v>
      </c>
      <c r="AJ135" s="7">
        <v>9752</v>
      </c>
      <c r="AK135" s="8">
        <v>7522</v>
      </c>
    </row>
    <row r="136" spans="1:37" x14ac:dyDescent="0.3">
      <c r="A136" s="10">
        <v>43297.260416666657</v>
      </c>
      <c r="B136">
        <v>7600</v>
      </c>
      <c r="C136">
        <v>7745</v>
      </c>
      <c r="D136" s="1">
        <v>4425</v>
      </c>
      <c r="E136" s="1">
        <v>3474</v>
      </c>
      <c r="F136" s="2">
        <v>2</v>
      </c>
      <c r="G136" s="3">
        <v>12738</v>
      </c>
      <c r="H136" s="4">
        <v>37</v>
      </c>
      <c r="I136" s="4">
        <v>475</v>
      </c>
      <c r="J136" s="5">
        <v>1</v>
      </c>
      <c r="K136" s="6">
        <v>12738</v>
      </c>
      <c r="L136" s="1">
        <v>57</v>
      </c>
      <c r="M136" s="1">
        <v>50</v>
      </c>
      <c r="N136" s="2">
        <v>1</v>
      </c>
      <c r="O136" s="3">
        <v>9854</v>
      </c>
      <c r="P136" s="4">
        <v>7602</v>
      </c>
      <c r="Q136" s="4">
        <v>7491</v>
      </c>
      <c r="R136" s="5">
        <v>2</v>
      </c>
      <c r="S136" s="6">
        <v>9854</v>
      </c>
      <c r="T136" s="2">
        <v>3644</v>
      </c>
      <c r="U136" s="3">
        <v>0</v>
      </c>
      <c r="V136" s="2">
        <v>0</v>
      </c>
      <c r="W136" s="2">
        <v>0</v>
      </c>
      <c r="X136" s="2">
        <v>213</v>
      </c>
      <c r="Y136" s="7">
        <v>71</v>
      </c>
      <c r="Z136" s="7">
        <v>249</v>
      </c>
      <c r="AA136" s="8">
        <v>7557</v>
      </c>
      <c r="AB136" s="7">
        <v>2615</v>
      </c>
      <c r="AC136" s="7">
        <v>9755</v>
      </c>
      <c r="AD136" s="8">
        <v>963</v>
      </c>
      <c r="AE136" s="8">
        <v>919</v>
      </c>
      <c r="AF136" s="7">
        <v>0</v>
      </c>
      <c r="AG136" s="8">
        <v>7841</v>
      </c>
      <c r="AH136" s="5">
        <v>2093</v>
      </c>
      <c r="AI136" s="5">
        <v>6457</v>
      </c>
      <c r="AJ136" s="7">
        <v>9752</v>
      </c>
      <c r="AK136" s="8">
        <v>7598</v>
      </c>
    </row>
    <row r="137" spans="1:37" x14ac:dyDescent="0.3">
      <c r="A137" s="10">
        <v>43297.270833333343</v>
      </c>
      <c r="B137">
        <v>7598</v>
      </c>
      <c r="C137">
        <v>7743</v>
      </c>
      <c r="D137" s="1">
        <v>4847</v>
      </c>
      <c r="E137" s="1">
        <v>3822</v>
      </c>
      <c r="F137" s="2">
        <v>2</v>
      </c>
      <c r="G137" s="3">
        <v>12682</v>
      </c>
      <c r="H137" s="4">
        <v>45</v>
      </c>
      <c r="I137" s="4">
        <v>564</v>
      </c>
      <c r="J137" s="5">
        <v>1</v>
      </c>
      <c r="K137" s="6">
        <v>12682</v>
      </c>
      <c r="L137" s="1">
        <v>67</v>
      </c>
      <c r="M137" s="1">
        <v>61</v>
      </c>
      <c r="N137" s="2">
        <v>1</v>
      </c>
      <c r="O137" s="3">
        <v>9948</v>
      </c>
      <c r="P137" s="4">
        <v>8906</v>
      </c>
      <c r="Q137" s="4">
        <v>8860</v>
      </c>
      <c r="R137" s="5">
        <v>2</v>
      </c>
      <c r="S137" s="6">
        <v>9948</v>
      </c>
      <c r="T137" s="2">
        <v>4045</v>
      </c>
      <c r="U137" s="3">
        <v>0</v>
      </c>
      <c r="V137" s="2">
        <v>0</v>
      </c>
      <c r="W137" s="2">
        <v>0</v>
      </c>
      <c r="X137" s="2">
        <v>216</v>
      </c>
      <c r="Y137" s="7">
        <v>118</v>
      </c>
      <c r="Z137" s="7">
        <v>285</v>
      </c>
      <c r="AA137" s="8">
        <v>7588</v>
      </c>
      <c r="AB137" s="7">
        <v>2564</v>
      </c>
      <c r="AC137" s="7">
        <v>9755</v>
      </c>
      <c r="AD137" s="8">
        <v>963</v>
      </c>
      <c r="AE137" s="8">
        <v>920</v>
      </c>
      <c r="AF137" s="7">
        <v>0</v>
      </c>
      <c r="AG137" s="8">
        <v>7883</v>
      </c>
      <c r="AH137" s="5">
        <v>2095</v>
      </c>
      <c r="AI137" s="5">
        <v>6465</v>
      </c>
      <c r="AJ137" s="7">
        <v>9753</v>
      </c>
      <c r="AK137" s="8">
        <v>7666</v>
      </c>
    </row>
    <row r="138" spans="1:37" x14ac:dyDescent="0.3">
      <c r="A138" s="10">
        <v>43297.28125</v>
      </c>
      <c r="B138">
        <v>7660</v>
      </c>
      <c r="C138">
        <v>7775</v>
      </c>
      <c r="D138" s="1">
        <v>4683</v>
      </c>
      <c r="E138" s="1">
        <v>4209</v>
      </c>
      <c r="F138" s="2">
        <v>2</v>
      </c>
      <c r="G138" s="3">
        <v>11125</v>
      </c>
      <c r="H138" s="4">
        <v>45</v>
      </c>
      <c r="I138" s="4">
        <v>575</v>
      </c>
      <c r="J138" s="5">
        <v>1</v>
      </c>
      <c r="K138" s="6">
        <v>11125</v>
      </c>
      <c r="L138" s="1">
        <v>74</v>
      </c>
      <c r="M138" s="1">
        <v>64</v>
      </c>
      <c r="N138" s="2">
        <v>1</v>
      </c>
      <c r="O138" s="3">
        <v>9904</v>
      </c>
      <c r="P138" s="4">
        <v>9160</v>
      </c>
      <c r="Q138" s="4">
        <v>9072</v>
      </c>
      <c r="R138" s="5">
        <v>2</v>
      </c>
      <c r="S138" s="6">
        <v>9904</v>
      </c>
      <c r="T138" s="2">
        <v>4343</v>
      </c>
      <c r="U138" s="3">
        <v>0</v>
      </c>
      <c r="V138" s="2">
        <v>0</v>
      </c>
      <c r="W138" s="2">
        <v>0</v>
      </c>
      <c r="X138" s="2">
        <v>223</v>
      </c>
      <c r="Y138" s="7">
        <v>95</v>
      </c>
      <c r="Z138" s="7">
        <v>222</v>
      </c>
      <c r="AA138" s="8">
        <v>7659</v>
      </c>
      <c r="AB138" s="7">
        <v>2569</v>
      </c>
      <c r="AC138" s="7">
        <v>9754</v>
      </c>
      <c r="AD138" s="8">
        <v>964</v>
      </c>
      <c r="AE138" s="8">
        <v>920</v>
      </c>
      <c r="AF138" s="7">
        <v>0</v>
      </c>
      <c r="AG138" s="8">
        <v>7956</v>
      </c>
      <c r="AH138" s="5">
        <v>2095</v>
      </c>
      <c r="AI138" s="5">
        <v>6467</v>
      </c>
      <c r="AJ138" s="7">
        <v>9752</v>
      </c>
      <c r="AK138" s="8">
        <v>7726</v>
      </c>
    </row>
    <row r="139" spans="1:37" x14ac:dyDescent="0.3">
      <c r="A139" s="10">
        <v>43297.291666666657</v>
      </c>
      <c r="B139">
        <v>7752</v>
      </c>
      <c r="C139">
        <v>7835</v>
      </c>
      <c r="D139" s="1">
        <v>8772</v>
      </c>
      <c r="E139" s="1">
        <v>6759</v>
      </c>
      <c r="F139" s="2">
        <v>2</v>
      </c>
      <c r="G139" s="3">
        <v>12979</v>
      </c>
      <c r="H139" s="4">
        <v>62</v>
      </c>
      <c r="I139" s="4">
        <v>772</v>
      </c>
      <c r="J139" s="5">
        <v>1</v>
      </c>
      <c r="K139" s="6">
        <v>12979</v>
      </c>
      <c r="L139" s="1">
        <v>94</v>
      </c>
      <c r="M139" s="1">
        <v>89</v>
      </c>
      <c r="N139" s="2">
        <v>1</v>
      </c>
      <c r="O139" s="3">
        <v>9969</v>
      </c>
      <c r="P139" s="4">
        <v>11846</v>
      </c>
      <c r="Q139" s="4">
        <v>11810</v>
      </c>
      <c r="R139" s="5">
        <v>2</v>
      </c>
      <c r="S139" s="6">
        <v>9969</v>
      </c>
      <c r="T139" s="2">
        <v>5537</v>
      </c>
      <c r="U139" s="3">
        <v>0</v>
      </c>
      <c r="V139" s="2">
        <v>0</v>
      </c>
      <c r="W139" s="2">
        <v>0</v>
      </c>
      <c r="X139" s="2">
        <v>228</v>
      </c>
      <c r="Y139" s="7">
        <v>89</v>
      </c>
      <c r="Z139" s="7">
        <v>295</v>
      </c>
      <c r="AA139" s="8">
        <v>7734</v>
      </c>
      <c r="AB139" s="7">
        <v>2539</v>
      </c>
      <c r="AC139" s="7">
        <v>9751</v>
      </c>
      <c r="AD139" s="8">
        <v>964</v>
      </c>
      <c r="AE139" s="8">
        <v>921</v>
      </c>
      <c r="AF139" s="7">
        <v>0</v>
      </c>
      <c r="AG139" s="8">
        <v>8086</v>
      </c>
      <c r="AH139" s="5">
        <v>2097</v>
      </c>
      <c r="AI139" s="5">
        <v>6480</v>
      </c>
      <c r="AJ139" s="7">
        <v>9751</v>
      </c>
      <c r="AK139" s="8">
        <v>7805</v>
      </c>
    </row>
    <row r="140" spans="1:37" x14ac:dyDescent="0.3">
      <c r="A140" s="10">
        <v>43297.302083333343</v>
      </c>
      <c r="B140">
        <v>7797</v>
      </c>
      <c r="C140">
        <v>7913</v>
      </c>
      <c r="D140" s="1">
        <v>9243</v>
      </c>
      <c r="E140" s="1">
        <v>7003</v>
      </c>
      <c r="F140" s="2">
        <v>2</v>
      </c>
      <c r="G140" s="3">
        <v>13200</v>
      </c>
      <c r="H140" s="4">
        <v>63</v>
      </c>
      <c r="I140" s="4">
        <v>794</v>
      </c>
      <c r="J140" s="5">
        <v>1</v>
      </c>
      <c r="K140" s="6">
        <v>13200</v>
      </c>
      <c r="L140" s="1">
        <v>103</v>
      </c>
      <c r="M140" s="1">
        <v>95</v>
      </c>
      <c r="N140" s="2">
        <v>1</v>
      </c>
      <c r="O140" s="3">
        <v>9959</v>
      </c>
      <c r="P140" s="4">
        <v>12460</v>
      </c>
      <c r="Q140" s="4">
        <v>12409</v>
      </c>
      <c r="R140" s="5">
        <v>2</v>
      </c>
      <c r="S140" s="6">
        <v>9959</v>
      </c>
      <c r="T140" s="2">
        <v>5832</v>
      </c>
      <c r="U140" s="3">
        <v>0</v>
      </c>
      <c r="V140" s="2">
        <v>0</v>
      </c>
      <c r="W140" s="2">
        <v>0</v>
      </c>
      <c r="X140" s="2">
        <v>222</v>
      </c>
      <c r="Y140" s="7">
        <v>87</v>
      </c>
      <c r="Z140" s="7">
        <v>318</v>
      </c>
      <c r="AA140" s="8">
        <v>7786</v>
      </c>
      <c r="AB140" s="7">
        <v>2542</v>
      </c>
      <c r="AC140" s="7">
        <v>9751</v>
      </c>
      <c r="AD140" s="8">
        <v>963</v>
      </c>
      <c r="AE140" s="8">
        <v>920</v>
      </c>
      <c r="AF140" s="7">
        <v>0</v>
      </c>
      <c r="AG140" s="8">
        <v>8193</v>
      </c>
      <c r="AH140" s="5">
        <v>2099</v>
      </c>
      <c r="AI140" s="5">
        <v>6493</v>
      </c>
      <c r="AJ140" s="7">
        <v>9750</v>
      </c>
      <c r="AK140" s="8">
        <v>7939</v>
      </c>
    </row>
    <row r="141" spans="1:37" x14ac:dyDescent="0.3">
      <c r="A141" s="10">
        <v>43297.3125</v>
      </c>
      <c r="B141">
        <v>7760</v>
      </c>
      <c r="C141">
        <v>7907</v>
      </c>
      <c r="D141" s="1">
        <v>9698</v>
      </c>
      <c r="E141" s="1">
        <v>7337</v>
      </c>
      <c r="F141" s="2">
        <v>2</v>
      </c>
      <c r="G141" s="3">
        <v>13218</v>
      </c>
      <c r="H141" s="4">
        <v>67</v>
      </c>
      <c r="I141" s="4">
        <v>842</v>
      </c>
      <c r="J141" s="5">
        <v>1</v>
      </c>
      <c r="K141" s="6">
        <v>13218</v>
      </c>
      <c r="L141" s="1">
        <v>110</v>
      </c>
      <c r="M141" s="1">
        <v>102</v>
      </c>
      <c r="N141" s="2">
        <v>1</v>
      </c>
      <c r="O141" s="3">
        <v>9945</v>
      </c>
      <c r="P141" s="4">
        <v>13054</v>
      </c>
      <c r="Q141" s="4">
        <v>12983</v>
      </c>
      <c r="R141" s="5">
        <v>2</v>
      </c>
      <c r="S141" s="6">
        <v>9945</v>
      </c>
      <c r="T141" s="2">
        <v>6167</v>
      </c>
      <c r="U141" s="3">
        <v>0</v>
      </c>
      <c r="V141" s="2">
        <v>0</v>
      </c>
      <c r="W141" s="2">
        <v>0</v>
      </c>
      <c r="X141" s="2">
        <v>224</v>
      </c>
      <c r="Y141" s="7">
        <v>173</v>
      </c>
      <c r="Z141" s="7">
        <v>386</v>
      </c>
      <c r="AA141" s="8">
        <v>7773</v>
      </c>
      <c r="AB141" s="7">
        <v>2449</v>
      </c>
      <c r="AC141" s="7">
        <v>9752</v>
      </c>
      <c r="AD141" s="8">
        <v>964</v>
      </c>
      <c r="AE141" s="8">
        <v>920</v>
      </c>
      <c r="AF141" s="7">
        <v>0</v>
      </c>
      <c r="AG141" s="8">
        <v>8225</v>
      </c>
      <c r="AH141" s="5">
        <v>2100</v>
      </c>
      <c r="AI141" s="5">
        <v>6510</v>
      </c>
      <c r="AJ141" s="7">
        <v>9750</v>
      </c>
      <c r="AK141" s="8">
        <v>8057</v>
      </c>
    </row>
    <row r="142" spans="1:37" x14ac:dyDescent="0.3">
      <c r="A142" s="10">
        <v>43297.322916666657</v>
      </c>
      <c r="B142">
        <v>7860</v>
      </c>
      <c r="C142">
        <v>7915</v>
      </c>
      <c r="D142" s="1">
        <v>10138</v>
      </c>
      <c r="E142" s="1">
        <v>7655</v>
      </c>
      <c r="F142" s="2">
        <v>2</v>
      </c>
      <c r="G142" s="3">
        <v>13243</v>
      </c>
      <c r="H142" s="4">
        <v>69</v>
      </c>
      <c r="I142" s="4">
        <v>872</v>
      </c>
      <c r="J142" s="5">
        <v>1</v>
      </c>
      <c r="K142" s="6">
        <v>13243</v>
      </c>
      <c r="L142" s="1">
        <v>118</v>
      </c>
      <c r="M142" s="1">
        <v>109</v>
      </c>
      <c r="N142" s="2">
        <v>1</v>
      </c>
      <c r="O142" s="3">
        <v>9941</v>
      </c>
      <c r="P142" s="4">
        <v>13691</v>
      </c>
      <c r="Q142" s="4">
        <v>13610</v>
      </c>
      <c r="R142" s="5">
        <v>2</v>
      </c>
      <c r="S142" s="6">
        <v>9941</v>
      </c>
      <c r="T142" s="2">
        <v>6503</v>
      </c>
      <c r="U142" s="3">
        <v>0</v>
      </c>
      <c r="V142" s="2">
        <v>0</v>
      </c>
      <c r="W142" s="2">
        <v>0</v>
      </c>
      <c r="X142" s="2">
        <v>234</v>
      </c>
      <c r="Y142" s="7">
        <v>101</v>
      </c>
      <c r="Z142" s="7">
        <v>304</v>
      </c>
      <c r="AA142" s="8">
        <v>7833</v>
      </c>
      <c r="AB142" s="7">
        <v>2427</v>
      </c>
      <c r="AC142" s="7">
        <v>9751</v>
      </c>
      <c r="AD142" s="8">
        <v>964</v>
      </c>
      <c r="AE142" s="8">
        <v>920</v>
      </c>
      <c r="AF142" s="7">
        <v>0</v>
      </c>
      <c r="AG142" s="8">
        <v>8208</v>
      </c>
      <c r="AH142" s="5">
        <v>2100</v>
      </c>
      <c r="AI142" s="5">
        <v>6528</v>
      </c>
      <c r="AJ142" s="7">
        <v>9750</v>
      </c>
      <c r="AK142" s="8">
        <v>8110</v>
      </c>
    </row>
    <row r="143" spans="1:37" x14ac:dyDescent="0.3">
      <c r="A143" s="10">
        <v>43297.333333333343</v>
      </c>
      <c r="B143">
        <v>7868</v>
      </c>
      <c r="C143">
        <v>8019</v>
      </c>
      <c r="D143" s="1">
        <v>10401</v>
      </c>
      <c r="E143" s="1">
        <v>7872</v>
      </c>
      <c r="F143" s="2">
        <v>2</v>
      </c>
      <c r="G143" s="3">
        <v>13212</v>
      </c>
      <c r="H143" s="4">
        <v>71</v>
      </c>
      <c r="I143" s="4">
        <v>889</v>
      </c>
      <c r="J143" s="5">
        <v>1</v>
      </c>
      <c r="K143" s="6">
        <v>13212</v>
      </c>
      <c r="L143" s="1">
        <v>119</v>
      </c>
      <c r="M143" s="1">
        <v>110</v>
      </c>
      <c r="N143" s="2">
        <v>1</v>
      </c>
      <c r="O143" s="3">
        <v>9954</v>
      </c>
      <c r="P143" s="4">
        <v>14113</v>
      </c>
      <c r="Q143" s="4">
        <v>14047</v>
      </c>
      <c r="R143" s="5">
        <v>2</v>
      </c>
      <c r="S143" s="6">
        <v>9954</v>
      </c>
      <c r="T143" s="2">
        <v>6859</v>
      </c>
      <c r="U143" s="3">
        <v>0</v>
      </c>
      <c r="V143" s="2">
        <v>0</v>
      </c>
      <c r="W143" s="2">
        <v>0</v>
      </c>
      <c r="X143" s="2">
        <v>215</v>
      </c>
      <c r="Y143" s="7">
        <v>101</v>
      </c>
      <c r="Z143" s="7">
        <v>326</v>
      </c>
      <c r="AA143" s="8">
        <v>7868</v>
      </c>
      <c r="AB143" s="7">
        <v>2419</v>
      </c>
      <c r="AC143" s="7">
        <v>9752</v>
      </c>
      <c r="AD143" s="8">
        <v>966</v>
      </c>
      <c r="AE143" s="8">
        <v>919</v>
      </c>
      <c r="AF143" s="7">
        <v>0</v>
      </c>
      <c r="AG143" s="8">
        <v>8269</v>
      </c>
      <c r="AH143" s="5">
        <v>2100</v>
      </c>
      <c r="AI143" s="5">
        <v>6542</v>
      </c>
      <c r="AJ143" s="7">
        <v>9751</v>
      </c>
      <c r="AK143" s="8">
        <v>8220</v>
      </c>
    </row>
    <row r="144" spans="1:37" x14ac:dyDescent="0.3">
      <c r="A144" s="10">
        <v>43297.34375</v>
      </c>
      <c r="B144">
        <v>7857</v>
      </c>
      <c r="C144">
        <v>8085</v>
      </c>
      <c r="D144" s="1">
        <v>11456</v>
      </c>
      <c r="E144" s="1">
        <v>8733</v>
      </c>
      <c r="F144" s="2">
        <v>2</v>
      </c>
      <c r="G144" s="3">
        <v>13118</v>
      </c>
      <c r="H144" s="4">
        <v>77</v>
      </c>
      <c r="I144" s="4">
        <v>966</v>
      </c>
      <c r="J144" s="5">
        <v>1</v>
      </c>
      <c r="K144" s="6">
        <v>13118</v>
      </c>
      <c r="L144" s="1">
        <v>126</v>
      </c>
      <c r="M144" s="1">
        <v>116</v>
      </c>
      <c r="N144" s="2">
        <v>1</v>
      </c>
      <c r="O144" s="3">
        <v>9957</v>
      </c>
      <c r="P144" s="4">
        <v>15149</v>
      </c>
      <c r="Q144" s="4">
        <v>15084</v>
      </c>
      <c r="R144" s="5">
        <v>2</v>
      </c>
      <c r="S144" s="6">
        <v>9957</v>
      </c>
      <c r="T144" s="2">
        <v>7249</v>
      </c>
      <c r="U144" s="3">
        <v>0</v>
      </c>
      <c r="V144" s="2">
        <v>0</v>
      </c>
      <c r="W144" s="2">
        <v>0</v>
      </c>
      <c r="X144" s="2">
        <v>257</v>
      </c>
      <c r="Y144" s="7">
        <v>126</v>
      </c>
      <c r="Z144" s="7">
        <v>352</v>
      </c>
      <c r="AA144" s="8">
        <v>7893</v>
      </c>
      <c r="AB144" s="7">
        <v>2357</v>
      </c>
      <c r="AC144" s="7">
        <v>9751</v>
      </c>
      <c r="AD144" s="8">
        <v>961</v>
      </c>
      <c r="AE144" s="8">
        <v>920</v>
      </c>
      <c r="AF144" s="7">
        <v>0</v>
      </c>
      <c r="AG144" s="8">
        <v>8311</v>
      </c>
      <c r="AH144" s="5">
        <v>2100</v>
      </c>
      <c r="AI144" s="5">
        <v>6551</v>
      </c>
      <c r="AJ144" s="7">
        <v>9751</v>
      </c>
      <c r="AK144" s="8">
        <v>8276</v>
      </c>
    </row>
    <row r="145" spans="1:37" x14ac:dyDescent="0.3">
      <c r="A145" s="10">
        <v>43297.354166666657</v>
      </c>
      <c r="B145">
        <v>7840</v>
      </c>
      <c r="C145">
        <v>8055</v>
      </c>
      <c r="D145" s="1">
        <v>9543</v>
      </c>
      <c r="E145" s="1">
        <v>7328</v>
      </c>
      <c r="F145" s="2">
        <v>2</v>
      </c>
      <c r="G145" s="3">
        <v>13022</v>
      </c>
      <c r="H145" s="4">
        <v>63</v>
      </c>
      <c r="I145" s="4">
        <v>792</v>
      </c>
      <c r="J145" s="5">
        <v>1</v>
      </c>
      <c r="K145" s="6">
        <v>13022</v>
      </c>
      <c r="L145" s="1">
        <v>101</v>
      </c>
      <c r="M145" s="1">
        <v>88</v>
      </c>
      <c r="N145" s="2">
        <v>1</v>
      </c>
      <c r="O145" s="3">
        <v>9937</v>
      </c>
      <c r="P145" s="4">
        <v>12869</v>
      </c>
      <c r="Q145" s="4">
        <v>12788</v>
      </c>
      <c r="R145" s="5">
        <v>2</v>
      </c>
      <c r="S145" s="6">
        <v>9937</v>
      </c>
      <c r="T145" s="2">
        <v>6284</v>
      </c>
      <c r="U145" s="3">
        <v>0</v>
      </c>
      <c r="V145" s="2">
        <v>0</v>
      </c>
      <c r="W145" s="2">
        <v>0</v>
      </c>
      <c r="X145" s="2">
        <v>265</v>
      </c>
      <c r="Y145" s="7">
        <v>114</v>
      </c>
      <c r="Z145" s="7">
        <v>338</v>
      </c>
      <c r="AA145" s="8">
        <v>7887</v>
      </c>
      <c r="AB145" s="7">
        <v>2318</v>
      </c>
      <c r="AC145" s="7">
        <v>9751</v>
      </c>
      <c r="AD145" s="8">
        <v>964</v>
      </c>
      <c r="AE145" s="8">
        <v>921</v>
      </c>
      <c r="AF145" s="7">
        <v>0</v>
      </c>
      <c r="AG145" s="8">
        <v>8271</v>
      </c>
      <c r="AH145" s="5">
        <v>2100</v>
      </c>
      <c r="AI145" s="5">
        <v>6560</v>
      </c>
      <c r="AJ145" s="7">
        <v>9750</v>
      </c>
      <c r="AK145" s="8">
        <v>8235</v>
      </c>
    </row>
    <row r="146" spans="1:37" x14ac:dyDescent="0.3">
      <c r="A146" s="10">
        <v>43297.364583333343</v>
      </c>
      <c r="B146">
        <v>7781</v>
      </c>
      <c r="C146">
        <v>8110</v>
      </c>
      <c r="D146" s="1">
        <v>7797</v>
      </c>
      <c r="E146" s="1">
        <v>6133</v>
      </c>
      <c r="F146" s="2">
        <v>2</v>
      </c>
      <c r="G146" s="3">
        <v>12713</v>
      </c>
      <c r="H146" s="4">
        <v>49</v>
      </c>
      <c r="I146" s="4">
        <v>627</v>
      </c>
      <c r="J146" s="5">
        <v>1</v>
      </c>
      <c r="K146" s="6">
        <v>12713</v>
      </c>
      <c r="L146" s="1">
        <v>74</v>
      </c>
      <c r="M146" s="1">
        <v>64</v>
      </c>
      <c r="N146" s="2">
        <v>1</v>
      </c>
      <c r="O146" s="3">
        <v>9913</v>
      </c>
      <c r="P146" s="4">
        <v>10481</v>
      </c>
      <c r="Q146" s="4">
        <v>10390</v>
      </c>
      <c r="R146" s="5">
        <v>2</v>
      </c>
      <c r="S146" s="6">
        <v>9913</v>
      </c>
      <c r="T146" s="2">
        <v>5162</v>
      </c>
      <c r="U146" s="3">
        <v>0</v>
      </c>
      <c r="V146" s="2">
        <v>0</v>
      </c>
      <c r="W146" s="2">
        <v>0</v>
      </c>
      <c r="X146" s="2">
        <v>250</v>
      </c>
      <c r="Y146" s="7">
        <v>120</v>
      </c>
      <c r="Z146" s="7">
        <v>331</v>
      </c>
      <c r="AA146" s="8">
        <v>7885</v>
      </c>
      <c r="AB146" s="7">
        <v>2342</v>
      </c>
      <c r="AC146" s="7">
        <v>9752</v>
      </c>
      <c r="AD146" s="8">
        <v>959</v>
      </c>
      <c r="AE146" s="8">
        <v>919</v>
      </c>
      <c r="AF146" s="7">
        <v>0</v>
      </c>
      <c r="AG146" s="8">
        <v>8257</v>
      </c>
      <c r="AH146" s="5">
        <v>2100</v>
      </c>
      <c r="AI146" s="5">
        <v>6560</v>
      </c>
      <c r="AJ146" s="7">
        <v>9750</v>
      </c>
      <c r="AK146" s="8">
        <v>8237</v>
      </c>
    </row>
    <row r="147" spans="1:37" x14ac:dyDescent="0.3">
      <c r="A147" s="10">
        <v>43297.375</v>
      </c>
      <c r="B147">
        <v>7821</v>
      </c>
      <c r="C147">
        <v>8119</v>
      </c>
      <c r="D147" s="1">
        <v>8362</v>
      </c>
      <c r="E147" s="1">
        <v>6570</v>
      </c>
      <c r="F147" s="2">
        <v>2</v>
      </c>
      <c r="G147" s="3">
        <v>12727</v>
      </c>
      <c r="H147" s="4">
        <v>54</v>
      </c>
      <c r="I147" s="4">
        <v>684</v>
      </c>
      <c r="J147" s="5">
        <v>1</v>
      </c>
      <c r="K147" s="6">
        <v>12727</v>
      </c>
      <c r="L147" s="1">
        <v>89</v>
      </c>
      <c r="M147" s="1">
        <v>77</v>
      </c>
      <c r="N147" s="2">
        <v>1</v>
      </c>
      <c r="O147" s="3">
        <v>9920</v>
      </c>
      <c r="P147" s="4">
        <v>11055</v>
      </c>
      <c r="Q147" s="4">
        <v>10967</v>
      </c>
      <c r="R147" s="5">
        <v>2</v>
      </c>
      <c r="S147" s="6">
        <v>9920</v>
      </c>
      <c r="T147" s="2">
        <v>5495</v>
      </c>
      <c r="U147" s="3">
        <v>0</v>
      </c>
      <c r="V147" s="2">
        <v>0</v>
      </c>
      <c r="W147" s="2">
        <v>0</v>
      </c>
      <c r="X147" s="2">
        <v>259</v>
      </c>
      <c r="Y147" s="7">
        <v>90</v>
      </c>
      <c r="Z147" s="7">
        <v>238</v>
      </c>
      <c r="AA147" s="8">
        <v>7890</v>
      </c>
      <c r="AB147" s="7">
        <v>2390</v>
      </c>
      <c r="AC147" s="7">
        <v>9752</v>
      </c>
      <c r="AD147" s="8">
        <v>963</v>
      </c>
      <c r="AE147" s="8">
        <v>918</v>
      </c>
      <c r="AF147" s="7">
        <v>0</v>
      </c>
      <c r="AG147" s="8">
        <v>8243</v>
      </c>
      <c r="AH147" s="5">
        <v>2100</v>
      </c>
      <c r="AI147" s="5">
        <v>6572</v>
      </c>
      <c r="AJ147" s="7">
        <v>9751</v>
      </c>
      <c r="AK147" s="8">
        <v>8217</v>
      </c>
    </row>
    <row r="148" spans="1:37" x14ac:dyDescent="0.3">
      <c r="A148" s="10">
        <v>43297.385416666657</v>
      </c>
      <c r="B148">
        <v>7656</v>
      </c>
      <c r="C148">
        <v>7989</v>
      </c>
      <c r="D148" s="1">
        <v>5434</v>
      </c>
      <c r="E148" s="1">
        <v>4697</v>
      </c>
      <c r="F148" s="2">
        <v>2</v>
      </c>
      <c r="G148" s="3">
        <v>11569</v>
      </c>
      <c r="H148" s="4">
        <v>33</v>
      </c>
      <c r="I148" s="4">
        <v>480</v>
      </c>
      <c r="J148" s="5">
        <v>1</v>
      </c>
      <c r="K148" s="6">
        <v>11569</v>
      </c>
      <c r="L148" s="1">
        <v>67</v>
      </c>
      <c r="M148" s="1">
        <v>59</v>
      </c>
      <c r="N148" s="2">
        <v>1</v>
      </c>
      <c r="O148" s="3">
        <v>9933</v>
      </c>
      <c r="P148" s="4">
        <v>7003</v>
      </c>
      <c r="Q148" s="4">
        <v>6956</v>
      </c>
      <c r="R148" s="5">
        <v>2</v>
      </c>
      <c r="S148" s="6">
        <v>9933</v>
      </c>
      <c r="T148" s="2">
        <v>3555</v>
      </c>
      <c r="U148" s="3">
        <v>0</v>
      </c>
      <c r="V148" s="2">
        <v>0</v>
      </c>
      <c r="W148" s="2">
        <v>0</v>
      </c>
      <c r="X148" s="2">
        <v>323</v>
      </c>
      <c r="Y148" s="7">
        <v>182</v>
      </c>
      <c r="Z148" s="7">
        <v>361</v>
      </c>
      <c r="AA148" s="8">
        <v>7793</v>
      </c>
      <c r="AB148" s="7">
        <v>2417</v>
      </c>
      <c r="AC148" s="7">
        <v>9752</v>
      </c>
      <c r="AD148" s="8">
        <v>965</v>
      </c>
      <c r="AE148" s="8">
        <v>919</v>
      </c>
      <c r="AF148" s="7">
        <v>0</v>
      </c>
      <c r="AG148" s="8">
        <v>8213</v>
      </c>
      <c r="AH148" s="5">
        <v>2100</v>
      </c>
      <c r="AI148" s="5">
        <v>6572</v>
      </c>
      <c r="AJ148" s="7">
        <v>9750</v>
      </c>
      <c r="AK148" s="8">
        <v>8201</v>
      </c>
    </row>
    <row r="149" spans="1:37" x14ac:dyDescent="0.3">
      <c r="A149" s="10">
        <v>43297.395833333343</v>
      </c>
      <c r="B149">
        <v>7750</v>
      </c>
      <c r="C149">
        <v>7902</v>
      </c>
      <c r="D149" s="1">
        <v>6518</v>
      </c>
      <c r="E149" s="1">
        <v>5391</v>
      </c>
      <c r="F149" s="2">
        <v>2</v>
      </c>
      <c r="G149" s="3">
        <v>12090</v>
      </c>
      <c r="H149" s="4">
        <v>38</v>
      </c>
      <c r="I149" s="4">
        <v>536</v>
      </c>
      <c r="J149" s="5">
        <v>1</v>
      </c>
      <c r="K149" s="6">
        <v>12090</v>
      </c>
      <c r="L149" s="1">
        <v>77</v>
      </c>
      <c r="M149" s="1">
        <v>69</v>
      </c>
      <c r="N149" s="2">
        <v>1</v>
      </c>
      <c r="O149" s="3">
        <v>9900</v>
      </c>
      <c r="P149" s="4">
        <v>8523</v>
      </c>
      <c r="Q149" s="4">
        <v>8438</v>
      </c>
      <c r="R149" s="5">
        <v>2</v>
      </c>
      <c r="S149" s="6">
        <v>9900</v>
      </c>
      <c r="T149" s="2">
        <v>4289</v>
      </c>
      <c r="U149" s="3">
        <v>0</v>
      </c>
      <c r="V149" s="2">
        <v>0</v>
      </c>
      <c r="W149" s="2">
        <v>0</v>
      </c>
      <c r="X149" s="2">
        <v>310</v>
      </c>
      <c r="Y149" s="7">
        <v>116</v>
      </c>
      <c r="Z149" s="7">
        <v>295</v>
      </c>
      <c r="AA149" s="8">
        <v>7763</v>
      </c>
      <c r="AB149" s="7">
        <v>2468</v>
      </c>
      <c r="AC149" s="7">
        <v>9751</v>
      </c>
      <c r="AD149" s="8">
        <v>962</v>
      </c>
      <c r="AE149" s="8">
        <v>921</v>
      </c>
      <c r="AF149" s="7">
        <v>0</v>
      </c>
      <c r="AG149" s="8">
        <v>8093</v>
      </c>
      <c r="AH149" s="5">
        <v>2100</v>
      </c>
      <c r="AI149" s="5">
        <v>6573</v>
      </c>
      <c r="AJ149" s="7">
        <v>9751</v>
      </c>
      <c r="AK149" s="8">
        <v>8099</v>
      </c>
    </row>
    <row r="150" spans="1:37" x14ac:dyDescent="0.3">
      <c r="A150" s="10">
        <v>43297.40625</v>
      </c>
      <c r="B150">
        <v>7851</v>
      </c>
      <c r="C150">
        <v>7970</v>
      </c>
      <c r="D150" s="1">
        <v>8736</v>
      </c>
      <c r="E150" s="1">
        <v>6935</v>
      </c>
      <c r="F150" s="2">
        <v>2</v>
      </c>
      <c r="G150" s="3">
        <v>12598</v>
      </c>
      <c r="H150" s="4">
        <v>53</v>
      </c>
      <c r="I150" s="4">
        <v>703</v>
      </c>
      <c r="J150" s="5">
        <v>1</v>
      </c>
      <c r="K150" s="6">
        <v>12598</v>
      </c>
      <c r="L150" s="1">
        <v>107</v>
      </c>
      <c r="M150" s="1">
        <v>95</v>
      </c>
      <c r="N150" s="2">
        <v>1</v>
      </c>
      <c r="O150" s="3">
        <v>9935</v>
      </c>
      <c r="P150" s="4">
        <v>11649</v>
      </c>
      <c r="Q150" s="4">
        <v>11574</v>
      </c>
      <c r="R150" s="5">
        <v>2</v>
      </c>
      <c r="S150" s="6">
        <v>9935</v>
      </c>
      <c r="T150" s="2">
        <v>5640</v>
      </c>
      <c r="U150" s="3">
        <v>0</v>
      </c>
      <c r="V150" s="2">
        <v>0</v>
      </c>
      <c r="W150" s="2">
        <v>0</v>
      </c>
      <c r="X150" s="2">
        <v>338</v>
      </c>
      <c r="Y150" s="7">
        <v>88</v>
      </c>
      <c r="Z150" s="7">
        <v>224</v>
      </c>
      <c r="AA150" s="8">
        <v>7795</v>
      </c>
      <c r="AB150" s="7">
        <v>2478</v>
      </c>
      <c r="AC150" s="7">
        <v>9748</v>
      </c>
      <c r="AD150" s="8">
        <v>963</v>
      </c>
      <c r="AE150" s="8">
        <v>921</v>
      </c>
      <c r="AF150" s="7">
        <v>0</v>
      </c>
      <c r="AG150" s="8">
        <v>8115</v>
      </c>
      <c r="AH150" s="5">
        <v>2100</v>
      </c>
      <c r="AI150" s="5">
        <v>6586</v>
      </c>
      <c r="AJ150" s="7">
        <v>9749</v>
      </c>
      <c r="AK150" s="8">
        <v>8123</v>
      </c>
    </row>
    <row r="151" spans="1:37" x14ac:dyDescent="0.3">
      <c r="A151" s="10">
        <v>43297.416666666657</v>
      </c>
      <c r="B151">
        <v>7819</v>
      </c>
      <c r="C151">
        <v>8018</v>
      </c>
      <c r="D151" s="1">
        <v>7267</v>
      </c>
      <c r="E151" s="1">
        <v>5996</v>
      </c>
      <c r="F151" s="2">
        <v>2</v>
      </c>
      <c r="G151" s="3">
        <v>12119</v>
      </c>
      <c r="H151" s="4">
        <v>46</v>
      </c>
      <c r="I151" s="4">
        <v>625</v>
      </c>
      <c r="J151" s="5">
        <v>1</v>
      </c>
      <c r="K151" s="6">
        <v>12119</v>
      </c>
      <c r="L151" s="1">
        <v>92</v>
      </c>
      <c r="M151" s="1">
        <v>84</v>
      </c>
      <c r="N151" s="2">
        <v>1</v>
      </c>
      <c r="O151" s="3">
        <v>9901</v>
      </c>
      <c r="P151" s="4">
        <v>9641</v>
      </c>
      <c r="Q151" s="4">
        <v>9546</v>
      </c>
      <c r="R151" s="5">
        <v>2</v>
      </c>
      <c r="S151" s="6">
        <v>9901</v>
      </c>
      <c r="T151" s="2">
        <v>5002</v>
      </c>
      <c r="U151" s="3">
        <v>0</v>
      </c>
      <c r="V151" s="2">
        <v>0</v>
      </c>
      <c r="W151" s="2">
        <v>0</v>
      </c>
      <c r="X151" s="2">
        <v>318</v>
      </c>
      <c r="Y151" s="7">
        <v>108</v>
      </c>
      <c r="Z151" s="7">
        <v>246</v>
      </c>
      <c r="AA151" s="8">
        <v>7823</v>
      </c>
      <c r="AB151" s="7">
        <v>2515</v>
      </c>
      <c r="AC151" s="7">
        <v>9748</v>
      </c>
      <c r="AD151" s="8">
        <v>964</v>
      </c>
      <c r="AE151" s="8">
        <v>920</v>
      </c>
      <c r="AF151" s="7">
        <v>0</v>
      </c>
      <c r="AG151" s="8">
        <v>8174</v>
      </c>
      <c r="AH151" s="5">
        <v>2100</v>
      </c>
      <c r="AI151" s="5">
        <v>6590</v>
      </c>
      <c r="AJ151" s="7">
        <v>9747</v>
      </c>
      <c r="AK151" s="8">
        <v>8197</v>
      </c>
    </row>
    <row r="152" spans="1:37" x14ac:dyDescent="0.3">
      <c r="A152" s="10">
        <v>43297.427083333343</v>
      </c>
      <c r="B152">
        <v>7752</v>
      </c>
      <c r="C152">
        <v>7966</v>
      </c>
      <c r="D152" s="1">
        <v>7158</v>
      </c>
      <c r="E152" s="1">
        <v>5801</v>
      </c>
      <c r="F152" s="2">
        <v>2</v>
      </c>
      <c r="G152" s="3">
        <v>12340</v>
      </c>
      <c r="H152" s="4">
        <v>45</v>
      </c>
      <c r="I152" s="4">
        <v>607</v>
      </c>
      <c r="J152" s="5">
        <v>1</v>
      </c>
      <c r="K152" s="6">
        <v>12340</v>
      </c>
      <c r="L152" s="1">
        <v>92</v>
      </c>
      <c r="M152" s="1">
        <v>81</v>
      </c>
      <c r="N152" s="2">
        <v>1</v>
      </c>
      <c r="O152" s="3">
        <v>9844</v>
      </c>
      <c r="P152" s="4">
        <v>9480</v>
      </c>
      <c r="Q152" s="4">
        <v>9332</v>
      </c>
      <c r="R152" s="5">
        <v>2</v>
      </c>
      <c r="S152" s="6">
        <v>9844</v>
      </c>
      <c r="T152" s="2">
        <v>4628</v>
      </c>
      <c r="U152" s="3">
        <v>0</v>
      </c>
      <c r="V152" s="2">
        <v>0</v>
      </c>
      <c r="W152" s="2">
        <v>0</v>
      </c>
      <c r="X152" s="2">
        <v>314</v>
      </c>
      <c r="Y152" s="7">
        <v>181</v>
      </c>
      <c r="Z152" s="7">
        <v>447</v>
      </c>
      <c r="AA152" s="8">
        <v>7779</v>
      </c>
      <c r="AB152" s="7">
        <v>2559</v>
      </c>
      <c r="AC152" s="7">
        <v>9745</v>
      </c>
      <c r="AD152" s="8">
        <v>963</v>
      </c>
      <c r="AE152" s="8">
        <v>921</v>
      </c>
      <c r="AF152" s="7">
        <v>0</v>
      </c>
      <c r="AG152" s="8">
        <v>8140</v>
      </c>
      <c r="AH152" s="5">
        <v>2100</v>
      </c>
      <c r="AI152" s="5">
        <v>6595</v>
      </c>
      <c r="AJ152" s="7">
        <v>9744</v>
      </c>
      <c r="AK152" s="8">
        <v>8179</v>
      </c>
    </row>
    <row r="153" spans="1:37" x14ac:dyDescent="0.3">
      <c r="A153" s="10">
        <v>43297.4375</v>
      </c>
      <c r="B153">
        <v>8027</v>
      </c>
      <c r="C153">
        <v>8033</v>
      </c>
      <c r="D153" s="1">
        <v>11639</v>
      </c>
      <c r="E153" s="1">
        <v>8861</v>
      </c>
      <c r="F153" s="2">
        <v>2</v>
      </c>
      <c r="G153" s="3">
        <v>13135</v>
      </c>
      <c r="H153" s="4">
        <v>81</v>
      </c>
      <c r="I153" s="4">
        <v>1011</v>
      </c>
      <c r="J153" s="5">
        <v>1</v>
      </c>
      <c r="K153" s="6">
        <v>13135</v>
      </c>
      <c r="L153" s="1">
        <v>149</v>
      </c>
      <c r="M153" s="1">
        <v>141</v>
      </c>
      <c r="N153" s="2">
        <v>1</v>
      </c>
      <c r="O153" s="3">
        <v>9959</v>
      </c>
      <c r="P153" s="4">
        <v>15286</v>
      </c>
      <c r="Q153" s="4">
        <v>15223</v>
      </c>
      <c r="R153" s="5">
        <v>2</v>
      </c>
      <c r="S153" s="6">
        <v>9959</v>
      </c>
      <c r="T153" s="2">
        <v>7821</v>
      </c>
      <c r="U153" s="3">
        <v>0</v>
      </c>
      <c r="V153" s="2">
        <v>0</v>
      </c>
      <c r="W153" s="2">
        <v>0</v>
      </c>
      <c r="X153" s="2">
        <v>331</v>
      </c>
      <c r="Y153" s="7">
        <v>88</v>
      </c>
      <c r="Z153" s="7">
        <v>246</v>
      </c>
      <c r="AA153" s="8">
        <v>7838</v>
      </c>
      <c r="AB153" s="7">
        <v>2582</v>
      </c>
      <c r="AC153" s="7">
        <v>9742</v>
      </c>
      <c r="AD153" s="8">
        <v>964</v>
      </c>
      <c r="AE153" s="8">
        <v>921</v>
      </c>
      <c r="AF153" s="7">
        <v>0</v>
      </c>
      <c r="AG153" s="8">
        <v>8132</v>
      </c>
      <c r="AH153" s="5">
        <v>2100</v>
      </c>
      <c r="AI153" s="5">
        <v>6611</v>
      </c>
      <c r="AJ153" s="7">
        <v>9742</v>
      </c>
      <c r="AK153" s="8">
        <v>8175</v>
      </c>
    </row>
    <row r="154" spans="1:37" x14ac:dyDescent="0.3">
      <c r="A154" s="10">
        <v>43297.447916666657</v>
      </c>
      <c r="B154">
        <v>7775</v>
      </c>
      <c r="C154">
        <v>8029</v>
      </c>
      <c r="D154" s="1">
        <v>6521</v>
      </c>
      <c r="E154" s="1">
        <v>5186</v>
      </c>
      <c r="F154" s="2">
        <v>2</v>
      </c>
      <c r="G154" s="3">
        <v>12573</v>
      </c>
      <c r="H154" s="4">
        <v>41</v>
      </c>
      <c r="I154" s="4">
        <v>547</v>
      </c>
      <c r="J154" s="5">
        <v>1</v>
      </c>
      <c r="K154" s="6">
        <v>12573</v>
      </c>
      <c r="L154" s="1">
        <v>83</v>
      </c>
      <c r="M154" s="1">
        <v>73</v>
      </c>
      <c r="N154" s="2">
        <v>1</v>
      </c>
      <c r="O154" s="3">
        <v>9828</v>
      </c>
      <c r="P154" s="4">
        <v>8682</v>
      </c>
      <c r="Q154" s="4">
        <v>8532</v>
      </c>
      <c r="R154" s="5">
        <v>2</v>
      </c>
      <c r="S154" s="6">
        <v>9828</v>
      </c>
      <c r="T154" s="2">
        <v>4537</v>
      </c>
      <c r="U154" s="3">
        <v>0</v>
      </c>
      <c r="V154" s="2">
        <v>0</v>
      </c>
      <c r="W154" s="2">
        <v>0</v>
      </c>
      <c r="X154" s="2">
        <v>337</v>
      </c>
      <c r="Y154" s="7">
        <v>130</v>
      </c>
      <c r="Z154" s="7">
        <v>231</v>
      </c>
      <c r="AA154" s="8">
        <v>7811</v>
      </c>
      <c r="AB154" s="7">
        <v>2568</v>
      </c>
      <c r="AC154" s="7">
        <v>9741</v>
      </c>
      <c r="AD154" s="8">
        <v>963</v>
      </c>
      <c r="AE154" s="8">
        <v>921</v>
      </c>
      <c r="AF154" s="7">
        <v>0</v>
      </c>
      <c r="AG154" s="8">
        <v>8157</v>
      </c>
      <c r="AH154" s="5">
        <v>2100</v>
      </c>
      <c r="AI154" s="5">
        <v>6616</v>
      </c>
      <c r="AJ154" s="7">
        <v>9739</v>
      </c>
      <c r="AK154" s="8">
        <v>8256</v>
      </c>
    </row>
    <row r="155" spans="1:37" x14ac:dyDescent="0.3">
      <c r="A155" s="10">
        <v>43297.458333333343</v>
      </c>
      <c r="B155">
        <v>7999</v>
      </c>
      <c r="C155">
        <v>8033</v>
      </c>
      <c r="D155" s="1">
        <v>11388</v>
      </c>
      <c r="E155" s="1">
        <v>8840</v>
      </c>
      <c r="F155" s="2">
        <v>2</v>
      </c>
      <c r="G155" s="3">
        <v>12882</v>
      </c>
      <c r="H155" s="4">
        <v>74</v>
      </c>
      <c r="I155" s="4">
        <v>957</v>
      </c>
      <c r="J155" s="5">
        <v>1</v>
      </c>
      <c r="K155" s="6">
        <v>12882</v>
      </c>
      <c r="L155" s="1">
        <v>139</v>
      </c>
      <c r="M155" s="1">
        <v>131</v>
      </c>
      <c r="N155" s="2">
        <v>1</v>
      </c>
      <c r="O155" s="3">
        <v>9948</v>
      </c>
      <c r="P155" s="4">
        <v>14910</v>
      </c>
      <c r="Q155" s="4">
        <v>14833</v>
      </c>
      <c r="R155" s="5">
        <v>2</v>
      </c>
      <c r="S155" s="6">
        <v>9948</v>
      </c>
      <c r="T155" s="2">
        <v>7533</v>
      </c>
      <c r="U155" s="3">
        <v>0</v>
      </c>
      <c r="V155" s="2">
        <v>0</v>
      </c>
      <c r="W155" s="2">
        <v>0</v>
      </c>
      <c r="X155" s="2">
        <v>19</v>
      </c>
      <c r="Y155" s="7">
        <v>78</v>
      </c>
      <c r="Z155" s="7">
        <v>174</v>
      </c>
      <c r="AA155" s="8">
        <v>7850</v>
      </c>
      <c r="AB155" s="7">
        <v>2593</v>
      </c>
      <c r="AC155" s="7">
        <v>9738</v>
      </c>
      <c r="AD155" s="8">
        <v>965</v>
      </c>
      <c r="AE155" s="8">
        <v>920</v>
      </c>
      <c r="AF155" s="7">
        <v>0</v>
      </c>
      <c r="AG155" s="8">
        <v>8129</v>
      </c>
      <c r="AH155" s="5">
        <v>2100</v>
      </c>
      <c r="AI155" s="5">
        <v>6637</v>
      </c>
      <c r="AJ155" s="7">
        <v>9737</v>
      </c>
      <c r="AK155" s="8">
        <v>8229</v>
      </c>
    </row>
    <row r="156" spans="1:37" x14ac:dyDescent="0.3">
      <c r="A156" s="10">
        <v>43297.46875</v>
      </c>
      <c r="B156">
        <v>8005</v>
      </c>
      <c r="C156">
        <v>8304</v>
      </c>
      <c r="D156" s="1">
        <v>12030</v>
      </c>
      <c r="E156" s="1">
        <v>9296</v>
      </c>
      <c r="F156" s="2">
        <v>2</v>
      </c>
      <c r="G156" s="3">
        <v>12942</v>
      </c>
      <c r="H156" s="4">
        <v>76</v>
      </c>
      <c r="I156" s="4">
        <v>980</v>
      </c>
      <c r="J156" s="5">
        <v>1</v>
      </c>
      <c r="K156" s="6">
        <v>12942</v>
      </c>
      <c r="L156" s="1">
        <v>142</v>
      </c>
      <c r="M156" s="1">
        <v>135</v>
      </c>
      <c r="N156" s="2">
        <v>1</v>
      </c>
      <c r="O156" s="3">
        <v>9963</v>
      </c>
      <c r="P156" s="4">
        <v>15708</v>
      </c>
      <c r="Q156" s="4">
        <v>15649</v>
      </c>
      <c r="R156" s="5">
        <v>2</v>
      </c>
      <c r="S156" s="6">
        <v>9963</v>
      </c>
      <c r="T156" s="2">
        <v>8102</v>
      </c>
      <c r="U156" s="3">
        <v>0</v>
      </c>
      <c r="V156" s="2">
        <v>0</v>
      </c>
      <c r="W156" s="2">
        <v>0</v>
      </c>
      <c r="X156" s="2">
        <v>251</v>
      </c>
      <c r="Y156" s="7">
        <v>81</v>
      </c>
      <c r="Z156" s="7">
        <v>296</v>
      </c>
      <c r="AA156" s="8">
        <v>7980</v>
      </c>
      <c r="AB156" s="7">
        <v>2543</v>
      </c>
      <c r="AC156" s="7">
        <v>9738</v>
      </c>
      <c r="AD156" s="8">
        <v>965</v>
      </c>
      <c r="AE156" s="8">
        <v>920</v>
      </c>
      <c r="AF156" s="7">
        <v>0</v>
      </c>
      <c r="AG156" s="8">
        <v>8253</v>
      </c>
      <c r="AH156" s="5">
        <v>2100</v>
      </c>
      <c r="AI156" s="5">
        <v>6650</v>
      </c>
      <c r="AJ156" s="7">
        <v>9736</v>
      </c>
      <c r="AK156" s="8">
        <v>8416</v>
      </c>
    </row>
    <row r="157" spans="1:37" x14ac:dyDescent="0.3">
      <c r="A157" s="10">
        <v>43297.479166666657</v>
      </c>
      <c r="B157">
        <v>8065</v>
      </c>
      <c r="C157">
        <v>8291</v>
      </c>
      <c r="D157" s="1">
        <v>14348</v>
      </c>
      <c r="E157" s="1">
        <v>10990</v>
      </c>
      <c r="F157" s="2">
        <v>2</v>
      </c>
      <c r="G157" s="3">
        <v>13056</v>
      </c>
      <c r="H157" s="4">
        <v>92</v>
      </c>
      <c r="I157" s="4">
        <v>1172</v>
      </c>
      <c r="J157" s="5">
        <v>1</v>
      </c>
      <c r="K157" s="6">
        <v>13056</v>
      </c>
      <c r="L157" s="1">
        <v>167</v>
      </c>
      <c r="M157" s="1">
        <v>159</v>
      </c>
      <c r="N157" s="2">
        <v>1</v>
      </c>
      <c r="O157" s="3">
        <v>10026</v>
      </c>
      <c r="P157" s="4">
        <v>18364</v>
      </c>
      <c r="Q157" s="4">
        <v>18413</v>
      </c>
      <c r="R157" s="5">
        <v>2</v>
      </c>
      <c r="S157" s="6">
        <v>10026</v>
      </c>
      <c r="T157" s="2">
        <v>9478</v>
      </c>
      <c r="U157" s="3">
        <v>0</v>
      </c>
      <c r="V157" s="2">
        <v>0</v>
      </c>
      <c r="W157" s="2">
        <v>0</v>
      </c>
      <c r="X157" s="2">
        <v>316</v>
      </c>
      <c r="Y157" s="7">
        <v>90</v>
      </c>
      <c r="Z157" s="7">
        <v>218</v>
      </c>
      <c r="AA157" s="8">
        <v>7966</v>
      </c>
      <c r="AB157" s="7">
        <v>2633</v>
      </c>
      <c r="AC157" s="7">
        <v>9735</v>
      </c>
      <c r="AD157" s="8">
        <v>966</v>
      </c>
      <c r="AE157" s="8">
        <v>922</v>
      </c>
      <c r="AF157" s="7">
        <v>0</v>
      </c>
      <c r="AG157" s="8">
        <v>8302</v>
      </c>
      <c r="AH157" s="5">
        <v>2100</v>
      </c>
      <c r="AI157" s="5">
        <v>6663</v>
      </c>
      <c r="AJ157" s="7">
        <v>9732</v>
      </c>
      <c r="AK157" s="8">
        <v>8453</v>
      </c>
    </row>
    <row r="158" spans="1:37" x14ac:dyDescent="0.3">
      <c r="A158" s="10">
        <v>43297.489583333343</v>
      </c>
      <c r="B158">
        <v>8045</v>
      </c>
      <c r="C158">
        <v>8445</v>
      </c>
      <c r="D158" s="1">
        <v>14179</v>
      </c>
      <c r="E158" s="1">
        <v>10777</v>
      </c>
      <c r="F158" s="2">
        <v>2</v>
      </c>
      <c r="G158" s="3">
        <v>13157</v>
      </c>
      <c r="H158" s="4">
        <v>88</v>
      </c>
      <c r="I158" s="4">
        <v>1127</v>
      </c>
      <c r="J158" s="5">
        <v>1</v>
      </c>
      <c r="K158" s="6">
        <v>13157</v>
      </c>
      <c r="L158" s="1">
        <v>162</v>
      </c>
      <c r="M158" s="1">
        <v>152</v>
      </c>
      <c r="N158" s="2">
        <v>1</v>
      </c>
      <c r="O158" s="3">
        <v>9997</v>
      </c>
      <c r="P158" s="4">
        <v>18106</v>
      </c>
      <c r="Q158" s="4">
        <v>18101</v>
      </c>
      <c r="R158" s="5">
        <v>2</v>
      </c>
      <c r="S158" s="6">
        <v>9997</v>
      </c>
      <c r="T158" s="2">
        <v>9277</v>
      </c>
      <c r="U158" s="3">
        <v>0</v>
      </c>
      <c r="V158" s="2">
        <v>0</v>
      </c>
      <c r="W158" s="2">
        <v>0</v>
      </c>
      <c r="X158" s="2">
        <v>214</v>
      </c>
      <c r="Y158" s="7">
        <v>79</v>
      </c>
      <c r="Z158" s="7">
        <v>258</v>
      </c>
      <c r="AA158" s="8">
        <v>8089</v>
      </c>
      <c r="AB158" s="7">
        <v>2457</v>
      </c>
      <c r="AC158" s="7">
        <v>9732</v>
      </c>
      <c r="AD158" s="8">
        <v>961</v>
      </c>
      <c r="AE158" s="8">
        <v>920</v>
      </c>
      <c r="AF158" s="7">
        <v>0</v>
      </c>
      <c r="AG158" s="8">
        <v>8396</v>
      </c>
      <c r="AH158" s="5">
        <v>2100</v>
      </c>
      <c r="AI158" s="5">
        <v>6674</v>
      </c>
      <c r="AJ158" s="7">
        <v>9730</v>
      </c>
      <c r="AK158" s="8">
        <v>8579</v>
      </c>
    </row>
    <row r="159" spans="1:37" x14ac:dyDescent="0.3">
      <c r="A159" s="10">
        <v>43297.5</v>
      </c>
      <c r="B159">
        <v>7982</v>
      </c>
      <c r="C159">
        <v>8443</v>
      </c>
      <c r="D159" s="1">
        <v>12103</v>
      </c>
      <c r="E159" s="1">
        <v>9376</v>
      </c>
      <c r="F159" s="2">
        <v>2</v>
      </c>
      <c r="G159" s="3">
        <v>12908</v>
      </c>
      <c r="H159" s="4">
        <v>76</v>
      </c>
      <c r="I159" s="4">
        <v>953</v>
      </c>
      <c r="J159" s="5">
        <v>1</v>
      </c>
      <c r="K159" s="6">
        <v>12908</v>
      </c>
      <c r="L159" s="1">
        <v>139</v>
      </c>
      <c r="M159" s="1">
        <v>129</v>
      </c>
      <c r="N159" s="2">
        <v>1</v>
      </c>
      <c r="O159" s="3">
        <v>9967</v>
      </c>
      <c r="P159" s="4">
        <v>15491</v>
      </c>
      <c r="Q159" s="4">
        <v>15440</v>
      </c>
      <c r="R159" s="5">
        <v>2</v>
      </c>
      <c r="S159" s="6">
        <v>9967</v>
      </c>
      <c r="T159" s="2">
        <v>8245</v>
      </c>
      <c r="U159" s="3">
        <v>0</v>
      </c>
      <c r="V159" s="2">
        <v>0</v>
      </c>
      <c r="W159" s="2">
        <v>0</v>
      </c>
      <c r="X159" s="2">
        <v>240</v>
      </c>
      <c r="Y159" s="7">
        <v>135</v>
      </c>
      <c r="Z159" s="7">
        <v>374</v>
      </c>
      <c r="AA159" s="8">
        <v>8101</v>
      </c>
      <c r="AB159" s="7">
        <v>2125</v>
      </c>
      <c r="AC159" s="7">
        <v>9730</v>
      </c>
      <c r="AD159" s="8">
        <v>961</v>
      </c>
      <c r="AE159" s="8">
        <v>921</v>
      </c>
      <c r="AF159" s="7">
        <v>0</v>
      </c>
      <c r="AG159" s="8">
        <v>8419</v>
      </c>
      <c r="AH159" s="5">
        <v>2100</v>
      </c>
      <c r="AI159" s="5">
        <v>6677</v>
      </c>
      <c r="AJ159" s="7">
        <v>9728</v>
      </c>
      <c r="AK159" s="8">
        <v>8601</v>
      </c>
    </row>
    <row r="160" spans="1:37" x14ac:dyDescent="0.3">
      <c r="A160" s="10">
        <v>43297.510416666657</v>
      </c>
      <c r="B160">
        <v>7887</v>
      </c>
      <c r="C160">
        <v>8291</v>
      </c>
      <c r="D160" s="1">
        <v>8307</v>
      </c>
      <c r="E160" s="1">
        <v>6538</v>
      </c>
      <c r="F160" s="2">
        <v>2</v>
      </c>
      <c r="G160" s="3">
        <v>12705</v>
      </c>
      <c r="H160" s="4">
        <v>48</v>
      </c>
      <c r="I160" s="4">
        <v>619</v>
      </c>
      <c r="J160" s="5">
        <v>1</v>
      </c>
      <c r="K160" s="6">
        <v>12705</v>
      </c>
      <c r="L160" s="1">
        <v>95</v>
      </c>
      <c r="M160" s="1">
        <v>83</v>
      </c>
      <c r="N160" s="2">
        <v>1</v>
      </c>
      <c r="O160" s="3">
        <v>9911</v>
      </c>
      <c r="P160" s="4">
        <v>10470</v>
      </c>
      <c r="Q160" s="4">
        <v>10376</v>
      </c>
      <c r="R160" s="5">
        <v>2</v>
      </c>
      <c r="S160" s="6">
        <v>9911</v>
      </c>
      <c r="T160" s="2">
        <v>5126</v>
      </c>
      <c r="U160" s="3">
        <v>0</v>
      </c>
      <c r="V160" s="2">
        <v>0</v>
      </c>
      <c r="W160" s="2">
        <v>0</v>
      </c>
      <c r="X160" s="2">
        <v>221</v>
      </c>
      <c r="Y160" s="7">
        <v>129</v>
      </c>
      <c r="Z160" s="7">
        <v>377</v>
      </c>
      <c r="AA160" s="8">
        <v>8034</v>
      </c>
      <c r="AB160" s="7">
        <v>2147</v>
      </c>
      <c r="AC160" s="7">
        <v>9729</v>
      </c>
      <c r="AD160" s="8">
        <v>963</v>
      </c>
      <c r="AE160" s="8">
        <v>921</v>
      </c>
      <c r="AF160" s="7">
        <v>0</v>
      </c>
      <c r="AG160" s="8">
        <v>8367</v>
      </c>
      <c r="AH160" s="5">
        <v>2100</v>
      </c>
      <c r="AI160" s="5">
        <v>6677</v>
      </c>
      <c r="AJ160" s="7">
        <v>9726</v>
      </c>
      <c r="AK160" s="8">
        <v>8519</v>
      </c>
    </row>
    <row r="161" spans="1:37" x14ac:dyDescent="0.3">
      <c r="A161" s="10">
        <v>43297.520833333343</v>
      </c>
      <c r="B161">
        <v>7903</v>
      </c>
      <c r="C161">
        <v>8326</v>
      </c>
      <c r="D161" s="1">
        <v>9834</v>
      </c>
      <c r="E161" s="1">
        <v>7860</v>
      </c>
      <c r="F161" s="2">
        <v>2</v>
      </c>
      <c r="G161" s="3">
        <v>12512</v>
      </c>
      <c r="H161" s="4">
        <v>57</v>
      </c>
      <c r="I161" s="4">
        <v>749</v>
      </c>
      <c r="J161" s="5">
        <v>1</v>
      </c>
      <c r="K161" s="6">
        <v>12512</v>
      </c>
      <c r="L161" s="1">
        <v>110</v>
      </c>
      <c r="M161" s="1">
        <v>100</v>
      </c>
      <c r="N161" s="2">
        <v>1</v>
      </c>
      <c r="O161" s="3">
        <v>10022</v>
      </c>
      <c r="P161" s="4">
        <v>12863</v>
      </c>
      <c r="Q161" s="4">
        <v>12891</v>
      </c>
      <c r="R161" s="5">
        <v>2</v>
      </c>
      <c r="S161" s="6">
        <v>10022</v>
      </c>
      <c r="T161" s="2">
        <v>6125</v>
      </c>
      <c r="U161" s="3">
        <v>0</v>
      </c>
      <c r="V161" s="2">
        <v>0</v>
      </c>
      <c r="W161" s="2">
        <v>0</v>
      </c>
      <c r="X161" s="2">
        <v>204</v>
      </c>
      <c r="Y161" s="7">
        <v>116</v>
      </c>
      <c r="Z161" s="7">
        <v>397</v>
      </c>
      <c r="AA161" s="8">
        <v>8049</v>
      </c>
      <c r="AB161" s="7">
        <v>2235</v>
      </c>
      <c r="AC161" s="7">
        <v>9727</v>
      </c>
      <c r="AD161" s="8">
        <v>962</v>
      </c>
      <c r="AE161" s="8">
        <v>921</v>
      </c>
      <c r="AF161" s="7">
        <v>0</v>
      </c>
      <c r="AG161" s="8">
        <v>8342</v>
      </c>
      <c r="AH161" s="5">
        <v>2100</v>
      </c>
      <c r="AI161" s="5">
        <v>6684</v>
      </c>
      <c r="AJ161" s="7">
        <v>9725</v>
      </c>
      <c r="AK161" s="8">
        <v>8469</v>
      </c>
    </row>
    <row r="162" spans="1:37" x14ac:dyDescent="0.3">
      <c r="A162" s="10">
        <v>43297.53125</v>
      </c>
      <c r="B162">
        <v>7781</v>
      </c>
      <c r="C162">
        <v>8161</v>
      </c>
      <c r="D162" s="1">
        <v>5147</v>
      </c>
      <c r="E162" s="1">
        <v>4196</v>
      </c>
      <c r="F162" s="2">
        <v>2</v>
      </c>
      <c r="G162" s="3">
        <v>12266</v>
      </c>
      <c r="H162" s="4">
        <v>28</v>
      </c>
      <c r="I162" s="4">
        <v>388</v>
      </c>
      <c r="J162" s="5">
        <v>1</v>
      </c>
      <c r="K162" s="6">
        <v>12266</v>
      </c>
      <c r="L162" s="1">
        <v>63</v>
      </c>
      <c r="M162" s="1">
        <v>50</v>
      </c>
      <c r="N162" s="2">
        <v>1</v>
      </c>
      <c r="O162" s="3">
        <v>9863</v>
      </c>
      <c r="P162" s="4">
        <v>6596</v>
      </c>
      <c r="Q162" s="4">
        <v>6506</v>
      </c>
      <c r="R162" s="5">
        <v>2</v>
      </c>
      <c r="S162" s="6">
        <v>9863</v>
      </c>
      <c r="T162" s="2">
        <v>3309</v>
      </c>
      <c r="U162" s="3">
        <v>0</v>
      </c>
      <c r="V162" s="2">
        <v>0</v>
      </c>
      <c r="W162" s="2">
        <v>0</v>
      </c>
      <c r="X162" s="2">
        <v>221</v>
      </c>
      <c r="Y162" s="7">
        <v>180</v>
      </c>
      <c r="Z162" s="7">
        <v>386</v>
      </c>
      <c r="AA162" s="8">
        <v>7981</v>
      </c>
      <c r="AB162" s="7">
        <v>2161</v>
      </c>
      <c r="AC162" s="7">
        <v>9726</v>
      </c>
      <c r="AD162" s="8">
        <v>962</v>
      </c>
      <c r="AE162" s="8">
        <v>920</v>
      </c>
      <c r="AF162" s="7">
        <v>0</v>
      </c>
      <c r="AG162" s="8">
        <v>8287</v>
      </c>
      <c r="AH162" s="5">
        <v>2100</v>
      </c>
      <c r="AI162" s="5">
        <v>6679</v>
      </c>
      <c r="AJ162" s="7">
        <v>9724</v>
      </c>
      <c r="AK162" s="8">
        <v>8390</v>
      </c>
    </row>
    <row r="163" spans="1:37" x14ac:dyDescent="0.3">
      <c r="A163" s="10">
        <v>43297.541666666657</v>
      </c>
      <c r="B163">
        <v>7733</v>
      </c>
      <c r="C163">
        <v>8022</v>
      </c>
      <c r="D163" s="1">
        <v>3636</v>
      </c>
      <c r="E163" s="1">
        <v>3057</v>
      </c>
      <c r="F163" s="2">
        <v>2</v>
      </c>
      <c r="G163" s="3">
        <v>11894</v>
      </c>
      <c r="H163" s="4">
        <v>21</v>
      </c>
      <c r="I163" s="4">
        <v>292</v>
      </c>
      <c r="J163" s="5">
        <v>1</v>
      </c>
      <c r="K163" s="6">
        <v>11894</v>
      </c>
      <c r="L163" s="1">
        <v>50</v>
      </c>
      <c r="M163" s="1">
        <v>40</v>
      </c>
      <c r="N163" s="2">
        <v>1</v>
      </c>
      <c r="O163" s="3">
        <v>9782</v>
      </c>
      <c r="P163" s="4">
        <v>4795</v>
      </c>
      <c r="Q163" s="4">
        <v>4691</v>
      </c>
      <c r="R163" s="5">
        <v>2</v>
      </c>
      <c r="S163" s="6">
        <v>9782</v>
      </c>
      <c r="T163" s="2">
        <v>2375</v>
      </c>
      <c r="U163" s="3">
        <v>0</v>
      </c>
      <c r="V163" s="2">
        <v>0</v>
      </c>
      <c r="W163" s="2">
        <v>0</v>
      </c>
      <c r="X163" s="2">
        <v>281</v>
      </c>
      <c r="Y163" s="7">
        <v>150</v>
      </c>
      <c r="Z163" s="7">
        <v>370</v>
      </c>
      <c r="AA163" s="8">
        <v>7863</v>
      </c>
      <c r="AB163" s="7">
        <v>2325</v>
      </c>
      <c r="AC163" s="7">
        <v>9725</v>
      </c>
      <c r="AD163" s="8">
        <v>963</v>
      </c>
      <c r="AE163" s="8">
        <v>922</v>
      </c>
      <c r="AF163" s="7">
        <v>0</v>
      </c>
      <c r="AG163" s="8">
        <v>8163</v>
      </c>
      <c r="AH163" s="5">
        <v>2100</v>
      </c>
      <c r="AI163" s="5">
        <v>6674</v>
      </c>
      <c r="AJ163" s="7">
        <v>9723</v>
      </c>
      <c r="AK163" s="8">
        <v>8245</v>
      </c>
    </row>
    <row r="164" spans="1:37" x14ac:dyDescent="0.3">
      <c r="A164" s="10">
        <v>43297.552083333343</v>
      </c>
      <c r="B164">
        <v>7793</v>
      </c>
      <c r="C164">
        <v>7929</v>
      </c>
      <c r="D164" s="1">
        <v>8510</v>
      </c>
      <c r="E164" s="1">
        <v>6817</v>
      </c>
      <c r="F164" s="2">
        <v>2</v>
      </c>
      <c r="G164" s="3">
        <v>12484</v>
      </c>
      <c r="H164" s="4">
        <v>48</v>
      </c>
      <c r="I164" s="4">
        <v>642</v>
      </c>
      <c r="J164" s="5">
        <v>1</v>
      </c>
      <c r="K164" s="6">
        <v>12484</v>
      </c>
      <c r="L164" s="1">
        <v>95</v>
      </c>
      <c r="M164" s="1">
        <v>83</v>
      </c>
      <c r="N164" s="2">
        <v>1</v>
      </c>
      <c r="O164" s="3">
        <v>10002</v>
      </c>
      <c r="P164" s="4">
        <v>10827</v>
      </c>
      <c r="Q164" s="4">
        <v>10829</v>
      </c>
      <c r="R164" s="5">
        <v>2</v>
      </c>
      <c r="S164" s="6">
        <v>10002</v>
      </c>
      <c r="T164" s="2">
        <v>5383</v>
      </c>
      <c r="U164" s="3">
        <v>0</v>
      </c>
      <c r="V164" s="2">
        <v>0</v>
      </c>
      <c r="W164" s="2">
        <v>0</v>
      </c>
      <c r="X164" s="2">
        <v>312</v>
      </c>
      <c r="Y164" s="7">
        <v>177</v>
      </c>
      <c r="Z164" s="7">
        <v>366</v>
      </c>
      <c r="AA164" s="8">
        <v>7775</v>
      </c>
      <c r="AB164" s="7">
        <v>2439</v>
      </c>
      <c r="AC164" s="7">
        <v>9723</v>
      </c>
      <c r="AD164" s="8">
        <v>961</v>
      </c>
      <c r="AE164" s="8">
        <v>920</v>
      </c>
      <c r="AF164" s="7">
        <v>0</v>
      </c>
      <c r="AG164" s="8">
        <v>8060</v>
      </c>
      <c r="AH164" s="5">
        <v>2100</v>
      </c>
      <c r="AI164" s="5">
        <v>6682</v>
      </c>
      <c r="AJ164" s="7">
        <v>9722</v>
      </c>
      <c r="AK164" s="8">
        <v>8130</v>
      </c>
    </row>
    <row r="165" spans="1:37" x14ac:dyDescent="0.3">
      <c r="A165" s="10">
        <v>43297.5625</v>
      </c>
      <c r="B165">
        <v>7784</v>
      </c>
      <c r="C165">
        <v>7984</v>
      </c>
      <c r="D165" s="1">
        <v>6647</v>
      </c>
      <c r="E165" s="1">
        <v>5284</v>
      </c>
      <c r="F165" s="2">
        <v>2</v>
      </c>
      <c r="G165" s="3">
        <v>12578</v>
      </c>
      <c r="H165" s="4">
        <v>35</v>
      </c>
      <c r="I165" s="4">
        <v>472</v>
      </c>
      <c r="J165" s="5">
        <v>1</v>
      </c>
      <c r="K165" s="6">
        <v>12578</v>
      </c>
      <c r="L165" s="1">
        <v>74</v>
      </c>
      <c r="M165" s="1">
        <v>64</v>
      </c>
      <c r="N165" s="2">
        <v>1</v>
      </c>
      <c r="O165" s="3">
        <v>9926</v>
      </c>
      <c r="P165" s="4">
        <v>8522</v>
      </c>
      <c r="Q165" s="4">
        <v>8460</v>
      </c>
      <c r="R165" s="5">
        <v>2</v>
      </c>
      <c r="S165" s="6">
        <v>9926</v>
      </c>
      <c r="T165" s="2">
        <v>4393</v>
      </c>
      <c r="U165" s="3">
        <v>0</v>
      </c>
      <c r="V165" s="2">
        <v>0</v>
      </c>
      <c r="W165" s="2">
        <v>0</v>
      </c>
      <c r="X165" s="2">
        <v>304</v>
      </c>
      <c r="Y165" s="7">
        <v>124</v>
      </c>
      <c r="Z165" s="7">
        <v>235</v>
      </c>
      <c r="AA165" s="8">
        <v>7816</v>
      </c>
      <c r="AB165" s="7">
        <v>2495</v>
      </c>
      <c r="AC165" s="7">
        <v>9722</v>
      </c>
      <c r="AD165" s="8">
        <v>963</v>
      </c>
      <c r="AE165" s="8">
        <v>921</v>
      </c>
      <c r="AF165" s="7">
        <v>0</v>
      </c>
      <c r="AG165" s="8">
        <v>8058</v>
      </c>
      <c r="AH165" s="5">
        <v>2100</v>
      </c>
      <c r="AI165" s="5">
        <v>6678</v>
      </c>
      <c r="AJ165" s="7">
        <v>9721</v>
      </c>
      <c r="AK165" s="8">
        <v>8130</v>
      </c>
    </row>
    <row r="166" spans="1:37" x14ac:dyDescent="0.3">
      <c r="A166" s="10">
        <v>43297.572916666657</v>
      </c>
      <c r="B166">
        <v>7591</v>
      </c>
      <c r="C166">
        <v>7868</v>
      </c>
      <c r="D166" s="1">
        <v>3200</v>
      </c>
      <c r="E166" s="1">
        <v>2684</v>
      </c>
      <c r="F166" s="2">
        <v>2</v>
      </c>
      <c r="G166" s="3">
        <v>11923</v>
      </c>
      <c r="H166" s="4">
        <v>16</v>
      </c>
      <c r="I166" s="4">
        <v>235</v>
      </c>
      <c r="J166" s="5">
        <v>1</v>
      </c>
      <c r="K166" s="6">
        <v>11923</v>
      </c>
      <c r="L166" s="1">
        <v>40</v>
      </c>
      <c r="M166" s="1">
        <v>32</v>
      </c>
      <c r="N166" s="2">
        <v>1</v>
      </c>
      <c r="O166" s="3">
        <v>9777</v>
      </c>
      <c r="P166" s="4">
        <v>4212</v>
      </c>
      <c r="Q166" s="4">
        <v>4118</v>
      </c>
      <c r="R166" s="5">
        <v>2</v>
      </c>
      <c r="S166" s="6">
        <v>9777</v>
      </c>
      <c r="T166" s="2">
        <v>2085</v>
      </c>
      <c r="U166" s="3">
        <v>0</v>
      </c>
      <c r="V166" s="2">
        <v>0</v>
      </c>
      <c r="W166" s="2">
        <v>0</v>
      </c>
      <c r="X166" s="2">
        <v>297</v>
      </c>
      <c r="Y166" s="7">
        <v>264</v>
      </c>
      <c r="Z166" s="7">
        <v>715</v>
      </c>
      <c r="AA166" s="8">
        <v>7708</v>
      </c>
      <c r="AB166" s="7">
        <v>2549</v>
      </c>
      <c r="AC166" s="7">
        <v>9724</v>
      </c>
      <c r="AD166" s="8">
        <v>962</v>
      </c>
      <c r="AE166" s="8">
        <v>921</v>
      </c>
      <c r="AF166" s="7">
        <v>0</v>
      </c>
      <c r="AG166" s="8">
        <v>8009</v>
      </c>
      <c r="AH166" s="5">
        <v>2100</v>
      </c>
      <c r="AI166" s="5">
        <v>6674</v>
      </c>
      <c r="AJ166" s="7">
        <v>9723</v>
      </c>
      <c r="AK166" s="8">
        <v>8056</v>
      </c>
    </row>
    <row r="167" spans="1:37" x14ac:dyDescent="0.3">
      <c r="A167" s="10">
        <v>43297.583333333343</v>
      </c>
      <c r="B167">
        <v>7449</v>
      </c>
      <c r="C167">
        <v>7618</v>
      </c>
      <c r="D167" s="1">
        <v>1856</v>
      </c>
      <c r="E167" s="1">
        <v>1788</v>
      </c>
      <c r="F167" s="2">
        <v>2</v>
      </c>
      <c r="G167" s="3">
        <v>10384</v>
      </c>
      <c r="H167" s="4">
        <v>10</v>
      </c>
      <c r="I167" s="4">
        <v>154</v>
      </c>
      <c r="J167" s="5">
        <v>1</v>
      </c>
      <c r="K167" s="6">
        <v>10384</v>
      </c>
      <c r="L167" s="1">
        <v>26</v>
      </c>
      <c r="M167" s="1">
        <v>16</v>
      </c>
      <c r="N167" s="2">
        <v>1</v>
      </c>
      <c r="O167" s="3">
        <v>9844</v>
      </c>
      <c r="P167" s="4">
        <v>2343</v>
      </c>
      <c r="Q167" s="4">
        <v>2307</v>
      </c>
      <c r="R167" s="5">
        <v>2</v>
      </c>
      <c r="S167" s="6">
        <v>9844</v>
      </c>
      <c r="T167" s="2">
        <v>1196</v>
      </c>
      <c r="U167" s="3">
        <v>76</v>
      </c>
      <c r="V167" s="2">
        <v>0</v>
      </c>
      <c r="W167" s="2">
        <v>0</v>
      </c>
      <c r="X167" s="2">
        <v>278</v>
      </c>
      <c r="Y167" s="7">
        <v>216</v>
      </c>
      <c r="Z167" s="7">
        <v>384</v>
      </c>
      <c r="AA167" s="8">
        <v>7586</v>
      </c>
      <c r="AB167" s="7">
        <v>2613</v>
      </c>
      <c r="AC167" s="7">
        <v>9725</v>
      </c>
      <c r="AD167" s="8">
        <v>964</v>
      </c>
      <c r="AE167" s="8">
        <v>922</v>
      </c>
      <c r="AF167" s="7">
        <v>1918</v>
      </c>
      <c r="AG167" s="8">
        <v>7825</v>
      </c>
      <c r="AH167" s="5">
        <v>2100</v>
      </c>
      <c r="AI167" s="5">
        <v>6666</v>
      </c>
      <c r="AJ167" s="7">
        <v>9724</v>
      </c>
      <c r="AK167" s="8">
        <v>7872</v>
      </c>
    </row>
    <row r="168" spans="1:37" x14ac:dyDescent="0.3">
      <c r="A168" s="10">
        <v>43297.59375</v>
      </c>
      <c r="B168">
        <v>7521</v>
      </c>
      <c r="C168">
        <v>7503</v>
      </c>
      <c r="D168" s="1">
        <v>7119</v>
      </c>
      <c r="E168" s="1">
        <v>6023</v>
      </c>
      <c r="F168" s="2">
        <v>2</v>
      </c>
      <c r="G168" s="3">
        <v>11820</v>
      </c>
      <c r="H168" s="4">
        <v>37</v>
      </c>
      <c r="I168" s="4">
        <v>513</v>
      </c>
      <c r="J168" s="5">
        <v>1</v>
      </c>
      <c r="K168" s="6">
        <v>11820</v>
      </c>
      <c r="L168" s="1">
        <v>76</v>
      </c>
      <c r="M168" s="1">
        <v>66</v>
      </c>
      <c r="N168" s="2">
        <v>1</v>
      </c>
      <c r="O168" s="3">
        <v>10114</v>
      </c>
      <c r="P168" s="4">
        <v>8944</v>
      </c>
      <c r="Q168" s="4">
        <v>9046</v>
      </c>
      <c r="R168" s="5">
        <v>2</v>
      </c>
      <c r="S168" s="6">
        <v>10114</v>
      </c>
      <c r="T168" s="2">
        <v>4439</v>
      </c>
      <c r="U168" s="3">
        <v>959</v>
      </c>
      <c r="V168" s="2">
        <v>0</v>
      </c>
      <c r="W168" s="2">
        <v>0</v>
      </c>
      <c r="X168" s="2">
        <v>274</v>
      </c>
      <c r="Y168" s="7">
        <v>114</v>
      </c>
      <c r="Z168" s="7">
        <v>239</v>
      </c>
      <c r="AA168" s="8">
        <v>7483</v>
      </c>
      <c r="AB168" s="7">
        <v>2710</v>
      </c>
      <c r="AC168" s="7">
        <v>9723</v>
      </c>
      <c r="AD168" s="8">
        <v>963</v>
      </c>
      <c r="AE168" s="8">
        <v>922</v>
      </c>
      <c r="AF168" s="7">
        <v>13903</v>
      </c>
      <c r="AG168" s="8">
        <v>7684</v>
      </c>
      <c r="AH168" s="5">
        <v>2100</v>
      </c>
      <c r="AI168" s="5">
        <v>6673</v>
      </c>
      <c r="AJ168" s="7">
        <v>9723</v>
      </c>
      <c r="AK168" s="8">
        <v>7710</v>
      </c>
    </row>
    <row r="169" spans="1:37" x14ac:dyDescent="0.3">
      <c r="A169" s="10">
        <v>43297.604166666657</v>
      </c>
      <c r="B169">
        <v>7613</v>
      </c>
      <c r="C169">
        <v>7643</v>
      </c>
      <c r="D169" s="1">
        <v>7054</v>
      </c>
      <c r="E169" s="1">
        <v>5715</v>
      </c>
      <c r="F169" s="2">
        <v>2</v>
      </c>
      <c r="G169" s="3">
        <v>12344</v>
      </c>
      <c r="H169" s="4">
        <v>36</v>
      </c>
      <c r="I169" s="4">
        <v>479</v>
      </c>
      <c r="J169" s="5">
        <v>1</v>
      </c>
      <c r="K169" s="6">
        <v>12344</v>
      </c>
      <c r="L169" s="1">
        <v>74</v>
      </c>
      <c r="M169" s="1">
        <v>65</v>
      </c>
      <c r="N169" s="2">
        <v>1</v>
      </c>
      <c r="O169" s="3">
        <v>10025</v>
      </c>
      <c r="P169" s="4">
        <v>9052</v>
      </c>
      <c r="Q169" s="4">
        <v>9075</v>
      </c>
      <c r="R169" s="5">
        <v>2</v>
      </c>
      <c r="S169" s="6">
        <v>10025</v>
      </c>
      <c r="T169" s="2">
        <v>4728</v>
      </c>
      <c r="U169" s="3">
        <v>0</v>
      </c>
      <c r="V169" s="2">
        <v>0</v>
      </c>
      <c r="W169" s="2">
        <v>0</v>
      </c>
      <c r="X169" s="2">
        <v>193</v>
      </c>
      <c r="Y169" s="7">
        <v>66</v>
      </c>
      <c r="Z169" s="7">
        <v>205</v>
      </c>
      <c r="AA169" s="8">
        <v>7598</v>
      </c>
      <c r="AB169" s="7">
        <v>2878</v>
      </c>
      <c r="AC169" s="7">
        <v>9721</v>
      </c>
      <c r="AD169" s="8">
        <v>963</v>
      </c>
      <c r="AE169" s="8">
        <v>921</v>
      </c>
      <c r="AF169" s="7">
        <v>0</v>
      </c>
      <c r="AG169" s="8">
        <v>7703</v>
      </c>
      <c r="AH169" s="5">
        <v>2100</v>
      </c>
      <c r="AI169" s="5">
        <v>6669</v>
      </c>
      <c r="AJ169" s="7">
        <v>9721</v>
      </c>
      <c r="AK169" s="8">
        <v>7702</v>
      </c>
    </row>
    <row r="170" spans="1:37" x14ac:dyDescent="0.3">
      <c r="A170" s="10">
        <v>43297.614583333343</v>
      </c>
      <c r="B170">
        <v>7541</v>
      </c>
      <c r="C170">
        <v>7631</v>
      </c>
      <c r="D170" s="1">
        <v>5946</v>
      </c>
      <c r="E170" s="1">
        <v>4808</v>
      </c>
      <c r="F170" s="2">
        <v>2</v>
      </c>
      <c r="G170" s="3">
        <v>12367</v>
      </c>
      <c r="H170" s="4">
        <v>27</v>
      </c>
      <c r="I170" s="4">
        <v>383</v>
      </c>
      <c r="J170" s="5">
        <v>1</v>
      </c>
      <c r="K170" s="6">
        <v>12367</v>
      </c>
      <c r="L170" s="1">
        <v>60</v>
      </c>
      <c r="M170" s="1">
        <v>48</v>
      </c>
      <c r="N170" s="2">
        <v>1</v>
      </c>
      <c r="O170" s="3">
        <v>10034</v>
      </c>
      <c r="P170" s="4">
        <v>7414</v>
      </c>
      <c r="Q170" s="4">
        <v>7440</v>
      </c>
      <c r="R170" s="5">
        <v>2</v>
      </c>
      <c r="S170" s="6">
        <v>10034</v>
      </c>
      <c r="T170" s="2">
        <v>3819</v>
      </c>
      <c r="U170" s="3">
        <v>0</v>
      </c>
      <c r="V170" s="2">
        <v>0</v>
      </c>
      <c r="W170" s="2">
        <v>0</v>
      </c>
      <c r="X170" s="2">
        <v>167</v>
      </c>
      <c r="Y170" s="7">
        <v>183</v>
      </c>
      <c r="Z170" s="7">
        <v>425</v>
      </c>
      <c r="AA170" s="8">
        <v>7630</v>
      </c>
      <c r="AB170" s="7">
        <v>2781</v>
      </c>
      <c r="AC170" s="7">
        <v>9722</v>
      </c>
      <c r="AD170" s="8">
        <v>963</v>
      </c>
      <c r="AE170" s="8">
        <v>921</v>
      </c>
      <c r="AF170" s="7">
        <v>0</v>
      </c>
      <c r="AG170" s="8">
        <v>7741</v>
      </c>
      <c r="AH170" s="5">
        <v>2100</v>
      </c>
      <c r="AI170" s="5">
        <v>6676</v>
      </c>
      <c r="AJ170" s="7">
        <v>9721</v>
      </c>
      <c r="AK170" s="8">
        <v>7704</v>
      </c>
    </row>
    <row r="171" spans="1:37" x14ac:dyDescent="0.3">
      <c r="A171" s="10">
        <v>43297.625</v>
      </c>
      <c r="B171">
        <v>7459</v>
      </c>
      <c r="C171">
        <v>7642</v>
      </c>
      <c r="D171" s="1">
        <v>2985</v>
      </c>
      <c r="E171" s="1">
        <v>2385</v>
      </c>
      <c r="F171" s="2">
        <v>2</v>
      </c>
      <c r="G171" s="3">
        <v>12512</v>
      </c>
      <c r="H171" s="4">
        <v>13</v>
      </c>
      <c r="I171" s="4">
        <v>191</v>
      </c>
      <c r="J171" s="5">
        <v>1</v>
      </c>
      <c r="K171" s="6">
        <v>12512</v>
      </c>
      <c r="L171" s="1">
        <v>35</v>
      </c>
      <c r="M171" s="1">
        <v>26</v>
      </c>
      <c r="N171" s="2">
        <v>1</v>
      </c>
      <c r="O171" s="3">
        <v>9811</v>
      </c>
      <c r="P171" s="4">
        <v>3812</v>
      </c>
      <c r="Q171" s="4">
        <v>3740</v>
      </c>
      <c r="R171" s="5">
        <v>2</v>
      </c>
      <c r="S171" s="6">
        <v>9811</v>
      </c>
      <c r="T171" s="2">
        <v>1985</v>
      </c>
      <c r="U171" s="3">
        <v>0</v>
      </c>
      <c r="V171" s="2">
        <v>0</v>
      </c>
      <c r="W171" s="2">
        <v>0</v>
      </c>
      <c r="X171" s="2">
        <v>174</v>
      </c>
      <c r="Y171" s="7">
        <v>114</v>
      </c>
      <c r="Z171" s="7">
        <v>352</v>
      </c>
      <c r="AA171" s="8">
        <v>7645</v>
      </c>
      <c r="AB171" s="7">
        <v>2629</v>
      </c>
      <c r="AC171" s="7">
        <v>9721</v>
      </c>
      <c r="AD171" s="8">
        <v>962</v>
      </c>
      <c r="AE171" s="8">
        <v>920</v>
      </c>
      <c r="AF171" s="7">
        <v>0</v>
      </c>
      <c r="AG171" s="8">
        <v>7756</v>
      </c>
      <c r="AH171" s="5">
        <v>2100</v>
      </c>
      <c r="AI171" s="5">
        <v>6667</v>
      </c>
      <c r="AJ171" s="7">
        <v>9719</v>
      </c>
      <c r="AK171" s="8">
        <v>7682</v>
      </c>
    </row>
    <row r="172" spans="1:37" x14ac:dyDescent="0.3">
      <c r="A172" s="10">
        <v>43297.635416666657</v>
      </c>
      <c r="B172">
        <v>7499</v>
      </c>
      <c r="C172">
        <v>7618</v>
      </c>
      <c r="D172" s="1">
        <v>3782</v>
      </c>
      <c r="E172" s="1">
        <v>3107</v>
      </c>
      <c r="F172" s="2">
        <v>2</v>
      </c>
      <c r="G172" s="3">
        <v>12172</v>
      </c>
      <c r="H172" s="4">
        <v>18</v>
      </c>
      <c r="I172" s="4">
        <v>252</v>
      </c>
      <c r="J172" s="5">
        <v>1</v>
      </c>
      <c r="K172" s="6">
        <v>12172</v>
      </c>
      <c r="L172" s="1">
        <v>42</v>
      </c>
      <c r="M172" s="1">
        <v>34</v>
      </c>
      <c r="N172" s="2">
        <v>1</v>
      </c>
      <c r="O172" s="3">
        <v>9912</v>
      </c>
      <c r="P172" s="4">
        <v>4689</v>
      </c>
      <c r="Q172" s="4">
        <v>4647</v>
      </c>
      <c r="R172" s="5">
        <v>2</v>
      </c>
      <c r="S172" s="6">
        <v>9912</v>
      </c>
      <c r="T172" s="2">
        <v>2217</v>
      </c>
      <c r="U172" s="3">
        <v>0</v>
      </c>
      <c r="V172" s="2">
        <v>0</v>
      </c>
      <c r="W172" s="2">
        <v>0</v>
      </c>
      <c r="X172" s="2">
        <v>181</v>
      </c>
      <c r="Y172" s="7">
        <v>97</v>
      </c>
      <c r="Z172" s="7">
        <v>183</v>
      </c>
      <c r="AA172" s="8">
        <v>7612</v>
      </c>
      <c r="AB172" s="7">
        <v>2601</v>
      </c>
      <c r="AC172" s="7">
        <v>9719</v>
      </c>
      <c r="AD172" s="8">
        <v>963</v>
      </c>
      <c r="AE172" s="8">
        <v>920</v>
      </c>
      <c r="AF172" s="7">
        <v>0</v>
      </c>
      <c r="AG172" s="8">
        <v>7725</v>
      </c>
      <c r="AH172" s="5">
        <v>2100</v>
      </c>
      <c r="AI172" s="5">
        <v>6668</v>
      </c>
      <c r="AJ172" s="7">
        <v>9718</v>
      </c>
      <c r="AK172" s="8">
        <v>7651</v>
      </c>
    </row>
    <row r="173" spans="1:37" x14ac:dyDescent="0.3">
      <c r="A173" s="10">
        <v>43297.645833333343</v>
      </c>
      <c r="B173">
        <v>7503</v>
      </c>
      <c r="C173">
        <v>7675</v>
      </c>
      <c r="D173" s="1">
        <v>2900</v>
      </c>
      <c r="E173" s="1">
        <v>2326</v>
      </c>
      <c r="F173" s="2">
        <v>2</v>
      </c>
      <c r="G173" s="3">
        <v>12468</v>
      </c>
      <c r="H173" s="4">
        <v>12</v>
      </c>
      <c r="I173" s="4">
        <v>184</v>
      </c>
      <c r="J173" s="5">
        <v>1</v>
      </c>
      <c r="K173" s="6">
        <v>12468</v>
      </c>
      <c r="L173" s="1">
        <v>31</v>
      </c>
      <c r="M173" s="1">
        <v>26</v>
      </c>
      <c r="N173" s="2">
        <v>1</v>
      </c>
      <c r="O173" s="3">
        <v>9729</v>
      </c>
      <c r="P173" s="4">
        <v>3742</v>
      </c>
      <c r="Q173" s="4">
        <v>3641</v>
      </c>
      <c r="R173" s="5">
        <v>2</v>
      </c>
      <c r="S173" s="6">
        <v>9729</v>
      </c>
      <c r="T173" s="2">
        <v>1853</v>
      </c>
      <c r="U173" s="3">
        <v>0</v>
      </c>
      <c r="V173" s="2">
        <v>0</v>
      </c>
      <c r="W173" s="2">
        <v>0</v>
      </c>
      <c r="X173" s="2">
        <v>177</v>
      </c>
      <c r="Y173" s="7">
        <v>104</v>
      </c>
      <c r="Z173" s="7">
        <v>231</v>
      </c>
      <c r="AA173" s="8">
        <v>7613</v>
      </c>
      <c r="AB173" s="7">
        <v>2640</v>
      </c>
      <c r="AC173" s="7">
        <v>9719</v>
      </c>
      <c r="AD173" s="8">
        <v>963</v>
      </c>
      <c r="AE173" s="8">
        <v>920</v>
      </c>
      <c r="AF173" s="7">
        <v>0</v>
      </c>
      <c r="AG173" s="8">
        <v>7735</v>
      </c>
      <c r="AH173" s="5">
        <v>2100</v>
      </c>
      <c r="AI173" s="5">
        <v>6662</v>
      </c>
      <c r="AJ173" s="7">
        <v>9717</v>
      </c>
      <c r="AK173" s="8">
        <v>7653</v>
      </c>
    </row>
    <row r="174" spans="1:37" x14ac:dyDescent="0.3">
      <c r="A174" s="10">
        <v>43297.65625</v>
      </c>
      <c r="B174">
        <v>7461</v>
      </c>
      <c r="C174">
        <v>7632</v>
      </c>
      <c r="D174" s="1">
        <v>914</v>
      </c>
      <c r="E174" s="1">
        <v>765</v>
      </c>
      <c r="F174" s="2">
        <v>2</v>
      </c>
      <c r="G174" s="3">
        <v>11948</v>
      </c>
      <c r="H174" s="4">
        <v>4</v>
      </c>
      <c r="I174" s="4">
        <v>63</v>
      </c>
      <c r="J174" s="5">
        <v>1</v>
      </c>
      <c r="K174" s="6">
        <v>11948</v>
      </c>
      <c r="L174" s="1">
        <v>18</v>
      </c>
      <c r="M174" s="1">
        <v>9</v>
      </c>
      <c r="N174" s="2">
        <v>1</v>
      </c>
      <c r="O174" s="3">
        <v>9218</v>
      </c>
      <c r="P174" s="4">
        <v>1346</v>
      </c>
      <c r="Q174" s="4">
        <v>1241</v>
      </c>
      <c r="R174" s="5">
        <v>2</v>
      </c>
      <c r="S174" s="6">
        <v>9218</v>
      </c>
      <c r="T174" s="2">
        <v>581</v>
      </c>
      <c r="U174" s="3">
        <v>0</v>
      </c>
      <c r="V174" s="2">
        <v>0</v>
      </c>
      <c r="W174" s="2">
        <v>0</v>
      </c>
      <c r="X174" s="2">
        <v>187</v>
      </c>
      <c r="Y174" s="7">
        <v>79</v>
      </c>
      <c r="Z174" s="7">
        <v>181</v>
      </c>
      <c r="AA174" s="8">
        <v>7633</v>
      </c>
      <c r="AB174" s="7">
        <v>2607</v>
      </c>
      <c r="AC174" s="7">
        <v>9719</v>
      </c>
      <c r="AD174" s="8">
        <v>963</v>
      </c>
      <c r="AE174" s="8">
        <v>921</v>
      </c>
      <c r="AF174" s="7">
        <v>0</v>
      </c>
      <c r="AG174" s="8">
        <v>7706</v>
      </c>
      <c r="AH174" s="5">
        <v>2100</v>
      </c>
      <c r="AI174" s="5">
        <v>6660</v>
      </c>
      <c r="AJ174" s="7">
        <v>9717</v>
      </c>
      <c r="AK174" s="8">
        <v>7634</v>
      </c>
    </row>
    <row r="175" spans="1:37" x14ac:dyDescent="0.3">
      <c r="A175" s="10">
        <v>43297.666666666657</v>
      </c>
      <c r="B175">
        <v>7375</v>
      </c>
      <c r="C175">
        <v>7525</v>
      </c>
      <c r="D175" s="1">
        <v>639</v>
      </c>
      <c r="E175" s="1">
        <v>584</v>
      </c>
      <c r="F175" s="2">
        <v>2</v>
      </c>
      <c r="G175" s="3">
        <v>10943</v>
      </c>
      <c r="H175" s="4">
        <v>1</v>
      </c>
      <c r="I175" s="4">
        <v>50</v>
      </c>
      <c r="J175" s="5">
        <v>1</v>
      </c>
      <c r="K175" s="6">
        <v>10943</v>
      </c>
      <c r="L175" s="1">
        <v>12</v>
      </c>
      <c r="M175" s="1">
        <v>5</v>
      </c>
      <c r="N175" s="2">
        <v>1</v>
      </c>
      <c r="O175" s="3">
        <v>9295</v>
      </c>
      <c r="P175" s="4">
        <v>969</v>
      </c>
      <c r="Q175" s="4">
        <v>901</v>
      </c>
      <c r="R175" s="5">
        <v>2</v>
      </c>
      <c r="S175" s="6">
        <v>9295</v>
      </c>
      <c r="T175" s="2">
        <v>415</v>
      </c>
      <c r="U175" s="3">
        <v>495</v>
      </c>
      <c r="V175" s="2">
        <v>0</v>
      </c>
      <c r="W175" s="2">
        <v>0</v>
      </c>
      <c r="X175" s="2">
        <v>259</v>
      </c>
      <c r="Y175" s="7">
        <v>211</v>
      </c>
      <c r="Z175" s="7">
        <v>567</v>
      </c>
      <c r="AA175" s="8">
        <v>7493</v>
      </c>
      <c r="AB175" s="7">
        <v>2635</v>
      </c>
      <c r="AC175" s="7">
        <v>9723</v>
      </c>
      <c r="AD175" s="8">
        <v>963</v>
      </c>
      <c r="AE175" s="8">
        <v>921</v>
      </c>
      <c r="AF175" s="7">
        <v>5993</v>
      </c>
      <c r="AG175" s="8">
        <v>7643</v>
      </c>
      <c r="AH175" s="5">
        <v>2100</v>
      </c>
      <c r="AI175" s="5">
        <v>6656</v>
      </c>
      <c r="AJ175" s="7">
        <v>9721</v>
      </c>
      <c r="AK175" s="8">
        <v>7594</v>
      </c>
    </row>
    <row r="176" spans="1:37" x14ac:dyDescent="0.3">
      <c r="A176" s="10">
        <v>43297.677083333343</v>
      </c>
      <c r="B176">
        <v>7340</v>
      </c>
      <c r="C176">
        <v>7349</v>
      </c>
      <c r="D176" s="1">
        <v>925</v>
      </c>
      <c r="E176" s="1">
        <v>853</v>
      </c>
      <c r="F176" s="2">
        <v>2</v>
      </c>
      <c r="G176" s="3">
        <v>10852</v>
      </c>
      <c r="H176" s="4">
        <v>4</v>
      </c>
      <c r="I176" s="4">
        <v>68</v>
      </c>
      <c r="J176" s="5">
        <v>1</v>
      </c>
      <c r="K176" s="6">
        <v>10852</v>
      </c>
      <c r="L176" s="1">
        <v>14</v>
      </c>
      <c r="M176" s="1">
        <v>6</v>
      </c>
      <c r="N176" s="2">
        <v>1</v>
      </c>
      <c r="O176" s="3">
        <v>9655</v>
      </c>
      <c r="P176" s="4">
        <v>1244</v>
      </c>
      <c r="Q176" s="4">
        <v>1201</v>
      </c>
      <c r="R176" s="5">
        <v>2</v>
      </c>
      <c r="S176" s="6">
        <v>9655</v>
      </c>
      <c r="T176" s="2">
        <v>572</v>
      </c>
      <c r="U176" s="3">
        <v>1051</v>
      </c>
      <c r="V176" s="2">
        <v>0</v>
      </c>
      <c r="W176" s="2">
        <v>0</v>
      </c>
      <c r="X176" s="2">
        <v>277</v>
      </c>
      <c r="Y176" s="7">
        <v>134</v>
      </c>
      <c r="Z176" s="7">
        <v>402</v>
      </c>
      <c r="AA176" s="8">
        <v>7318</v>
      </c>
      <c r="AB176" s="7">
        <v>2668</v>
      </c>
      <c r="AC176" s="7">
        <v>9724</v>
      </c>
      <c r="AD176" s="8">
        <v>962</v>
      </c>
      <c r="AE176" s="8">
        <v>920</v>
      </c>
      <c r="AF176" s="7">
        <v>12464</v>
      </c>
      <c r="AG176" s="8">
        <v>7465</v>
      </c>
      <c r="AH176" s="5">
        <v>2100</v>
      </c>
      <c r="AI176" s="5">
        <v>6651</v>
      </c>
      <c r="AJ176" s="7">
        <v>9722</v>
      </c>
      <c r="AK176" s="8">
        <v>7478</v>
      </c>
    </row>
    <row r="177" spans="1:37" x14ac:dyDescent="0.3">
      <c r="A177" s="10">
        <v>43297.6875</v>
      </c>
      <c r="B177">
        <v>7349</v>
      </c>
      <c r="C177">
        <v>7327</v>
      </c>
      <c r="D177" s="1">
        <v>1251</v>
      </c>
      <c r="E177" s="1">
        <v>1097</v>
      </c>
      <c r="F177" s="2">
        <v>2</v>
      </c>
      <c r="G177" s="3">
        <v>11410</v>
      </c>
      <c r="H177" s="4">
        <v>5</v>
      </c>
      <c r="I177" s="4">
        <v>83</v>
      </c>
      <c r="J177" s="5">
        <v>1</v>
      </c>
      <c r="K177" s="6">
        <v>11410</v>
      </c>
      <c r="L177" s="1">
        <v>13</v>
      </c>
      <c r="M177" s="1">
        <v>7</v>
      </c>
      <c r="N177" s="2">
        <v>1</v>
      </c>
      <c r="O177" s="3">
        <v>9673</v>
      </c>
      <c r="P177" s="4">
        <v>1503</v>
      </c>
      <c r="Q177" s="4">
        <v>1454</v>
      </c>
      <c r="R177" s="5">
        <v>2</v>
      </c>
      <c r="S177" s="6">
        <v>9673</v>
      </c>
      <c r="T177" s="2">
        <v>797</v>
      </c>
      <c r="U177" s="3">
        <v>4</v>
      </c>
      <c r="V177" s="2">
        <v>0</v>
      </c>
      <c r="W177" s="2">
        <v>0</v>
      </c>
      <c r="X177" s="2">
        <v>180</v>
      </c>
      <c r="Y177" s="7">
        <v>91</v>
      </c>
      <c r="Z177" s="7">
        <v>375</v>
      </c>
      <c r="AA177" s="8">
        <v>7298</v>
      </c>
      <c r="AB177" s="7">
        <v>2671</v>
      </c>
      <c r="AC177" s="7">
        <v>9724</v>
      </c>
      <c r="AD177" s="8">
        <v>962</v>
      </c>
      <c r="AE177" s="8">
        <v>921</v>
      </c>
      <c r="AF177" s="7">
        <v>240</v>
      </c>
      <c r="AG177" s="8">
        <v>7383</v>
      </c>
      <c r="AH177" s="5">
        <v>2100</v>
      </c>
      <c r="AI177" s="5">
        <v>6649</v>
      </c>
      <c r="AJ177" s="7">
        <v>9722</v>
      </c>
      <c r="AK177" s="8">
        <v>7420</v>
      </c>
    </row>
    <row r="178" spans="1:37" x14ac:dyDescent="0.3">
      <c r="A178" s="10">
        <v>43297.697916666657</v>
      </c>
      <c r="B178">
        <v>7294</v>
      </c>
      <c r="C178">
        <v>7303</v>
      </c>
      <c r="D178" s="1">
        <v>540</v>
      </c>
      <c r="E178" s="1">
        <v>474</v>
      </c>
      <c r="F178" s="2">
        <v>2</v>
      </c>
      <c r="G178" s="3">
        <v>11397</v>
      </c>
      <c r="H178" s="4">
        <v>2</v>
      </c>
      <c r="I178" s="4">
        <v>38</v>
      </c>
      <c r="J178" s="5">
        <v>1</v>
      </c>
      <c r="K178" s="6">
        <v>11397</v>
      </c>
      <c r="L178" s="1">
        <v>9</v>
      </c>
      <c r="M178" s="1">
        <v>4</v>
      </c>
      <c r="N178" s="2">
        <v>1</v>
      </c>
      <c r="O178" s="3">
        <v>8946</v>
      </c>
      <c r="P178" s="4">
        <v>744</v>
      </c>
      <c r="Q178" s="4">
        <v>666</v>
      </c>
      <c r="R178" s="5">
        <v>2</v>
      </c>
      <c r="S178" s="6">
        <v>8946</v>
      </c>
      <c r="T178" s="2">
        <v>328</v>
      </c>
      <c r="U178" s="3">
        <v>12</v>
      </c>
      <c r="V178" s="2">
        <v>0</v>
      </c>
      <c r="W178" s="2">
        <v>0</v>
      </c>
      <c r="X178" s="2">
        <v>166</v>
      </c>
      <c r="Y178" s="7">
        <v>169</v>
      </c>
      <c r="Z178" s="7">
        <v>382</v>
      </c>
      <c r="AA178" s="8">
        <v>7279</v>
      </c>
      <c r="AB178" s="7">
        <v>2661</v>
      </c>
      <c r="AC178" s="7">
        <v>9726</v>
      </c>
      <c r="AD178" s="8">
        <v>963</v>
      </c>
      <c r="AE178" s="8">
        <v>920</v>
      </c>
      <c r="AF178" s="7">
        <v>479</v>
      </c>
      <c r="AG178" s="8">
        <v>7350</v>
      </c>
      <c r="AH178" s="5">
        <v>2100</v>
      </c>
      <c r="AI178" s="5">
        <v>6644</v>
      </c>
      <c r="AJ178" s="7">
        <v>9723</v>
      </c>
      <c r="AK178" s="8">
        <v>7382</v>
      </c>
    </row>
    <row r="179" spans="1:37" x14ac:dyDescent="0.3">
      <c r="A179" s="10">
        <v>43297.708333333343</v>
      </c>
      <c r="B179">
        <v>7241</v>
      </c>
      <c r="C179">
        <v>7255</v>
      </c>
      <c r="D179" s="1">
        <v>472</v>
      </c>
      <c r="E179" s="1">
        <v>416</v>
      </c>
      <c r="F179" s="2">
        <v>2</v>
      </c>
      <c r="G179" s="3">
        <v>11358</v>
      </c>
      <c r="H179" s="4">
        <v>1</v>
      </c>
      <c r="I179" s="4">
        <v>32</v>
      </c>
      <c r="J179" s="5">
        <v>1</v>
      </c>
      <c r="K179" s="6">
        <v>11358</v>
      </c>
      <c r="L179" s="1">
        <v>9</v>
      </c>
      <c r="M179" s="1">
        <v>4</v>
      </c>
      <c r="N179" s="2">
        <v>1</v>
      </c>
      <c r="O179" s="3">
        <v>9023</v>
      </c>
      <c r="P179" s="4">
        <v>625</v>
      </c>
      <c r="Q179" s="4">
        <v>564</v>
      </c>
      <c r="R179" s="5">
        <v>2</v>
      </c>
      <c r="S179" s="6">
        <v>9023</v>
      </c>
      <c r="T179" s="2">
        <v>305</v>
      </c>
      <c r="U179" s="3">
        <v>40</v>
      </c>
      <c r="V179" s="2">
        <v>5</v>
      </c>
      <c r="W179" s="2">
        <v>1</v>
      </c>
      <c r="X179" s="2">
        <v>154</v>
      </c>
      <c r="Y179" s="7">
        <v>171</v>
      </c>
      <c r="Z179" s="7">
        <v>350</v>
      </c>
      <c r="AA179" s="8">
        <v>7223</v>
      </c>
      <c r="AB179" s="7">
        <v>2582</v>
      </c>
      <c r="AC179" s="7">
        <v>9725</v>
      </c>
      <c r="AD179" s="8">
        <v>963</v>
      </c>
      <c r="AE179" s="8">
        <v>920</v>
      </c>
      <c r="AF179" s="7">
        <v>719</v>
      </c>
      <c r="AG179" s="8">
        <v>7311</v>
      </c>
      <c r="AH179" s="5">
        <v>2100</v>
      </c>
      <c r="AI179" s="5">
        <v>6642</v>
      </c>
      <c r="AJ179" s="7">
        <v>9722</v>
      </c>
      <c r="AK179" s="8">
        <v>7340</v>
      </c>
    </row>
    <row r="180" spans="1:37" x14ac:dyDescent="0.3">
      <c r="A180" s="10">
        <v>43297.71875</v>
      </c>
      <c r="B180">
        <v>7195</v>
      </c>
      <c r="C180">
        <v>7229</v>
      </c>
      <c r="D180" s="1">
        <v>147</v>
      </c>
      <c r="E180" s="1">
        <v>153</v>
      </c>
      <c r="F180" s="2">
        <v>2</v>
      </c>
      <c r="G180" s="3">
        <v>9643</v>
      </c>
      <c r="H180" s="4">
        <v>0</v>
      </c>
      <c r="I180" s="4">
        <v>11</v>
      </c>
      <c r="J180" s="5">
        <v>1</v>
      </c>
      <c r="K180" s="6">
        <v>9643</v>
      </c>
      <c r="L180" s="1">
        <v>6</v>
      </c>
      <c r="M180" s="1">
        <v>2</v>
      </c>
      <c r="N180" s="2">
        <v>1</v>
      </c>
      <c r="O180" s="3">
        <v>8837</v>
      </c>
      <c r="P180" s="4">
        <v>179</v>
      </c>
      <c r="Q180" s="4">
        <v>159</v>
      </c>
      <c r="R180" s="5">
        <v>2</v>
      </c>
      <c r="S180" s="6">
        <v>8837</v>
      </c>
      <c r="T180" s="2">
        <v>85</v>
      </c>
      <c r="U180" s="3">
        <v>72</v>
      </c>
      <c r="V180" s="2">
        <v>25</v>
      </c>
      <c r="W180" s="2">
        <v>1</v>
      </c>
      <c r="X180" s="2">
        <v>196</v>
      </c>
      <c r="Y180" s="7">
        <v>197</v>
      </c>
      <c r="Z180" s="7">
        <v>525</v>
      </c>
      <c r="AA180" s="8">
        <v>7187</v>
      </c>
      <c r="AB180" s="7">
        <v>2526</v>
      </c>
      <c r="AC180" s="7">
        <v>9723</v>
      </c>
      <c r="AD180" s="8">
        <v>963</v>
      </c>
      <c r="AE180" s="8">
        <v>920</v>
      </c>
      <c r="AF180" s="7">
        <v>2397</v>
      </c>
      <c r="AG180" s="8">
        <v>7276</v>
      </c>
      <c r="AH180" s="5">
        <v>2100</v>
      </c>
      <c r="AI180" s="5">
        <v>6640</v>
      </c>
      <c r="AJ180" s="7">
        <v>9721</v>
      </c>
      <c r="AK180" s="8">
        <v>7305</v>
      </c>
    </row>
    <row r="181" spans="1:37" x14ac:dyDescent="0.3">
      <c r="A181" s="10">
        <v>43297.729166666657</v>
      </c>
      <c r="B181">
        <v>7172</v>
      </c>
      <c r="C181">
        <v>7191</v>
      </c>
      <c r="D181" s="1">
        <v>369</v>
      </c>
      <c r="E181" s="1">
        <v>386</v>
      </c>
      <c r="F181" s="2">
        <v>2</v>
      </c>
      <c r="G181" s="3">
        <v>9573</v>
      </c>
      <c r="H181" s="4">
        <v>1</v>
      </c>
      <c r="I181" s="4">
        <v>28</v>
      </c>
      <c r="J181" s="5">
        <v>1</v>
      </c>
      <c r="K181" s="6">
        <v>9573</v>
      </c>
      <c r="L181" s="1">
        <v>7</v>
      </c>
      <c r="M181" s="1">
        <v>4</v>
      </c>
      <c r="N181" s="2">
        <v>1</v>
      </c>
      <c r="O181" s="3">
        <v>9497</v>
      </c>
      <c r="P181" s="4">
        <v>394</v>
      </c>
      <c r="Q181" s="4">
        <v>374</v>
      </c>
      <c r="R181" s="5">
        <v>2</v>
      </c>
      <c r="S181" s="6">
        <v>9497</v>
      </c>
      <c r="T181" s="2">
        <v>222</v>
      </c>
      <c r="U181" s="3">
        <v>24</v>
      </c>
      <c r="V181" s="2">
        <v>36</v>
      </c>
      <c r="W181" s="2">
        <v>2</v>
      </c>
      <c r="X181" s="2">
        <v>161</v>
      </c>
      <c r="Y181" s="7">
        <v>168</v>
      </c>
      <c r="Z181" s="7">
        <v>359</v>
      </c>
      <c r="AA181" s="8">
        <v>7165</v>
      </c>
      <c r="AB181" s="7">
        <v>2478</v>
      </c>
      <c r="AC181" s="7">
        <v>9719</v>
      </c>
      <c r="AD181" s="8">
        <v>962</v>
      </c>
      <c r="AE181" s="8">
        <v>920</v>
      </c>
      <c r="AF181" s="7">
        <v>719</v>
      </c>
      <c r="AG181" s="8">
        <v>7233</v>
      </c>
      <c r="AH181" s="5">
        <v>2100</v>
      </c>
      <c r="AI181" s="5">
        <v>6637</v>
      </c>
      <c r="AJ181" s="7">
        <v>9718</v>
      </c>
      <c r="AK181" s="8">
        <v>7257</v>
      </c>
    </row>
    <row r="182" spans="1:37" x14ac:dyDescent="0.3">
      <c r="A182" s="10">
        <v>43297.739583333343</v>
      </c>
      <c r="B182">
        <v>7160</v>
      </c>
      <c r="C182">
        <v>7167</v>
      </c>
      <c r="D182" s="1">
        <v>113</v>
      </c>
      <c r="E182" s="1">
        <v>135</v>
      </c>
      <c r="F182" s="2">
        <v>2</v>
      </c>
      <c r="G182" s="3">
        <v>8392</v>
      </c>
      <c r="H182" s="4">
        <v>0</v>
      </c>
      <c r="I182" s="4">
        <v>10</v>
      </c>
      <c r="J182" s="5">
        <v>1</v>
      </c>
      <c r="K182" s="6">
        <v>8392</v>
      </c>
      <c r="L182" s="1">
        <v>5</v>
      </c>
      <c r="M182" s="1">
        <v>2</v>
      </c>
      <c r="N182" s="2">
        <v>1</v>
      </c>
      <c r="O182" s="3">
        <v>7294</v>
      </c>
      <c r="P182" s="4">
        <v>106</v>
      </c>
      <c r="Q182" s="4">
        <v>77</v>
      </c>
      <c r="R182" s="5">
        <v>2</v>
      </c>
      <c r="S182" s="6">
        <v>7294</v>
      </c>
      <c r="T182" s="2">
        <v>65</v>
      </c>
      <c r="U182" s="3">
        <v>935</v>
      </c>
      <c r="V182" s="2">
        <v>8</v>
      </c>
      <c r="W182" s="2">
        <v>7</v>
      </c>
      <c r="X182" s="2">
        <v>205</v>
      </c>
      <c r="Y182" s="7">
        <v>230</v>
      </c>
      <c r="Z182" s="7">
        <v>603</v>
      </c>
      <c r="AA182" s="8">
        <v>7170</v>
      </c>
      <c r="AB182" s="7">
        <v>2466</v>
      </c>
      <c r="AC182" s="7">
        <v>9725</v>
      </c>
      <c r="AD182" s="8">
        <v>963</v>
      </c>
      <c r="AE182" s="8">
        <v>920</v>
      </c>
      <c r="AF182" s="7">
        <v>11266</v>
      </c>
      <c r="AG182" s="8">
        <v>7206</v>
      </c>
      <c r="AH182" s="5">
        <v>2100</v>
      </c>
      <c r="AI182" s="5">
        <v>6634</v>
      </c>
      <c r="AJ182" s="7">
        <v>9723</v>
      </c>
      <c r="AK182" s="8">
        <v>7225</v>
      </c>
    </row>
    <row r="183" spans="1:37" x14ac:dyDescent="0.3">
      <c r="A183" s="10">
        <v>43297.75</v>
      </c>
      <c r="B183">
        <v>7145</v>
      </c>
      <c r="C183">
        <v>7131</v>
      </c>
      <c r="D183" s="1">
        <v>139</v>
      </c>
      <c r="E183" s="1">
        <v>152</v>
      </c>
      <c r="F183" s="2">
        <v>2</v>
      </c>
      <c r="G183" s="3">
        <v>9175</v>
      </c>
      <c r="H183" s="4">
        <v>0</v>
      </c>
      <c r="I183" s="4">
        <v>11</v>
      </c>
      <c r="J183" s="5">
        <v>1</v>
      </c>
      <c r="K183" s="6">
        <v>9175</v>
      </c>
      <c r="L183" s="1">
        <v>4</v>
      </c>
      <c r="M183" s="1">
        <v>1</v>
      </c>
      <c r="N183" s="2">
        <v>1</v>
      </c>
      <c r="O183" s="3">
        <v>7644</v>
      </c>
      <c r="P183" s="4">
        <v>93</v>
      </c>
      <c r="Q183" s="4">
        <v>71</v>
      </c>
      <c r="R183" s="5">
        <v>2</v>
      </c>
      <c r="S183" s="6">
        <v>7644</v>
      </c>
      <c r="T183" s="2">
        <v>83</v>
      </c>
      <c r="U183" s="3">
        <v>148</v>
      </c>
      <c r="V183" s="2">
        <v>11</v>
      </c>
      <c r="W183" s="2">
        <v>10</v>
      </c>
      <c r="X183" s="2">
        <v>164</v>
      </c>
      <c r="Y183" s="7">
        <v>197</v>
      </c>
      <c r="Z183" s="7">
        <v>489</v>
      </c>
      <c r="AA183" s="8">
        <v>7142</v>
      </c>
      <c r="AB183" s="7">
        <v>2451</v>
      </c>
      <c r="AC183" s="7">
        <v>9724</v>
      </c>
      <c r="AD183" s="8">
        <v>962</v>
      </c>
      <c r="AE183" s="8">
        <v>920</v>
      </c>
      <c r="AF183" s="7">
        <v>3116</v>
      </c>
      <c r="AG183" s="8">
        <v>7171</v>
      </c>
      <c r="AH183" s="5">
        <v>2100</v>
      </c>
      <c r="AI183" s="5">
        <v>6633</v>
      </c>
      <c r="AJ183" s="7">
        <v>9721</v>
      </c>
      <c r="AK183" s="8">
        <v>7192</v>
      </c>
    </row>
    <row r="184" spans="1:37" x14ac:dyDescent="0.3">
      <c r="A184" s="10">
        <v>43297.760416666657</v>
      </c>
      <c r="B184">
        <v>7145</v>
      </c>
      <c r="C184">
        <v>7130</v>
      </c>
      <c r="D184" s="1">
        <v>12</v>
      </c>
      <c r="E184" s="1">
        <v>9</v>
      </c>
      <c r="F184" s="2">
        <v>2</v>
      </c>
      <c r="G184" s="3">
        <v>12993</v>
      </c>
      <c r="H184" s="4">
        <v>0</v>
      </c>
      <c r="I184" s="4">
        <v>1</v>
      </c>
      <c r="J184" s="5">
        <v>1</v>
      </c>
      <c r="K184" s="6">
        <v>12993</v>
      </c>
      <c r="L184" s="1">
        <v>4</v>
      </c>
      <c r="M184" s="1">
        <v>1</v>
      </c>
      <c r="N184" s="2">
        <v>1</v>
      </c>
      <c r="O184" s="3">
        <v>2621</v>
      </c>
      <c r="P184" s="4">
        <v>17</v>
      </c>
      <c r="Q184" s="4">
        <v>4</v>
      </c>
      <c r="R184" s="5">
        <v>2</v>
      </c>
      <c r="S184" s="6">
        <v>2621</v>
      </c>
      <c r="T184" s="2">
        <v>3</v>
      </c>
      <c r="U184" s="3">
        <v>0</v>
      </c>
      <c r="V184" s="2">
        <v>17</v>
      </c>
      <c r="W184" s="2">
        <v>14</v>
      </c>
      <c r="X184" s="2">
        <v>130</v>
      </c>
      <c r="Y184" s="7">
        <v>139</v>
      </c>
      <c r="Z184" s="7">
        <v>217</v>
      </c>
      <c r="AA184" s="8">
        <v>7152</v>
      </c>
      <c r="AB184" s="7">
        <v>2461</v>
      </c>
      <c r="AC184" s="7">
        <v>9724</v>
      </c>
      <c r="AD184" s="8">
        <v>962</v>
      </c>
      <c r="AE184" s="8">
        <v>920</v>
      </c>
      <c r="AF184" s="7">
        <v>0</v>
      </c>
      <c r="AG184" s="8">
        <v>7160</v>
      </c>
      <c r="AH184" s="5">
        <v>2100</v>
      </c>
      <c r="AI184" s="5">
        <v>6629</v>
      </c>
      <c r="AJ184" s="7">
        <v>9721</v>
      </c>
      <c r="AK184" s="8">
        <v>7176</v>
      </c>
    </row>
    <row r="185" spans="1:37" x14ac:dyDescent="0.3">
      <c r="A185" s="10">
        <v>43297.770833333343</v>
      </c>
      <c r="B185">
        <v>7152</v>
      </c>
      <c r="C185">
        <v>7135</v>
      </c>
      <c r="D185" s="1">
        <v>3</v>
      </c>
      <c r="E185" s="1">
        <v>1</v>
      </c>
      <c r="F185" s="2">
        <v>2</v>
      </c>
      <c r="G185" s="3">
        <v>56667</v>
      </c>
      <c r="H185" s="4">
        <v>0</v>
      </c>
      <c r="I185" s="4">
        <v>1</v>
      </c>
      <c r="J185" s="5">
        <v>1</v>
      </c>
      <c r="K185" s="6">
        <v>56667</v>
      </c>
      <c r="L185" s="1">
        <v>5</v>
      </c>
      <c r="M185" s="1">
        <v>1</v>
      </c>
      <c r="N185" s="2">
        <v>1</v>
      </c>
      <c r="O185" s="3">
        <v>7895</v>
      </c>
      <c r="P185" s="4">
        <v>9</v>
      </c>
      <c r="Q185" s="4">
        <v>7</v>
      </c>
      <c r="R185" s="5">
        <v>2</v>
      </c>
      <c r="S185" s="6">
        <v>7895</v>
      </c>
      <c r="T185" s="2">
        <v>0</v>
      </c>
      <c r="U185" s="3">
        <v>8</v>
      </c>
      <c r="V185" s="2">
        <v>16</v>
      </c>
      <c r="W185" s="2">
        <v>10</v>
      </c>
      <c r="X185" s="2">
        <v>177</v>
      </c>
      <c r="Y185" s="7">
        <v>158</v>
      </c>
      <c r="Z185" s="7">
        <v>258</v>
      </c>
      <c r="AA185" s="8">
        <v>7150</v>
      </c>
      <c r="AB185" s="7">
        <v>2479</v>
      </c>
      <c r="AC185" s="7">
        <v>9727</v>
      </c>
      <c r="AD185" s="8">
        <v>962</v>
      </c>
      <c r="AE185" s="8">
        <v>920</v>
      </c>
      <c r="AF185" s="7">
        <v>479</v>
      </c>
      <c r="AG185" s="8">
        <v>7160</v>
      </c>
      <c r="AH185" s="5">
        <v>2100</v>
      </c>
      <c r="AI185" s="5">
        <v>6631</v>
      </c>
      <c r="AJ185" s="7">
        <v>9723</v>
      </c>
      <c r="AK185" s="8">
        <v>7171</v>
      </c>
    </row>
    <row r="186" spans="1:37" x14ac:dyDescent="0.3">
      <c r="A186" s="10">
        <v>43297.78125</v>
      </c>
      <c r="B186">
        <v>7153</v>
      </c>
      <c r="C186">
        <v>7130</v>
      </c>
      <c r="D186" s="1">
        <v>4</v>
      </c>
      <c r="E186" s="1">
        <v>1</v>
      </c>
      <c r="F186" s="2">
        <v>2</v>
      </c>
      <c r="G186" s="3">
        <v>28421</v>
      </c>
      <c r="H186" s="4">
        <v>0</v>
      </c>
      <c r="I186" s="4">
        <v>1</v>
      </c>
      <c r="J186" s="5">
        <v>1</v>
      </c>
      <c r="K186" s="6">
        <v>28421</v>
      </c>
      <c r="L186" s="1">
        <v>5</v>
      </c>
      <c r="M186" s="1">
        <v>2</v>
      </c>
      <c r="N186" s="2">
        <v>1</v>
      </c>
      <c r="O186" s="3">
        <v>4455</v>
      </c>
      <c r="P186" s="4">
        <v>7</v>
      </c>
      <c r="Q186" s="4">
        <v>3</v>
      </c>
      <c r="R186" s="5">
        <v>2</v>
      </c>
      <c r="S186" s="6">
        <v>4455</v>
      </c>
      <c r="T186" s="2">
        <v>0</v>
      </c>
      <c r="U186" s="3">
        <v>12</v>
      </c>
      <c r="V186" s="2">
        <v>13</v>
      </c>
      <c r="W186" s="2">
        <v>10</v>
      </c>
      <c r="X186" s="2">
        <v>187</v>
      </c>
      <c r="Y186" s="7">
        <v>179</v>
      </c>
      <c r="Z186" s="7">
        <v>394</v>
      </c>
      <c r="AA186" s="8">
        <v>7150</v>
      </c>
      <c r="AB186" s="7">
        <v>2488</v>
      </c>
      <c r="AC186" s="7">
        <v>9728</v>
      </c>
      <c r="AD186" s="8">
        <v>962</v>
      </c>
      <c r="AE186" s="8">
        <v>920</v>
      </c>
      <c r="AF186" s="7">
        <v>479</v>
      </c>
      <c r="AG186" s="8">
        <v>7158</v>
      </c>
      <c r="AH186" s="5">
        <v>2100</v>
      </c>
      <c r="AI186" s="5">
        <v>6625</v>
      </c>
      <c r="AJ186" s="7">
        <v>9725</v>
      </c>
      <c r="AK186" s="8">
        <v>7166</v>
      </c>
    </row>
    <row r="187" spans="1:37" x14ac:dyDescent="0.3">
      <c r="A187" s="10">
        <v>43297.791666666657</v>
      </c>
      <c r="B187">
        <v>7158</v>
      </c>
      <c r="C187">
        <v>7140</v>
      </c>
      <c r="D187" s="1">
        <v>3</v>
      </c>
      <c r="E187" s="1">
        <v>1</v>
      </c>
      <c r="F187" s="2">
        <v>2</v>
      </c>
      <c r="G187" s="3">
        <v>47273</v>
      </c>
      <c r="H187" s="4">
        <v>0</v>
      </c>
      <c r="I187" s="4">
        <v>1</v>
      </c>
      <c r="J187" s="5">
        <v>1</v>
      </c>
      <c r="K187" s="6">
        <v>47273</v>
      </c>
      <c r="L187" s="1">
        <v>7</v>
      </c>
      <c r="M187" s="1">
        <v>1</v>
      </c>
      <c r="N187" s="2">
        <v>1</v>
      </c>
      <c r="O187" s="3">
        <v>1280</v>
      </c>
      <c r="P187" s="4">
        <v>8</v>
      </c>
      <c r="Q187" s="4">
        <v>1</v>
      </c>
      <c r="R187" s="5">
        <v>2</v>
      </c>
      <c r="S187" s="6">
        <v>1280</v>
      </c>
      <c r="T187" s="2">
        <v>0</v>
      </c>
      <c r="U187" s="3">
        <v>36</v>
      </c>
      <c r="V187" s="2">
        <v>0</v>
      </c>
      <c r="W187" s="2">
        <v>0</v>
      </c>
      <c r="X187" s="2">
        <v>183</v>
      </c>
      <c r="Y187" s="7">
        <v>190</v>
      </c>
      <c r="Z187" s="7">
        <v>443</v>
      </c>
      <c r="AA187" s="8">
        <v>7157</v>
      </c>
      <c r="AB187" s="7">
        <v>2500</v>
      </c>
      <c r="AC187" s="7">
        <v>9729</v>
      </c>
      <c r="AD187" s="8">
        <v>962</v>
      </c>
      <c r="AE187" s="8">
        <v>920</v>
      </c>
      <c r="AF187" s="7">
        <v>719</v>
      </c>
      <c r="AG187" s="8">
        <v>7160</v>
      </c>
      <c r="AH187" s="5">
        <v>2100</v>
      </c>
      <c r="AI187" s="5">
        <v>6624</v>
      </c>
      <c r="AJ187" s="7">
        <v>9725</v>
      </c>
      <c r="AK187" s="8">
        <v>7167</v>
      </c>
    </row>
    <row r="188" spans="1:37" x14ac:dyDescent="0.3">
      <c r="A188" s="10">
        <v>43297.802083333343</v>
      </c>
      <c r="B188">
        <v>7161</v>
      </c>
      <c r="C188">
        <v>7145</v>
      </c>
      <c r="D188" s="1">
        <v>3</v>
      </c>
      <c r="E188" s="1">
        <v>1</v>
      </c>
      <c r="F188" s="2">
        <v>2</v>
      </c>
      <c r="G188" s="3">
        <v>42222</v>
      </c>
      <c r="H188" s="4">
        <v>0</v>
      </c>
      <c r="I188" s="4">
        <v>1</v>
      </c>
      <c r="J188" s="5">
        <v>1</v>
      </c>
      <c r="K188" s="6">
        <v>42222</v>
      </c>
      <c r="L188" s="1">
        <v>5</v>
      </c>
      <c r="M188" s="1">
        <v>1</v>
      </c>
      <c r="N188" s="2">
        <v>1</v>
      </c>
      <c r="O188" s="3">
        <v>4520</v>
      </c>
      <c r="P188" s="4">
        <v>12</v>
      </c>
      <c r="Q188" s="4">
        <v>5</v>
      </c>
      <c r="R188" s="5">
        <v>2</v>
      </c>
      <c r="S188" s="6">
        <v>4520</v>
      </c>
      <c r="T188" s="2">
        <v>0</v>
      </c>
      <c r="U188" s="3">
        <v>24</v>
      </c>
      <c r="V188" s="2">
        <v>0</v>
      </c>
      <c r="W188" s="2">
        <v>0</v>
      </c>
      <c r="X188" s="2">
        <v>185</v>
      </c>
      <c r="Y188" s="7">
        <v>194</v>
      </c>
      <c r="Z188" s="7">
        <v>406</v>
      </c>
      <c r="AA188" s="8">
        <v>7163</v>
      </c>
      <c r="AB188" s="7">
        <v>2513</v>
      </c>
      <c r="AC188" s="7">
        <v>9727</v>
      </c>
      <c r="AD188" s="8">
        <v>963</v>
      </c>
      <c r="AE188" s="8">
        <v>921</v>
      </c>
      <c r="AF188" s="7">
        <v>479</v>
      </c>
      <c r="AG188" s="8">
        <v>7162</v>
      </c>
      <c r="AH188" s="5">
        <v>2100</v>
      </c>
      <c r="AI188" s="5">
        <v>6623</v>
      </c>
      <c r="AJ188" s="7">
        <v>9723</v>
      </c>
      <c r="AK188" s="8">
        <v>7167</v>
      </c>
    </row>
    <row r="189" spans="1:37" x14ac:dyDescent="0.3">
      <c r="A189" s="10">
        <v>43297.8125</v>
      </c>
      <c r="B189">
        <v>7160</v>
      </c>
      <c r="C189">
        <v>7150</v>
      </c>
      <c r="D189" s="1">
        <v>5</v>
      </c>
      <c r="E189" s="1">
        <v>1</v>
      </c>
      <c r="F189" s="2">
        <v>2</v>
      </c>
      <c r="G189" s="3">
        <v>40556</v>
      </c>
      <c r="H189" s="4">
        <v>0</v>
      </c>
      <c r="I189" s="4">
        <v>1</v>
      </c>
      <c r="J189" s="5">
        <v>1</v>
      </c>
      <c r="K189" s="6">
        <v>40556</v>
      </c>
      <c r="L189" s="1">
        <v>5</v>
      </c>
      <c r="M189" s="1">
        <v>2</v>
      </c>
      <c r="N189" s="2">
        <v>1</v>
      </c>
      <c r="O189" s="3">
        <v>4872</v>
      </c>
      <c r="P189" s="4">
        <v>3</v>
      </c>
      <c r="Q189" s="4">
        <v>1</v>
      </c>
      <c r="R189" s="5">
        <v>2</v>
      </c>
      <c r="S189" s="6">
        <v>4872</v>
      </c>
      <c r="T189" s="2">
        <v>0</v>
      </c>
      <c r="U189" s="3">
        <v>8</v>
      </c>
      <c r="V189" s="2">
        <v>0</v>
      </c>
      <c r="W189" s="2">
        <v>0</v>
      </c>
      <c r="X189" s="2">
        <v>184</v>
      </c>
      <c r="Y189" s="7">
        <v>191</v>
      </c>
      <c r="Z189" s="7">
        <v>474</v>
      </c>
      <c r="AA189" s="8">
        <v>7170</v>
      </c>
      <c r="AB189" s="7">
        <v>2528</v>
      </c>
      <c r="AC189" s="7">
        <v>9726</v>
      </c>
      <c r="AD189" s="8">
        <v>962</v>
      </c>
      <c r="AE189" s="8">
        <v>921</v>
      </c>
      <c r="AF189" s="7">
        <v>479</v>
      </c>
      <c r="AG189" s="8">
        <v>7170</v>
      </c>
      <c r="AH189" s="5">
        <v>2100</v>
      </c>
      <c r="AI189" s="5">
        <v>6624</v>
      </c>
      <c r="AJ189" s="7">
        <v>9722</v>
      </c>
      <c r="AK189" s="8">
        <v>7168</v>
      </c>
    </row>
    <row r="190" spans="1:37" x14ac:dyDescent="0.3">
      <c r="A190" s="10">
        <v>43297.822916666657</v>
      </c>
      <c r="B190">
        <v>7155</v>
      </c>
      <c r="C190">
        <v>7150</v>
      </c>
      <c r="D190" s="1">
        <v>3</v>
      </c>
      <c r="E190" s="1">
        <v>1</v>
      </c>
      <c r="F190" s="2">
        <v>2</v>
      </c>
      <c r="G190" s="3">
        <v>38000</v>
      </c>
      <c r="H190" s="4">
        <v>0</v>
      </c>
      <c r="I190" s="4">
        <v>0</v>
      </c>
      <c r="J190" s="5">
        <v>1</v>
      </c>
      <c r="K190" s="6">
        <v>38000</v>
      </c>
      <c r="L190" s="1">
        <v>5</v>
      </c>
      <c r="M190" s="1">
        <v>2</v>
      </c>
      <c r="N190" s="2">
        <v>1</v>
      </c>
      <c r="O190" s="3">
        <v>2759</v>
      </c>
      <c r="P190" s="4">
        <v>6</v>
      </c>
      <c r="Q190" s="4">
        <v>2</v>
      </c>
      <c r="R190" s="5">
        <v>2</v>
      </c>
      <c r="S190" s="6">
        <v>2759</v>
      </c>
      <c r="T190" s="2">
        <v>0</v>
      </c>
      <c r="U190" s="3">
        <v>0</v>
      </c>
      <c r="V190" s="2">
        <v>0</v>
      </c>
      <c r="W190" s="2">
        <v>0</v>
      </c>
      <c r="X190" s="2">
        <v>193</v>
      </c>
      <c r="Y190" s="7">
        <v>126</v>
      </c>
      <c r="Z190" s="7">
        <v>305</v>
      </c>
      <c r="AA190" s="8">
        <v>7169</v>
      </c>
      <c r="AB190" s="7">
        <v>2530</v>
      </c>
      <c r="AC190" s="7">
        <v>9728</v>
      </c>
      <c r="AD190" s="8">
        <v>962</v>
      </c>
      <c r="AE190" s="8">
        <v>920</v>
      </c>
      <c r="AF190" s="7">
        <v>0</v>
      </c>
      <c r="AG190" s="8">
        <v>7170</v>
      </c>
      <c r="AH190" s="5">
        <v>2100</v>
      </c>
      <c r="AI190" s="5">
        <v>6622</v>
      </c>
      <c r="AJ190" s="7">
        <v>9724</v>
      </c>
      <c r="AK190" s="8">
        <v>7168</v>
      </c>
    </row>
    <row r="191" spans="1:37" x14ac:dyDescent="0.3">
      <c r="A191" s="10">
        <v>43297.833333333343</v>
      </c>
      <c r="B191">
        <v>7154</v>
      </c>
      <c r="C191">
        <v>7150</v>
      </c>
      <c r="D191" s="1">
        <v>3</v>
      </c>
      <c r="E191" s="1">
        <v>0</v>
      </c>
      <c r="F191" s="2">
        <v>2</v>
      </c>
      <c r="G191" s="3">
        <v>1</v>
      </c>
      <c r="H191" s="4">
        <v>0</v>
      </c>
      <c r="I191" s="4">
        <v>1</v>
      </c>
      <c r="J191" s="5">
        <v>1</v>
      </c>
      <c r="K191" s="6">
        <v>1</v>
      </c>
      <c r="L191" s="1">
        <v>4</v>
      </c>
      <c r="M191" s="1">
        <v>1</v>
      </c>
      <c r="N191" s="2">
        <v>1</v>
      </c>
      <c r="O191" s="3">
        <v>2839</v>
      </c>
      <c r="P191" s="4">
        <v>10</v>
      </c>
      <c r="Q191" s="4">
        <v>3</v>
      </c>
      <c r="R191" s="5">
        <v>2</v>
      </c>
      <c r="S191" s="6">
        <v>2839</v>
      </c>
      <c r="T191" s="2">
        <v>0</v>
      </c>
      <c r="U191" s="3">
        <v>0</v>
      </c>
      <c r="V191" s="2">
        <v>0</v>
      </c>
      <c r="W191" s="2">
        <v>0</v>
      </c>
      <c r="X191" s="2">
        <v>199</v>
      </c>
      <c r="Y191" s="7">
        <v>153</v>
      </c>
      <c r="Z191" s="7">
        <v>424</v>
      </c>
      <c r="AA191" s="8">
        <v>7168</v>
      </c>
      <c r="AB191" s="7">
        <v>2537</v>
      </c>
      <c r="AC191" s="7">
        <v>9731</v>
      </c>
      <c r="AD191" s="8">
        <v>962</v>
      </c>
      <c r="AE191" s="8">
        <v>920</v>
      </c>
      <c r="AF191" s="7">
        <v>0</v>
      </c>
      <c r="AG191" s="8">
        <v>7170</v>
      </c>
      <c r="AH191" s="5">
        <v>2100</v>
      </c>
      <c r="AI191" s="5">
        <v>6622</v>
      </c>
      <c r="AJ191" s="7">
        <v>9727</v>
      </c>
      <c r="AK191" s="8">
        <v>7166</v>
      </c>
    </row>
    <row r="192" spans="1:37" x14ac:dyDescent="0.3">
      <c r="A192" s="10">
        <v>43297.84375</v>
      </c>
      <c r="B192">
        <v>7141</v>
      </c>
      <c r="C192">
        <v>7138</v>
      </c>
      <c r="D192" s="1">
        <v>2</v>
      </c>
      <c r="E192" s="1">
        <v>0</v>
      </c>
      <c r="F192" s="2">
        <v>2</v>
      </c>
      <c r="G192" s="3">
        <v>51667</v>
      </c>
      <c r="H192" s="4">
        <v>0</v>
      </c>
      <c r="I192" s="4">
        <v>0</v>
      </c>
      <c r="J192" s="5">
        <v>1</v>
      </c>
      <c r="K192" s="6">
        <v>51667</v>
      </c>
      <c r="L192" s="1">
        <v>6</v>
      </c>
      <c r="M192" s="1">
        <v>1</v>
      </c>
      <c r="N192" s="2">
        <v>1</v>
      </c>
      <c r="O192" s="3">
        <v>17143</v>
      </c>
      <c r="P192" s="4">
        <v>4</v>
      </c>
      <c r="Q192" s="4">
        <v>6</v>
      </c>
      <c r="R192" s="5">
        <v>2</v>
      </c>
      <c r="S192" s="6">
        <v>17143</v>
      </c>
      <c r="T192" s="2">
        <v>0</v>
      </c>
      <c r="U192" s="3">
        <v>0</v>
      </c>
      <c r="V192" s="2">
        <v>0</v>
      </c>
      <c r="W192" s="2">
        <v>0</v>
      </c>
      <c r="X192" s="2">
        <v>197</v>
      </c>
      <c r="Y192" s="7">
        <v>159</v>
      </c>
      <c r="Z192" s="7">
        <v>405</v>
      </c>
      <c r="AA192" s="8">
        <v>7155</v>
      </c>
      <c r="AB192" s="7">
        <v>2533</v>
      </c>
      <c r="AC192" s="7">
        <v>9732</v>
      </c>
      <c r="AD192" s="8">
        <v>962</v>
      </c>
      <c r="AE192" s="8">
        <v>920</v>
      </c>
      <c r="AF192" s="7">
        <v>0</v>
      </c>
      <c r="AG192" s="8">
        <v>7163</v>
      </c>
      <c r="AH192" s="5">
        <v>2100</v>
      </c>
      <c r="AI192" s="5">
        <v>6617</v>
      </c>
      <c r="AJ192" s="7">
        <v>9728</v>
      </c>
      <c r="AK192" s="8">
        <v>7162</v>
      </c>
    </row>
    <row r="193" spans="1:37" x14ac:dyDescent="0.3">
      <c r="A193" s="10">
        <v>43297.854166666657</v>
      </c>
      <c r="B193">
        <v>7128</v>
      </c>
      <c r="C193">
        <v>7127</v>
      </c>
      <c r="D193" s="1">
        <v>5</v>
      </c>
      <c r="E193" s="1">
        <v>1</v>
      </c>
      <c r="F193" s="2">
        <v>2</v>
      </c>
      <c r="G193" s="3">
        <v>57500</v>
      </c>
      <c r="H193" s="4">
        <v>0</v>
      </c>
      <c r="I193" s="4">
        <v>0</v>
      </c>
      <c r="J193" s="5">
        <v>1</v>
      </c>
      <c r="K193" s="6">
        <v>57500</v>
      </c>
      <c r="L193" s="1">
        <v>4</v>
      </c>
      <c r="M193" s="1">
        <v>2</v>
      </c>
      <c r="N193" s="2">
        <v>1</v>
      </c>
      <c r="O193" s="3">
        <v>9556</v>
      </c>
      <c r="P193" s="4">
        <v>6</v>
      </c>
      <c r="Q193" s="4">
        <v>6</v>
      </c>
      <c r="R193" s="5">
        <v>2</v>
      </c>
      <c r="S193" s="6">
        <v>9556</v>
      </c>
      <c r="T193" s="2">
        <v>0</v>
      </c>
      <c r="U193" s="3">
        <v>0</v>
      </c>
      <c r="V193" s="2">
        <v>0</v>
      </c>
      <c r="W193" s="2">
        <v>0</v>
      </c>
      <c r="X193" s="2">
        <v>200</v>
      </c>
      <c r="Y193" s="7">
        <v>151</v>
      </c>
      <c r="Z193" s="7">
        <v>324</v>
      </c>
      <c r="AA193" s="8">
        <v>7143</v>
      </c>
      <c r="AB193" s="7">
        <v>2519</v>
      </c>
      <c r="AC193" s="7">
        <v>9730</v>
      </c>
      <c r="AD193" s="8">
        <v>962</v>
      </c>
      <c r="AE193" s="8">
        <v>920</v>
      </c>
      <c r="AF193" s="7">
        <v>0</v>
      </c>
      <c r="AG193" s="8">
        <v>7153</v>
      </c>
      <c r="AH193" s="5">
        <v>2100</v>
      </c>
      <c r="AI193" s="5">
        <v>6615</v>
      </c>
      <c r="AJ193" s="7">
        <v>9725</v>
      </c>
      <c r="AK193" s="8">
        <v>7154</v>
      </c>
    </row>
    <row r="194" spans="1:37" x14ac:dyDescent="0.3">
      <c r="A194" s="10">
        <v>43297.864583333343</v>
      </c>
      <c r="B194">
        <v>7126</v>
      </c>
      <c r="C194">
        <v>7120</v>
      </c>
      <c r="D194" s="1">
        <v>4</v>
      </c>
      <c r="E194" s="1">
        <v>1</v>
      </c>
      <c r="F194" s="2">
        <v>2</v>
      </c>
      <c r="G194" s="3">
        <v>38125</v>
      </c>
      <c r="H194" s="4">
        <v>0</v>
      </c>
      <c r="I194" s="4">
        <v>1</v>
      </c>
      <c r="J194" s="5">
        <v>1</v>
      </c>
      <c r="K194" s="6">
        <v>38125</v>
      </c>
      <c r="L194" s="1">
        <v>5</v>
      </c>
      <c r="M194" s="1">
        <v>1</v>
      </c>
      <c r="N194" s="2">
        <v>1</v>
      </c>
      <c r="O194" s="3">
        <v>3067</v>
      </c>
      <c r="P194" s="4">
        <v>11</v>
      </c>
      <c r="Q194" s="4">
        <v>3</v>
      </c>
      <c r="R194" s="5">
        <v>2</v>
      </c>
      <c r="S194" s="6">
        <v>3067</v>
      </c>
      <c r="T194" s="2">
        <v>0</v>
      </c>
      <c r="U194" s="3">
        <v>0</v>
      </c>
      <c r="V194" s="2">
        <v>0</v>
      </c>
      <c r="W194" s="2">
        <v>0</v>
      </c>
      <c r="X194" s="2">
        <v>198</v>
      </c>
      <c r="Y194" s="7">
        <v>159</v>
      </c>
      <c r="Z194" s="7">
        <v>284</v>
      </c>
      <c r="AA194" s="8">
        <v>7139</v>
      </c>
      <c r="AB194" s="7">
        <v>2510</v>
      </c>
      <c r="AC194" s="7">
        <v>9729</v>
      </c>
      <c r="AD194" s="8">
        <v>963</v>
      </c>
      <c r="AE194" s="8">
        <v>920</v>
      </c>
      <c r="AF194" s="7">
        <v>0</v>
      </c>
      <c r="AG194" s="8">
        <v>7145</v>
      </c>
      <c r="AH194" s="5">
        <v>2100</v>
      </c>
      <c r="AI194" s="5">
        <v>6614</v>
      </c>
      <c r="AJ194" s="7">
        <v>9725</v>
      </c>
      <c r="AK194" s="8">
        <v>7146</v>
      </c>
    </row>
    <row r="195" spans="1:37" x14ac:dyDescent="0.3">
      <c r="A195" s="10">
        <v>43297.875</v>
      </c>
      <c r="B195">
        <v>7121</v>
      </c>
      <c r="C195">
        <v>7120</v>
      </c>
      <c r="D195" s="1">
        <v>2</v>
      </c>
      <c r="E195" s="1">
        <v>1</v>
      </c>
      <c r="F195" s="2">
        <v>2</v>
      </c>
      <c r="G195" s="3">
        <v>29091</v>
      </c>
      <c r="H195" s="4">
        <v>0</v>
      </c>
      <c r="I195" s="4">
        <v>0</v>
      </c>
      <c r="J195" s="5">
        <v>1</v>
      </c>
      <c r="K195" s="6">
        <v>29091</v>
      </c>
      <c r="L195" s="1">
        <v>4</v>
      </c>
      <c r="M195" s="1">
        <v>2</v>
      </c>
      <c r="N195" s="2">
        <v>1</v>
      </c>
      <c r="O195" s="3">
        <v>6304</v>
      </c>
      <c r="P195" s="4">
        <v>9</v>
      </c>
      <c r="Q195" s="4">
        <v>6</v>
      </c>
      <c r="R195" s="5">
        <v>2</v>
      </c>
      <c r="S195" s="6">
        <v>6304</v>
      </c>
      <c r="T195" s="2">
        <v>0</v>
      </c>
      <c r="U195" s="3">
        <v>0</v>
      </c>
      <c r="V195" s="2">
        <v>0</v>
      </c>
      <c r="W195" s="2">
        <v>0</v>
      </c>
      <c r="X195" s="2">
        <v>193</v>
      </c>
      <c r="Y195" s="7">
        <v>178</v>
      </c>
      <c r="Z195" s="7">
        <v>412</v>
      </c>
      <c r="AA195" s="8">
        <v>7137</v>
      </c>
      <c r="AB195" s="7">
        <v>2502</v>
      </c>
      <c r="AC195" s="7">
        <v>9727</v>
      </c>
      <c r="AD195" s="8">
        <v>962</v>
      </c>
      <c r="AE195" s="8">
        <v>920</v>
      </c>
      <c r="AF195" s="7">
        <v>0</v>
      </c>
      <c r="AG195" s="8">
        <v>7140</v>
      </c>
      <c r="AH195" s="5">
        <v>2100</v>
      </c>
      <c r="AI195" s="5">
        <v>6611</v>
      </c>
      <c r="AJ195" s="7">
        <v>9723</v>
      </c>
      <c r="AK195" s="8">
        <v>7140</v>
      </c>
    </row>
    <row r="196" spans="1:37" x14ac:dyDescent="0.3">
      <c r="A196" s="10">
        <v>43297.885416666657</v>
      </c>
      <c r="B196">
        <v>7129</v>
      </c>
      <c r="C196">
        <v>7121</v>
      </c>
      <c r="D196" s="1">
        <v>4</v>
      </c>
      <c r="E196" s="1">
        <v>1</v>
      </c>
      <c r="F196" s="2">
        <v>2</v>
      </c>
      <c r="G196" s="3">
        <v>28636</v>
      </c>
      <c r="H196" s="4">
        <v>0</v>
      </c>
      <c r="I196" s="4">
        <v>1</v>
      </c>
      <c r="J196" s="5">
        <v>1</v>
      </c>
      <c r="K196" s="6">
        <v>28636</v>
      </c>
      <c r="L196" s="1">
        <v>4</v>
      </c>
      <c r="M196" s="1">
        <v>2</v>
      </c>
      <c r="N196" s="2">
        <v>1</v>
      </c>
      <c r="O196" s="3">
        <v>7632</v>
      </c>
      <c r="P196" s="4">
        <v>8</v>
      </c>
      <c r="Q196" s="4">
        <v>6</v>
      </c>
      <c r="R196" s="5">
        <v>2</v>
      </c>
      <c r="S196" s="6">
        <v>7632</v>
      </c>
      <c r="T196" s="2">
        <v>0</v>
      </c>
      <c r="U196" s="3">
        <v>0</v>
      </c>
      <c r="V196" s="2">
        <v>0</v>
      </c>
      <c r="W196" s="2">
        <v>0</v>
      </c>
      <c r="X196" s="2">
        <v>196</v>
      </c>
      <c r="Y196" s="7">
        <v>173</v>
      </c>
      <c r="Z196" s="7">
        <v>648</v>
      </c>
      <c r="AA196" s="8">
        <v>7141</v>
      </c>
      <c r="AB196" s="7">
        <v>2510</v>
      </c>
      <c r="AC196" s="7">
        <v>9726</v>
      </c>
      <c r="AD196" s="8">
        <v>962</v>
      </c>
      <c r="AE196" s="8">
        <v>920</v>
      </c>
      <c r="AF196" s="7">
        <v>0</v>
      </c>
      <c r="AG196" s="8">
        <v>7140</v>
      </c>
      <c r="AH196" s="5">
        <v>2100</v>
      </c>
      <c r="AI196" s="5">
        <v>6552</v>
      </c>
      <c r="AJ196" s="7">
        <v>9721</v>
      </c>
      <c r="AK196" s="8">
        <v>7167</v>
      </c>
    </row>
    <row r="197" spans="1:37" x14ac:dyDescent="0.3">
      <c r="A197" s="10">
        <v>43297.895833333343</v>
      </c>
      <c r="B197">
        <v>7143</v>
      </c>
      <c r="C197">
        <v>7140</v>
      </c>
      <c r="D197" s="1">
        <v>3</v>
      </c>
      <c r="E197" s="1">
        <v>0</v>
      </c>
      <c r="F197" s="2">
        <v>2</v>
      </c>
      <c r="G197" s="3">
        <v>1</v>
      </c>
      <c r="H197" s="4">
        <v>0</v>
      </c>
      <c r="I197" s="4">
        <v>0</v>
      </c>
      <c r="J197" s="5">
        <v>1</v>
      </c>
      <c r="K197" s="6">
        <v>1</v>
      </c>
      <c r="L197" s="1">
        <v>6</v>
      </c>
      <c r="M197" s="1">
        <v>1</v>
      </c>
      <c r="N197" s="2">
        <v>1</v>
      </c>
      <c r="O197" s="3">
        <v>2184</v>
      </c>
      <c r="P197" s="4">
        <v>12</v>
      </c>
      <c r="Q197" s="4">
        <v>3</v>
      </c>
      <c r="R197" s="5">
        <v>2</v>
      </c>
      <c r="S197" s="6">
        <v>2184</v>
      </c>
      <c r="T197" s="2">
        <v>0</v>
      </c>
      <c r="U197" s="3">
        <v>4</v>
      </c>
      <c r="V197" s="2">
        <v>0</v>
      </c>
      <c r="W197" s="2">
        <v>0</v>
      </c>
      <c r="X197" s="2">
        <v>211</v>
      </c>
      <c r="Y197" s="7">
        <v>196</v>
      </c>
      <c r="Z197" s="7">
        <v>472</v>
      </c>
      <c r="AA197" s="8">
        <v>7153</v>
      </c>
      <c r="AB197" s="7">
        <v>2528</v>
      </c>
      <c r="AC197" s="7">
        <v>9725</v>
      </c>
      <c r="AD197" s="8">
        <v>962</v>
      </c>
      <c r="AE197" s="8">
        <v>920</v>
      </c>
      <c r="AF197" s="7">
        <v>240</v>
      </c>
      <c r="AG197" s="8">
        <v>7147</v>
      </c>
      <c r="AH197" s="5">
        <v>2100</v>
      </c>
      <c r="AI197" s="5">
        <v>6574</v>
      </c>
      <c r="AJ197" s="7">
        <v>9720</v>
      </c>
      <c r="AK197" s="8">
        <v>7166</v>
      </c>
    </row>
    <row r="198" spans="1:37" x14ac:dyDescent="0.3">
      <c r="A198" s="10">
        <v>43297.90625</v>
      </c>
      <c r="B198">
        <v>7130</v>
      </c>
      <c r="C198">
        <v>7135</v>
      </c>
      <c r="D198" s="1">
        <v>3</v>
      </c>
      <c r="E198" s="1">
        <v>1</v>
      </c>
      <c r="F198" s="2">
        <v>2</v>
      </c>
      <c r="G198" s="3">
        <v>27333</v>
      </c>
      <c r="H198" s="4">
        <v>0</v>
      </c>
      <c r="I198" s="4">
        <v>1</v>
      </c>
      <c r="J198" s="5">
        <v>1</v>
      </c>
      <c r="K198" s="6">
        <v>27333</v>
      </c>
      <c r="L198" s="1">
        <v>3</v>
      </c>
      <c r="M198" s="1">
        <v>1</v>
      </c>
      <c r="N198" s="2">
        <v>1</v>
      </c>
      <c r="O198" s="3">
        <v>3846</v>
      </c>
      <c r="P198" s="4">
        <v>10</v>
      </c>
      <c r="Q198" s="4">
        <v>4</v>
      </c>
      <c r="R198" s="5">
        <v>2</v>
      </c>
      <c r="S198" s="6">
        <v>3846</v>
      </c>
      <c r="T198" s="2">
        <v>0</v>
      </c>
      <c r="U198" s="3">
        <v>0</v>
      </c>
      <c r="V198" s="2">
        <v>0</v>
      </c>
      <c r="W198" s="2">
        <v>0</v>
      </c>
      <c r="X198" s="2">
        <v>207</v>
      </c>
      <c r="Y198" s="7">
        <v>141</v>
      </c>
      <c r="Z198" s="7">
        <v>345</v>
      </c>
      <c r="AA198" s="8">
        <v>7149</v>
      </c>
      <c r="AB198" s="7">
        <v>2540</v>
      </c>
      <c r="AC198" s="7">
        <v>9725</v>
      </c>
      <c r="AD198" s="8">
        <v>962</v>
      </c>
      <c r="AE198" s="8">
        <v>920</v>
      </c>
      <c r="AF198" s="7">
        <v>0</v>
      </c>
      <c r="AG198" s="8">
        <v>7151</v>
      </c>
      <c r="AH198" s="5">
        <v>2100</v>
      </c>
      <c r="AI198" s="5">
        <v>6575</v>
      </c>
      <c r="AJ198" s="7">
        <v>9720</v>
      </c>
      <c r="AK198" s="8">
        <v>7156</v>
      </c>
    </row>
    <row r="199" spans="1:37" x14ac:dyDescent="0.3">
      <c r="A199" s="10">
        <v>43297.916666666657</v>
      </c>
      <c r="B199">
        <v>7133</v>
      </c>
      <c r="C199">
        <v>7130</v>
      </c>
      <c r="D199" s="1">
        <v>3</v>
      </c>
      <c r="E199" s="1">
        <v>1</v>
      </c>
      <c r="F199" s="2">
        <v>2</v>
      </c>
      <c r="G199" s="3">
        <v>61250</v>
      </c>
      <c r="H199" s="4">
        <v>0</v>
      </c>
      <c r="I199" s="4">
        <v>0</v>
      </c>
      <c r="J199" s="5">
        <v>1</v>
      </c>
      <c r="K199" s="6">
        <v>61250</v>
      </c>
      <c r="L199" s="1">
        <v>5</v>
      </c>
      <c r="M199" s="1">
        <v>2</v>
      </c>
      <c r="N199" s="2">
        <v>1</v>
      </c>
      <c r="O199" s="3">
        <v>5505</v>
      </c>
      <c r="P199" s="4">
        <v>7</v>
      </c>
      <c r="Q199" s="4">
        <v>4</v>
      </c>
      <c r="R199" s="5">
        <v>2</v>
      </c>
      <c r="S199" s="6">
        <v>5505</v>
      </c>
      <c r="T199" s="2">
        <v>0</v>
      </c>
      <c r="U199" s="3">
        <v>4</v>
      </c>
      <c r="V199" s="2">
        <v>0</v>
      </c>
      <c r="W199" s="2">
        <v>0</v>
      </c>
      <c r="X199" s="2">
        <v>210</v>
      </c>
      <c r="Y199" s="7">
        <v>156</v>
      </c>
      <c r="Z199" s="7">
        <v>319</v>
      </c>
      <c r="AA199" s="8">
        <v>7143</v>
      </c>
      <c r="AB199" s="7">
        <v>2530</v>
      </c>
      <c r="AC199" s="7">
        <v>9725</v>
      </c>
      <c r="AD199" s="8">
        <v>962</v>
      </c>
      <c r="AE199" s="8">
        <v>920</v>
      </c>
      <c r="AF199" s="7">
        <v>240</v>
      </c>
      <c r="AG199" s="8">
        <v>7150</v>
      </c>
      <c r="AH199" s="5">
        <v>2100</v>
      </c>
      <c r="AI199" s="5">
        <v>6572</v>
      </c>
      <c r="AJ199" s="7">
        <v>9721</v>
      </c>
      <c r="AK199" s="8">
        <v>7148</v>
      </c>
    </row>
    <row r="200" spans="1:37" x14ac:dyDescent="0.3">
      <c r="A200" s="10">
        <v>43297.927083333343</v>
      </c>
      <c r="B200">
        <v>7158</v>
      </c>
      <c r="C200">
        <v>7144</v>
      </c>
      <c r="D200" s="1">
        <v>3</v>
      </c>
      <c r="E200" s="1">
        <v>0</v>
      </c>
      <c r="F200" s="2">
        <v>2</v>
      </c>
      <c r="G200" s="3">
        <v>1</v>
      </c>
      <c r="H200" s="4">
        <v>0</v>
      </c>
      <c r="I200" s="4">
        <v>1</v>
      </c>
      <c r="J200" s="5">
        <v>1</v>
      </c>
      <c r="K200" s="6">
        <v>1</v>
      </c>
      <c r="L200" s="1">
        <v>5</v>
      </c>
      <c r="M200" s="1">
        <v>2</v>
      </c>
      <c r="N200" s="2">
        <v>1</v>
      </c>
      <c r="O200" s="3">
        <v>4257</v>
      </c>
      <c r="P200" s="4">
        <v>7</v>
      </c>
      <c r="Q200" s="4">
        <v>3</v>
      </c>
      <c r="R200" s="5">
        <v>2</v>
      </c>
      <c r="S200" s="6">
        <v>4257</v>
      </c>
      <c r="T200" s="2">
        <v>0</v>
      </c>
      <c r="U200" s="3">
        <v>0</v>
      </c>
      <c r="V200" s="2">
        <v>0</v>
      </c>
      <c r="W200" s="2">
        <v>0</v>
      </c>
      <c r="X200" s="2">
        <v>218</v>
      </c>
      <c r="Y200" s="7">
        <v>203</v>
      </c>
      <c r="Z200" s="7">
        <v>401</v>
      </c>
      <c r="AA200" s="8">
        <v>7226</v>
      </c>
      <c r="AB200" s="7">
        <v>2535</v>
      </c>
      <c r="AC200" s="7">
        <v>9726</v>
      </c>
      <c r="AD200" s="8">
        <v>962</v>
      </c>
      <c r="AE200" s="8">
        <v>920</v>
      </c>
      <c r="AF200" s="7">
        <v>0</v>
      </c>
      <c r="AG200" s="8">
        <v>7154</v>
      </c>
      <c r="AH200" s="5">
        <v>2100</v>
      </c>
      <c r="AI200" s="5">
        <v>6572</v>
      </c>
      <c r="AJ200" s="7">
        <v>9721</v>
      </c>
      <c r="AK200" s="8">
        <v>7151</v>
      </c>
    </row>
    <row r="201" spans="1:37" x14ac:dyDescent="0.3">
      <c r="A201" s="10">
        <v>43297.9375</v>
      </c>
      <c r="B201">
        <v>7164</v>
      </c>
      <c r="C201">
        <v>7160</v>
      </c>
      <c r="D201" s="1">
        <v>5</v>
      </c>
      <c r="E201" s="1">
        <v>1</v>
      </c>
      <c r="F201" s="2">
        <v>2</v>
      </c>
      <c r="G201" s="3">
        <v>35500</v>
      </c>
      <c r="H201" s="4">
        <v>0</v>
      </c>
      <c r="I201" s="4">
        <v>1</v>
      </c>
      <c r="J201" s="5">
        <v>1</v>
      </c>
      <c r="K201" s="6">
        <v>35500</v>
      </c>
      <c r="L201" s="1">
        <v>4</v>
      </c>
      <c r="M201" s="1">
        <v>2</v>
      </c>
      <c r="N201" s="2">
        <v>1</v>
      </c>
      <c r="O201" s="3">
        <v>7094</v>
      </c>
      <c r="P201" s="4">
        <v>8</v>
      </c>
      <c r="Q201" s="4">
        <v>6</v>
      </c>
      <c r="R201" s="5">
        <v>2</v>
      </c>
      <c r="S201" s="6">
        <v>7094</v>
      </c>
      <c r="T201" s="2">
        <v>0</v>
      </c>
      <c r="U201" s="3">
        <v>0</v>
      </c>
      <c r="V201" s="2">
        <v>0</v>
      </c>
      <c r="W201" s="2">
        <v>0</v>
      </c>
      <c r="X201" s="2">
        <v>216</v>
      </c>
      <c r="Y201" s="7">
        <v>199</v>
      </c>
      <c r="Z201" s="7">
        <v>370</v>
      </c>
      <c r="AA201" s="8">
        <v>7230</v>
      </c>
      <c r="AB201" s="7">
        <v>2556</v>
      </c>
      <c r="AC201" s="7">
        <v>9726</v>
      </c>
      <c r="AD201" s="8">
        <v>962</v>
      </c>
      <c r="AE201" s="8">
        <v>920</v>
      </c>
      <c r="AF201" s="7">
        <v>0</v>
      </c>
      <c r="AG201" s="8">
        <v>7170</v>
      </c>
      <c r="AH201" s="5">
        <v>2100</v>
      </c>
      <c r="AI201" s="5">
        <v>6571</v>
      </c>
      <c r="AJ201" s="7">
        <v>9720</v>
      </c>
      <c r="AK201" s="8">
        <v>7164</v>
      </c>
    </row>
    <row r="202" spans="1:37" x14ac:dyDescent="0.3">
      <c r="A202" s="10">
        <v>43297.947916666657</v>
      </c>
      <c r="B202">
        <v>7171</v>
      </c>
      <c r="C202">
        <v>7169</v>
      </c>
      <c r="D202" s="1">
        <v>3</v>
      </c>
      <c r="E202" s="1">
        <v>1</v>
      </c>
      <c r="F202" s="2">
        <v>2</v>
      </c>
      <c r="G202" s="3">
        <v>35455</v>
      </c>
      <c r="H202" s="4">
        <v>0</v>
      </c>
      <c r="I202" s="4">
        <v>0</v>
      </c>
      <c r="J202" s="5">
        <v>1</v>
      </c>
      <c r="K202" s="6">
        <v>35455</v>
      </c>
      <c r="L202" s="1">
        <v>4</v>
      </c>
      <c r="M202" s="1">
        <v>2</v>
      </c>
      <c r="N202" s="2">
        <v>1</v>
      </c>
      <c r="O202" s="3">
        <v>6726</v>
      </c>
      <c r="P202" s="4">
        <v>8</v>
      </c>
      <c r="Q202" s="4">
        <v>5</v>
      </c>
      <c r="R202" s="5">
        <v>2</v>
      </c>
      <c r="S202" s="6">
        <v>6726</v>
      </c>
      <c r="T202" s="2">
        <v>0</v>
      </c>
      <c r="U202" s="3">
        <v>0</v>
      </c>
      <c r="V202" s="2">
        <v>0</v>
      </c>
      <c r="W202" s="2">
        <v>0</v>
      </c>
      <c r="X202" s="2">
        <v>214</v>
      </c>
      <c r="Y202" s="7">
        <v>214</v>
      </c>
      <c r="Z202" s="7">
        <v>400</v>
      </c>
      <c r="AA202" s="8">
        <v>7237</v>
      </c>
      <c r="AB202" s="7">
        <v>2560</v>
      </c>
      <c r="AC202" s="7">
        <v>9725</v>
      </c>
      <c r="AD202" s="8">
        <v>962</v>
      </c>
      <c r="AE202" s="8">
        <v>920</v>
      </c>
      <c r="AF202" s="7">
        <v>0</v>
      </c>
      <c r="AG202" s="8">
        <v>7180</v>
      </c>
      <c r="AH202" s="5">
        <v>2100</v>
      </c>
      <c r="AI202" s="5">
        <v>6571</v>
      </c>
      <c r="AJ202" s="7">
        <v>9720</v>
      </c>
      <c r="AK202" s="8">
        <v>7171</v>
      </c>
    </row>
    <row r="203" spans="1:37" x14ac:dyDescent="0.3">
      <c r="A203" s="10">
        <v>43297.958333333343</v>
      </c>
      <c r="B203">
        <v>7184</v>
      </c>
      <c r="C203">
        <v>7181</v>
      </c>
      <c r="D203" s="1">
        <v>5</v>
      </c>
      <c r="E203" s="1">
        <v>1</v>
      </c>
      <c r="F203" s="2">
        <v>2</v>
      </c>
      <c r="G203" s="3">
        <v>1</v>
      </c>
      <c r="H203" s="4">
        <v>0</v>
      </c>
      <c r="I203" s="4">
        <v>1</v>
      </c>
      <c r="J203" s="5">
        <v>1</v>
      </c>
      <c r="K203" s="6">
        <v>1</v>
      </c>
      <c r="L203" s="1">
        <v>4</v>
      </c>
      <c r="M203" s="1">
        <v>3</v>
      </c>
      <c r="N203" s="2">
        <v>1</v>
      </c>
      <c r="O203" s="3">
        <v>924</v>
      </c>
      <c r="P203" s="4">
        <v>8</v>
      </c>
      <c r="Q203" s="4">
        <v>1</v>
      </c>
      <c r="R203" s="5">
        <v>2</v>
      </c>
      <c r="S203" s="6">
        <v>924</v>
      </c>
      <c r="T203" s="2">
        <v>0</v>
      </c>
      <c r="U203" s="3">
        <v>0</v>
      </c>
      <c r="V203" s="2">
        <v>0</v>
      </c>
      <c r="W203" s="2">
        <v>0</v>
      </c>
      <c r="X203" s="2">
        <v>222</v>
      </c>
      <c r="Y203" s="7">
        <v>204</v>
      </c>
      <c r="Z203" s="7">
        <v>410</v>
      </c>
      <c r="AA203" s="8">
        <v>7248</v>
      </c>
      <c r="AB203" s="7">
        <v>2575</v>
      </c>
      <c r="AC203" s="7">
        <v>9723</v>
      </c>
      <c r="AD203" s="8">
        <v>962</v>
      </c>
      <c r="AE203" s="8">
        <v>920</v>
      </c>
      <c r="AF203" s="7">
        <v>0</v>
      </c>
      <c r="AG203" s="8">
        <v>7191</v>
      </c>
      <c r="AH203" s="5">
        <v>2100</v>
      </c>
      <c r="AI203" s="5">
        <v>6571</v>
      </c>
      <c r="AJ203" s="7">
        <v>9719</v>
      </c>
      <c r="AK203" s="8">
        <v>7178</v>
      </c>
    </row>
    <row r="204" spans="1:37" x14ac:dyDescent="0.3">
      <c r="A204" s="10">
        <v>43297.96875</v>
      </c>
      <c r="B204">
        <v>7186</v>
      </c>
      <c r="C204">
        <v>7191</v>
      </c>
      <c r="D204" s="1">
        <v>5</v>
      </c>
      <c r="E204" s="1">
        <v>1</v>
      </c>
      <c r="F204" s="2">
        <v>2</v>
      </c>
      <c r="G204" s="3">
        <v>33636</v>
      </c>
      <c r="H204" s="4">
        <v>0</v>
      </c>
      <c r="I204" s="4">
        <v>1</v>
      </c>
      <c r="J204" s="5">
        <v>1</v>
      </c>
      <c r="K204" s="6">
        <v>33636</v>
      </c>
      <c r="L204" s="1">
        <v>5</v>
      </c>
      <c r="M204" s="1">
        <v>1</v>
      </c>
      <c r="N204" s="2">
        <v>1</v>
      </c>
      <c r="O204" s="3">
        <v>2932</v>
      </c>
      <c r="P204" s="4">
        <v>9</v>
      </c>
      <c r="Q204" s="4">
        <v>3</v>
      </c>
      <c r="R204" s="5">
        <v>2</v>
      </c>
      <c r="S204" s="6">
        <v>2932</v>
      </c>
      <c r="T204" s="2">
        <v>0</v>
      </c>
      <c r="U204" s="3">
        <v>0</v>
      </c>
      <c r="V204" s="2">
        <v>0</v>
      </c>
      <c r="W204" s="2">
        <v>0</v>
      </c>
      <c r="X204" s="2">
        <v>219</v>
      </c>
      <c r="Y204" s="7">
        <v>184</v>
      </c>
      <c r="Z204" s="7">
        <v>349</v>
      </c>
      <c r="AA204" s="8">
        <v>7249</v>
      </c>
      <c r="AB204" s="7">
        <v>2585</v>
      </c>
      <c r="AC204" s="7">
        <v>9720</v>
      </c>
      <c r="AD204" s="8">
        <v>962</v>
      </c>
      <c r="AE204" s="8">
        <v>920</v>
      </c>
      <c r="AF204" s="7">
        <v>0</v>
      </c>
      <c r="AG204" s="8">
        <v>7200</v>
      </c>
      <c r="AH204" s="5">
        <v>2100</v>
      </c>
      <c r="AI204" s="5">
        <v>6570</v>
      </c>
      <c r="AJ204" s="7">
        <v>9717</v>
      </c>
      <c r="AK204" s="8">
        <v>7187</v>
      </c>
    </row>
    <row r="205" spans="1:37" x14ac:dyDescent="0.3">
      <c r="A205" s="10">
        <v>43297.979166666657</v>
      </c>
      <c r="B205">
        <v>7166</v>
      </c>
      <c r="C205">
        <v>7188</v>
      </c>
      <c r="D205" s="1">
        <v>3</v>
      </c>
      <c r="E205" s="1">
        <v>0</v>
      </c>
      <c r="F205" s="2">
        <v>2</v>
      </c>
      <c r="G205" s="3">
        <v>1</v>
      </c>
      <c r="H205" s="4">
        <v>0</v>
      </c>
      <c r="I205" s="4">
        <v>0</v>
      </c>
      <c r="J205" s="5">
        <v>1</v>
      </c>
      <c r="K205" s="6">
        <v>1</v>
      </c>
      <c r="L205" s="1">
        <v>5</v>
      </c>
      <c r="M205" s="1">
        <v>1</v>
      </c>
      <c r="N205" s="2">
        <v>1</v>
      </c>
      <c r="O205" s="3">
        <v>2953</v>
      </c>
      <c r="P205" s="4">
        <v>10</v>
      </c>
      <c r="Q205" s="4">
        <v>3</v>
      </c>
      <c r="R205" s="5">
        <v>2</v>
      </c>
      <c r="S205" s="6">
        <v>2953</v>
      </c>
      <c r="T205" s="2">
        <v>0</v>
      </c>
      <c r="U205" s="3">
        <v>0</v>
      </c>
      <c r="V205" s="2">
        <v>0</v>
      </c>
      <c r="W205" s="2">
        <v>0</v>
      </c>
      <c r="X205" s="2">
        <v>219</v>
      </c>
      <c r="Y205" s="7">
        <v>146</v>
      </c>
      <c r="Z205" s="7">
        <v>334</v>
      </c>
      <c r="AA205" s="8">
        <v>7228</v>
      </c>
      <c r="AB205" s="7">
        <v>2590</v>
      </c>
      <c r="AC205" s="7">
        <v>9720</v>
      </c>
      <c r="AD205" s="8">
        <v>962</v>
      </c>
      <c r="AE205" s="8">
        <v>920</v>
      </c>
      <c r="AF205" s="7">
        <v>0</v>
      </c>
      <c r="AG205" s="8">
        <v>7200</v>
      </c>
      <c r="AH205" s="5">
        <v>2100</v>
      </c>
      <c r="AI205" s="5">
        <v>6568</v>
      </c>
      <c r="AJ205" s="7">
        <v>9717</v>
      </c>
      <c r="AK205" s="8">
        <v>7188</v>
      </c>
    </row>
    <row r="206" spans="1:37" x14ac:dyDescent="0.3">
      <c r="A206" s="10">
        <v>43297.989583333343</v>
      </c>
      <c r="B206">
        <v>7186</v>
      </c>
      <c r="C206">
        <v>7185</v>
      </c>
      <c r="D206" s="1">
        <v>4</v>
      </c>
      <c r="E206" s="1">
        <v>0</v>
      </c>
      <c r="F206" s="2">
        <v>2</v>
      </c>
      <c r="G206" s="3">
        <v>1</v>
      </c>
      <c r="H206" s="4">
        <v>0</v>
      </c>
      <c r="I206" s="4">
        <v>1</v>
      </c>
      <c r="J206" s="5">
        <v>1</v>
      </c>
      <c r="K206" s="6">
        <v>1</v>
      </c>
      <c r="L206" s="1">
        <v>7</v>
      </c>
      <c r="M206" s="1">
        <v>1</v>
      </c>
      <c r="N206" s="2">
        <v>1</v>
      </c>
      <c r="O206" s="3">
        <v>1917</v>
      </c>
      <c r="P206" s="4">
        <v>8</v>
      </c>
      <c r="Q206" s="4">
        <v>2</v>
      </c>
      <c r="R206" s="5">
        <v>2</v>
      </c>
      <c r="S206" s="6">
        <v>1917</v>
      </c>
      <c r="T206" s="2">
        <v>0</v>
      </c>
      <c r="U206" s="3">
        <v>0</v>
      </c>
      <c r="V206" s="2">
        <v>0</v>
      </c>
      <c r="W206" s="2">
        <v>0</v>
      </c>
      <c r="X206" s="2">
        <v>224</v>
      </c>
      <c r="Y206" s="7">
        <v>137</v>
      </c>
      <c r="Z206" s="7">
        <v>333</v>
      </c>
      <c r="AA206" s="8">
        <v>7228</v>
      </c>
      <c r="AB206" s="7">
        <v>2585</v>
      </c>
      <c r="AC206" s="7">
        <v>9722</v>
      </c>
      <c r="AD206" s="8">
        <v>962</v>
      </c>
      <c r="AE206" s="8">
        <v>920</v>
      </c>
      <c r="AF206" s="7">
        <v>0</v>
      </c>
      <c r="AG206" s="8">
        <v>7196</v>
      </c>
      <c r="AH206" s="5">
        <v>2100</v>
      </c>
      <c r="AI206" s="5">
        <v>6563</v>
      </c>
      <c r="AJ206" s="7">
        <v>9717</v>
      </c>
      <c r="AK206" s="8">
        <v>7185</v>
      </c>
    </row>
    <row r="207" spans="1:37" x14ac:dyDescent="0.3">
      <c r="A207" s="10">
        <v>43298</v>
      </c>
      <c r="B207">
        <v>7166</v>
      </c>
      <c r="C207">
        <v>7181</v>
      </c>
      <c r="D207" s="1">
        <v>3</v>
      </c>
      <c r="E207" s="1">
        <v>1</v>
      </c>
      <c r="F207" s="2">
        <v>2</v>
      </c>
      <c r="G207" s="3">
        <v>46000</v>
      </c>
      <c r="H207" s="4">
        <v>0</v>
      </c>
      <c r="I207" s="4">
        <v>1</v>
      </c>
      <c r="J207" s="5">
        <v>1</v>
      </c>
      <c r="K207" s="6">
        <v>46000</v>
      </c>
      <c r="L207" s="1">
        <v>6</v>
      </c>
      <c r="M207" s="1">
        <v>1</v>
      </c>
      <c r="N207" s="2">
        <v>1</v>
      </c>
      <c r="O207" s="3">
        <v>6116</v>
      </c>
      <c r="P207" s="4">
        <v>8</v>
      </c>
      <c r="Q207" s="4">
        <v>5</v>
      </c>
      <c r="R207" s="5">
        <v>2</v>
      </c>
      <c r="S207" s="6">
        <v>6116</v>
      </c>
      <c r="T207" s="2">
        <v>0</v>
      </c>
      <c r="U207" s="3">
        <v>0</v>
      </c>
      <c r="V207" s="2">
        <v>0</v>
      </c>
      <c r="W207" s="2">
        <v>0</v>
      </c>
      <c r="X207" s="2">
        <v>224</v>
      </c>
      <c r="Y207" s="7">
        <v>129</v>
      </c>
      <c r="Z207" s="7">
        <v>270</v>
      </c>
      <c r="AA207" s="8">
        <v>7214</v>
      </c>
      <c r="AB207" s="7">
        <v>2587</v>
      </c>
      <c r="AC207" s="7">
        <v>9721</v>
      </c>
      <c r="AD207" s="8">
        <v>962</v>
      </c>
      <c r="AE207" s="8">
        <v>920</v>
      </c>
      <c r="AF207" s="7">
        <v>0</v>
      </c>
      <c r="AG207" s="8">
        <v>7197</v>
      </c>
      <c r="AH207" s="5">
        <v>2100</v>
      </c>
      <c r="AI207" s="5">
        <v>6564</v>
      </c>
      <c r="AJ207" s="7">
        <v>9717</v>
      </c>
      <c r="AK207" s="8">
        <v>7187</v>
      </c>
    </row>
    <row r="208" spans="1:37" x14ac:dyDescent="0.3">
      <c r="A208" s="10">
        <v>43298.010416666657</v>
      </c>
      <c r="B208">
        <v>7207</v>
      </c>
      <c r="C208">
        <v>7196</v>
      </c>
      <c r="D208" s="1">
        <v>3</v>
      </c>
      <c r="E208" s="1">
        <v>1</v>
      </c>
      <c r="F208" s="2">
        <v>2</v>
      </c>
      <c r="G208" s="3">
        <v>34167</v>
      </c>
      <c r="H208" s="4">
        <v>0</v>
      </c>
      <c r="I208" s="4">
        <v>1</v>
      </c>
      <c r="J208" s="5">
        <v>1</v>
      </c>
      <c r="K208" s="6">
        <v>34167</v>
      </c>
      <c r="L208" s="1">
        <v>4</v>
      </c>
      <c r="M208" s="1">
        <v>2</v>
      </c>
      <c r="N208" s="2">
        <v>1</v>
      </c>
      <c r="O208" s="3">
        <v>4419</v>
      </c>
      <c r="P208" s="4">
        <v>11</v>
      </c>
      <c r="Q208" s="4">
        <v>5</v>
      </c>
      <c r="R208" s="5">
        <v>2</v>
      </c>
      <c r="S208" s="6">
        <v>4419</v>
      </c>
      <c r="T208" s="2">
        <v>0</v>
      </c>
      <c r="U208" s="3">
        <v>0</v>
      </c>
      <c r="V208" s="2">
        <v>0</v>
      </c>
      <c r="W208" s="2">
        <v>0</v>
      </c>
      <c r="X208" s="2">
        <v>250</v>
      </c>
      <c r="Y208" s="7">
        <v>197</v>
      </c>
      <c r="Z208" s="7">
        <v>364</v>
      </c>
      <c r="AA208" s="8">
        <v>7249</v>
      </c>
      <c r="AB208" s="7">
        <v>2595</v>
      </c>
      <c r="AC208" s="7">
        <v>9721</v>
      </c>
      <c r="AD208" s="8">
        <v>962</v>
      </c>
      <c r="AE208" s="8">
        <v>920</v>
      </c>
      <c r="AF208" s="7">
        <v>0</v>
      </c>
      <c r="AG208" s="8">
        <v>7197</v>
      </c>
      <c r="AH208" s="5">
        <v>2100</v>
      </c>
      <c r="AI208" s="5">
        <v>6561</v>
      </c>
      <c r="AJ208" s="7">
        <v>9717</v>
      </c>
      <c r="AK208" s="8">
        <v>7189</v>
      </c>
    </row>
    <row r="209" spans="1:37" x14ac:dyDescent="0.3">
      <c r="A209" s="10">
        <v>43298.020833333343</v>
      </c>
      <c r="B209">
        <v>7228</v>
      </c>
      <c r="C209">
        <v>7237</v>
      </c>
      <c r="D209" s="1">
        <v>3</v>
      </c>
      <c r="E209" s="1">
        <v>1</v>
      </c>
      <c r="F209" s="2">
        <v>2</v>
      </c>
      <c r="G209" s="3">
        <v>20909</v>
      </c>
      <c r="H209" s="4">
        <v>0</v>
      </c>
      <c r="I209" s="4">
        <v>1</v>
      </c>
      <c r="J209" s="5">
        <v>1</v>
      </c>
      <c r="K209" s="6">
        <v>20909</v>
      </c>
      <c r="L209" s="1">
        <v>6</v>
      </c>
      <c r="M209" s="1">
        <v>1</v>
      </c>
      <c r="N209" s="2">
        <v>1</v>
      </c>
      <c r="O209" s="3">
        <v>8788</v>
      </c>
      <c r="P209" s="4">
        <v>7</v>
      </c>
      <c r="Q209" s="4">
        <v>6</v>
      </c>
      <c r="R209" s="5">
        <v>2</v>
      </c>
      <c r="S209" s="6">
        <v>8788</v>
      </c>
      <c r="T209" s="2">
        <v>0</v>
      </c>
      <c r="U209" s="3">
        <v>0</v>
      </c>
      <c r="V209" s="2">
        <v>0</v>
      </c>
      <c r="W209" s="2">
        <v>0</v>
      </c>
      <c r="X209" s="2">
        <v>260</v>
      </c>
      <c r="Y209" s="7">
        <v>221</v>
      </c>
      <c r="Z209" s="7">
        <v>462</v>
      </c>
      <c r="AA209" s="8">
        <v>7293</v>
      </c>
      <c r="AB209" s="7">
        <v>2651</v>
      </c>
      <c r="AC209" s="7">
        <v>9719</v>
      </c>
      <c r="AD209" s="8">
        <v>961</v>
      </c>
      <c r="AE209" s="8">
        <v>919</v>
      </c>
      <c r="AF209" s="7">
        <v>0</v>
      </c>
      <c r="AG209" s="8">
        <v>7226</v>
      </c>
      <c r="AH209" s="5">
        <v>2100</v>
      </c>
      <c r="AI209" s="5">
        <v>6561</v>
      </c>
      <c r="AJ209" s="7">
        <v>9716</v>
      </c>
      <c r="AK209" s="8">
        <v>7215</v>
      </c>
    </row>
    <row r="210" spans="1:37" x14ac:dyDescent="0.3">
      <c r="A210" s="10">
        <v>43298.03125</v>
      </c>
      <c r="B210">
        <v>7224</v>
      </c>
      <c r="C210">
        <v>7248</v>
      </c>
      <c r="D210" s="1">
        <v>4</v>
      </c>
      <c r="E210" s="1">
        <v>1</v>
      </c>
      <c r="F210" s="2">
        <v>2</v>
      </c>
      <c r="G210" s="3">
        <v>29524</v>
      </c>
      <c r="H210" s="4">
        <v>0</v>
      </c>
      <c r="I210" s="4">
        <v>0</v>
      </c>
      <c r="J210" s="5">
        <v>1</v>
      </c>
      <c r="K210" s="6">
        <v>29524</v>
      </c>
      <c r="L210" s="1">
        <v>4</v>
      </c>
      <c r="M210" s="1">
        <v>3</v>
      </c>
      <c r="N210" s="2">
        <v>1</v>
      </c>
      <c r="O210" s="3">
        <v>1438</v>
      </c>
      <c r="P210" s="4">
        <v>11</v>
      </c>
      <c r="Q210" s="4">
        <v>2</v>
      </c>
      <c r="R210" s="5">
        <v>2</v>
      </c>
      <c r="S210" s="6">
        <v>1438</v>
      </c>
      <c r="T210" s="2">
        <v>0</v>
      </c>
      <c r="U210" s="3">
        <v>0</v>
      </c>
      <c r="V210" s="2">
        <v>0</v>
      </c>
      <c r="W210" s="2">
        <v>0</v>
      </c>
      <c r="X210" s="2">
        <v>264</v>
      </c>
      <c r="Y210" s="7">
        <v>247</v>
      </c>
      <c r="Z210" s="7">
        <v>456</v>
      </c>
      <c r="AA210" s="8">
        <v>7295</v>
      </c>
      <c r="AB210" s="7">
        <v>2687</v>
      </c>
      <c r="AC210" s="7">
        <v>9719</v>
      </c>
      <c r="AD210" s="8">
        <v>962</v>
      </c>
      <c r="AE210" s="8">
        <v>920</v>
      </c>
      <c r="AF210" s="7">
        <v>0</v>
      </c>
      <c r="AG210" s="8">
        <v>7247</v>
      </c>
      <c r="AH210" s="5">
        <v>2100</v>
      </c>
      <c r="AI210" s="5">
        <v>6561</v>
      </c>
      <c r="AJ210" s="7">
        <v>9715</v>
      </c>
      <c r="AK210" s="8">
        <v>7234</v>
      </c>
    </row>
    <row r="211" spans="1:37" x14ac:dyDescent="0.3">
      <c r="A211" s="10">
        <v>43298.041666666657</v>
      </c>
      <c r="B211">
        <v>7233</v>
      </c>
      <c r="C211">
        <v>7250</v>
      </c>
      <c r="D211" s="1">
        <v>3</v>
      </c>
      <c r="E211" s="1">
        <v>1</v>
      </c>
      <c r="F211" s="2">
        <v>2</v>
      </c>
      <c r="G211" s="3">
        <v>36429</v>
      </c>
      <c r="H211" s="4">
        <v>0</v>
      </c>
      <c r="I211" s="4">
        <v>1</v>
      </c>
      <c r="J211" s="5">
        <v>1</v>
      </c>
      <c r="K211" s="6">
        <v>36429</v>
      </c>
      <c r="L211" s="1">
        <v>5</v>
      </c>
      <c r="M211" s="1">
        <v>2</v>
      </c>
      <c r="N211" s="2">
        <v>1</v>
      </c>
      <c r="O211" s="3">
        <v>4218</v>
      </c>
      <c r="P211" s="4">
        <v>10</v>
      </c>
      <c r="Q211" s="4">
        <v>4</v>
      </c>
      <c r="R211" s="5">
        <v>2</v>
      </c>
      <c r="S211" s="6">
        <v>4218</v>
      </c>
      <c r="T211" s="2">
        <v>0</v>
      </c>
      <c r="U211" s="3">
        <v>0</v>
      </c>
      <c r="V211" s="2">
        <v>0</v>
      </c>
      <c r="W211" s="2">
        <v>0</v>
      </c>
      <c r="X211" s="2">
        <v>262</v>
      </c>
      <c r="Y211" s="7">
        <v>226</v>
      </c>
      <c r="Z211" s="7">
        <v>418</v>
      </c>
      <c r="AA211" s="8">
        <v>7287</v>
      </c>
      <c r="AB211" s="7">
        <v>2694</v>
      </c>
      <c r="AC211" s="7">
        <v>9721</v>
      </c>
      <c r="AD211" s="8">
        <v>963</v>
      </c>
      <c r="AE211" s="8">
        <v>919</v>
      </c>
      <c r="AF211" s="7">
        <v>0</v>
      </c>
      <c r="AG211" s="8">
        <v>7257</v>
      </c>
      <c r="AH211" s="5">
        <v>2100</v>
      </c>
      <c r="AI211" s="5">
        <v>6562</v>
      </c>
      <c r="AJ211" s="7">
        <v>9717</v>
      </c>
      <c r="AK211" s="8">
        <v>7242</v>
      </c>
    </row>
    <row r="212" spans="1:37" x14ac:dyDescent="0.3">
      <c r="A212" s="10">
        <v>43298.052083333343</v>
      </c>
      <c r="B212">
        <v>7230</v>
      </c>
      <c r="C212">
        <v>7242</v>
      </c>
      <c r="D212" s="1">
        <v>3</v>
      </c>
      <c r="E212" s="1">
        <v>1</v>
      </c>
      <c r="F212" s="2">
        <v>2</v>
      </c>
      <c r="G212" s="3">
        <v>30000</v>
      </c>
      <c r="H212" s="4">
        <v>0</v>
      </c>
      <c r="I212" s="4">
        <v>1</v>
      </c>
      <c r="J212" s="5">
        <v>1</v>
      </c>
      <c r="K212" s="6">
        <v>30000</v>
      </c>
      <c r="L212" s="1">
        <v>5</v>
      </c>
      <c r="M212" s="1">
        <v>0</v>
      </c>
      <c r="N212" s="2">
        <v>1</v>
      </c>
      <c r="O212" s="3">
        <v>7328</v>
      </c>
      <c r="P212" s="4">
        <v>9</v>
      </c>
      <c r="Q212" s="4">
        <v>6</v>
      </c>
      <c r="R212" s="5">
        <v>2</v>
      </c>
      <c r="S212" s="6">
        <v>7328</v>
      </c>
      <c r="T212" s="2">
        <v>0</v>
      </c>
      <c r="U212" s="3">
        <v>0</v>
      </c>
      <c r="V212" s="2">
        <v>0</v>
      </c>
      <c r="W212" s="2">
        <v>0</v>
      </c>
      <c r="X212" s="2">
        <v>265</v>
      </c>
      <c r="Y212" s="7">
        <v>208</v>
      </c>
      <c r="Z212" s="7">
        <v>382</v>
      </c>
      <c r="AA212" s="8">
        <v>7280</v>
      </c>
      <c r="AB212" s="7">
        <v>2692</v>
      </c>
      <c r="AC212" s="7">
        <v>9721</v>
      </c>
      <c r="AD212" s="8">
        <v>963</v>
      </c>
      <c r="AE212" s="8">
        <v>920</v>
      </c>
      <c r="AF212" s="7">
        <v>0</v>
      </c>
      <c r="AG212" s="8">
        <v>7260</v>
      </c>
      <c r="AH212" s="5">
        <v>2100</v>
      </c>
      <c r="AI212" s="5">
        <v>6556</v>
      </c>
      <c r="AJ212" s="7">
        <v>9716</v>
      </c>
      <c r="AK212" s="8">
        <v>7243</v>
      </c>
    </row>
    <row r="213" spans="1:37" x14ac:dyDescent="0.3">
      <c r="A213" s="10">
        <v>43298.0625</v>
      </c>
      <c r="B213">
        <v>7237</v>
      </c>
      <c r="C213">
        <v>7243</v>
      </c>
      <c r="D213" s="1">
        <v>5</v>
      </c>
      <c r="E213" s="1">
        <v>0</v>
      </c>
      <c r="F213" s="2">
        <v>2</v>
      </c>
      <c r="G213" s="3">
        <v>1</v>
      </c>
      <c r="H213" s="4">
        <v>0</v>
      </c>
      <c r="I213" s="4">
        <v>1</v>
      </c>
      <c r="J213" s="5">
        <v>1</v>
      </c>
      <c r="K213" s="6">
        <v>1</v>
      </c>
      <c r="L213" s="1">
        <v>6</v>
      </c>
      <c r="M213" s="1">
        <v>1</v>
      </c>
      <c r="N213" s="2">
        <v>1</v>
      </c>
      <c r="O213" s="3">
        <v>9101</v>
      </c>
      <c r="P213" s="4">
        <v>6</v>
      </c>
      <c r="Q213" s="4">
        <v>5</v>
      </c>
      <c r="R213" s="5">
        <v>2</v>
      </c>
      <c r="S213" s="6">
        <v>9101</v>
      </c>
      <c r="T213" s="2">
        <v>0</v>
      </c>
      <c r="U213" s="3">
        <v>0</v>
      </c>
      <c r="V213" s="2">
        <v>0</v>
      </c>
      <c r="W213" s="2">
        <v>0</v>
      </c>
      <c r="X213" s="2">
        <v>270</v>
      </c>
      <c r="Y213" s="7">
        <v>208</v>
      </c>
      <c r="Z213" s="7">
        <v>377</v>
      </c>
      <c r="AA213" s="8">
        <v>7279</v>
      </c>
      <c r="AB213" s="7">
        <v>2693</v>
      </c>
      <c r="AC213" s="7">
        <v>9721</v>
      </c>
      <c r="AD213" s="8">
        <v>961</v>
      </c>
      <c r="AE213" s="8">
        <v>920</v>
      </c>
      <c r="AF213" s="7">
        <v>0</v>
      </c>
      <c r="AG213" s="8">
        <v>7260</v>
      </c>
      <c r="AH213" s="5">
        <v>2100</v>
      </c>
      <c r="AI213" s="5">
        <v>6555</v>
      </c>
      <c r="AJ213" s="7">
        <v>9717</v>
      </c>
      <c r="AK213" s="8">
        <v>7246</v>
      </c>
    </row>
    <row r="214" spans="1:37" x14ac:dyDescent="0.3">
      <c r="A214" s="10">
        <v>43298.072916666657</v>
      </c>
      <c r="B214">
        <v>7211</v>
      </c>
      <c r="C214">
        <v>7238</v>
      </c>
      <c r="D214" s="1">
        <v>4</v>
      </c>
      <c r="E214" s="1">
        <v>1</v>
      </c>
      <c r="F214" s="2">
        <v>2</v>
      </c>
      <c r="G214" s="3">
        <v>59000</v>
      </c>
      <c r="H214" s="4">
        <v>0</v>
      </c>
      <c r="I214" s="4">
        <v>1</v>
      </c>
      <c r="J214" s="5">
        <v>1</v>
      </c>
      <c r="K214" s="6">
        <v>59000</v>
      </c>
      <c r="L214" s="1">
        <v>6</v>
      </c>
      <c r="M214" s="1">
        <v>2</v>
      </c>
      <c r="N214" s="2">
        <v>1</v>
      </c>
      <c r="O214" s="3">
        <v>6061</v>
      </c>
      <c r="P214" s="4">
        <v>9</v>
      </c>
      <c r="Q214" s="4">
        <v>5</v>
      </c>
      <c r="R214" s="5">
        <v>2</v>
      </c>
      <c r="S214" s="6">
        <v>6061</v>
      </c>
      <c r="T214" s="2">
        <v>0</v>
      </c>
      <c r="U214" s="3">
        <v>0</v>
      </c>
      <c r="V214" s="2">
        <v>0</v>
      </c>
      <c r="W214" s="2">
        <v>0</v>
      </c>
      <c r="X214" s="2">
        <v>278</v>
      </c>
      <c r="Y214" s="7">
        <v>182</v>
      </c>
      <c r="Z214" s="7">
        <v>301</v>
      </c>
      <c r="AA214" s="8">
        <v>7267</v>
      </c>
      <c r="AB214" s="7">
        <v>2695</v>
      </c>
      <c r="AC214" s="7">
        <v>9721</v>
      </c>
      <c r="AD214" s="8">
        <v>962</v>
      </c>
      <c r="AE214" s="8">
        <v>920</v>
      </c>
      <c r="AF214" s="7">
        <v>0</v>
      </c>
      <c r="AG214" s="8">
        <v>7256</v>
      </c>
      <c r="AH214" s="5">
        <v>2100</v>
      </c>
      <c r="AI214" s="5">
        <v>6554</v>
      </c>
      <c r="AJ214" s="7">
        <v>9716</v>
      </c>
      <c r="AK214" s="8">
        <v>7245</v>
      </c>
    </row>
    <row r="215" spans="1:37" x14ac:dyDescent="0.3">
      <c r="A215" s="10">
        <v>43298.083333333343</v>
      </c>
      <c r="B215">
        <v>7209</v>
      </c>
      <c r="C215">
        <v>7225</v>
      </c>
      <c r="D215" s="1">
        <v>5</v>
      </c>
      <c r="E215" s="1">
        <v>1</v>
      </c>
      <c r="F215" s="2">
        <v>2</v>
      </c>
      <c r="G215" s="3">
        <v>46667</v>
      </c>
      <c r="H215" s="4">
        <v>0</v>
      </c>
      <c r="I215" s="4">
        <v>1</v>
      </c>
      <c r="J215" s="5">
        <v>1</v>
      </c>
      <c r="K215" s="6">
        <v>46667</v>
      </c>
      <c r="L215" s="1">
        <v>5</v>
      </c>
      <c r="M215" s="1">
        <v>1</v>
      </c>
      <c r="N215" s="2">
        <v>1</v>
      </c>
      <c r="O215" s="3">
        <v>2579</v>
      </c>
      <c r="P215" s="4">
        <v>11</v>
      </c>
      <c r="Q215" s="4">
        <v>3</v>
      </c>
      <c r="R215" s="5">
        <v>2</v>
      </c>
      <c r="S215" s="6">
        <v>2579</v>
      </c>
      <c r="T215" s="2">
        <v>0</v>
      </c>
      <c r="U215" s="3">
        <v>0</v>
      </c>
      <c r="V215" s="2">
        <v>0</v>
      </c>
      <c r="W215" s="2">
        <v>0</v>
      </c>
      <c r="X215" s="2">
        <v>284</v>
      </c>
      <c r="Y215" s="7">
        <v>181</v>
      </c>
      <c r="Z215" s="7">
        <v>377</v>
      </c>
      <c r="AA215" s="8">
        <v>7257</v>
      </c>
      <c r="AB215" s="7">
        <v>2683</v>
      </c>
      <c r="AC215" s="7">
        <v>9720</v>
      </c>
      <c r="AD215" s="8">
        <v>962</v>
      </c>
      <c r="AE215" s="8">
        <v>920</v>
      </c>
      <c r="AF215" s="7">
        <v>0</v>
      </c>
      <c r="AG215" s="8">
        <v>7245</v>
      </c>
      <c r="AH215" s="5">
        <v>2100</v>
      </c>
      <c r="AI215" s="5">
        <v>6555</v>
      </c>
      <c r="AJ215" s="7">
        <v>9716</v>
      </c>
      <c r="AK215" s="8">
        <v>7237</v>
      </c>
    </row>
    <row r="216" spans="1:37" x14ac:dyDescent="0.3">
      <c r="A216" s="10">
        <v>43298.09375</v>
      </c>
      <c r="B216">
        <v>7201</v>
      </c>
      <c r="C216">
        <v>7220</v>
      </c>
      <c r="D216" s="1">
        <v>3</v>
      </c>
      <c r="E216" s="1">
        <v>0</v>
      </c>
      <c r="F216" s="2">
        <v>2</v>
      </c>
      <c r="G216" s="3">
        <v>1</v>
      </c>
      <c r="H216" s="4">
        <v>0</v>
      </c>
      <c r="I216" s="4">
        <v>1</v>
      </c>
      <c r="J216" s="5">
        <v>1</v>
      </c>
      <c r="K216" s="6">
        <v>1</v>
      </c>
      <c r="L216" s="1">
        <v>6</v>
      </c>
      <c r="M216" s="1">
        <v>2</v>
      </c>
      <c r="N216" s="2">
        <v>1</v>
      </c>
      <c r="O216" s="3">
        <v>1742</v>
      </c>
      <c r="P216" s="4">
        <v>9</v>
      </c>
      <c r="Q216" s="4">
        <v>2</v>
      </c>
      <c r="R216" s="5">
        <v>2</v>
      </c>
      <c r="S216" s="6">
        <v>1742</v>
      </c>
      <c r="T216" s="2">
        <v>0</v>
      </c>
      <c r="U216" s="3">
        <v>0</v>
      </c>
      <c r="V216" s="2">
        <v>0</v>
      </c>
      <c r="W216" s="2">
        <v>0</v>
      </c>
      <c r="X216" s="2">
        <v>293</v>
      </c>
      <c r="Y216" s="7">
        <v>186</v>
      </c>
      <c r="Z216" s="7">
        <v>349</v>
      </c>
      <c r="AA216" s="8">
        <v>7255</v>
      </c>
      <c r="AB216" s="7">
        <v>2679</v>
      </c>
      <c r="AC216" s="7">
        <v>9721</v>
      </c>
      <c r="AD216" s="8">
        <v>962</v>
      </c>
      <c r="AE216" s="8">
        <v>919</v>
      </c>
      <c r="AF216" s="7">
        <v>0</v>
      </c>
      <c r="AG216" s="8">
        <v>7237</v>
      </c>
      <c r="AH216" s="5">
        <v>2100</v>
      </c>
      <c r="AI216" s="5">
        <v>6553</v>
      </c>
      <c r="AJ216" s="7">
        <v>9716</v>
      </c>
      <c r="AK216" s="8">
        <v>7230</v>
      </c>
    </row>
    <row r="217" spans="1:37" x14ac:dyDescent="0.3">
      <c r="A217" s="10">
        <v>43298.104166666657</v>
      </c>
      <c r="B217">
        <v>7167</v>
      </c>
      <c r="C217">
        <v>7209</v>
      </c>
      <c r="D217" s="1">
        <v>3</v>
      </c>
      <c r="E217" s="1">
        <v>1</v>
      </c>
      <c r="F217" s="2">
        <v>2</v>
      </c>
      <c r="G217" s="3">
        <v>35455</v>
      </c>
      <c r="H217" s="4">
        <v>0</v>
      </c>
      <c r="I217" s="4">
        <v>1</v>
      </c>
      <c r="J217" s="5">
        <v>1</v>
      </c>
      <c r="K217" s="6">
        <v>35455</v>
      </c>
      <c r="L217" s="1">
        <v>7</v>
      </c>
      <c r="M217" s="1">
        <v>2</v>
      </c>
      <c r="N217" s="2">
        <v>1</v>
      </c>
      <c r="O217" s="3">
        <v>3355</v>
      </c>
      <c r="P217" s="4">
        <v>10</v>
      </c>
      <c r="Q217" s="4">
        <v>3</v>
      </c>
      <c r="R217" s="5">
        <v>2</v>
      </c>
      <c r="S217" s="6">
        <v>3355</v>
      </c>
      <c r="T217" s="2">
        <v>0</v>
      </c>
      <c r="U217" s="3">
        <v>0</v>
      </c>
      <c r="V217" s="2">
        <v>0</v>
      </c>
      <c r="W217" s="2">
        <v>0</v>
      </c>
      <c r="X217" s="2">
        <v>310</v>
      </c>
      <c r="Y217" s="7">
        <v>165</v>
      </c>
      <c r="Z217" s="7">
        <v>298</v>
      </c>
      <c r="AA217" s="8">
        <v>7237</v>
      </c>
      <c r="AB217" s="7">
        <v>2653</v>
      </c>
      <c r="AC217" s="7">
        <v>9722</v>
      </c>
      <c r="AD217" s="8">
        <v>962</v>
      </c>
      <c r="AE217" s="8">
        <v>919</v>
      </c>
      <c r="AF217" s="7">
        <v>0</v>
      </c>
      <c r="AG217" s="8">
        <v>7222</v>
      </c>
      <c r="AH217" s="5">
        <v>2100</v>
      </c>
      <c r="AI217" s="5">
        <v>6551</v>
      </c>
      <c r="AJ217" s="7">
        <v>9717</v>
      </c>
      <c r="AK217" s="8">
        <v>7219</v>
      </c>
    </row>
    <row r="218" spans="1:37" x14ac:dyDescent="0.3">
      <c r="A218" s="10">
        <v>43298.114583333343</v>
      </c>
      <c r="B218">
        <v>7132</v>
      </c>
      <c r="C218">
        <v>7180</v>
      </c>
      <c r="D218" s="1">
        <v>4</v>
      </c>
      <c r="E218" s="1">
        <v>1</v>
      </c>
      <c r="F218" s="2">
        <v>2</v>
      </c>
      <c r="G218" s="3">
        <v>43571</v>
      </c>
      <c r="H218" s="4">
        <v>0</v>
      </c>
      <c r="I218" s="4">
        <v>0</v>
      </c>
      <c r="J218" s="5">
        <v>1</v>
      </c>
      <c r="K218" s="6">
        <v>43571</v>
      </c>
      <c r="L218" s="1">
        <v>4</v>
      </c>
      <c r="M218" s="1">
        <v>1</v>
      </c>
      <c r="N218" s="2">
        <v>1</v>
      </c>
      <c r="O218" s="3">
        <v>9504</v>
      </c>
      <c r="P218" s="4">
        <v>8</v>
      </c>
      <c r="Q218" s="4">
        <v>8</v>
      </c>
      <c r="R218" s="5">
        <v>2</v>
      </c>
      <c r="S218" s="6">
        <v>9504</v>
      </c>
      <c r="T218" s="2">
        <v>0</v>
      </c>
      <c r="U218" s="3">
        <v>4</v>
      </c>
      <c r="V218" s="2">
        <v>0</v>
      </c>
      <c r="W218" s="2">
        <v>0</v>
      </c>
      <c r="X218" s="2">
        <v>310</v>
      </c>
      <c r="Y218" s="7">
        <v>115</v>
      </c>
      <c r="Z218" s="7">
        <v>186</v>
      </c>
      <c r="AA218" s="8">
        <v>7202</v>
      </c>
      <c r="AB218" s="7">
        <v>2604</v>
      </c>
      <c r="AC218" s="7">
        <v>9724</v>
      </c>
      <c r="AD218" s="8">
        <v>962</v>
      </c>
      <c r="AE218" s="8">
        <v>919</v>
      </c>
      <c r="AF218" s="7">
        <v>240</v>
      </c>
      <c r="AG218" s="8">
        <v>7197</v>
      </c>
      <c r="AH218" s="5">
        <v>2100</v>
      </c>
      <c r="AI218" s="5">
        <v>6549</v>
      </c>
      <c r="AJ218" s="7">
        <v>9719</v>
      </c>
      <c r="AK218" s="8">
        <v>7196</v>
      </c>
    </row>
    <row r="219" spans="1:37" x14ac:dyDescent="0.3">
      <c r="A219" s="10">
        <v>43298.125</v>
      </c>
      <c r="B219">
        <v>7107</v>
      </c>
      <c r="C219">
        <v>7159</v>
      </c>
      <c r="D219" s="1">
        <v>16</v>
      </c>
      <c r="E219" s="1">
        <v>11</v>
      </c>
      <c r="F219" s="2">
        <v>2</v>
      </c>
      <c r="G219" s="3">
        <v>14157</v>
      </c>
      <c r="H219" s="4">
        <v>0</v>
      </c>
      <c r="I219" s="4">
        <v>2</v>
      </c>
      <c r="J219" s="5">
        <v>1</v>
      </c>
      <c r="K219" s="6">
        <v>14157</v>
      </c>
      <c r="L219" s="1">
        <v>7</v>
      </c>
      <c r="M219" s="1">
        <v>2</v>
      </c>
      <c r="N219" s="2">
        <v>1</v>
      </c>
      <c r="O219" s="3">
        <v>2538</v>
      </c>
      <c r="P219" s="4">
        <v>27</v>
      </c>
      <c r="Q219" s="4">
        <v>7</v>
      </c>
      <c r="R219" s="5">
        <v>2</v>
      </c>
      <c r="S219" s="6">
        <v>2538</v>
      </c>
      <c r="T219" s="2">
        <v>3</v>
      </c>
      <c r="U219" s="3">
        <v>0</v>
      </c>
      <c r="V219" s="2">
        <v>0</v>
      </c>
      <c r="W219" s="2">
        <v>0</v>
      </c>
      <c r="X219" s="2">
        <v>302</v>
      </c>
      <c r="Y219" s="7">
        <v>95</v>
      </c>
      <c r="Z219" s="7">
        <v>159</v>
      </c>
      <c r="AA219" s="8">
        <v>7195</v>
      </c>
      <c r="AB219" s="7">
        <v>2564</v>
      </c>
      <c r="AC219" s="7">
        <v>9726</v>
      </c>
      <c r="AD219" s="8">
        <v>962</v>
      </c>
      <c r="AE219" s="8">
        <v>920</v>
      </c>
      <c r="AF219" s="7">
        <v>0</v>
      </c>
      <c r="AG219" s="8">
        <v>7173</v>
      </c>
      <c r="AH219" s="5">
        <v>2100</v>
      </c>
      <c r="AI219" s="5">
        <v>6548</v>
      </c>
      <c r="AJ219" s="7">
        <v>9720</v>
      </c>
      <c r="AK219" s="8">
        <v>7173</v>
      </c>
    </row>
    <row r="220" spans="1:37" x14ac:dyDescent="0.3">
      <c r="A220" s="10">
        <v>43298.135416666657</v>
      </c>
      <c r="B220">
        <v>7096</v>
      </c>
      <c r="C220">
        <v>7145</v>
      </c>
      <c r="D220" s="1">
        <v>64</v>
      </c>
      <c r="E220" s="1">
        <v>48</v>
      </c>
      <c r="F220" s="2">
        <v>2</v>
      </c>
      <c r="G220" s="3">
        <v>13186</v>
      </c>
      <c r="H220" s="4">
        <v>0</v>
      </c>
      <c r="I220" s="4">
        <v>5</v>
      </c>
      <c r="J220" s="5">
        <v>1</v>
      </c>
      <c r="K220" s="6">
        <v>13186</v>
      </c>
      <c r="L220" s="1">
        <v>7</v>
      </c>
      <c r="M220" s="1">
        <v>2</v>
      </c>
      <c r="N220" s="2">
        <v>1</v>
      </c>
      <c r="O220" s="3">
        <v>5601</v>
      </c>
      <c r="P220" s="4">
        <v>118</v>
      </c>
      <c r="Q220" s="4">
        <v>66</v>
      </c>
      <c r="R220" s="5">
        <v>2</v>
      </c>
      <c r="S220" s="6">
        <v>5601</v>
      </c>
      <c r="T220" s="2">
        <v>33</v>
      </c>
      <c r="U220" s="3">
        <v>0</v>
      </c>
      <c r="V220" s="2">
        <v>0</v>
      </c>
      <c r="W220" s="2">
        <v>0</v>
      </c>
      <c r="X220" s="2">
        <v>285</v>
      </c>
      <c r="Y220" s="7">
        <v>112</v>
      </c>
      <c r="Z220" s="7">
        <v>149</v>
      </c>
      <c r="AA220" s="8">
        <v>7181</v>
      </c>
      <c r="AB220" s="7">
        <v>2545</v>
      </c>
      <c r="AC220" s="7">
        <v>9727</v>
      </c>
      <c r="AD220" s="8">
        <v>962</v>
      </c>
      <c r="AE220" s="8">
        <v>920</v>
      </c>
      <c r="AF220" s="7">
        <v>0</v>
      </c>
      <c r="AG220" s="8">
        <v>7157</v>
      </c>
      <c r="AH220" s="5">
        <v>2100</v>
      </c>
      <c r="AI220" s="5">
        <v>6547</v>
      </c>
      <c r="AJ220" s="7">
        <v>9722</v>
      </c>
      <c r="AK220" s="8">
        <v>7157</v>
      </c>
    </row>
    <row r="221" spans="1:37" x14ac:dyDescent="0.3">
      <c r="A221" s="10">
        <v>43298.145833333343</v>
      </c>
      <c r="B221">
        <v>7124</v>
      </c>
      <c r="C221">
        <v>7135</v>
      </c>
      <c r="D221" s="1">
        <v>121</v>
      </c>
      <c r="E221" s="1">
        <v>96</v>
      </c>
      <c r="F221" s="2">
        <v>2</v>
      </c>
      <c r="G221" s="3">
        <v>12625</v>
      </c>
      <c r="H221" s="4">
        <v>0</v>
      </c>
      <c r="I221" s="4">
        <v>8</v>
      </c>
      <c r="J221" s="5">
        <v>1</v>
      </c>
      <c r="K221" s="6">
        <v>12625</v>
      </c>
      <c r="L221" s="1">
        <v>5</v>
      </c>
      <c r="M221" s="1">
        <v>2</v>
      </c>
      <c r="N221" s="2">
        <v>1</v>
      </c>
      <c r="O221" s="3">
        <v>7365</v>
      </c>
      <c r="P221" s="4">
        <v>221</v>
      </c>
      <c r="Q221" s="4">
        <v>163</v>
      </c>
      <c r="R221" s="5">
        <v>2</v>
      </c>
      <c r="S221" s="6">
        <v>7365</v>
      </c>
      <c r="T221" s="2">
        <v>76</v>
      </c>
      <c r="U221" s="3">
        <v>0</v>
      </c>
      <c r="V221" s="2">
        <v>0</v>
      </c>
      <c r="W221" s="2">
        <v>0</v>
      </c>
      <c r="X221" s="2">
        <v>279</v>
      </c>
      <c r="Y221" s="7">
        <v>97</v>
      </c>
      <c r="Z221" s="7">
        <v>163</v>
      </c>
      <c r="AA221" s="8">
        <v>7171</v>
      </c>
      <c r="AB221" s="7">
        <v>2532</v>
      </c>
      <c r="AC221" s="7">
        <v>9728</v>
      </c>
      <c r="AD221" s="8">
        <v>961</v>
      </c>
      <c r="AE221" s="8">
        <v>919</v>
      </c>
      <c r="AF221" s="7">
        <v>0</v>
      </c>
      <c r="AG221" s="8">
        <v>7150</v>
      </c>
      <c r="AH221" s="5">
        <v>2100</v>
      </c>
      <c r="AI221" s="5">
        <v>6545</v>
      </c>
      <c r="AJ221" s="7">
        <v>9722</v>
      </c>
      <c r="AK221" s="8">
        <v>7148</v>
      </c>
    </row>
    <row r="222" spans="1:37" x14ac:dyDescent="0.3">
      <c r="A222" s="10">
        <v>43298.15625</v>
      </c>
      <c r="B222">
        <v>7142</v>
      </c>
      <c r="C222">
        <v>7145</v>
      </c>
      <c r="D222" s="1">
        <v>250</v>
      </c>
      <c r="E222" s="1">
        <v>216</v>
      </c>
      <c r="F222" s="2">
        <v>2</v>
      </c>
      <c r="G222" s="3">
        <v>11611</v>
      </c>
      <c r="H222" s="4">
        <v>1</v>
      </c>
      <c r="I222" s="4">
        <v>19</v>
      </c>
      <c r="J222" s="5">
        <v>1</v>
      </c>
      <c r="K222" s="6">
        <v>11611</v>
      </c>
      <c r="L222" s="1">
        <v>9</v>
      </c>
      <c r="M222" s="1">
        <v>3</v>
      </c>
      <c r="N222" s="2">
        <v>1</v>
      </c>
      <c r="O222" s="3">
        <v>8079</v>
      </c>
      <c r="P222" s="4">
        <v>393</v>
      </c>
      <c r="Q222" s="4">
        <v>318</v>
      </c>
      <c r="R222" s="5">
        <v>2</v>
      </c>
      <c r="S222" s="6">
        <v>8079</v>
      </c>
      <c r="T222" s="2">
        <v>163</v>
      </c>
      <c r="U222" s="3">
        <v>0</v>
      </c>
      <c r="V222" s="2">
        <v>0</v>
      </c>
      <c r="W222" s="2">
        <v>0</v>
      </c>
      <c r="X222" s="2">
        <v>293</v>
      </c>
      <c r="Y222" s="7">
        <v>111</v>
      </c>
      <c r="Z222" s="7">
        <v>175</v>
      </c>
      <c r="AA222" s="8">
        <v>7173</v>
      </c>
      <c r="AB222" s="7">
        <v>2547</v>
      </c>
      <c r="AC222" s="7">
        <v>9730</v>
      </c>
      <c r="AD222" s="8">
        <v>962</v>
      </c>
      <c r="AE222" s="8">
        <v>920</v>
      </c>
      <c r="AF222" s="7">
        <v>0</v>
      </c>
      <c r="AG222" s="8">
        <v>7153</v>
      </c>
      <c r="AH222" s="5">
        <v>2100</v>
      </c>
      <c r="AI222" s="5">
        <v>6540</v>
      </c>
      <c r="AJ222" s="7">
        <v>9724</v>
      </c>
      <c r="AK222" s="8">
        <v>7152</v>
      </c>
    </row>
    <row r="223" spans="1:37" x14ac:dyDescent="0.3">
      <c r="A223" s="10">
        <v>43298.166666666657</v>
      </c>
      <c r="B223">
        <v>7165</v>
      </c>
      <c r="C223">
        <v>7166</v>
      </c>
      <c r="D223" s="1">
        <v>377</v>
      </c>
      <c r="E223" s="1">
        <v>348</v>
      </c>
      <c r="F223" s="2">
        <v>2</v>
      </c>
      <c r="G223" s="3">
        <v>10829</v>
      </c>
      <c r="H223" s="4">
        <v>1</v>
      </c>
      <c r="I223" s="4">
        <v>30</v>
      </c>
      <c r="J223" s="5">
        <v>1</v>
      </c>
      <c r="K223" s="6">
        <v>10829</v>
      </c>
      <c r="L223" s="1">
        <v>7</v>
      </c>
      <c r="M223" s="1">
        <v>2</v>
      </c>
      <c r="N223" s="2">
        <v>1</v>
      </c>
      <c r="O223" s="3">
        <v>8711</v>
      </c>
      <c r="P223" s="4">
        <v>565</v>
      </c>
      <c r="Q223" s="4">
        <v>492</v>
      </c>
      <c r="R223" s="5">
        <v>2</v>
      </c>
      <c r="S223" s="6">
        <v>8711</v>
      </c>
      <c r="T223" s="2">
        <v>257</v>
      </c>
      <c r="U223" s="3">
        <v>0</v>
      </c>
      <c r="V223" s="2">
        <v>0</v>
      </c>
      <c r="W223" s="2">
        <v>0</v>
      </c>
      <c r="X223" s="2">
        <v>304</v>
      </c>
      <c r="Y223" s="7">
        <v>131</v>
      </c>
      <c r="Z223" s="7">
        <v>234</v>
      </c>
      <c r="AA223" s="8">
        <v>7189</v>
      </c>
      <c r="AB223" s="7">
        <v>2576</v>
      </c>
      <c r="AC223" s="7">
        <v>9731</v>
      </c>
      <c r="AD223" s="8">
        <v>962</v>
      </c>
      <c r="AE223" s="8">
        <v>920</v>
      </c>
      <c r="AF223" s="7">
        <v>0</v>
      </c>
      <c r="AG223" s="8">
        <v>7171</v>
      </c>
      <c r="AH223" s="5">
        <v>2100</v>
      </c>
      <c r="AI223" s="5">
        <v>6540</v>
      </c>
      <c r="AJ223" s="7">
        <v>9725</v>
      </c>
      <c r="AK223" s="8">
        <v>7163</v>
      </c>
    </row>
    <row r="224" spans="1:37" x14ac:dyDescent="0.3">
      <c r="A224" s="10">
        <v>43298.177083333343</v>
      </c>
      <c r="B224">
        <v>7186</v>
      </c>
      <c r="C224">
        <v>7187</v>
      </c>
      <c r="D224" s="1">
        <v>748</v>
      </c>
      <c r="E224" s="1">
        <v>663</v>
      </c>
      <c r="F224" s="2">
        <v>2</v>
      </c>
      <c r="G224" s="3">
        <v>11275</v>
      </c>
      <c r="H224" s="4">
        <v>2</v>
      </c>
      <c r="I224" s="4">
        <v>57</v>
      </c>
      <c r="J224" s="5">
        <v>1</v>
      </c>
      <c r="K224" s="6">
        <v>11275</v>
      </c>
      <c r="L224" s="1">
        <v>13</v>
      </c>
      <c r="M224" s="1">
        <v>4</v>
      </c>
      <c r="N224" s="2">
        <v>1</v>
      </c>
      <c r="O224" s="3">
        <v>9238</v>
      </c>
      <c r="P224" s="4">
        <v>996</v>
      </c>
      <c r="Q224" s="4">
        <v>920</v>
      </c>
      <c r="R224" s="5">
        <v>2</v>
      </c>
      <c r="S224" s="6">
        <v>9238</v>
      </c>
      <c r="T224" s="2">
        <v>487</v>
      </c>
      <c r="U224" s="3">
        <v>0</v>
      </c>
      <c r="V224" s="2">
        <v>0</v>
      </c>
      <c r="W224" s="2">
        <v>0</v>
      </c>
      <c r="X224" s="2">
        <v>306</v>
      </c>
      <c r="Y224" s="7">
        <v>125</v>
      </c>
      <c r="Z224" s="7">
        <v>225</v>
      </c>
      <c r="AA224" s="8">
        <v>7197</v>
      </c>
      <c r="AB224" s="7">
        <v>2609</v>
      </c>
      <c r="AC224" s="7">
        <v>9731</v>
      </c>
      <c r="AD224" s="8">
        <v>962</v>
      </c>
      <c r="AE224" s="8">
        <v>920</v>
      </c>
      <c r="AF224" s="7">
        <v>0</v>
      </c>
      <c r="AG224" s="8">
        <v>7191</v>
      </c>
      <c r="AH224" s="5">
        <v>2100</v>
      </c>
      <c r="AI224" s="5">
        <v>6541</v>
      </c>
      <c r="AJ224" s="7">
        <v>9725</v>
      </c>
      <c r="AK224" s="8">
        <v>7177</v>
      </c>
    </row>
    <row r="225" spans="1:37" x14ac:dyDescent="0.3">
      <c r="A225" s="10">
        <v>43298.1875</v>
      </c>
      <c r="B225">
        <v>7205</v>
      </c>
      <c r="C225">
        <v>7198</v>
      </c>
      <c r="D225" s="1">
        <v>692</v>
      </c>
      <c r="E225" s="1">
        <v>620</v>
      </c>
      <c r="F225" s="2">
        <v>2</v>
      </c>
      <c r="G225" s="3">
        <v>11167</v>
      </c>
      <c r="H225" s="4">
        <v>2</v>
      </c>
      <c r="I225" s="4">
        <v>56</v>
      </c>
      <c r="J225" s="5">
        <v>1</v>
      </c>
      <c r="K225" s="6">
        <v>11167</v>
      </c>
      <c r="L225" s="1">
        <v>12</v>
      </c>
      <c r="M225" s="1">
        <v>4</v>
      </c>
      <c r="N225" s="2">
        <v>1</v>
      </c>
      <c r="O225" s="3">
        <v>9049</v>
      </c>
      <c r="P225" s="4">
        <v>967</v>
      </c>
      <c r="Q225" s="4">
        <v>875</v>
      </c>
      <c r="R225" s="5">
        <v>2</v>
      </c>
      <c r="S225" s="6">
        <v>9049</v>
      </c>
      <c r="T225" s="2">
        <v>473</v>
      </c>
      <c r="U225" s="3">
        <v>0</v>
      </c>
      <c r="V225" s="2">
        <v>0</v>
      </c>
      <c r="W225" s="2">
        <v>0</v>
      </c>
      <c r="X225" s="2">
        <v>313</v>
      </c>
      <c r="Y225" s="7">
        <v>115</v>
      </c>
      <c r="Z225" s="7">
        <v>178</v>
      </c>
      <c r="AA225" s="8">
        <v>7201</v>
      </c>
      <c r="AB225" s="7">
        <v>2632</v>
      </c>
      <c r="AC225" s="7">
        <v>9733</v>
      </c>
      <c r="AD225" s="8">
        <v>961</v>
      </c>
      <c r="AE225" s="8">
        <v>920</v>
      </c>
      <c r="AF225" s="7">
        <v>0</v>
      </c>
      <c r="AG225" s="8">
        <v>7207</v>
      </c>
      <c r="AH225" s="5">
        <v>2100</v>
      </c>
      <c r="AI225" s="5">
        <v>6538</v>
      </c>
      <c r="AJ225" s="7">
        <v>9726</v>
      </c>
      <c r="AK225" s="8">
        <v>7192</v>
      </c>
    </row>
    <row r="226" spans="1:37" x14ac:dyDescent="0.3">
      <c r="A226" s="10">
        <v>43298.197916666657</v>
      </c>
      <c r="B226">
        <v>7210</v>
      </c>
      <c r="C226">
        <v>7200</v>
      </c>
      <c r="D226" s="1">
        <v>819</v>
      </c>
      <c r="E226" s="1">
        <v>749</v>
      </c>
      <c r="F226" s="2">
        <v>2</v>
      </c>
      <c r="G226" s="3">
        <v>10936</v>
      </c>
      <c r="H226" s="4">
        <v>2</v>
      </c>
      <c r="I226" s="4">
        <v>65</v>
      </c>
      <c r="J226" s="5">
        <v>1</v>
      </c>
      <c r="K226" s="6">
        <v>10936</v>
      </c>
      <c r="L226" s="1">
        <v>14</v>
      </c>
      <c r="M226" s="1">
        <v>7</v>
      </c>
      <c r="N226" s="2">
        <v>1</v>
      </c>
      <c r="O226" s="3">
        <v>9338</v>
      </c>
      <c r="P226" s="4">
        <v>1062</v>
      </c>
      <c r="Q226" s="4">
        <v>991</v>
      </c>
      <c r="R226" s="5">
        <v>2</v>
      </c>
      <c r="S226" s="6">
        <v>9338</v>
      </c>
      <c r="T226" s="2">
        <v>529</v>
      </c>
      <c r="U226" s="3">
        <v>0</v>
      </c>
      <c r="V226" s="2">
        <v>0</v>
      </c>
      <c r="W226" s="2">
        <v>0</v>
      </c>
      <c r="X226" s="2">
        <v>328</v>
      </c>
      <c r="Y226" s="7">
        <v>129</v>
      </c>
      <c r="Z226" s="7">
        <v>261</v>
      </c>
      <c r="AA226" s="8">
        <v>7207</v>
      </c>
      <c r="AB226" s="7">
        <v>2641</v>
      </c>
      <c r="AC226" s="7">
        <v>9735</v>
      </c>
      <c r="AD226" s="8">
        <v>961</v>
      </c>
      <c r="AE226" s="8">
        <v>920</v>
      </c>
      <c r="AF226" s="7">
        <v>0</v>
      </c>
      <c r="AG226" s="8">
        <v>7219</v>
      </c>
      <c r="AH226" s="5">
        <v>2100</v>
      </c>
      <c r="AI226" s="5">
        <v>6538</v>
      </c>
      <c r="AJ226" s="7">
        <v>9729</v>
      </c>
      <c r="AK226" s="8">
        <v>7203</v>
      </c>
    </row>
    <row r="227" spans="1:37" x14ac:dyDescent="0.3">
      <c r="A227" s="10">
        <v>43298.208333333343</v>
      </c>
      <c r="B227">
        <v>7192</v>
      </c>
      <c r="C227">
        <v>7191</v>
      </c>
      <c r="D227" s="1">
        <v>610</v>
      </c>
      <c r="E227" s="1">
        <v>562</v>
      </c>
      <c r="F227" s="2">
        <v>2</v>
      </c>
      <c r="G227" s="3">
        <v>10860</v>
      </c>
      <c r="H227" s="4">
        <v>2</v>
      </c>
      <c r="I227" s="4">
        <v>52</v>
      </c>
      <c r="J227" s="5">
        <v>1</v>
      </c>
      <c r="K227" s="6">
        <v>10860</v>
      </c>
      <c r="L227" s="1">
        <v>10</v>
      </c>
      <c r="M227" s="1">
        <v>3</v>
      </c>
      <c r="N227" s="2">
        <v>1</v>
      </c>
      <c r="O227" s="3">
        <v>9261</v>
      </c>
      <c r="P227" s="4">
        <v>837</v>
      </c>
      <c r="Q227" s="4">
        <v>775</v>
      </c>
      <c r="R227" s="5">
        <v>2</v>
      </c>
      <c r="S227" s="6">
        <v>9261</v>
      </c>
      <c r="T227" s="2">
        <v>415</v>
      </c>
      <c r="U227" s="3">
        <v>0</v>
      </c>
      <c r="V227" s="2">
        <v>0</v>
      </c>
      <c r="W227" s="2">
        <v>0</v>
      </c>
      <c r="X227" s="2">
        <v>344</v>
      </c>
      <c r="Y227" s="7">
        <v>185</v>
      </c>
      <c r="Z227" s="7">
        <v>411</v>
      </c>
      <c r="AA227" s="8">
        <v>7193</v>
      </c>
      <c r="AB227" s="7">
        <v>2629</v>
      </c>
      <c r="AC227" s="7">
        <v>9738</v>
      </c>
      <c r="AD227" s="8">
        <v>961</v>
      </c>
      <c r="AE227" s="8">
        <v>920</v>
      </c>
      <c r="AF227" s="7">
        <v>0</v>
      </c>
      <c r="AG227" s="8">
        <v>7222</v>
      </c>
      <c r="AH227" s="5">
        <v>2100</v>
      </c>
      <c r="AI227" s="5">
        <v>6539</v>
      </c>
      <c r="AJ227" s="7">
        <v>9731</v>
      </c>
      <c r="AK227" s="8">
        <v>7206</v>
      </c>
    </row>
    <row r="228" spans="1:37" x14ac:dyDescent="0.3">
      <c r="A228" s="10">
        <v>43298.21875</v>
      </c>
      <c r="B228">
        <v>7217</v>
      </c>
      <c r="C228">
        <v>7189</v>
      </c>
      <c r="D228" s="1">
        <v>1724</v>
      </c>
      <c r="E228" s="1">
        <v>1551</v>
      </c>
      <c r="F228" s="2">
        <v>2</v>
      </c>
      <c r="G228" s="3">
        <v>11110</v>
      </c>
      <c r="H228" s="4">
        <v>8</v>
      </c>
      <c r="I228" s="4">
        <v>138</v>
      </c>
      <c r="J228" s="5">
        <v>1</v>
      </c>
      <c r="K228" s="6">
        <v>11110</v>
      </c>
      <c r="L228" s="1">
        <v>21</v>
      </c>
      <c r="M228" s="1">
        <v>14</v>
      </c>
      <c r="N228" s="2">
        <v>1</v>
      </c>
      <c r="O228" s="3">
        <v>9692</v>
      </c>
      <c r="P228" s="4">
        <v>2215</v>
      </c>
      <c r="Q228" s="4">
        <v>2147</v>
      </c>
      <c r="R228" s="5">
        <v>2</v>
      </c>
      <c r="S228" s="6">
        <v>9692</v>
      </c>
      <c r="T228" s="2">
        <v>1117</v>
      </c>
      <c r="U228" s="3">
        <v>0</v>
      </c>
      <c r="V228" s="2">
        <v>0</v>
      </c>
      <c r="W228" s="2">
        <v>0</v>
      </c>
      <c r="X228" s="2">
        <v>339</v>
      </c>
      <c r="Y228" s="7">
        <v>184</v>
      </c>
      <c r="Z228" s="7">
        <v>353</v>
      </c>
      <c r="AA228" s="8">
        <v>7187</v>
      </c>
      <c r="AB228" s="7">
        <v>2620</v>
      </c>
      <c r="AC228" s="7">
        <v>9740</v>
      </c>
      <c r="AD228" s="8">
        <v>962</v>
      </c>
      <c r="AE228" s="8">
        <v>920</v>
      </c>
      <c r="AF228" s="7">
        <v>0</v>
      </c>
      <c r="AG228" s="8">
        <v>7222</v>
      </c>
      <c r="AH228" s="5">
        <v>2100</v>
      </c>
      <c r="AI228" s="5">
        <v>6538</v>
      </c>
      <c r="AJ228" s="7">
        <v>9734</v>
      </c>
      <c r="AK228" s="8">
        <v>7207</v>
      </c>
    </row>
    <row r="229" spans="1:37" x14ac:dyDescent="0.3">
      <c r="A229" s="10">
        <v>43298.229166666657</v>
      </c>
      <c r="B229">
        <v>7246</v>
      </c>
      <c r="C229">
        <v>7214</v>
      </c>
      <c r="D229" s="1">
        <v>2527</v>
      </c>
      <c r="E229" s="1">
        <v>2141</v>
      </c>
      <c r="F229" s="2">
        <v>2</v>
      </c>
      <c r="G229" s="3">
        <v>11802</v>
      </c>
      <c r="H229" s="4">
        <v>14</v>
      </c>
      <c r="I229" s="4">
        <v>205</v>
      </c>
      <c r="J229" s="5">
        <v>1</v>
      </c>
      <c r="K229" s="6">
        <v>11802</v>
      </c>
      <c r="L229" s="1">
        <v>35</v>
      </c>
      <c r="M229" s="1">
        <v>24</v>
      </c>
      <c r="N229" s="2">
        <v>1</v>
      </c>
      <c r="O229" s="3">
        <v>9598</v>
      </c>
      <c r="P229" s="4">
        <v>3460</v>
      </c>
      <c r="Q229" s="4">
        <v>3321</v>
      </c>
      <c r="R229" s="5">
        <v>2</v>
      </c>
      <c r="S229" s="6">
        <v>9598</v>
      </c>
      <c r="T229" s="2">
        <v>1731</v>
      </c>
      <c r="U229" s="3">
        <v>0</v>
      </c>
      <c r="V229" s="2">
        <v>0</v>
      </c>
      <c r="W229" s="2">
        <v>0</v>
      </c>
      <c r="X229" s="2">
        <v>349</v>
      </c>
      <c r="Y229" s="7">
        <v>164</v>
      </c>
      <c r="Z229" s="7">
        <v>305</v>
      </c>
      <c r="AA229" s="8">
        <v>7193</v>
      </c>
      <c r="AB229" s="7">
        <v>2629</v>
      </c>
      <c r="AC229" s="7">
        <v>9741</v>
      </c>
      <c r="AD229" s="8">
        <v>962</v>
      </c>
      <c r="AE229" s="8">
        <v>920</v>
      </c>
      <c r="AF229" s="7">
        <v>0</v>
      </c>
      <c r="AG229" s="8">
        <v>7257</v>
      </c>
      <c r="AH229" s="5">
        <v>2100</v>
      </c>
      <c r="AI229" s="5">
        <v>6539</v>
      </c>
      <c r="AJ229" s="7">
        <v>9735</v>
      </c>
      <c r="AK229" s="8">
        <v>7225</v>
      </c>
    </row>
    <row r="230" spans="1:37" x14ac:dyDescent="0.3">
      <c r="A230" s="10">
        <v>43298.239583333343</v>
      </c>
      <c r="B230">
        <v>7209</v>
      </c>
      <c r="C230">
        <v>7213</v>
      </c>
      <c r="D230" s="1">
        <v>1442</v>
      </c>
      <c r="E230" s="1">
        <v>1375</v>
      </c>
      <c r="F230" s="2">
        <v>2</v>
      </c>
      <c r="G230" s="3">
        <v>10489</v>
      </c>
      <c r="H230" s="4">
        <v>6</v>
      </c>
      <c r="I230" s="4">
        <v>124</v>
      </c>
      <c r="J230" s="5">
        <v>1</v>
      </c>
      <c r="K230" s="6">
        <v>10489</v>
      </c>
      <c r="L230" s="1">
        <v>21</v>
      </c>
      <c r="M230" s="1">
        <v>12</v>
      </c>
      <c r="N230" s="2">
        <v>1</v>
      </c>
      <c r="O230" s="3">
        <v>9664</v>
      </c>
      <c r="P230" s="4">
        <v>1807</v>
      </c>
      <c r="Q230" s="4">
        <v>1747</v>
      </c>
      <c r="R230" s="5">
        <v>2</v>
      </c>
      <c r="S230" s="6">
        <v>9664</v>
      </c>
      <c r="T230" s="2">
        <v>969</v>
      </c>
      <c r="U230" s="3">
        <v>0</v>
      </c>
      <c r="V230" s="2">
        <v>0</v>
      </c>
      <c r="W230" s="2">
        <v>0</v>
      </c>
      <c r="X230" s="2">
        <v>356</v>
      </c>
      <c r="Y230" s="7">
        <v>239</v>
      </c>
      <c r="Z230" s="7">
        <v>455</v>
      </c>
      <c r="AA230" s="8">
        <v>7203</v>
      </c>
      <c r="AB230" s="7">
        <v>2625</v>
      </c>
      <c r="AC230" s="7">
        <v>9743</v>
      </c>
      <c r="AD230" s="8">
        <v>962</v>
      </c>
      <c r="AE230" s="8">
        <v>920</v>
      </c>
      <c r="AF230" s="7">
        <v>0</v>
      </c>
      <c r="AG230" s="8">
        <v>7267</v>
      </c>
      <c r="AH230" s="5">
        <v>2100</v>
      </c>
      <c r="AI230" s="5">
        <v>6539</v>
      </c>
      <c r="AJ230" s="7">
        <v>9736</v>
      </c>
      <c r="AK230" s="8">
        <v>7238</v>
      </c>
    </row>
    <row r="231" spans="1:37" x14ac:dyDescent="0.3">
      <c r="A231" s="10">
        <v>43298.25</v>
      </c>
      <c r="B231">
        <v>7218</v>
      </c>
      <c r="C231">
        <v>7203</v>
      </c>
      <c r="D231" s="1">
        <v>2905</v>
      </c>
      <c r="E231" s="1">
        <v>2643</v>
      </c>
      <c r="F231" s="2">
        <v>2</v>
      </c>
      <c r="G231" s="3">
        <v>10994</v>
      </c>
      <c r="H231" s="4">
        <v>15</v>
      </c>
      <c r="I231" s="4">
        <v>244</v>
      </c>
      <c r="J231" s="5">
        <v>1</v>
      </c>
      <c r="K231" s="6">
        <v>10994</v>
      </c>
      <c r="L231" s="1">
        <v>34</v>
      </c>
      <c r="M231" s="1">
        <v>27</v>
      </c>
      <c r="N231" s="2">
        <v>1</v>
      </c>
      <c r="O231" s="3">
        <v>9898</v>
      </c>
      <c r="P231" s="4">
        <v>3788</v>
      </c>
      <c r="Q231" s="4">
        <v>3749</v>
      </c>
      <c r="R231" s="5">
        <v>2</v>
      </c>
      <c r="S231" s="6">
        <v>9898</v>
      </c>
      <c r="T231" s="2">
        <v>1911</v>
      </c>
      <c r="U231" s="3">
        <v>0</v>
      </c>
      <c r="V231" s="2">
        <v>0</v>
      </c>
      <c r="W231" s="2">
        <v>0</v>
      </c>
      <c r="X231" s="2">
        <v>355</v>
      </c>
      <c r="Y231" s="7">
        <v>236</v>
      </c>
      <c r="Z231" s="7">
        <v>585</v>
      </c>
      <c r="AA231" s="8">
        <v>7187</v>
      </c>
      <c r="AB231" s="7">
        <v>2558</v>
      </c>
      <c r="AC231" s="7">
        <v>9745</v>
      </c>
      <c r="AD231" s="8">
        <v>962</v>
      </c>
      <c r="AE231" s="8">
        <v>919</v>
      </c>
      <c r="AF231" s="7">
        <v>0</v>
      </c>
      <c r="AG231" s="8">
        <v>7254</v>
      </c>
      <c r="AH231" s="5">
        <v>2100</v>
      </c>
      <c r="AI231" s="5">
        <v>6542</v>
      </c>
      <c r="AJ231" s="7">
        <v>9739</v>
      </c>
      <c r="AK231" s="8">
        <v>7232</v>
      </c>
    </row>
    <row r="232" spans="1:37" x14ac:dyDescent="0.3">
      <c r="A232" s="10">
        <v>43298.260416666657</v>
      </c>
      <c r="B232">
        <v>7199</v>
      </c>
      <c r="C232">
        <v>7227</v>
      </c>
      <c r="D232" s="1">
        <v>3653</v>
      </c>
      <c r="E232" s="1">
        <v>3133</v>
      </c>
      <c r="F232" s="2">
        <v>2</v>
      </c>
      <c r="G232" s="3">
        <v>11660</v>
      </c>
      <c r="H232" s="4">
        <v>21</v>
      </c>
      <c r="I232" s="4">
        <v>317</v>
      </c>
      <c r="J232" s="5">
        <v>1</v>
      </c>
      <c r="K232" s="6">
        <v>11660</v>
      </c>
      <c r="L232" s="1">
        <v>46</v>
      </c>
      <c r="M232" s="1">
        <v>39</v>
      </c>
      <c r="N232" s="2">
        <v>1</v>
      </c>
      <c r="O232" s="3">
        <v>9780</v>
      </c>
      <c r="P232" s="4">
        <v>5239</v>
      </c>
      <c r="Q232" s="4">
        <v>5124</v>
      </c>
      <c r="R232" s="5">
        <v>2</v>
      </c>
      <c r="S232" s="6">
        <v>9780</v>
      </c>
      <c r="T232" s="2">
        <v>2731</v>
      </c>
      <c r="U232" s="3">
        <v>0</v>
      </c>
      <c r="V232" s="2">
        <v>0</v>
      </c>
      <c r="W232" s="2">
        <v>0</v>
      </c>
      <c r="X232" s="2">
        <v>355</v>
      </c>
      <c r="Y232" s="7">
        <v>277</v>
      </c>
      <c r="Z232" s="7">
        <v>759</v>
      </c>
      <c r="AA232" s="8">
        <v>7189</v>
      </c>
      <c r="AB232" s="7">
        <v>2503</v>
      </c>
      <c r="AC232" s="7">
        <v>9744</v>
      </c>
      <c r="AD232" s="8">
        <v>962</v>
      </c>
      <c r="AE232" s="8">
        <v>920</v>
      </c>
      <c r="AF232" s="7">
        <v>0</v>
      </c>
      <c r="AG232" s="8">
        <v>7298</v>
      </c>
      <c r="AH232" s="5">
        <v>2100</v>
      </c>
      <c r="AI232" s="5">
        <v>6547</v>
      </c>
      <c r="AJ232" s="7">
        <v>9739</v>
      </c>
      <c r="AK232" s="8">
        <v>7250</v>
      </c>
    </row>
    <row r="233" spans="1:37" x14ac:dyDescent="0.3">
      <c r="A233" s="10">
        <v>43298.270833333343</v>
      </c>
      <c r="B233">
        <v>7165</v>
      </c>
      <c r="C233">
        <v>7211</v>
      </c>
      <c r="D233" s="1">
        <v>3853</v>
      </c>
      <c r="E233" s="1">
        <v>3258</v>
      </c>
      <c r="F233" s="2">
        <v>2</v>
      </c>
      <c r="G233" s="3">
        <v>11828</v>
      </c>
      <c r="H233" s="4">
        <v>27</v>
      </c>
      <c r="I233" s="4">
        <v>382</v>
      </c>
      <c r="J233" s="5">
        <v>1</v>
      </c>
      <c r="K233" s="6">
        <v>11828</v>
      </c>
      <c r="L233" s="1">
        <v>55</v>
      </c>
      <c r="M233" s="1">
        <v>48</v>
      </c>
      <c r="N233" s="2">
        <v>1</v>
      </c>
      <c r="O233" s="3">
        <v>9701</v>
      </c>
      <c r="P233" s="4">
        <v>6384</v>
      </c>
      <c r="Q233" s="4">
        <v>6193</v>
      </c>
      <c r="R233" s="5">
        <v>2</v>
      </c>
      <c r="S233" s="6">
        <v>9701</v>
      </c>
      <c r="T233" s="2">
        <v>2853</v>
      </c>
      <c r="U233" s="3">
        <v>0</v>
      </c>
      <c r="V233" s="2">
        <v>0</v>
      </c>
      <c r="W233" s="2">
        <v>0</v>
      </c>
      <c r="X233" s="2">
        <v>8</v>
      </c>
      <c r="Y233" s="7">
        <v>253</v>
      </c>
      <c r="Z233" s="7">
        <v>714</v>
      </c>
      <c r="AA233" s="8">
        <v>7174</v>
      </c>
      <c r="AB233" s="7">
        <v>2369</v>
      </c>
      <c r="AC233" s="7">
        <v>9743</v>
      </c>
      <c r="AD233" s="8">
        <v>962</v>
      </c>
      <c r="AE233" s="8">
        <v>920</v>
      </c>
      <c r="AF233" s="7">
        <v>0</v>
      </c>
      <c r="AG233" s="8">
        <v>7329</v>
      </c>
      <c r="AH233" s="5">
        <v>2100</v>
      </c>
      <c r="AI233" s="5">
        <v>6550</v>
      </c>
      <c r="AJ233" s="7">
        <v>9741</v>
      </c>
      <c r="AK233" s="8">
        <v>7247</v>
      </c>
    </row>
    <row r="234" spans="1:37" x14ac:dyDescent="0.3">
      <c r="A234" s="10">
        <v>43298.28125</v>
      </c>
      <c r="B234">
        <v>7223</v>
      </c>
      <c r="C234">
        <v>7223</v>
      </c>
      <c r="D234" s="1">
        <v>3479</v>
      </c>
      <c r="E234" s="1">
        <v>4057</v>
      </c>
      <c r="F234" s="2">
        <v>2</v>
      </c>
      <c r="G234" s="3">
        <v>8577</v>
      </c>
      <c r="H234" s="4">
        <v>46</v>
      </c>
      <c r="I234" s="4">
        <v>614</v>
      </c>
      <c r="J234" s="5">
        <v>1</v>
      </c>
      <c r="K234" s="6">
        <v>8577</v>
      </c>
      <c r="L234" s="1">
        <v>88</v>
      </c>
      <c r="M234" s="1">
        <v>79</v>
      </c>
      <c r="N234" s="2">
        <v>1</v>
      </c>
      <c r="O234" s="3">
        <v>9852</v>
      </c>
      <c r="P234" s="4">
        <v>9455</v>
      </c>
      <c r="Q234" s="4">
        <v>9315</v>
      </c>
      <c r="R234" s="5">
        <v>2</v>
      </c>
      <c r="S234" s="6">
        <v>9852</v>
      </c>
      <c r="T234" s="2">
        <v>4421</v>
      </c>
      <c r="U234" s="3">
        <v>0</v>
      </c>
      <c r="V234" s="2">
        <v>0</v>
      </c>
      <c r="W234" s="2">
        <v>0</v>
      </c>
      <c r="X234" s="2">
        <v>10</v>
      </c>
      <c r="Y234" s="7">
        <v>298</v>
      </c>
      <c r="Z234" s="7">
        <v>617</v>
      </c>
      <c r="AA234" s="8">
        <v>7201</v>
      </c>
      <c r="AB234" s="7">
        <v>2231</v>
      </c>
      <c r="AC234" s="7">
        <v>9742</v>
      </c>
      <c r="AD234" s="8">
        <v>962</v>
      </c>
      <c r="AE234" s="8">
        <v>920</v>
      </c>
      <c r="AF234" s="7">
        <v>0</v>
      </c>
      <c r="AG234" s="8">
        <v>7372</v>
      </c>
      <c r="AH234" s="5">
        <v>2100</v>
      </c>
      <c r="AI234" s="5">
        <v>6546</v>
      </c>
      <c r="AJ234" s="7">
        <v>9740</v>
      </c>
      <c r="AK234" s="8">
        <v>7249</v>
      </c>
    </row>
    <row r="235" spans="1:37" x14ac:dyDescent="0.3">
      <c r="A235" s="10">
        <v>43298.291666666657</v>
      </c>
      <c r="B235">
        <v>7313</v>
      </c>
      <c r="C235">
        <v>7275</v>
      </c>
      <c r="D235" s="1">
        <v>8456</v>
      </c>
      <c r="E235" s="1">
        <v>6989</v>
      </c>
      <c r="F235" s="2">
        <v>2</v>
      </c>
      <c r="G235" s="3">
        <v>12098</v>
      </c>
      <c r="H235" s="4">
        <v>59</v>
      </c>
      <c r="I235" s="4">
        <v>779</v>
      </c>
      <c r="J235" s="5">
        <v>1</v>
      </c>
      <c r="K235" s="6">
        <v>12098</v>
      </c>
      <c r="L235" s="1">
        <v>107</v>
      </c>
      <c r="M235" s="1">
        <v>104</v>
      </c>
      <c r="N235" s="2">
        <v>1</v>
      </c>
      <c r="O235" s="3">
        <v>9905</v>
      </c>
      <c r="P235" s="4">
        <v>11807</v>
      </c>
      <c r="Q235" s="4">
        <v>11694</v>
      </c>
      <c r="R235" s="5">
        <v>2</v>
      </c>
      <c r="S235" s="6">
        <v>9905</v>
      </c>
      <c r="T235" s="2">
        <v>5514</v>
      </c>
      <c r="U235" s="3">
        <v>0</v>
      </c>
      <c r="V235" s="2">
        <v>0</v>
      </c>
      <c r="W235" s="2">
        <v>0</v>
      </c>
      <c r="X235" s="2">
        <v>6</v>
      </c>
      <c r="Y235" s="7">
        <v>237</v>
      </c>
      <c r="Z235" s="7">
        <v>542</v>
      </c>
      <c r="AA235" s="8">
        <v>7229</v>
      </c>
      <c r="AB235" s="7">
        <v>2201</v>
      </c>
      <c r="AC235" s="7">
        <v>9742</v>
      </c>
      <c r="AD235" s="8">
        <v>962</v>
      </c>
      <c r="AE235" s="8">
        <v>921</v>
      </c>
      <c r="AF235" s="7">
        <v>0</v>
      </c>
      <c r="AG235" s="8">
        <v>7499</v>
      </c>
      <c r="AH235" s="5">
        <v>2100</v>
      </c>
      <c r="AI235" s="5">
        <v>6562</v>
      </c>
      <c r="AJ235" s="7">
        <v>9741</v>
      </c>
      <c r="AK235" s="8">
        <v>7282</v>
      </c>
    </row>
    <row r="236" spans="1:37" x14ac:dyDescent="0.3">
      <c r="A236" s="10">
        <v>43298.302083333343</v>
      </c>
      <c r="B236">
        <v>7357</v>
      </c>
      <c r="C236">
        <v>7299</v>
      </c>
      <c r="D236" s="1">
        <v>9347</v>
      </c>
      <c r="E236" s="1">
        <v>7491</v>
      </c>
      <c r="F236" s="2">
        <v>2</v>
      </c>
      <c r="G236" s="3">
        <v>12477</v>
      </c>
      <c r="H236" s="4">
        <v>64</v>
      </c>
      <c r="I236" s="4">
        <v>832</v>
      </c>
      <c r="J236" s="5">
        <v>1</v>
      </c>
      <c r="K236" s="6">
        <v>12477</v>
      </c>
      <c r="L236" s="1">
        <v>114</v>
      </c>
      <c r="M236" s="1">
        <v>112</v>
      </c>
      <c r="N236" s="2">
        <v>1</v>
      </c>
      <c r="O236" s="3">
        <v>9912</v>
      </c>
      <c r="P236" s="4">
        <v>12706</v>
      </c>
      <c r="Q236" s="4">
        <v>12594</v>
      </c>
      <c r="R236" s="5">
        <v>2</v>
      </c>
      <c r="S236" s="6">
        <v>9912</v>
      </c>
      <c r="T236" s="2">
        <v>6027</v>
      </c>
      <c r="U236" s="3">
        <v>0</v>
      </c>
      <c r="V236" s="2">
        <v>0</v>
      </c>
      <c r="W236" s="2">
        <v>0</v>
      </c>
      <c r="X236" s="2">
        <v>7</v>
      </c>
      <c r="Y236" s="7">
        <v>255</v>
      </c>
      <c r="Z236" s="7">
        <v>534</v>
      </c>
      <c r="AA236" s="8">
        <v>7255</v>
      </c>
      <c r="AB236" s="7">
        <v>2216</v>
      </c>
      <c r="AC236" s="7">
        <v>9744</v>
      </c>
      <c r="AD236" s="8">
        <v>962</v>
      </c>
      <c r="AE236" s="8">
        <v>920</v>
      </c>
      <c r="AF236" s="7">
        <v>0</v>
      </c>
      <c r="AG236" s="8">
        <v>7565</v>
      </c>
      <c r="AH236" s="5">
        <v>2100</v>
      </c>
      <c r="AI236" s="5">
        <v>6580</v>
      </c>
      <c r="AJ236" s="7">
        <v>9743</v>
      </c>
      <c r="AK236" s="8">
        <v>7357</v>
      </c>
    </row>
    <row r="237" spans="1:37" x14ac:dyDescent="0.3">
      <c r="A237" s="10">
        <v>43298.3125</v>
      </c>
      <c r="B237">
        <v>7393</v>
      </c>
      <c r="C237">
        <v>7312</v>
      </c>
      <c r="D237" s="1">
        <v>9862</v>
      </c>
      <c r="E237" s="1">
        <v>7876</v>
      </c>
      <c r="F237" s="2">
        <v>2</v>
      </c>
      <c r="G237" s="3">
        <v>12522</v>
      </c>
      <c r="H237" s="4">
        <v>66</v>
      </c>
      <c r="I237" s="4">
        <v>880</v>
      </c>
      <c r="J237" s="5">
        <v>1</v>
      </c>
      <c r="K237" s="6">
        <v>12522</v>
      </c>
      <c r="L237" s="1">
        <v>119</v>
      </c>
      <c r="M237" s="1">
        <v>114</v>
      </c>
      <c r="N237" s="2">
        <v>1</v>
      </c>
      <c r="O237" s="3">
        <v>9930</v>
      </c>
      <c r="P237" s="4">
        <v>13404</v>
      </c>
      <c r="Q237" s="4">
        <v>13310</v>
      </c>
      <c r="R237" s="5">
        <v>2</v>
      </c>
      <c r="S237" s="6">
        <v>9930</v>
      </c>
      <c r="T237" s="2">
        <v>6429</v>
      </c>
      <c r="U237" s="3">
        <v>0</v>
      </c>
      <c r="V237" s="2">
        <v>0</v>
      </c>
      <c r="W237" s="2">
        <v>0</v>
      </c>
      <c r="X237" s="2">
        <v>3</v>
      </c>
      <c r="Y237" s="7">
        <v>267</v>
      </c>
      <c r="Z237" s="7">
        <v>579</v>
      </c>
      <c r="AA237" s="8">
        <v>7254</v>
      </c>
      <c r="AB237" s="7">
        <v>2165</v>
      </c>
      <c r="AC237" s="7">
        <v>9744</v>
      </c>
      <c r="AD237" s="8">
        <v>963</v>
      </c>
      <c r="AE237" s="8">
        <v>917</v>
      </c>
      <c r="AF237" s="7">
        <v>0</v>
      </c>
      <c r="AG237" s="8">
        <v>7593</v>
      </c>
      <c r="AH237" s="5">
        <v>2100</v>
      </c>
      <c r="AI237" s="5">
        <v>6597</v>
      </c>
      <c r="AJ237" s="7">
        <v>9743</v>
      </c>
      <c r="AK237" s="8">
        <v>7453</v>
      </c>
    </row>
    <row r="238" spans="1:37" x14ac:dyDescent="0.3">
      <c r="A238" s="10">
        <v>43298.322916666657</v>
      </c>
      <c r="B238">
        <v>7481</v>
      </c>
      <c r="C238">
        <v>7325</v>
      </c>
      <c r="D238" s="1">
        <v>10797</v>
      </c>
      <c r="E238" s="1">
        <v>8610</v>
      </c>
      <c r="F238" s="2">
        <v>2</v>
      </c>
      <c r="G238" s="3">
        <v>12540</v>
      </c>
      <c r="H238" s="4">
        <v>136</v>
      </c>
      <c r="I238" s="4">
        <v>856</v>
      </c>
      <c r="J238" s="5">
        <v>1</v>
      </c>
      <c r="K238" s="6">
        <v>12540</v>
      </c>
      <c r="L238" s="1">
        <v>120</v>
      </c>
      <c r="M238" s="1">
        <v>116</v>
      </c>
      <c r="N238" s="2">
        <v>1</v>
      </c>
      <c r="O238" s="3">
        <v>9956</v>
      </c>
      <c r="P238" s="4">
        <v>14327</v>
      </c>
      <c r="Q238" s="4">
        <v>14264</v>
      </c>
      <c r="R238" s="5">
        <v>2</v>
      </c>
      <c r="S238" s="6">
        <v>9956</v>
      </c>
      <c r="T238" s="2">
        <v>6819</v>
      </c>
      <c r="U238" s="3">
        <v>0</v>
      </c>
      <c r="V238" s="2">
        <v>0</v>
      </c>
      <c r="W238" s="2">
        <v>0</v>
      </c>
      <c r="X238" s="2">
        <v>13</v>
      </c>
      <c r="Y238" s="7">
        <v>249</v>
      </c>
      <c r="Z238" s="7">
        <v>581</v>
      </c>
      <c r="AA238" s="8">
        <v>7266</v>
      </c>
      <c r="AB238" s="7">
        <v>2089</v>
      </c>
      <c r="AC238" s="7">
        <v>9744</v>
      </c>
      <c r="AD238" s="8">
        <v>958</v>
      </c>
      <c r="AE238" s="8">
        <v>925</v>
      </c>
      <c r="AF238" s="7">
        <v>0</v>
      </c>
      <c r="AG238" s="8">
        <v>7599</v>
      </c>
      <c r="AH238" s="5">
        <v>2100</v>
      </c>
      <c r="AI238" s="5">
        <v>6614</v>
      </c>
      <c r="AJ238" s="7">
        <v>9743</v>
      </c>
      <c r="AK238" s="8">
        <v>7522</v>
      </c>
    </row>
    <row r="239" spans="1:37" x14ac:dyDescent="0.3">
      <c r="A239" s="10">
        <v>43298.333333333343</v>
      </c>
      <c r="B239">
        <v>7287</v>
      </c>
      <c r="C239">
        <v>7363</v>
      </c>
      <c r="D239" s="1">
        <v>12648</v>
      </c>
      <c r="E239" s="1">
        <v>9987</v>
      </c>
      <c r="F239" s="2">
        <v>2</v>
      </c>
      <c r="G239" s="3">
        <v>12665</v>
      </c>
      <c r="H239" s="4">
        <v>71</v>
      </c>
      <c r="I239" s="4">
        <v>865</v>
      </c>
      <c r="J239" s="5">
        <v>1</v>
      </c>
      <c r="K239" s="6">
        <v>12665</v>
      </c>
      <c r="L239" s="1">
        <v>123</v>
      </c>
      <c r="M239" s="1">
        <v>112</v>
      </c>
      <c r="N239" s="2">
        <v>1</v>
      </c>
      <c r="O239" s="3">
        <v>10041</v>
      </c>
      <c r="P239" s="4">
        <v>16238</v>
      </c>
      <c r="Q239" s="4">
        <v>16306</v>
      </c>
      <c r="R239" s="5">
        <v>2</v>
      </c>
      <c r="S239" s="6">
        <v>10041</v>
      </c>
      <c r="T239" s="2">
        <v>65534</v>
      </c>
      <c r="U239" s="3">
        <v>65534</v>
      </c>
      <c r="V239" s="2">
        <v>65534</v>
      </c>
      <c r="W239" s="2">
        <v>65534</v>
      </c>
      <c r="X239" s="2">
        <v>65534</v>
      </c>
      <c r="Y239" s="7">
        <v>65534</v>
      </c>
      <c r="Z239" s="7">
        <v>65534</v>
      </c>
      <c r="AA239" s="8">
        <v>65534</v>
      </c>
      <c r="AB239" s="7">
        <v>65534</v>
      </c>
      <c r="AC239" s="7">
        <v>65534</v>
      </c>
      <c r="AD239" s="8">
        <v>65534</v>
      </c>
      <c r="AE239" s="8">
        <v>65534</v>
      </c>
      <c r="AF239" s="7">
        <v>65534</v>
      </c>
      <c r="AG239" s="8">
        <v>65534</v>
      </c>
      <c r="AH239" s="5">
        <v>2100</v>
      </c>
      <c r="AI239" s="5">
        <v>6631</v>
      </c>
      <c r="AJ239" s="7">
        <v>9743</v>
      </c>
      <c r="AK239" s="8">
        <v>7581</v>
      </c>
    </row>
    <row r="240" spans="1:37" x14ac:dyDescent="0.3">
      <c r="A240" s="10">
        <v>43298.34375</v>
      </c>
      <c r="B240">
        <v>7295</v>
      </c>
      <c r="C240">
        <v>7373</v>
      </c>
      <c r="D240" s="1">
        <v>12960</v>
      </c>
      <c r="E240" s="1">
        <v>10188</v>
      </c>
      <c r="F240" s="2">
        <v>2</v>
      </c>
      <c r="G240" s="3">
        <v>12721</v>
      </c>
      <c r="H240" s="4">
        <v>72</v>
      </c>
      <c r="I240" s="4">
        <v>901</v>
      </c>
      <c r="J240" s="5">
        <v>1</v>
      </c>
      <c r="K240" s="6">
        <v>12721</v>
      </c>
      <c r="L240" s="1">
        <v>125</v>
      </c>
      <c r="M240" s="1">
        <v>118</v>
      </c>
      <c r="N240" s="2">
        <v>1</v>
      </c>
      <c r="O240" s="3">
        <v>10035</v>
      </c>
      <c r="P240" s="4">
        <v>16761</v>
      </c>
      <c r="Q240" s="4">
        <v>16820</v>
      </c>
      <c r="R240" s="5">
        <v>2</v>
      </c>
      <c r="S240" s="6">
        <v>10035</v>
      </c>
      <c r="T240" s="2">
        <v>65534</v>
      </c>
      <c r="U240" s="3">
        <v>65534</v>
      </c>
      <c r="V240" s="2">
        <v>65534</v>
      </c>
      <c r="W240" s="2">
        <v>65534</v>
      </c>
      <c r="X240" s="2">
        <v>65534</v>
      </c>
      <c r="Y240" s="7">
        <v>65534</v>
      </c>
      <c r="Z240" s="7">
        <v>65534</v>
      </c>
      <c r="AA240" s="8">
        <v>65534</v>
      </c>
      <c r="AB240" s="7">
        <v>65534</v>
      </c>
      <c r="AC240" s="7">
        <v>65534</v>
      </c>
      <c r="AD240" s="8">
        <v>65534</v>
      </c>
      <c r="AE240" s="8">
        <v>65534</v>
      </c>
      <c r="AF240" s="7">
        <v>65534</v>
      </c>
      <c r="AG240" s="8">
        <v>65534</v>
      </c>
      <c r="AH240" s="5">
        <v>2100</v>
      </c>
      <c r="AI240" s="5">
        <v>6648</v>
      </c>
      <c r="AJ240" s="7">
        <v>9745</v>
      </c>
      <c r="AK240" s="8">
        <v>7630</v>
      </c>
    </row>
    <row r="241" spans="1:37" x14ac:dyDescent="0.3">
      <c r="A241" s="10">
        <v>43298.354166666657</v>
      </c>
      <c r="B241">
        <v>7344</v>
      </c>
      <c r="C241">
        <v>7429</v>
      </c>
      <c r="D241" s="1">
        <v>13227</v>
      </c>
      <c r="E241" s="1">
        <v>10387</v>
      </c>
      <c r="F241" s="2">
        <v>2</v>
      </c>
      <c r="G241" s="3">
        <v>12735</v>
      </c>
      <c r="H241" s="4">
        <v>76</v>
      </c>
      <c r="I241" s="4">
        <v>943</v>
      </c>
      <c r="J241" s="5">
        <v>1</v>
      </c>
      <c r="K241" s="6">
        <v>12735</v>
      </c>
      <c r="L241" s="1">
        <v>134</v>
      </c>
      <c r="M241" s="1">
        <v>122</v>
      </c>
      <c r="N241" s="2">
        <v>1</v>
      </c>
      <c r="O241" s="3">
        <v>10027</v>
      </c>
      <c r="P241" s="4">
        <v>17167</v>
      </c>
      <c r="Q241" s="4">
        <v>17213</v>
      </c>
      <c r="R241" s="5">
        <v>2</v>
      </c>
      <c r="S241" s="6">
        <v>10027</v>
      </c>
      <c r="T241" s="2">
        <v>65534</v>
      </c>
      <c r="U241" s="3">
        <v>65534</v>
      </c>
      <c r="V241" s="2">
        <v>65534</v>
      </c>
      <c r="W241" s="2">
        <v>65534</v>
      </c>
      <c r="X241" s="2">
        <v>65534</v>
      </c>
      <c r="Y241" s="7">
        <v>65534</v>
      </c>
      <c r="Z241" s="7">
        <v>65534</v>
      </c>
      <c r="AA241" s="8">
        <v>65534</v>
      </c>
      <c r="AB241" s="7">
        <v>65534</v>
      </c>
      <c r="AC241" s="7">
        <v>65534</v>
      </c>
      <c r="AD241" s="8">
        <v>65534</v>
      </c>
      <c r="AE241" s="8">
        <v>65534</v>
      </c>
      <c r="AF241" s="7">
        <v>65534</v>
      </c>
      <c r="AG241" s="8">
        <v>65534</v>
      </c>
      <c r="AH241" s="5">
        <v>2100</v>
      </c>
      <c r="AI241" s="5">
        <v>6671</v>
      </c>
      <c r="AJ241" s="7">
        <v>9746</v>
      </c>
      <c r="AK241" s="8">
        <v>7678</v>
      </c>
    </row>
    <row r="242" spans="1:37" x14ac:dyDescent="0.3">
      <c r="A242" s="10">
        <v>43298.364583333343</v>
      </c>
      <c r="B242">
        <v>7343</v>
      </c>
      <c r="C242">
        <v>7421</v>
      </c>
      <c r="D242" s="1">
        <v>13465</v>
      </c>
      <c r="E242" s="1">
        <v>10563</v>
      </c>
      <c r="F242" s="2">
        <v>2</v>
      </c>
      <c r="G242" s="3">
        <v>12748</v>
      </c>
      <c r="H242" s="4">
        <v>80</v>
      </c>
      <c r="I242" s="4">
        <v>984</v>
      </c>
      <c r="J242" s="5">
        <v>1</v>
      </c>
      <c r="K242" s="6">
        <v>12748</v>
      </c>
      <c r="L242" s="1">
        <v>135</v>
      </c>
      <c r="M242" s="1">
        <v>129</v>
      </c>
      <c r="N242" s="2">
        <v>1</v>
      </c>
      <c r="O242" s="3">
        <v>10022</v>
      </c>
      <c r="P242" s="4">
        <v>17550</v>
      </c>
      <c r="Q242" s="4">
        <v>17588</v>
      </c>
      <c r="R242" s="5">
        <v>2</v>
      </c>
      <c r="S242" s="6">
        <v>10022</v>
      </c>
      <c r="T242" s="2">
        <v>65534</v>
      </c>
      <c r="U242" s="3">
        <v>65534</v>
      </c>
      <c r="V242" s="2">
        <v>65534</v>
      </c>
      <c r="W242" s="2">
        <v>65534</v>
      </c>
      <c r="X242" s="2">
        <v>65534</v>
      </c>
      <c r="Y242" s="7">
        <v>65534</v>
      </c>
      <c r="Z242" s="7">
        <v>65534</v>
      </c>
      <c r="AA242" s="8">
        <v>65534</v>
      </c>
      <c r="AB242" s="7">
        <v>65534</v>
      </c>
      <c r="AC242" s="7">
        <v>65534</v>
      </c>
      <c r="AD242" s="8">
        <v>65534</v>
      </c>
      <c r="AE242" s="8">
        <v>65534</v>
      </c>
      <c r="AF242" s="7">
        <v>65534</v>
      </c>
      <c r="AG242" s="8">
        <v>65534</v>
      </c>
      <c r="AH242" s="5">
        <v>2100</v>
      </c>
      <c r="AI242" s="5">
        <v>6686</v>
      </c>
      <c r="AJ242" s="7">
        <v>9745</v>
      </c>
      <c r="AK242" s="8">
        <v>7704</v>
      </c>
    </row>
    <row r="243" spans="1:37" x14ac:dyDescent="0.3">
      <c r="A243" s="10">
        <v>43298.375</v>
      </c>
      <c r="B243">
        <v>7382</v>
      </c>
      <c r="C243">
        <v>7445</v>
      </c>
      <c r="D243" s="1">
        <v>13638</v>
      </c>
      <c r="E243" s="1">
        <v>10687</v>
      </c>
      <c r="F243" s="2">
        <v>2</v>
      </c>
      <c r="G243" s="3">
        <v>12761</v>
      </c>
      <c r="H243" s="4">
        <v>82</v>
      </c>
      <c r="I243" s="4">
        <v>1020</v>
      </c>
      <c r="J243" s="5">
        <v>1</v>
      </c>
      <c r="K243" s="6">
        <v>12761</v>
      </c>
      <c r="L243" s="1">
        <v>143</v>
      </c>
      <c r="M243" s="1">
        <v>133</v>
      </c>
      <c r="N243" s="2">
        <v>1</v>
      </c>
      <c r="O243" s="3">
        <v>10005</v>
      </c>
      <c r="P243" s="4">
        <v>17846</v>
      </c>
      <c r="Q243" s="4">
        <v>17855</v>
      </c>
      <c r="R243" s="5">
        <v>2</v>
      </c>
      <c r="S243" s="6">
        <v>10005</v>
      </c>
      <c r="T243" s="2">
        <v>65534</v>
      </c>
      <c r="U243" s="3">
        <v>65534</v>
      </c>
      <c r="V243" s="2">
        <v>65534</v>
      </c>
      <c r="W243" s="2">
        <v>65534</v>
      </c>
      <c r="X243" s="2">
        <v>65534</v>
      </c>
      <c r="Y243" s="7">
        <v>65534</v>
      </c>
      <c r="Z243" s="7">
        <v>65534</v>
      </c>
      <c r="AA243" s="8">
        <v>65534</v>
      </c>
      <c r="AB243" s="7">
        <v>65534</v>
      </c>
      <c r="AC243" s="7">
        <v>65534</v>
      </c>
      <c r="AD243" s="8">
        <v>65534</v>
      </c>
      <c r="AE243" s="8">
        <v>65534</v>
      </c>
      <c r="AF243" s="7">
        <v>65534</v>
      </c>
      <c r="AG243" s="8">
        <v>65534</v>
      </c>
      <c r="AH243" s="5">
        <v>2100</v>
      </c>
      <c r="AI243" s="5">
        <v>6700</v>
      </c>
      <c r="AJ243" s="7">
        <v>9746</v>
      </c>
      <c r="AK243" s="8">
        <v>7761</v>
      </c>
    </row>
    <row r="244" spans="1:37" x14ac:dyDescent="0.3">
      <c r="A244" s="10">
        <v>43298.385416666657</v>
      </c>
      <c r="B244">
        <v>7414</v>
      </c>
      <c r="C244">
        <v>7474</v>
      </c>
      <c r="D244" s="1">
        <v>13783</v>
      </c>
      <c r="E244" s="1">
        <v>10794</v>
      </c>
      <c r="F244" s="2">
        <v>2</v>
      </c>
      <c r="G244" s="3">
        <v>12770</v>
      </c>
      <c r="H244" s="4">
        <v>85</v>
      </c>
      <c r="I244" s="4">
        <v>1053</v>
      </c>
      <c r="J244" s="5">
        <v>1</v>
      </c>
      <c r="K244" s="6">
        <v>12770</v>
      </c>
      <c r="L244" s="1">
        <v>145</v>
      </c>
      <c r="M244" s="1">
        <v>140</v>
      </c>
      <c r="N244" s="2">
        <v>1</v>
      </c>
      <c r="O244" s="3">
        <v>9992</v>
      </c>
      <c r="P244" s="4">
        <v>18086</v>
      </c>
      <c r="Q244" s="4">
        <v>18070</v>
      </c>
      <c r="R244" s="5">
        <v>2</v>
      </c>
      <c r="S244" s="6">
        <v>9992</v>
      </c>
      <c r="T244" s="2">
        <v>65534</v>
      </c>
      <c r="U244" s="3">
        <v>65534</v>
      </c>
      <c r="V244" s="2">
        <v>65534</v>
      </c>
      <c r="W244" s="2">
        <v>65534</v>
      </c>
      <c r="X244" s="2">
        <v>65534</v>
      </c>
      <c r="Y244" s="7">
        <v>65534</v>
      </c>
      <c r="Z244" s="7">
        <v>65534</v>
      </c>
      <c r="AA244" s="8">
        <v>65534</v>
      </c>
      <c r="AB244" s="7">
        <v>65534</v>
      </c>
      <c r="AC244" s="7">
        <v>65534</v>
      </c>
      <c r="AD244" s="8">
        <v>65534</v>
      </c>
      <c r="AE244" s="8">
        <v>65534</v>
      </c>
      <c r="AF244" s="7">
        <v>65534</v>
      </c>
      <c r="AG244" s="8">
        <v>65534</v>
      </c>
      <c r="AH244" s="5">
        <v>2100</v>
      </c>
      <c r="AI244" s="5">
        <v>6700</v>
      </c>
      <c r="AJ244" s="7">
        <v>9746</v>
      </c>
      <c r="AK244" s="8">
        <v>7814</v>
      </c>
    </row>
    <row r="245" spans="1:37" x14ac:dyDescent="0.3">
      <c r="A245" s="10">
        <v>43298.395833333343</v>
      </c>
      <c r="B245">
        <v>7411</v>
      </c>
      <c r="C245">
        <v>7522</v>
      </c>
      <c r="D245" s="1">
        <v>13927</v>
      </c>
      <c r="E245" s="1">
        <v>10910</v>
      </c>
      <c r="F245" s="2">
        <v>2</v>
      </c>
      <c r="G245" s="3">
        <v>12765</v>
      </c>
      <c r="H245" s="4">
        <v>88</v>
      </c>
      <c r="I245" s="4">
        <v>1096</v>
      </c>
      <c r="J245" s="5">
        <v>1</v>
      </c>
      <c r="K245" s="6">
        <v>12765</v>
      </c>
      <c r="L245" s="1">
        <v>148</v>
      </c>
      <c r="M245" s="1">
        <v>146</v>
      </c>
      <c r="N245" s="2">
        <v>1</v>
      </c>
      <c r="O245" s="3">
        <v>9984</v>
      </c>
      <c r="P245" s="4">
        <v>18268</v>
      </c>
      <c r="Q245" s="4">
        <v>18239</v>
      </c>
      <c r="R245" s="5">
        <v>2</v>
      </c>
      <c r="S245" s="6">
        <v>9984</v>
      </c>
      <c r="T245" s="2">
        <v>9035</v>
      </c>
      <c r="U245" s="3">
        <v>4</v>
      </c>
      <c r="V245" s="2">
        <v>0</v>
      </c>
      <c r="W245" s="2">
        <v>0</v>
      </c>
      <c r="X245" s="2">
        <v>326</v>
      </c>
      <c r="Y245" s="7">
        <v>231</v>
      </c>
      <c r="Z245" s="7">
        <v>495</v>
      </c>
      <c r="AA245" s="8">
        <v>7371</v>
      </c>
      <c r="AB245" s="7">
        <v>1720</v>
      </c>
      <c r="AC245" s="7">
        <v>9747</v>
      </c>
      <c r="AD245" s="8">
        <v>911</v>
      </c>
      <c r="AE245" s="8">
        <v>922</v>
      </c>
      <c r="AF245" s="7">
        <v>240</v>
      </c>
      <c r="AG245" s="8">
        <v>7637</v>
      </c>
      <c r="AH245" s="5">
        <v>2100</v>
      </c>
      <c r="AI245" s="5">
        <v>6700</v>
      </c>
      <c r="AJ245" s="7">
        <v>9747</v>
      </c>
      <c r="AK245" s="8">
        <v>7850</v>
      </c>
    </row>
    <row r="246" spans="1:37" x14ac:dyDescent="0.3">
      <c r="A246" s="10">
        <v>43298.40625</v>
      </c>
      <c r="B246">
        <v>7424</v>
      </c>
      <c r="C246">
        <v>7492</v>
      </c>
      <c r="D246" s="1">
        <v>13960</v>
      </c>
      <c r="E246" s="1">
        <v>10930</v>
      </c>
      <c r="F246" s="2">
        <v>2</v>
      </c>
      <c r="G246" s="3">
        <v>12772</v>
      </c>
      <c r="H246" s="4">
        <v>92</v>
      </c>
      <c r="I246" s="4">
        <v>1131</v>
      </c>
      <c r="J246" s="5">
        <v>1</v>
      </c>
      <c r="K246" s="6">
        <v>12772</v>
      </c>
      <c r="L246" s="1">
        <v>155</v>
      </c>
      <c r="M246" s="1">
        <v>153</v>
      </c>
      <c r="N246" s="2">
        <v>1</v>
      </c>
      <c r="O246" s="3">
        <v>9975</v>
      </c>
      <c r="P246" s="4">
        <v>18345</v>
      </c>
      <c r="Q246" s="4">
        <v>18300</v>
      </c>
      <c r="R246" s="5">
        <v>2</v>
      </c>
      <c r="S246" s="6">
        <v>9975</v>
      </c>
      <c r="T246" s="2">
        <v>9157</v>
      </c>
      <c r="U246" s="3">
        <v>0</v>
      </c>
      <c r="V246" s="2">
        <v>0</v>
      </c>
      <c r="W246" s="2">
        <v>0</v>
      </c>
      <c r="X246" s="2">
        <v>325</v>
      </c>
      <c r="Y246" s="7">
        <v>200</v>
      </c>
      <c r="Z246" s="7">
        <v>406</v>
      </c>
      <c r="AA246" s="8">
        <v>7368</v>
      </c>
      <c r="AB246" s="7">
        <v>1749</v>
      </c>
      <c r="AC246" s="7">
        <v>9747</v>
      </c>
      <c r="AD246" s="8">
        <v>911</v>
      </c>
      <c r="AE246" s="8">
        <v>922</v>
      </c>
      <c r="AF246" s="7">
        <v>0</v>
      </c>
      <c r="AG246" s="8">
        <v>7631</v>
      </c>
      <c r="AH246" s="5">
        <v>2100</v>
      </c>
      <c r="AI246" s="5">
        <v>6702</v>
      </c>
      <c r="AJ246" s="7">
        <v>9747</v>
      </c>
      <c r="AK246" s="8">
        <v>7861</v>
      </c>
    </row>
    <row r="247" spans="1:37" x14ac:dyDescent="0.3">
      <c r="A247" s="10">
        <v>43298.416666666657</v>
      </c>
      <c r="B247">
        <v>7385</v>
      </c>
      <c r="C247">
        <v>7504</v>
      </c>
      <c r="D247" s="1">
        <v>13954</v>
      </c>
      <c r="E247" s="1">
        <v>10922</v>
      </c>
      <c r="F247" s="2">
        <v>2</v>
      </c>
      <c r="G247" s="3">
        <v>12776</v>
      </c>
      <c r="H247" s="4">
        <v>94</v>
      </c>
      <c r="I247" s="4">
        <v>1165</v>
      </c>
      <c r="J247" s="5">
        <v>1</v>
      </c>
      <c r="K247" s="6">
        <v>12776</v>
      </c>
      <c r="L247" s="1">
        <v>162</v>
      </c>
      <c r="M247" s="1">
        <v>155</v>
      </c>
      <c r="N247" s="2">
        <v>1</v>
      </c>
      <c r="O247" s="3">
        <v>9977</v>
      </c>
      <c r="P247" s="4">
        <v>18361</v>
      </c>
      <c r="Q247" s="4">
        <v>18319</v>
      </c>
      <c r="R247" s="5">
        <v>2</v>
      </c>
      <c r="S247" s="6">
        <v>9977</v>
      </c>
      <c r="T247" s="2">
        <v>9263</v>
      </c>
      <c r="U247" s="3">
        <v>0</v>
      </c>
      <c r="V247" s="2">
        <v>0</v>
      </c>
      <c r="W247" s="2">
        <v>0</v>
      </c>
      <c r="X247" s="2">
        <v>302</v>
      </c>
      <c r="Y247" s="7">
        <v>295</v>
      </c>
      <c r="Z247" s="7">
        <v>613</v>
      </c>
      <c r="AA247" s="8">
        <v>7342</v>
      </c>
      <c r="AB247" s="7">
        <v>1751</v>
      </c>
      <c r="AC247" s="7">
        <v>9748</v>
      </c>
      <c r="AD247" s="8">
        <v>911</v>
      </c>
      <c r="AE247" s="8">
        <v>921</v>
      </c>
      <c r="AF247" s="7">
        <v>0</v>
      </c>
      <c r="AG247" s="8">
        <v>7627</v>
      </c>
      <c r="AH247" s="5">
        <v>2100</v>
      </c>
      <c r="AI247" s="5">
        <v>6703</v>
      </c>
      <c r="AJ247" s="7">
        <v>9748</v>
      </c>
      <c r="AK247" s="8">
        <v>7843</v>
      </c>
    </row>
    <row r="248" spans="1:37" x14ac:dyDescent="0.3">
      <c r="A248" s="10">
        <v>43298.427083333343</v>
      </c>
      <c r="B248">
        <v>7444</v>
      </c>
      <c r="C248">
        <v>7483</v>
      </c>
      <c r="D248" s="1">
        <v>13925</v>
      </c>
      <c r="E248" s="1">
        <v>10909</v>
      </c>
      <c r="F248" s="2">
        <v>2</v>
      </c>
      <c r="G248" s="3">
        <v>12765</v>
      </c>
      <c r="H248" s="4">
        <v>99</v>
      </c>
      <c r="I248" s="4">
        <v>1196</v>
      </c>
      <c r="J248" s="5">
        <v>1</v>
      </c>
      <c r="K248" s="6">
        <v>12765</v>
      </c>
      <c r="L248" s="1">
        <v>168</v>
      </c>
      <c r="M248" s="1">
        <v>166</v>
      </c>
      <c r="N248" s="2">
        <v>1</v>
      </c>
      <c r="O248" s="3">
        <v>9968</v>
      </c>
      <c r="P248" s="4">
        <v>18374</v>
      </c>
      <c r="Q248" s="4">
        <v>18315</v>
      </c>
      <c r="R248" s="5">
        <v>2</v>
      </c>
      <c r="S248" s="6">
        <v>9968</v>
      </c>
      <c r="T248" s="2">
        <v>9371</v>
      </c>
      <c r="U248" s="3">
        <v>0</v>
      </c>
      <c r="V248" s="2">
        <v>0</v>
      </c>
      <c r="W248" s="2">
        <v>0</v>
      </c>
      <c r="X248" s="2">
        <v>305</v>
      </c>
      <c r="Y248" s="7">
        <v>206</v>
      </c>
      <c r="Z248" s="7">
        <v>569</v>
      </c>
      <c r="AA248" s="8">
        <v>7350</v>
      </c>
      <c r="AB248" s="7">
        <v>1696</v>
      </c>
      <c r="AC248" s="7">
        <v>9748</v>
      </c>
      <c r="AD248" s="8">
        <v>911</v>
      </c>
      <c r="AE248" s="8">
        <v>921</v>
      </c>
      <c r="AF248" s="7">
        <v>0</v>
      </c>
      <c r="AG248" s="8">
        <v>7593</v>
      </c>
      <c r="AH248" s="5">
        <v>2100</v>
      </c>
      <c r="AI248" s="5">
        <v>6704</v>
      </c>
      <c r="AJ248" s="7">
        <v>9749</v>
      </c>
      <c r="AK248" s="8">
        <v>7791</v>
      </c>
    </row>
    <row r="249" spans="1:37" x14ac:dyDescent="0.3">
      <c r="A249" s="10">
        <v>43298.4375</v>
      </c>
      <c r="B249">
        <v>7384</v>
      </c>
      <c r="C249">
        <v>7500</v>
      </c>
      <c r="D249" s="1">
        <v>13848</v>
      </c>
      <c r="E249" s="1">
        <v>10844</v>
      </c>
      <c r="F249" s="2">
        <v>2</v>
      </c>
      <c r="G249" s="3">
        <v>12770</v>
      </c>
      <c r="H249" s="4">
        <v>102</v>
      </c>
      <c r="I249" s="4">
        <v>1219</v>
      </c>
      <c r="J249" s="5">
        <v>1</v>
      </c>
      <c r="K249" s="6">
        <v>12770</v>
      </c>
      <c r="L249" s="1">
        <v>174</v>
      </c>
      <c r="M249" s="1">
        <v>170</v>
      </c>
      <c r="N249" s="2">
        <v>1</v>
      </c>
      <c r="O249" s="3">
        <v>9972</v>
      </c>
      <c r="P249" s="4">
        <v>18266</v>
      </c>
      <c r="Q249" s="4">
        <v>18215</v>
      </c>
      <c r="R249" s="5">
        <v>2</v>
      </c>
      <c r="S249" s="6">
        <v>9972</v>
      </c>
      <c r="T249" s="2">
        <v>9417</v>
      </c>
      <c r="U249" s="3">
        <v>0</v>
      </c>
      <c r="V249" s="2">
        <v>0</v>
      </c>
      <c r="W249" s="2">
        <v>0</v>
      </c>
      <c r="X249" s="2">
        <v>310</v>
      </c>
      <c r="Y249" s="7">
        <v>331</v>
      </c>
      <c r="Z249" s="7">
        <v>609</v>
      </c>
      <c r="AA249" s="8">
        <v>7327</v>
      </c>
      <c r="AB249" s="7">
        <v>1641</v>
      </c>
      <c r="AC249" s="7">
        <v>9748</v>
      </c>
      <c r="AD249" s="8">
        <v>911</v>
      </c>
      <c r="AE249" s="8">
        <v>921</v>
      </c>
      <c r="AF249" s="7">
        <v>0</v>
      </c>
      <c r="AG249" s="8">
        <v>7598</v>
      </c>
      <c r="AH249" s="5">
        <v>2100</v>
      </c>
      <c r="AI249" s="5">
        <v>6705</v>
      </c>
      <c r="AJ249" s="7">
        <v>9748</v>
      </c>
      <c r="AK249" s="8">
        <v>7786</v>
      </c>
    </row>
    <row r="250" spans="1:37" x14ac:dyDescent="0.3">
      <c r="A250" s="10">
        <v>43298.447916666657</v>
      </c>
      <c r="B250">
        <v>7433</v>
      </c>
      <c r="C250">
        <v>7490</v>
      </c>
      <c r="D250" s="1">
        <v>13714</v>
      </c>
      <c r="E250" s="1">
        <v>10741</v>
      </c>
      <c r="F250" s="2">
        <v>2</v>
      </c>
      <c r="G250" s="3">
        <v>12768</v>
      </c>
      <c r="H250" s="4">
        <v>105</v>
      </c>
      <c r="I250" s="4">
        <v>1243</v>
      </c>
      <c r="J250" s="5">
        <v>1</v>
      </c>
      <c r="K250" s="6">
        <v>12768</v>
      </c>
      <c r="L250" s="1">
        <v>178</v>
      </c>
      <c r="M250" s="1">
        <v>176</v>
      </c>
      <c r="N250" s="2">
        <v>1</v>
      </c>
      <c r="O250" s="3">
        <v>9960</v>
      </c>
      <c r="P250" s="4">
        <v>18103</v>
      </c>
      <c r="Q250" s="4">
        <v>18030</v>
      </c>
      <c r="R250" s="5">
        <v>2</v>
      </c>
      <c r="S250" s="6">
        <v>9960</v>
      </c>
      <c r="T250" s="2">
        <v>9437</v>
      </c>
      <c r="U250" s="3">
        <v>0</v>
      </c>
      <c r="V250" s="2">
        <v>0</v>
      </c>
      <c r="W250" s="2">
        <v>0</v>
      </c>
      <c r="X250" s="2">
        <v>310</v>
      </c>
      <c r="Y250" s="7">
        <v>265</v>
      </c>
      <c r="Z250" s="7">
        <v>654</v>
      </c>
      <c r="AA250" s="8">
        <v>7353</v>
      </c>
      <c r="AB250" s="7">
        <v>1601</v>
      </c>
      <c r="AC250" s="7">
        <v>9747</v>
      </c>
      <c r="AD250" s="8">
        <v>910</v>
      </c>
      <c r="AE250" s="8">
        <v>922</v>
      </c>
      <c r="AF250" s="7">
        <v>0</v>
      </c>
      <c r="AG250" s="8">
        <v>7581</v>
      </c>
      <c r="AH250" s="5">
        <v>2100</v>
      </c>
      <c r="AI250" s="5">
        <v>6706</v>
      </c>
      <c r="AJ250" s="7">
        <v>9748</v>
      </c>
      <c r="AK250" s="8">
        <v>7759</v>
      </c>
    </row>
    <row r="251" spans="1:37" x14ac:dyDescent="0.3">
      <c r="A251" s="10">
        <v>43298.458333333343</v>
      </c>
      <c r="B251">
        <v>7433</v>
      </c>
      <c r="C251">
        <v>7535</v>
      </c>
      <c r="D251" s="1">
        <v>13538</v>
      </c>
      <c r="E251" s="1">
        <v>10594</v>
      </c>
      <c r="F251" s="2">
        <v>2</v>
      </c>
      <c r="G251" s="3">
        <v>12778</v>
      </c>
      <c r="H251" s="4">
        <v>108</v>
      </c>
      <c r="I251" s="4">
        <v>1256</v>
      </c>
      <c r="J251" s="5">
        <v>1</v>
      </c>
      <c r="K251" s="6">
        <v>12778</v>
      </c>
      <c r="L251" s="1">
        <v>181</v>
      </c>
      <c r="M251" s="1">
        <v>181</v>
      </c>
      <c r="N251" s="2">
        <v>1</v>
      </c>
      <c r="O251" s="3">
        <v>9952</v>
      </c>
      <c r="P251" s="4">
        <v>17858</v>
      </c>
      <c r="Q251" s="4">
        <v>17773</v>
      </c>
      <c r="R251" s="5">
        <v>2</v>
      </c>
      <c r="S251" s="6">
        <v>9952</v>
      </c>
      <c r="T251" s="2">
        <v>9399</v>
      </c>
      <c r="U251" s="3">
        <v>0</v>
      </c>
      <c r="V251" s="2">
        <v>0</v>
      </c>
      <c r="W251" s="2">
        <v>0</v>
      </c>
      <c r="X251" s="2">
        <v>302</v>
      </c>
      <c r="Y251" s="7">
        <v>248</v>
      </c>
      <c r="Z251" s="7">
        <v>533</v>
      </c>
      <c r="AA251" s="8">
        <v>7359</v>
      </c>
      <c r="AB251" s="7">
        <v>1619</v>
      </c>
      <c r="AC251" s="7">
        <v>9747</v>
      </c>
      <c r="AD251" s="8">
        <v>910</v>
      </c>
      <c r="AE251" s="8">
        <v>922</v>
      </c>
      <c r="AF251" s="7">
        <v>0</v>
      </c>
      <c r="AG251" s="8">
        <v>7613</v>
      </c>
      <c r="AH251" s="5">
        <v>2100</v>
      </c>
      <c r="AI251" s="5">
        <v>6707</v>
      </c>
      <c r="AJ251" s="7">
        <v>9749</v>
      </c>
      <c r="AK251" s="8">
        <v>7785</v>
      </c>
    </row>
    <row r="252" spans="1:37" x14ac:dyDescent="0.3">
      <c r="A252" s="10">
        <v>43298.46875</v>
      </c>
      <c r="B252">
        <v>7440</v>
      </c>
      <c r="C252">
        <v>7541</v>
      </c>
      <c r="D252" s="1">
        <v>13310</v>
      </c>
      <c r="E252" s="1">
        <v>10420</v>
      </c>
      <c r="F252" s="2">
        <v>2</v>
      </c>
      <c r="G252" s="3">
        <v>12773</v>
      </c>
      <c r="H252" s="4">
        <v>110</v>
      </c>
      <c r="I252" s="4">
        <v>1269</v>
      </c>
      <c r="J252" s="5">
        <v>1</v>
      </c>
      <c r="K252" s="6">
        <v>12773</v>
      </c>
      <c r="L252" s="1">
        <v>187</v>
      </c>
      <c r="M252" s="1">
        <v>187</v>
      </c>
      <c r="N252" s="2">
        <v>1</v>
      </c>
      <c r="O252" s="3">
        <v>9960</v>
      </c>
      <c r="P252" s="4">
        <v>17566</v>
      </c>
      <c r="Q252" s="4">
        <v>17495</v>
      </c>
      <c r="R252" s="5">
        <v>2</v>
      </c>
      <c r="S252" s="6">
        <v>9960</v>
      </c>
      <c r="T252" s="2">
        <v>9337</v>
      </c>
      <c r="U252" s="3">
        <v>0</v>
      </c>
      <c r="V252" s="2">
        <v>0</v>
      </c>
      <c r="W252" s="2">
        <v>0</v>
      </c>
      <c r="X252" s="2">
        <v>290</v>
      </c>
      <c r="Y252" s="7">
        <v>242</v>
      </c>
      <c r="Z252" s="7">
        <v>627</v>
      </c>
      <c r="AA252" s="8">
        <v>7365</v>
      </c>
      <c r="AB252" s="7">
        <v>1584</v>
      </c>
      <c r="AC252" s="7">
        <v>9748</v>
      </c>
      <c r="AD252" s="8">
        <v>908</v>
      </c>
      <c r="AE252" s="8">
        <v>922</v>
      </c>
      <c r="AF252" s="7">
        <v>0</v>
      </c>
      <c r="AG252" s="8">
        <v>7610</v>
      </c>
      <c r="AH252" s="5">
        <v>2100</v>
      </c>
      <c r="AI252" s="5">
        <v>6709</v>
      </c>
      <c r="AJ252" s="7">
        <v>9750</v>
      </c>
      <c r="AK252" s="8">
        <v>7767</v>
      </c>
    </row>
    <row r="253" spans="1:37" x14ac:dyDescent="0.3">
      <c r="A253" s="10">
        <v>43298.479166666657</v>
      </c>
      <c r="B253">
        <v>7466</v>
      </c>
      <c r="C253">
        <v>7568</v>
      </c>
      <c r="D253" s="1">
        <v>13089</v>
      </c>
      <c r="E253" s="1">
        <v>10245</v>
      </c>
      <c r="F253" s="2">
        <v>2</v>
      </c>
      <c r="G253" s="3">
        <v>12776</v>
      </c>
      <c r="H253" s="4">
        <v>113</v>
      </c>
      <c r="I253" s="4">
        <v>1282</v>
      </c>
      <c r="J253" s="5">
        <v>1</v>
      </c>
      <c r="K253" s="6">
        <v>12776</v>
      </c>
      <c r="L253" s="1">
        <v>193</v>
      </c>
      <c r="M253" s="1">
        <v>194</v>
      </c>
      <c r="N253" s="2">
        <v>1</v>
      </c>
      <c r="O253" s="3">
        <v>9948</v>
      </c>
      <c r="P253" s="4">
        <v>17275</v>
      </c>
      <c r="Q253" s="4">
        <v>17184</v>
      </c>
      <c r="R253" s="5">
        <v>2</v>
      </c>
      <c r="S253" s="6">
        <v>9948</v>
      </c>
      <c r="T253" s="2">
        <v>9260</v>
      </c>
      <c r="U253" s="3">
        <v>0</v>
      </c>
      <c r="V253" s="2">
        <v>0</v>
      </c>
      <c r="W253" s="2">
        <v>0</v>
      </c>
      <c r="X253" s="2">
        <v>282</v>
      </c>
      <c r="Y253" s="7">
        <v>238</v>
      </c>
      <c r="Z253" s="7">
        <v>600</v>
      </c>
      <c r="AA253" s="8">
        <v>7365</v>
      </c>
      <c r="AB253" s="7">
        <v>1622</v>
      </c>
      <c r="AC253" s="7">
        <v>9749</v>
      </c>
      <c r="AD253" s="8">
        <v>911</v>
      </c>
      <c r="AE253" s="8">
        <v>921</v>
      </c>
      <c r="AF253" s="7">
        <v>0</v>
      </c>
      <c r="AG253" s="8">
        <v>7617</v>
      </c>
      <c r="AH253" s="5">
        <v>2100</v>
      </c>
      <c r="AI253" s="5">
        <v>6709</v>
      </c>
      <c r="AJ253" s="7">
        <v>9751</v>
      </c>
      <c r="AK253" s="8">
        <v>7757</v>
      </c>
    </row>
    <row r="254" spans="1:37" x14ac:dyDescent="0.3">
      <c r="A254" s="10">
        <v>43298.489583333343</v>
      </c>
      <c r="B254">
        <v>7393</v>
      </c>
      <c r="C254">
        <v>7484</v>
      </c>
      <c r="D254" s="1">
        <v>12325</v>
      </c>
      <c r="E254" s="1">
        <v>9672</v>
      </c>
      <c r="F254" s="2">
        <v>2</v>
      </c>
      <c r="G254" s="3">
        <v>12743</v>
      </c>
      <c r="H254" s="4">
        <v>111</v>
      </c>
      <c r="I254" s="4">
        <v>1240</v>
      </c>
      <c r="J254" s="5">
        <v>1</v>
      </c>
      <c r="K254" s="6">
        <v>12743</v>
      </c>
      <c r="L254" s="1">
        <v>195</v>
      </c>
      <c r="M254" s="1">
        <v>193</v>
      </c>
      <c r="N254" s="2">
        <v>1</v>
      </c>
      <c r="O254" s="3">
        <v>9949</v>
      </c>
      <c r="P254" s="4">
        <v>16348</v>
      </c>
      <c r="Q254" s="4">
        <v>16265</v>
      </c>
      <c r="R254" s="5">
        <v>2</v>
      </c>
      <c r="S254" s="6">
        <v>9949</v>
      </c>
      <c r="T254" s="2">
        <v>8951</v>
      </c>
      <c r="U254" s="3">
        <v>0</v>
      </c>
      <c r="V254" s="2">
        <v>0</v>
      </c>
      <c r="W254" s="2">
        <v>0</v>
      </c>
      <c r="X254" s="2">
        <v>319</v>
      </c>
      <c r="Y254" s="7">
        <v>313</v>
      </c>
      <c r="Z254" s="7">
        <v>680</v>
      </c>
      <c r="AA254" s="8">
        <v>7325</v>
      </c>
      <c r="AB254" s="7">
        <v>1591</v>
      </c>
      <c r="AC254" s="7">
        <v>9747</v>
      </c>
      <c r="AD254" s="8">
        <v>912</v>
      </c>
      <c r="AE254" s="8">
        <v>922</v>
      </c>
      <c r="AF254" s="7">
        <v>0</v>
      </c>
      <c r="AG254" s="8">
        <v>7605</v>
      </c>
      <c r="AH254" s="5">
        <v>2100</v>
      </c>
      <c r="AI254" s="5">
        <v>6710</v>
      </c>
      <c r="AJ254" s="7">
        <v>9749</v>
      </c>
      <c r="AK254" s="8">
        <v>7739</v>
      </c>
    </row>
    <row r="255" spans="1:37" x14ac:dyDescent="0.3">
      <c r="A255" s="10">
        <v>43298.5</v>
      </c>
      <c r="B255">
        <v>7433</v>
      </c>
      <c r="C255">
        <v>7489</v>
      </c>
      <c r="D255" s="1">
        <v>12222</v>
      </c>
      <c r="E255" s="1">
        <v>9614</v>
      </c>
      <c r="F255" s="2">
        <v>2</v>
      </c>
      <c r="G255" s="3">
        <v>12712</v>
      </c>
      <c r="H255" s="4">
        <v>113</v>
      </c>
      <c r="I255" s="4">
        <v>1230</v>
      </c>
      <c r="J255" s="5">
        <v>1</v>
      </c>
      <c r="K255" s="6">
        <v>12712</v>
      </c>
      <c r="L255" s="1">
        <v>197</v>
      </c>
      <c r="M255" s="1">
        <v>196</v>
      </c>
      <c r="N255" s="2">
        <v>1</v>
      </c>
      <c r="O255" s="3">
        <v>9935</v>
      </c>
      <c r="P255" s="4">
        <v>16142</v>
      </c>
      <c r="Q255" s="4">
        <v>16037</v>
      </c>
      <c r="R255" s="5">
        <v>2</v>
      </c>
      <c r="S255" s="6">
        <v>9935</v>
      </c>
      <c r="T255" s="2">
        <v>8888</v>
      </c>
      <c r="U255" s="3">
        <v>0</v>
      </c>
      <c r="V255" s="2">
        <v>0</v>
      </c>
      <c r="W255" s="2">
        <v>0</v>
      </c>
      <c r="X255" s="2">
        <v>302</v>
      </c>
      <c r="Y255" s="7">
        <v>303</v>
      </c>
      <c r="Z255" s="7">
        <v>769</v>
      </c>
      <c r="AA255" s="8">
        <v>7335</v>
      </c>
      <c r="AB255" s="7">
        <v>1617</v>
      </c>
      <c r="AC255" s="7">
        <v>9746</v>
      </c>
      <c r="AD255" s="8">
        <v>910</v>
      </c>
      <c r="AE255" s="8">
        <v>922</v>
      </c>
      <c r="AF255" s="7">
        <v>0</v>
      </c>
      <c r="AG255" s="8">
        <v>7587</v>
      </c>
      <c r="AH255" s="5">
        <v>2100</v>
      </c>
      <c r="AI255" s="5">
        <v>6712</v>
      </c>
      <c r="AJ255" s="7">
        <v>9748</v>
      </c>
      <c r="AK255" s="8">
        <v>7729</v>
      </c>
    </row>
    <row r="256" spans="1:37" x14ac:dyDescent="0.3">
      <c r="A256" s="10">
        <v>43298.510416666657</v>
      </c>
      <c r="B256">
        <v>7429</v>
      </c>
      <c r="C256">
        <v>7511</v>
      </c>
      <c r="D256" s="1">
        <v>11944</v>
      </c>
      <c r="E256" s="1">
        <v>9501</v>
      </c>
      <c r="F256" s="2">
        <v>2</v>
      </c>
      <c r="G256" s="3">
        <v>12571</v>
      </c>
      <c r="H256" s="4">
        <v>111</v>
      </c>
      <c r="I256" s="4">
        <v>1188</v>
      </c>
      <c r="J256" s="5">
        <v>1</v>
      </c>
      <c r="K256" s="6">
        <v>12571</v>
      </c>
      <c r="L256" s="1">
        <v>197</v>
      </c>
      <c r="M256" s="1">
        <v>195</v>
      </c>
      <c r="N256" s="2">
        <v>1</v>
      </c>
      <c r="O256" s="3">
        <v>9946</v>
      </c>
      <c r="P256" s="4">
        <v>15886</v>
      </c>
      <c r="Q256" s="4">
        <v>15800</v>
      </c>
      <c r="R256" s="5">
        <v>2</v>
      </c>
      <c r="S256" s="6">
        <v>9946</v>
      </c>
      <c r="T256" s="2">
        <v>8717</v>
      </c>
      <c r="U256" s="3">
        <v>0</v>
      </c>
      <c r="V256" s="2">
        <v>0</v>
      </c>
      <c r="W256" s="2">
        <v>0</v>
      </c>
      <c r="X256" s="2">
        <v>292</v>
      </c>
      <c r="Y256" s="7">
        <v>313</v>
      </c>
      <c r="Z256" s="7">
        <v>727</v>
      </c>
      <c r="AA256" s="8">
        <v>7344</v>
      </c>
      <c r="AB256" s="7">
        <v>1637</v>
      </c>
      <c r="AC256" s="7">
        <v>9747</v>
      </c>
      <c r="AD256" s="8">
        <v>908</v>
      </c>
      <c r="AE256" s="8">
        <v>922</v>
      </c>
      <c r="AF256" s="7">
        <v>0</v>
      </c>
      <c r="AG256" s="8">
        <v>7598</v>
      </c>
      <c r="AH256" s="5">
        <v>2100</v>
      </c>
      <c r="AI256" s="5">
        <v>6711</v>
      </c>
      <c r="AJ256" s="7">
        <v>9749</v>
      </c>
      <c r="AK256" s="8">
        <v>7718</v>
      </c>
    </row>
    <row r="257" spans="1:37" x14ac:dyDescent="0.3">
      <c r="A257" s="10">
        <v>43298.520833333343</v>
      </c>
      <c r="B257">
        <v>7398</v>
      </c>
      <c r="C257">
        <v>7533</v>
      </c>
      <c r="D257" s="1">
        <v>11653</v>
      </c>
      <c r="E257" s="1">
        <v>9348</v>
      </c>
      <c r="F257" s="2">
        <v>2</v>
      </c>
      <c r="G257" s="3">
        <v>12466</v>
      </c>
      <c r="H257" s="4">
        <v>102</v>
      </c>
      <c r="I257" s="4">
        <v>1101</v>
      </c>
      <c r="J257" s="5">
        <v>1</v>
      </c>
      <c r="K257" s="6">
        <v>12466</v>
      </c>
      <c r="L257" s="1">
        <v>181</v>
      </c>
      <c r="M257" s="1">
        <v>172</v>
      </c>
      <c r="N257" s="2">
        <v>1</v>
      </c>
      <c r="O257" s="3">
        <v>9923</v>
      </c>
      <c r="P257" s="4">
        <v>14622</v>
      </c>
      <c r="Q257" s="4">
        <v>14510</v>
      </c>
      <c r="R257" s="5">
        <v>2</v>
      </c>
      <c r="S257" s="6">
        <v>9923</v>
      </c>
      <c r="T257" s="2">
        <v>7604</v>
      </c>
      <c r="U257" s="3">
        <v>0</v>
      </c>
      <c r="V257" s="2">
        <v>0</v>
      </c>
      <c r="W257" s="2">
        <v>0</v>
      </c>
      <c r="X257" s="2">
        <v>299</v>
      </c>
      <c r="Y257" s="7">
        <v>245</v>
      </c>
      <c r="Z257" s="7">
        <v>628</v>
      </c>
      <c r="AA257" s="8">
        <v>7349</v>
      </c>
      <c r="AB257" s="7">
        <v>1639</v>
      </c>
      <c r="AC257" s="7">
        <v>9747</v>
      </c>
      <c r="AD257" s="8">
        <v>910</v>
      </c>
      <c r="AE257" s="8">
        <v>921</v>
      </c>
      <c r="AF257" s="7">
        <v>0</v>
      </c>
      <c r="AG257" s="8">
        <v>7609</v>
      </c>
      <c r="AH257" s="5">
        <v>2100</v>
      </c>
      <c r="AI257" s="5">
        <v>6711</v>
      </c>
      <c r="AJ257" s="7">
        <v>9749</v>
      </c>
      <c r="AK257" s="8">
        <v>7709</v>
      </c>
    </row>
    <row r="258" spans="1:37" x14ac:dyDescent="0.3">
      <c r="A258" s="10">
        <v>43298.53125</v>
      </c>
      <c r="B258">
        <v>7355</v>
      </c>
      <c r="C258">
        <v>7547</v>
      </c>
      <c r="D258" s="1">
        <v>9526</v>
      </c>
      <c r="E258" s="1">
        <v>7594</v>
      </c>
      <c r="F258" s="2">
        <v>2</v>
      </c>
      <c r="G258" s="3">
        <v>12543</v>
      </c>
      <c r="H258" s="4">
        <v>87</v>
      </c>
      <c r="I258" s="4">
        <v>900</v>
      </c>
      <c r="J258" s="5">
        <v>1</v>
      </c>
      <c r="K258" s="6">
        <v>12543</v>
      </c>
      <c r="L258" s="1">
        <v>159</v>
      </c>
      <c r="M258" s="1">
        <v>146</v>
      </c>
      <c r="N258" s="2">
        <v>1</v>
      </c>
      <c r="O258" s="3">
        <v>9976</v>
      </c>
      <c r="P258" s="4">
        <v>12570</v>
      </c>
      <c r="Q258" s="4">
        <v>12539</v>
      </c>
      <c r="R258" s="5">
        <v>2</v>
      </c>
      <c r="S258" s="6">
        <v>9976</v>
      </c>
      <c r="T258" s="2">
        <v>7280</v>
      </c>
      <c r="U258" s="3">
        <v>0</v>
      </c>
      <c r="V258" s="2">
        <v>0</v>
      </c>
      <c r="W258" s="2">
        <v>0</v>
      </c>
      <c r="X258" s="2">
        <v>266</v>
      </c>
      <c r="Y258" s="7">
        <v>240</v>
      </c>
      <c r="Z258" s="7">
        <v>613</v>
      </c>
      <c r="AA258" s="8">
        <v>7347</v>
      </c>
      <c r="AB258" s="7">
        <v>1648</v>
      </c>
      <c r="AC258" s="7">
        <v>9747</v>
      </c>
      <c r="AD258" s="8">
        <v>911</v>
      </c>
      <c r="AE258" s="8">
        <v>918</v>
      </c>
      <c r="AF258" s="7">
        <v>0</v>
      </c>
      <c r="AG258" s="8">
        <v>7629</v>
      </c>
      <c r="AH258" s="5">
        <v>2100</v>
      </c>
      <c r="AI258" s="5">
        <v>6712</v>
      </c>
      <c r="AJ258" s="7">
        <v>9750</v>
      </c>
      <c r="AK258" s="8">
        <v>7711</v>
      </c>
    </row>
    <row r="259" spans="1:37" x14ac:dyDescent="0.3">
      <c r="A259" s="10">
        <v>43298.541666666657</v>
      </c>
      <c r="B259">
        <v>7351</v>
      </c>
      <c r="C259">
        <v>7531</v>
      </c>
      <c r="D259" s="1">
        <v>10775</v>
      </c>
      <c r="E259" s="1">
        <v>8618</v>
      </c>
      <c r="F259" s="2">
        <v>2</v>
      </c>
      <c r="G259" s="3">
        <v>12502</v>
      </c>
      <c r="H259" s="4">
        <v>98</v>
      </c>
      <c r="I259" s="4">
        <v>1021</v>
      </c>
      <c r="J259" s="5">
        <v>1</v>
      </c>
      <c r="K259" s="6">
        <v>12502</v>
      </c>
      <c r="L259" s="1">
        <v>181</v>
      </c>
      <c r="M259" s="1">
        <v>171</v>
      </c>
      <c r="N259" s="2">
        <v>1</v>
      </c>
      <c r="O259" s="3">
        <v>9941</v>
      </c>
      <c r="P259" s="4">
        <v>14273</v>
      </c>
      <c r="Q259" s="4">
        <v>14189</v>
      </c>
      <c r="R259" s="5">
        <v>2</v>
      </c>
      <c r="S259" s="6">
        <v>9941</v>
      </c>
      <c r="T259" s="2">
        <v>7147</v>
      </c>
      <c r="U259" s="3">
        <v>0</v>
      </c>
      <c r="V259" s="2">
        <v>0</v>
      </c>
      <c r="W259" s="2">
        <v>0</v>
      </c>
      <c r="X259" s="2">
        <v>267</v>
      </c>
      <c r="Y259" s="7">
        <v>279</v>
      </c>
      <c r="Z259" s="7">
        <v>574</v>
      </c>
      <c r="AA259" s="8">
        <v>7345</v>
      </c>
      <c r="AB259" s="7">
        <v>1607</v>
      </c>
      <c r="AC259" s="7">
        <v>9747</v>
      </c>
      <c r="AD259" s="8">
        <v>905</v>
      </c>
      <c r="AE259" s="8">
        <v>922</v>
      </c>
      <c r="AF259" s="7">
        <v>0</v>
      </c>
      <c r="AG259" s="8">
        <v>7628</v>
      </c>
      <c r="AH259" s="5">
        <v>2100</v>
      </c>
      <c r="AI259" s="5">
        <v>6712</v>
      </c>
      <c r="AJ259" s="7">
        <v>9750</v>
      </c>
      <c r="AK259" s="8">
        <v>7679</v>
      </c>
    </row>
    <row r="260" spans="1:37" x14ac:dyDescent="0.3">
      <c r="A260" s="10">
        <v>43298.552083333343</v>
      </c>
      <c r="B260">
        <v>7361</v>
      </c>
      <c r="C260">
        <v>7520</v>
      </c>
      <c r="D260" s="1">
        <v>9642</v>
      </c>
      <c r="E260" s="1">
        <v>7775</v>
      </c>
      <c r="F260" s="2">
        <v>2</v>
      </c>
      <c r="G260" s="3">
        <v>12402</v>
      </c>
      <c r="H260" s="4">
        <v>85</v>
      </c>
      <c r="I260" s="4">
        <v>899</v>
      </c>
      <c r="J260" s="5">
        <v>1</v>
      </c>
      <c r="K260" s="6">
        <v>12402</v>
      </c>
      <c r="L260" s="1">
        <v>152</v>
      </c>
      <c r="M260" s="1">
        <v>140</v>
      </c>
      <c r="N260" s="2">
        <v>1</v>
      </c>
      <c r="O260" s="3">
        <v>9932</v>
      </c>
      <c r="P260" s="4">
        <v>12265</v>
      </c>
      <c r="Q260" s="4">
        <v>12181</v>
      </c>
      <c r="R260" s="5">
        <v>2</v>
      </c>
      <c r="S260" s="6">
        <v>9932</v>
      </c>
      <c r="T260" s="2">
        <v>6768</v>
      </c>
      <c r="U260" s="3">
        <v>0</v>
      </c>
      <c r="V260" s="2">
        <v>0</v>
      </c>
      <c r="W260" s="2">
        <v>0</v>
      </c>
      <c r="X260" s="2">
        <v>277</v>
      </c>
      <c r="Y260" s="7">
        <v>230</v>
      </c>
      <c r="Z260" s="7">
        <v>535</v>
      </c>
      <c r="AA260" s="8">
        <v>7345</v>
      </c>
      <c r="AB260" s="7">
        <v>1615</v>
      </c>
      <c r="AC260" s="7">
        <v>9748</v>
      </c>
      <c r="AD260" s="8">
        <v>914</v>
      </c>
      <c r="AE260" s="8">
        <v>919</v>
      </c>
      <c r="AF260" s="7">
        <v>0</v>
      </c>
      <c r="AG260" s="8">
        <v>7621</v>
      </c>
      <c r="AH260" s="5">
        <v>2100</v>
      </c>
      <c r="AI260" s="5">
        <v>6712</v>
      </c>
      <c r="AJ260" s="7">
        <v>9751</v>
      </c>
      <c r="AK260" s="8">
        <v>7650</v>
      </c>
    </row>
    <row r="261" spans="1:37" x14ac:dyDescent="0.3">
      <c r="A261" s="10">
        <v>43298.5625</v>
      </c>
      <c r="B261">
        <v>7309</v>
      </c>
      <c r="C261">
        <v>7541</v>
      </c>
      <c r="D261" s="1">
        <v>8258</v>
      </c>
      <c r="E261" s="1">
        <v>6608</v>
      </c>
      <c r="F261" s="2">
        <v>2</v>
      </c>
      <c r="G261" s="3">
        <v>12497</v>
      </c>
      <c r="H261" s="4">
        <v>75</v>
      </c>
      <c r="I261" s="4">
        <v>811</v>
      </c>
      <c r="J261" s="5">
        <v>1</v>
      </c>
      <c r="K261" s="6">
        <v>12497</v>
      </c>
      <c r="L261" s="1">
        <v>133</v>
      </c>
      <c r="M261" s="1">
        <v>129</v>
      </c>
      <c r="N261" s="2">
        <v>1</v>
      </c>
      <c r="O261" s="3">
        <v>9909</v>
      </c>
      <c r="P261" s="4">
        <v>10686</v>
      </c>
      <c r="Q261" s="4">
        <v>10589</v>
      </c>
      <c r="R261" s="5">
        <v>2</v>
      </c>
      <c r="S261" s="6">
        <v>9909</v>
      </c>
      <c r="T261" s="2">
        <v>5937</v>
      </c>
      <c r="U261" s="3">
        <v>0</v>
      </c>
      <c r="V261" s="2">
        <v>0</v>
      </c>
      <c r="W261" s="2">
        <v>0</v>
      </c>
      <c r="X261" s="2">
        <v>295</v>
      </c>
      <c r="Y261" s="7">
        <v>233</v>
      </c>
      <c r="Z261" s="7">
        <v>494</v>
      </c>
      <c r="AA261" s="8">
        <v>7349</v>
      </c>
      <c r="AB261" s="7">
        <v>1627</v>
      </c>
      <c r="AC261" s="7">
        <v>9748</v>
      </c>
      <c r="AD261" s="8">
        <v>918</v>
      </c>
      <c r="AE261" s="8">
        <v>914</v>
      </c>
      <c r="AF261" s="7">
        <v>0</v>
      </c>
      <c r="AG261" s="8">
        <v>7632</v>
      </c>
      <c r="AH261" s="5">
        <v>2100</v>
      </c>
      <c r="AI261" s="5">
        <v>6712</v>
      </c>
      <c r="AJ261" s="7">
        <v>9751</v>
      </c>
      <c r="AK261" s="8">
        <v>7651</v>
      </c>
    </row>
    <row r="262" spans="1:37" x14ac:dyDescent="0.3">
      <c r="A262" s="10">
        <v>43298.572916666657</v>
      </c>
      <c r="B262">
        <v>7238</v>
      </c>
      <c r="C262">
        <v>7442</v>
      </c>
      <c r="D262" s="1">
        <v>7248</v>
      </c>
      <c r="E262" s="1">
        <v>5867</v>
      </c>
      <c r="F262" s="2">
        <v>2</v>
      </c>
      <c r="G262" s="3">
        <v>12355</v>
      </c>
      <c r="H262" s="4">
        <v>62</v>
      </c>
      <c r="I262" s="4">
        <v>703</v>
      </c>
      <c r="J262" s="5">
        <v>1</v>
      </c>
      <c r="K262" s="6">
        <v>12355</v>
      </c>
      <c r="L262" s="1">
        <v>114</v>
      </c>
      <c r="M262" s="1">
        <v>105</v>
      </c>
      <c r="N262" s="2">
        <v>1</v>
      </c>
      <c r="O262" s="3">
        <v>9874</v>
      </c>
      <c r="P262" s="4">
        <v>9263</v>
      </c>
      <c r="Q262" s="4">
        <v>9147</v>
      </c>
      <c r="R262" s="5">
        <v>2</v>
      </c>
      <c r="S262" s="6">
        <v>9874</v>
      </c>
      <c r="T262" s="2">
        <v>5110</v>
      </c>
      <c r="U262" s="3">
        <v>0</v>
      </c>
      <c r="V262" s="2">
        <v>0</v>
      </c>
      <c r="W262" s="2">
        <v>0</v>
      </c>
      <c r="X262" s="2">
        <v>311</v>
      </c>
      <c r="Y262" s="7">
        <v>252</v>
      </c>
      <c r="Z262" s="7">
        <v>508</v>
      </c>
      <c r="AA262" s="8">
        <v>7303</v>
      </c>
      <c r="AB262" s="7">
        <v>1583</v>
      </c>
      <c r="AC262" s="7">
        <v>9747</v>
      </c>
      <c r="AD262" s="8">
        <v>910</v>
      </c>
      <c r="AE262" s="8">
        <v>918</v>
      </c>
      <c r="AF262" s="7">
        <v>0</v>
      </c>
      <c r="AG262" s="8">
        <v>7594</v>
      </c>
      <c r="AH262" s="5">
        <v>2100</v>
      </c>
      <c r="AI262" s="5">
        <v>6712</v>
      </c>
      <c r="AJ262" s="7">
        <v>9750</v>
      </c>
      <c r="AK262" s="8">
        <v>7625</v>
      </c>
    </row>
    <row r="263" spans="1:37" x14ac:dyDescent="0.3">
      <c r="A263" s="10">
        <v>43298.583333333343</v>
      </c>
      <c r="B263">
        <v>7261</v>
      </c>
      <c r="C263">
        <v>7413</v>
      </c>
      <c r="D263" s="1">
        <v>7534</v>
      </c>
      <c r="E263" s="1">
        <v>6119</v>
      </c>
      <c r="F263" s="2">
        <v>2</v>
      </c>
      <c r="G263" s="3">
        <v>12313</v>
      </c>
      <c r="H263" s="4">
        <v>70</v>
      </c>
      <c r="I263" s="4">
        <v>784</v>
      </c>
      <c r="J263" s="5">
        <v>1</v>
      </c>
      <c r="K263" s="6">
        <v>12313</v>
      </c>
      <c r="L263" s="1">
        <v>120</v>
      </c>
      <c r="M263" s="1">
        <v>117</v>
      </c>
      <c r="N263" s="2">
        <v>1</v>
      </c>
      <c r="O263" s="3">
        <v>9931</v>
      </c>
      <c r="P263" s="4">
        <v>9629</v>
      </c>
      <c r="Q263" s="4">
        <v>9562</v>
      </c>
      <c r="R263" s="5">
        <v>2</v>
      </c>
      <c r="S263" s="6">
        <v>9931</v>
      </c>
      <c r="T263" s="2">
        <v>5352</v>
      </c>
      <c r="U263" s="3">
        <v>0</v>
      </c>
      <c r="V263" s="2">
        <v>0</v>
      </c>
      <c r="W263" s="2">
        <v>0</v>
      </c>
      <c r="X263" s="2">
        <v>306</v>
      </c>
      <c r="Y263" s="7">
        <v>271</v>
      </c>
      <c r="Z263" s="7">
        <v>620</v>
      </c>
      <c r="AA263" s="8">
        <v>7295</v>
      </c>
      <c r="AB263" s="7">
        <v>1581</v>
      </c>
      <c r="AC263" s="7">
        <v>9747</v>
      </c>
      <c r="AD263" s="8">
        <v>911</v>
      </c>
      <c r="AE263" s="8">
        <v>918</v>
      </c>
      <c r="AF263" s="7">
        <v>0</v>
      </c>
      <c r="AG263" s="8">
        <v>7551</v>
      </c>
      <c r="AH263" s="5">
        <v>2100</v>
      </c>
      <c r="AI263" s="5">
        <v>6713</v>
      </c>
      <c r="AJ263" s="7">
        <v>9750</v>
      </c>
      <c r="AK263" s="8">
        <v>7581</v>
      </c>
    </row>
    <row r="264" spans="1:37" x14ac:dyDescent="0.3">
      <c r="A264" s="10">
        <v>43298.59375</v>
      </c>
      <c r="B264">
        <v>7199</v>
      </c>
      <c r="C264">
        <v>7440</v>
      </c>
      <c r="D264" s="1">
        <v>5147</v>
      </c>
      <c r="E264" s="1">
        <v>4386</v>
      </c>
      <c r="F264" s="2">
        <v>2</v>
      </c>
      <c r="G264" s="3">
        <v>11734</v>
      </c>
      <c r="H264" s="4">
        <v>43</v>
      </c>
      <c r="I264" s="4">
        <v>519</v>
      </c>
      <c r="J264" s="5">
        <v>1</v>
      </c>
      <c r="K264" s="6">
        <v>11734</v>
      </c>
      <c r="L264" s="1">
        <v>79</v>
      </c>
      <c r="M264" s="1">
        <v>71</v>
      </c>
      <c r="N264" s="2">
        <v>1</v>
      </c>
      <c r="O264" s="3">
        <v>9867</v>
      </c>
      <c r="P264" s="4">
        <v>6693</v>
      </c>
      <c r="Q264" s="4">
        <v>6604</v>
      </c>
      <c r="R264" s="5">
        <v>2</v>
      </c>
      <c r="S264" s="6">
        <v>9867</v>
      </c>
      <c r="T264" s="2">
        <v>3821</v>
      </c>
      <c r="U264" s="3">
        <v>0</v>
      </c>
      <c r="V264" s="2">
        <v>0</v>
      </c>
      <c r="W264" s="2">
        <v>0</v>
      </c>
      <c r="X264" s="2">
        <v>302</v>
      </c>
      <c r="Y264" s="7">
        <v>214</v>
      </c>
      <c r="Z264" s="7">
        <v>489</v>
      </c>
      <c r="AA264" s="8">
        <v>7299</v>
      </c>
      <c r="AB264" s="7">
        <v>1622</v>
      </c>
      <c r="AC264" s="7">
        <v>9748</v>
      </c>
      <c r="AD264" s="8">
        <v>910</v>
      </c>
      <c r="AE264" s="8">
        <v>920</v>
      </c>
      <c r="AF264" s="7">
        <v>0</v>
      </c>
      <c r="AG264" s="8">
        <v>7549</v>
      </c>
      <c r="AH264" s="5">
        <v>2100</v>
      </c>
      <c r="AI264" s="5">
        <v>6712</v>
      </c>
      <c r="AJ264" s="7">
        <v>9750</v>
      </c>
      <c r="AK264" s="8">
        <v>7568</v>
      </c>
    </row>
    <row r="265" spans="1:37" x14ac:dyDescent="0.3">
      <c r="A265" s="10">
        <v>43298.604166666657</v>
      </c>
      <c r="B265">
        <v>7201</v>
      </c>
      <c r="C265">
        <v>7368</v>
      </c>
      <c r="D265" s="1">
        <v>5332</v>
      </c>
      <c r="E265" s="1">
        <v>4489</v>
      </c>
      <c r="F265" s="2">
        <v>2</v>
      </c>
      <c r="G265" s="3">
        <v>11877</v>
      </c>
      <c r="H265" s="4">
        <v>49</v>
      </c>
      <c r="I265" s="4">
        <v>594</v>
      </c>
      <c r="J265" s="5">
        <v>1</v>
      </c>
      <c r="K265" s="6">
        <v>11877</v>
      </c>
      <c r="L265" s="1">
        <v>87</v>
      </c>
      <c r="M265" s="1">
        <v>82</v>
      </c>
      <c r="N265" s="2">
        <v>1</v>
      </c>
      <c r="O265" s="3">
        <v>9900</v>
      </c>
      <c r="P265" s="4">
        <v>6767</v>
      </c>
      <c r="Q265" s="4">
        <v>6699</v>
      </c>
      <c r="R265" s="5">
        <v>2</v>
      </c>
      <c r="S265" s="6">
        <v>9900</v>
      </c>
      <c r="T265" s="2">
        <v>3880</v>
      </c>
      <c r="U265" s="3">
        <v>0</v>
      </c>
      <c r="V265" s="2">
        <v>0</v>
      </c>
      <c r="W265" s="2">
        <v>0</v>
      </c>
      <c r="X265" s="2">
        <v>311</v>
      </c>
      <c r="Y265" s="7">
        <v>226</v>
      </c>
      <c r="Z265" s="7">
        <v>424</v>
      </c>
      <c r="AA265" s="8">
        <v>7273</v>
      </c>
      <c r="AB265" s="7">
        <v>1618</v>
      </c>
      <c r="AC265" s="7">
        <v>9749</v>
      </c>
      <c r="AD265" s="8">
        <v>910</v>
      </c>
      <c r="AE265" s="8">
        <v>919</v>
      </c>
      <c r="AF265" s="7">
        <v>0</v>
      </c>
      <c r="AG265" s="8">
        <v>7489</v>
      </c>
      <c r="AH265" s="5">
        <v>2100</v>
      </c>
      <c r="AI265" s="5">
        <v>6714</v>
      </c>
      <c r="AJ265" s="7">
        <v>9751</v>
      </c>
      <c r="AK265" s="8">
        <v>7514</v>
      </c>
    </row>
    <row r="266" spans="1:37" x14ac:dyDescent="0.3">
      <c r="A266" s="10">
        <v>43298.614583333343</v>
      </c>
      <c r="B266">
        <v>7284</v>
      </c>
      <c r="C266">
        <v>7435</v>
      </c>
      <c r="D266" s="1">
        <v>7073</v>
      </c>
      <c r="E266" s="1">
        <v>5803</v>
      </c>
      <c r="F266" s="2">
        <v>2</v>
      </c>
      <c r="G266" s="3">
        <v>12188</v>
      </c>
      <c r="H266" s="4">
        <v>66</v>
      </c>
      <c r="I266" s="4">
        <v>780</v>
      </c>
      <c r="J266" s="5">
        <v>1</v>
      </c>
      <c r="K266" s="6">
        <v>12188</v>
      </c>
      <c r="L266" s="1">
        <v>111</v>
      </c>
      <c r="M266" s="1">
        <v>109</v>
      </c>
      <c r="N266" s="2">
        <v>1</v>
      </c>
      <c r="O266" s="3">
        <v>9917</v>
      </c>
      <c r="P266" s="4">
        <v>8697</v>
      </c>
      <c r="Q266" s="4">
        <v>8624</v>
      </c>
      <c r="R266" s="5">
        <v>2</v>
      </c>
      <c r="S266" s="6">
        <v>9917</v>
      </c>
      <c r="T266" s="2">
        <v>5407</v>
      </c>
      <c r="U266" s="3">
        <v>0</v>
      </c>
      <c r="V266" s="2">
        <v>0</v>
      </c>
      <c r="W266" s="2">
        <v>0</v>
      </c>
      <c r="X266" s="2">
        <v>318</v>
      </c>
      <c r="Y266" s="7">
        <v>234</v>
      </c>
      <c r="Z266" s="7">
        <v>507</v>
      </c>
      <c r="AA266" s="8">
        <v>7309</v>
      </c>
      <c r="AB266" s="7">
        <v>1613</v>
      </c>
      <c r="AC266" s="7">
        <v>9748</v>
      </c>
      <c r="AD266" s="8">
        <v>910</v>
      </c>
      <c r="AE266" s="8">
        <v>919</v>
      </c>
      <c r="AF266" s="7">
        <v>0</v>
      </c>
      <c r="AG266" s="8">
        <v>7535</v>
      </c>
      <c r="AH266" s="5">
        <v>2100</v>
      </c>
      <c r="AI266" s="5">
        <v>6712</v>
      </c>
      <c r="AJ266" s="7">
        <v>9751</v>
      </c>
      <c r="AK266" s="8">
        <v>7513</v>
      </c>
    </row>
    <row r="267" spans="1:37" x14ac:dyDescent="0.3">
      <c r="A267" s="10">
        <v>43298.625</v>
      </c>
      <c r="B267">
        <v>7188</v>
      </c>
      <c r="C267">
        <v>7427</v>
      </c>
      <c r="D267" s="1">
        <v>5493</v>
      </c>
      <c r="E267" s="1">
        <v>4573</v>
      </c>
      <c r="F267" s="2">
        <v>2</v>
      </c>
      <c r="G267" s="3">
        <v>12012</v>
      </c>
      <c r="H267" s="4">
        <v>51</v>
      </c>
      <c r="I267" s="4">
        <v>602</v>
      </c>
      <c r="J267" s="5">
        <v>1</v>
      </c>
      <c r="K267" s="6">
        <v>12012</v>
      </c>
      <c r="L267" s="1">
        <v>86</v>
      </c>
      <c r="M267" s="1">
        <v>84</v>
      </c>
      <c r="N267" s="2">
        <v>1</v>
      </c>
      <c r="O267" s="3">
        <v>9870</v>
      </c>
      <c r="P267" s="4">
        <v>7049</v>
      </c>
      <c r="Q267" s="4">
        <v>6958</v>
      </c>
      <c r="R267" s="5">
        <v>2</v>
      </c>
      <c r="S267" s="6">
        <v>9870</v>
      </c>
      <c r="T267" s="2">
        <v>4180</v>
      </c>
      <c r="U267" s="3">
        <v>0</v>
      </c>
      <c r="V267" s="2">
        <v>0</v>
      </c>
      <c r="W267" s="2">
        <v>0</v>
      </c>
      <c r="X267" s="2">
        <v>331</v>
      </c>
      <c r="Y267" s="7">
        <v>210</v>
      </c>
      <c r="Z267" s="7">
        <v>512</v>
      </c>
      <c r="AA267" s="8">
        <v>7287</v>
      </c>
      <c r="AB267" s="7">
        <v>1612</v>
      </c>
      <c r="AC267" s="7">
        <v>9748</v>
      </c>
      <c r="AD267" s="8">
        <v>910</v>
      </c>
      <c r="AE267" s="8">
        <v>919</v>
      </c>
      <c r="AF267" s="7">
        <v>0</v>
      </c>
      <c r="AG267" s="8">
        <v>7567</v>
      </c>
      <c r="AH267" s="5">
        <v>2100</v>
      </c>
      <c r="AI267" s="5">
        <v>6712</v>
      </c>
      <c r="AJ267" s="7">
        <v>9751</v>
      </c>
      <c r="AK267" s="8">
        <v>7509</v>
      </c>
    </row>
    <row r="268" spans="1:37" x14ac:dyDescent="0.3">
      <c r="A268" s="10">
        <v>43298.635416666657</v>
      </c>
      <c r="B268">
        <v>7090</v>
      </c>
      <c r="C268">
        <v>7347</v>
      </c>
      <c r="D268" s="1">
        <v>3437</v>
      </c>
      <c r="E268" s="1">
        <v>2855</v>
      </c>
      <c r="F268" s="2">
        <v>2</v>
      </c>
      <c r="G268" s="3">
        <v>12036</v>
      </c>
      <c r="H268" s="4">
        <v>27</v>
      </c>
      <c r="I268" s="4">
        <v>334</v>
      </c>
      <c r="J268" s="5">
        <v>1</v>
      </c>
      <c r="K268" s="6">
        <v>12036</v>
      </c>
      <c r="L268" s="1">
        <v>54</v>
      </c>
      <c r="M268" s="1">
        <v>45</v>
      </c>
      <c r="N268" s="2">
        <v>1</v>
      </c>
      <c r="O268" s="3">
        <v>9641</v>
      </c>
      <c r="P268" s="4">
        <v>4627</v>
      </c>
      <c r="Q268" s="4">
        <v>4461</v>
      </c>
      <c r="R268" s="5">
        <v>2</v>
      </c>
      <c r="S268" s="6">
        <v>9641</v>
      </c>
      <c r="T268" s="2">
        <v>2443</v>
      </c>
      <c r="U268" s="3">
        <v>0</v>
      </c>
      <c r="V268" s="2">
        <v>0</v>
      </c>
      <c r="W268" s="2">
        <v>0</v>
      </c>
      <c r="X268" s="2">
        <v>314</v>
      </c>
      <c r="Y268" s="7">
        <v>186</v>
      </c>
      <c r="Z268" s="7">
        <v>455</v>
      </c>
      <c r="AA268" s="8">
        <v>7249</v>
      </c>
      <c r="AB268" s="7">
        <v>1581</v>
      </c>
      <c r="AC268" s="7">
        <v>9750</v>
      </c>
      <c r="AD268" s="8">
        <v>910</v>
      </c>
      <c r="AE268" s="8">
        <v>919</v>
      </c>
      <c r="AF268" s="7">
        <v>0</v>
      </c>
      <c r="AG268" s="8">
        <v>7500</v>
      </c>
      <c r="AH268" s="5">
        <v>2100</v>
      </c>
      <c r="AI268" s="5">
        <v>6711</v>
      </c>
      <c r="AJ268" s="7">
        <v>9751</v>
      </c>
      <c r="AK268" s="8">
        <v>7475</v>
      </c>
    </row>
    <row r="269" spans="1:37" x14ac:dyDescent="0.3">
      <c r="A269" s="10">
        <v>43298.645833333343</v>
      </c>
      <c r="B269">
        <v>7144</v>
      </c>
      <c r="C269">
        <v>7325</v>
      </c>
      <c r="D269" s="1">
        <v>4383</v>
      </c>
      <c r="E269" s="1">
        <v>3671</v>
      </c>
      <c r="F269" s="2">
        <v>2</v>
      </c>
      <c r="G269" s="3">
        <v>11940</v>
      </c>
      <c r="H269" s="4">
        <v>41</v>
      </c>
      <c r="I269" s="4">
        <v>498</v>
      </c>
      <c r="J269" s="5">
        <v>1</v>
      </c>
      <c r="K269" s="6">
        <v>11940</v>
      </c>
      <c r="L269" s="1">
        <v>72</v>
      </c>
      <c r="M269" s="1">
        <v>66</v>
      </c>
      <c r="N269" s="2">
        <v>1</v>
      </c>
      <c r="O269" s="3">
        <v>9858</v>
      </c>
      <c r="P269" s="4">
        <v>5495</v>
      </c>
      <c r="Q269" s="4">
        <v>5417</v>
      </c>
      <c r="R269" s="5">
        <v>2</v>
      </c>
      <c r="S269" s="6">
        <v>9858</v>
      </c>
      <c r="T269" s="2">
        <v>3177</v>
      </c>
      <c r="U269" s="3">
        <v>0</v>
      </c>
      <c r="V269" s="2">
        <v>0</v>
      </c>
      <c r="W269" s="2">
        <v>0</v>
      </c>
      <c r="X269" s="2">
        <v>315</v>
      </c>
      <c r="Y269" s="7">
        <v>225</v>
      </c>
      <c r="Z269" s="7">
        <v>493</v>
      </c>
      <c r="AA269" s="8">
        <v>7251</v>
      </c>
      <c r="AB269" s="7">
        <v>1567</v>
      </c>
      <c r="AC269" s="7">
        <v>9749</v>
      </c>
      <c r="AD269" s="8">
        <v>910</v>
      </c>
      <c r="AE269" s="8">
        <v>919</v>
      </c>
      <c r="AF269" s="7">
        <v>0</v>
      </c>
      <c r="AG269" s="8">
        <v>7455</v>
      </c>
      <c r="AH269" s="5">
        <v>2100</v>
      </c>
      <c r="AI269" s="5">
        <v>6711</v>
      </c>
      <c r="AJ269" s="7">
        <v>9751</v>
      </c>
      <c r="AK269" s="8">
        <v>7429</v>
      </c>
    </row>
    <row r="270" spans="1:37" x14ac:dyDescent="0.3">
      <c r="A270" s="10">
        <v>43298.65625</v>
      </c>
      <c r="B270">
        <v>7097</v>
      </c>
      <c r="C270">
        <v>7325</v>
      </c>
      <c r="D270" s="1">
        <v>2934</v>
      </c>
      <c r="E270" s="1">
        <v>2568</v>
      </c>
      <c r="F270" s="2">
        <v>2</v>
      </c>
      <c r="G270" s="3">
        <v>11422</v>
      </c>
      <c r="H270" s="4">
        <v>22</v>
      </c>
      <c r="I270" s="4">
        <v>300</v>
      </c>
      <c r="J270" s="5">
        <v>1</v>
      </c>
      <c r="K270" s="6">
        <v>11422</v>
      </c>
      <c r="L270" s="1">
        <v>45</v>
      </c>
      <c r="M270" s="1">
        <v>37</v>
      </c>
      <c r="N270" s="2">
        <v>1</v>
      </c>
      <c r="O270" s="3">
        <v>9807</v>
      </c>
      <c r="P270" s="4">
        <v>3615</v>
      </c>
      <c r="Q270" s="4">
        <v>3546</v>
      </c>
      <c r="R270" s="5">
        <v>2</v>
      </c>
      <c r="S270" s="6">
        <v>9807</v>
      </c>
      <c r="T270" s="2">
        <v>2140</v>
      </c>
      <c r="U270" s="3">
        <v>0</v>
      </c>
      <c r="V270" s="2">
        <v>0</v>
      </c>
      <c r="W270" s="2">
        <v>0</v>
      </c>
      <c r="X270" s="2">
        <v>311</v>
      </c>
      <c r="Y270" s="7">
        <v>227</v>
      </c>
      <c r="Z270" s="7">
        <v>486</v>
      </c>
      <c r="AA270" s="8">
        <v>7246</v>
      </c>
      <c r="AB270" s="7">
        <v>1572</v>
      </c>
      <c r="AC270" s="7">
        <v>9750</v>
      </c>
      <c r="AD270" s="8">
        <v>910</v>
      </c>
      <c r="AE270" s="8">
        <v>919</v>
      </c>
      <c r="AF270" s="7">
        <v>0</v>
      </c>
      <c r="AG270" s="8">
        <v>7431</v>
      </c>
      <c r="AH270" s="5">
        <v>2100</v>
      </c>
      <c r="AI270" s="5">
        <v>6711</v>
      </c>
      <c r="AJ270" s="7">
        <v>9751</v>
      </c>
      <c r="AK270" s="8">
        <v>7405</v>
      </c>
    </row>
    <row r="271" spans="1:37" x14ac:dyDescent="0.3">
      <c r="A271" s="10">
        <v>43298.666666666657</v>
      </c>
      <c r="B271">
        <v>7121</v>
      </c>
      <c r="C271">
        <v>7281</v>
      </c>
      <c r="D271" s="1">
        <v>3504</v>
      </c>
      <c r="E271" s="1">
        <v>3050</v>
      </c>
      <c r="F271" s="2">
        <v>2</v>
      </c>
      <c r="G271" s="3">
        <v>11488</v>
      </c>
      <c r="H271" s="4">
        <v>31</v>
      </c>
      <c r="I271" s="4">
        <v>398</v>
      </c>
      <c r="J271" s="5">
        <v>1</v>
      </c>
      <c r="K271" s="6">
        <v>11488</v>
      </c>
      <c r="L271" s="1">
        <v>53</v>
      </c>
      <c r="M271" s="1">
        <v>48</v>
      </c>
      <c r="N271" s="2">
        <v>1</v>
      </c>
      <c r="O271" s="3">
        <v>9926</v>
      </c>
      <c r="P271" s="4">
        <v>4158</v>
      </c>
      <c r="Q271" s="4">
        <v>4127</v>
      </c>
      <c r="R271" s="5">
        <v>2</v>
      </c>
      <c r="S271" s="6">
        <v>9926</v>
      </c>
      <c r="T271" s="2">
        <v>2349</v>
      </c>
      <c r="U271" s="3">
        <v>0</v>
      </c>
      <c r="V271" s="2">
        <v>0</v>
      </c>
      <c r="W271" s="2">
        <v>0</v>
      </c>
      <c r="X271" s="2">
        <v>324</v>
      </c>
      <c r="Y271" s="7">
        <v>193</v>
      </c>
      <c r="Z271" s="7">
        <v>431</v>
      </c>
      <c r="AA271" s="8">
        <v>7234</v>
      </c>
      <c r="AB271" s="7">
        <v>1571</v>
      </c>
      <c r="AC271" s="7">
        <v>9750</v>
      </c>
      <c r="AD271" s="8">
        <v>910</v>
      </c>
      <c r="AE271" s="8">
        <v>919</v>
      </c>
      <c r="AF271" s="7">
        <v>0</v>
      </c>
      <c r="AG271" s="8">
        <v>7386</v>
      </c>
      <c r="AH271" s="5">
        <v>2100</v>
      </c>
      <c r="AI271" s="5">
        <v>6711</v>
      </c>
      <c r="AJ271" s="7">
        <v>9752</v>
      </c>
      <c r="AK271" s="8">
        <v>7381</v>
      </c>
    </row>
    <row r="272" spans="1:37" x14ac:dyDescent="0.3">
      <c r="A272" s="10">
        <v>43298.677083333343</v>
      </c>
      <c r="B272">
        <v>7171</v>
      </c>
      <c r="C272">
        <v>7347</v>
      </c>
      <c r="D272" s="1">
        <v>4296</v>
      </c>
      <c r="E272" s="1">
        <v>3590</v>
      </c>
      <c r="F272" s="2">
        <v>2</v>
      </c>
      <c r="G272" s="3">
        <v>11967</v>
      </c>
      <c r="H272" s="4">
        <v>45</v>
      </c>
      <c r="I272" s="4">
        <v>553</v>
      </c>
      <c r="J272" s="5">
        <v>1</v>
      </c>
      <c r="K272" s="6">
        <v>11967</v>
      </c>
      <c r="L272" s="1">
        <v>68</v>
      </c>
      <c r="M272" s="1">
        <v>69</v>
      </c>
      <c r="N272" s="2">
        <v>1</v>
      </c>
      <c r="O272" s="3">
        <v>9941</v>
      </c>
      <c r="P272" s="4">
        <v>4686</v>
      </c>
      <c r="Q272" s="4">
        <v>4658</v>
      </c>
      <c r="R272" s="5">
        <v>2</v>
      </c>
      <c r="S272" s="6">
        <v>9941</v>
      </c>
      <c r="T272" s="2">
        <v>3112</v>
      </c>
      <c r="U272" s="3">
        <v>0</v>
      </c>
      <c r="V272" s="2">
        <v>0</v>
      </c>
      <c r="W272" s="2">
        <v>0</v>
      </c>
      <c r="X272" s="2">
        <v>316</v>
      </c>
      <c r="Y272" s="7">
        <v>160</v>
      </c>
      <c r="Z272" s="7">
        <v>352</v>
      </c>
      <c r="AA272" s="8">
        <v>7256</v>
      </c>
      <c r="AB272" s="7">
        <v>1587</v>
      </c>
      <c r="AC272" s="7">
        <v>9751</v>
      </c>
      <c r="AD272" s="8">
        <v>910</v>
      </c>
      <c r="AE272" s="8">
        <v>919</v>
      </c>
      <c r="AF272" s="7">
        <v>0</v>
      </c>
      <c r="AG272" s="8">
        <v>7435</v>
      </c>
      <c r="AH272" s="5">
        <v>2100</v>
      </c>
      <c r="AI272" s="5">
        <v>6710</v>
      </c>
      <c r="AJ272" s="7">
        <v>9753</v>
      </c>
      <c r="AK272" s="8">
        <v>7392</v>
      </c>
    </row>
    <row r="273" spans="1:37" x14ac:dyDescent="0.3">
      <c r="A273" s="10">
        <v>43298.6875</v>
      </c>
      <c r="B273">
        <v>7015</v>
      </c>
      <c r="C273">
        <v>7332</v>
      </c>
      <c r="D273" s="1">
        <v>1876</v>
      </c>
      <c r="E273" s="1">
        <v>1561</v>
      </c>
      <c r="F273" s="2">
        <v>2</v>
      </c>
      <c r="G273" s="3">
        <v>12017</v>
      </c>
      <c r="H273" s="4">
        <v>15</v>
      </c>
      <c r="I273" s="4">
        <v>195</v>
      </c>
      <c r="J273" s="5">
        <v>1</v>
      </c>
      <c r="K273" s="6">
        <v>12017</v>
      </c>
      <c r="L273" s="1">
        <v>32</v>
      </c>
      <c r="M273" s="1">
        <v>25</v>
      </c>
      <c r="N273" s="2">
        <v>1</v>
      </c>
      <c r="O273" s="3">
        <v>9454</v>
      </c>
      <c r="P273" s="4">
        <v>2403</v>
      </c>
      <c r="Q273" s="4">
        <v>2271</v>
      </c>
      <c r="R273" s="5">
        <v>2</v>
      </c>
      <c r="S273" s="6">
        <v>9454</v>
      </c>
      <c r="T273" s="2">
        <v>1335</v>
      </c>
      <c r="U273" s="3">
        <v>0</v>
      </c>
      <c r="V273" s="2">
        <v>0</v>
      </c>
      <c r="W273" s="2">
        <v>0</v>
      </c>
      <c r="X273" s="2">
        <v>310</v>
      </c>
      <c r="Y273" s="7">
        <v>190</v>
      </c>
      <c r="Z273" s="7">
        <v>362</v>
      </c>
      <c r="AA273" s="8">
        <v>7248</v>
      </c>
      <c r="AB273" s="7">
        <v>1573</v>
      </c>
      <c r="AC273" s="7">
        <v>9753</v>
      </c>
      <c r="AD273" s="8">
        <v>910</v>
      </c>
      <c r="AE273" s="8">
        <v>919</v>
      </c>
      <c r="AF273" s="7">
        <v>0</v>
      </c>
      <c r="AG273" s="8">
        <v>7437</v>
      </c>
      <c r="AH273" s="5">
        <v>2100</v>
      </c>
      <c r="AI273" s="5">
        <v>6710</v>
      </c>
      <c r="AJ273" s="7">
        <v>9754</v>
      </c>
      <c r="AK273" s="8">
        <v>7398</v>
      </c>
    </row>
    <row r="274" spans="1:37" x14ac:dyDescent="0.3">
      <c r="A274" s="10">
        <v>43298.697916666657</v>
      </c>
      <c r="B274">
        <v>7007</v>
      </c>
      <c r="C274">
        <v>7242</v>
      </c>
      <c r="D274" s="1">
        <v>1313</v>
      </c>
      <c r="E274" s="1">
        <v>1162</v>
      </c>
      <c r="F274" s="2">
        <v>2</v>
      </c>
      <c r="G274" s="3">
        <v>11299</v>
      </c>
      <c r="H274" s="4">
        <v>7</v>
      </c>
      <c r="I274" s="4">
        <v>121</v>
      </c>
      <c r="J274" s="5">
        <v>1</v>
      </c>
      <c r="K274" s="6">
        <v>11299</v>
      </c>
      <c r="L274" s="1">
        <v>21</v>
      </c>
      <c r="M274" s="1">
        <v>12</v>
      </c>
      <c r="N274" s="2">
        <v>1</v>
      </c>
      <c r="O274" s="3">
        <v>9374</v>
      </c>
      <c r="P274" s="4">
        <v>1640</v>
      </c>
      <c r="Q274" s="4">
        <v>1538</v>
      </c>
      <c r="R274" s="5">
        <v>2</v>
      </c>
      <c r="S274" s="6">
        <v>9374</v>
      </c>
      <c r="T274" s="2">
        <v>891</v>
      </c>
      <c r="U274" s="3">
        <v>0</v>
      </c>
      <c r="V274" s="2">
        <v>0</v>
      </c>
      <c r="W274" s="2">
        <v>0</v>
      </c>
      <c r="X274" s="2">
        <v>319</v>
      </c>
      <c r="Y274" s="7">
        <v>172</v>
      </c>
      <c r="Z274" s="7">
        <v>310</v>
      </c>
      <c r="AA274" s="8">
        <v>7222</v>
      </c>
      <c r="AB274" s="7">
        <v>1531</v>
      </c>
      <c r="AC274" s="7">
        <v>9756</v>
      </c>
      <c r="AD274" s="8">
        <v>910</v>
      </c>
      <c r="AE274" s="8">
        <v>919</v>
      </c>
      <c r="AF274" s="7">
        <v>0</v>
      </c>
      <c r="AG274" s="8">
        <v>7349</v>
      </c>
      <c r="AH274" s="5">
        <v>2100</v>
      </c>
      <c r="AI274" s="5">
        <v>6710</v>
      </c>
      <c r="AJ274" s="7">
        <v>9756</v>
      </c>
      <c r="AK274" s="8">
        <v>7343</v>
      </c>
    </row>
    <row r="275" spans="1:37" x14ac:dyDescent="0.3">
      <c r="A275" s="10">
        <v>43298.708333333343</v>
      </c>
      <c r="B275">
        <v>6998</v>
      </c>
      <c r="C275">
        <v>7209</v>
      </c>
      <c r="D275" s="1">
        <v>737</v>
      </c>
      <c r="E275" s="1">
        <v>684</v>
      </c>
      <c r="F275" s="2">
        <v>2</v>
      </c>
      <c r="G275" s="3">
        <v>10782</v>
      </c>
      <c r="H275" s="4">
        <v>3</v>
      </c>
      <c r="I275" s="4">
        <v>66</v>
      </c>
      <c r="J275" s="5">
        <v>1</v>
      </c>
      <c r="K275" s="6">
        <v>10782</v>
      </c>
      <c r="L275" s="1">
        <v>16</v>
      </c>
      <c r="M275" s="1">
        <v>5</v>
      </c>
      <c r="N275" s="2">
        <v>1</v>
      </c>
      <c r="O275" s="3">
        <v>9323</v>
      </c>
      <c r="P275" s="4">
        <v>900</v>
      </c>
      <c r="Q275" s="4">
        <v>839</v>
      </c>
      <c r="R275" s="5">
        <v>2</v>
      </c>
      <c r="S275" s="6">
        <v>9323</v>
      </c>
      <c r="T275" s="2">
        <v>474</v>
      </c>
      <c r="U275" s="3">
        <v>0</v>
      </c>
      <c r="V275" s="2">
        <v>0</v>
      </c>
      <c r="W275" s="2">
        <v>0</v>
      </c>
      <c r="X275" s="2">
        <v>312</v>
      </c>
      <c r="Y275" s="7">
        <v>156</v>
      </c>
      <c r="Z275" s="7">
        <v>292</v>
      </c>
      <c r="AA275" s="8">
        <v>7210</v>
      </c>
      <c r="AB275" s="7">
        <v>1524</v>
      </c>
      <c r="AC275" s="7">
        <v>9757</v>
      </c>
      <c r="AD275" s="8">
        <v>910</v>
      </c>
      <c r="AE275" s="8">
        <v>919</v>
      </c>
      <c r="AF275" s="7">
        <v>0</v>
      </c>
      <c r="AG275" s="8">
        <v>7285</v>
      </c>
      <c r="AH275" s="5">
        <v>2100</v>
      </c>
      <c r="AI275" s="5">
        <v>6709</v>
      </c>
      <c r="AJ275" s="7">
        <v>9758</v>
      </c>
      <c r="AK275" s="8">
        <v>7301</v>
      </c>
    </row>
    <row r="276" spans="1:37" x14ac:dyDescent="0.3">
      <c r="A276" s="10">
        <v>43298.71875</v>
      </c>
      <c r="B276">
        <v>7085</v>
      </c>
      <c r="C276">
        <v>7207</v>
      </c>
      <c r="D276" s="1">
        <v>679</v>
      </c>
      <c r="E276" s="1">
        <v>659</v>
      </c>
      <c r="F276" s="2">
        <v>2</v>
      </c>
      <c r="G276" s="3">
        <v>10305</v>
      </c>
      <c r="H276" s="4">
        <v>3</v>
      </c>
      <c r="I276" s="4">
        <v>65</v>
      </c>
      <c r="J276" s="5">
        <v>1</v>
      </c>
      <c r="K276" s="6">
        <v>10305</v>
      </c>
      <c r="L276" s="1">
        <v>12</v>
      </c>
      <c r="M276" s="1">
        <v>6</v>
      </c>
      <c r="N276" s="2">
        <v>1</v>
      </c>
      <c r="O276" s="3">
        <v>9304</v>
      </c>
      <c r="P276" s="4">
        <v>756</v>
      </c>
      <c r="Q276" s="4">
        <v>704</v>
      </c>
      <c r="R276" s="5">
        <v>2</v>
      </c>
      <c r="S276" s="6">
        <v>9304</v>
      </c>
      <c r="T276" s="2">
        <v>451</v>
      </c>
      <c r="U276" s="3">
        <v>0</v>
      </c>
      <c r="V276" s="2">
        <v>0</v>
      </c>
      <c r="W276" s="2">
        <v>0</v>
      </c>
      <c r="X276" s="2">
        <v>324</v>
      </c>
      <c r="Y276" s="7">
        <v>265</v>
      </c>
      <c r="Z276" s="7">
        <v>572</v>
      </c>
      <c r="AA276" s="8">
        <v>7221</v>
      </c>
      <c r="AB276" s="7">
        <v>1491</v>
      </c>
      <c r="AC276" s="7">
        <v>9758</v>
      </c>
      <c r="AD276" s="8">
        <v>910</v>
      </c>
      <c r="AE276" s="8">
        <v>919</v>
      </c>
      <c r="AF276" s="7">
        <v>0</v>
      </c>
      <c r="AG276" s="8">
        <v>7249</v>
      </c>
      <c r="AH276" s="5">
        <v>2100</v>
      </c>
      <c r="AI276" s="5">
        <v>6708</v>
      </c>
      <c r="AJ276" s="7">
        <v>9759</v>
      </c>
      <c r="AK276" s="8">
        <v>7270</v>
      </c>
    </row>
    <row r="277" spans="1:37" x14ac:dyDescent="0.3">
      <c r="A277" s="10">
        <v>43298.729166666657</v>
      </c>
      <c r="B277">
        <v>7053</v>
      </c>
      <c r="C277">
        <v>7195</v>
      </c>
      <c r="D277" s="1">
        <v>603</v>
      </c>
      <c r="E277" s="1">
        <v>571</v>
      </c>
      <c r="F277" s="2">
        <v>2</v>
      </c>
      <c r="G277" s="3">
        <v>10554</v>
      </c>
      <c r="H277" s="4">
        <v>3</v>
      </c>
      <c r="I277" s="4">
        <v>50</v>
      </c>
      <c r="J277" s="5">
        <v>1</v>
      </c>
      <c r="K277" s="6">
        <v>10554</v>
      </c>
      <c r="L277" s="1">
        <v>10</v>
      </c>
      <c r="M277" s="1">
        <v>4</v>
      </c>
      <c r="N277" s="2">
        <v>1</v>
      </c>
      <c r="O277" s="3">
        <v>8772</v>
      </c>
      <c r="P277" s="4">
        <v>699</v>
      </c>
      <c r="Q277" s="4">
        <v>613</v>
      </c>
      <c r="R277" s="5">
        <v>2</v>
      </c>
      <c r="S277" s="6">
        <v>8772</v>
      </c>
      <c r="T277" s="2">
        <v>399</v>
      </c>
      <c r="U277" s="3">
        <v>0</v>
      </c>
      <c r="V277" s="2">
        <v>0</v>
      </c>
      <c r="W277" s="2">
        <v>0</v>
      </c>
      <c r="X277" s="2">
        <v>339</v>
      </c>
      <c r="Y277" s="7">
        <v>177</v>
      </c>
      <c r="Z277" s="7">
        <v>427</v>
      </c>
      <c r="AA277" s="8">
        <v>7197</v>
      </c>
      <c r="AB277" s="7">
        <v>1507</v>
      </c>
      <c r="AC277" s="7">
        <v>9759</v>
      </c>
      <c r="AD277" s="8">
        <v>910</v>
      </c>
      <c r="AE277" s="8">
        <v>919</v>
      </c>
      <c r="AF277" s="7">
        <v>0</v>
      </c>
      <c r="AG277" s="8">
        <v>7235</v>
      </c>
      <c r="AH277" s="5">
        <v>2100</v>
      </c>
      <c r="AI277" s="5">
        <v>6709</v>
      </c>
      <c r="AJ277" s="7">
        <v>9759</v>
      </c>
      <c r="AK277" s="8">
        <v>7251</v>
      </c>
    </row>
    <row r="278" spans="1:37" x14ac:dyDescent="0.3">
      <c r="A278" s="10">
        <v>43298.739583333343</v>
      </c>
      <c r="B278">
        <v>7043</v>
      </c>
      <c r="C278">
        <v>7163</v>
      </c>
      <c r="D278" s="1">
        <v>347</v>
      </c>
      <c r="E278" s="1">
        <v>481</v>
      </c>
      <c r="F278" s="2">
        <v>2</v>
      </c>
      <c r="G278" s="3">
        <v>7212</v>
      </c>
      <c r="H278" s="4">
        <v>1</v>
      </c>
      <c r="I278" s="4">
        <v>24</v>
      </c>
      <c r="J278" s="5">
        <v>1</v>
      </c>
      <c r="K278" s="6">
        <v>7212</v>
      </c>
      <c r="L278" s="1">
        <v>8</v>
      </c>
      <c r="M278" s="1">
        <v>3</v>
      </c>
      <c r="N278" s="2">
        <v>1</v>
      </c>
      <c r="O278" s="3">
        <v>8993</v>
      </c>
      <c r="P278" s="4">
        <v>350</v>
      </c>
      <c r="Q278" s="4">
        <v>315</v>
      </c>
      <c r="R278" s="5">
        <v>2</v>
      </c>
      <c r="S278" s="6">
        <v>8993</v>
      </c>
      <c r="T278" s="2">
        <v>312</v>
      </c>
      <c r="U278" s="3">
        <v>0</v>
      </c>
      <c r="V278" s="2">
        <v>0</v>
      </c>
      <c r="W278" s="2">
        <v>0</v>
      </c>
      <c r="X278" s="2">
        <v>330</v>
      </c>
      <c r="Y278" s="7">
        <v>270</v>
      </c>
      <c r="Z278" s="7">
        <v>596</v>
      </c>
      <c r="AA278" s="8">
        <v>7187</v>
      </c>
      <c r="AB278" s="7">
        <v>1505</v>
      </c>
      <c r="AC278" s="7">
        <v>9760</v>
      </c>
      <c r="AD278" s="8">
        <v>910</v>
      </c>
      <c r="AE278" s="8">
        <v>919</v>
      </c>
      <c r="AF278" s="7">
        <v>0</v>
      </c>
      <c r="AG278" s="8">
        <v>7206</v>
      </c>
      <c r="AH278" s="5">
        <v>2100</v>
      </c>
      <c r="AI278" s="5">
        <v>6708</v>
      </c>
      <c r="AJ278" s="7">
        <v>9761</v>
      </c>
      <c r="AK278" s="8">
        <v>7218</v>
      </c>
    </row>
    <row r="279" spans="1:37" x14ac:dyDescent="0.3">
      <c r="A279" s="10">
        <v>43298.75</v>
      </c>
      <c r="B279">
        <v>6991</v>
      </c>
      <c r="C279">
        <v>7129</v>
      </c>
      <c r="D279" s="1">
        <v>115</v>
      </c>
      <c r="E279" s="1">
        <v>146</v>
      </c>
      <c r="F279" s="2">
        <v>2</v>
      </c>
      <c r="G279" s="3">
        <v>7870</v>
      </c>
      <c r="H279" s="4">
        <v>0</v>
      </c>
      <c r="I279" s="4">
        <v>9</v>
      </c>
      <c r="J279" s="5">
        <v>1</v>
      </c>
      <c r="K279" s="6">
        <v>7870</v>
      </c>
      <c r="L279" s="1">
        <v>5</v>
      </c>
      <c r="M279" s="1">
        <v>2</v>
      </c>
      <c r="N279" s="2">
        <v>1</v>
      </c>
      <c r="O279" s="3">
        <v>7695</v>
      </c>
      <c r="P279" s="4">
        <v>138</v>
      </c>
      <c r="Q279" s="4">
        <v>106</v>
      </c>
      <c r="R279" s="5">
        <v>2</v>
      </c>
      <c r="S279" s="6">
        <v>7695</v>
      </c>
      <c r="T279" s="2">
        <v>95</v>
      </c>
      <c r="U279" s="3">
        <v>0</v>
      </c>
      <c r="V279" s="2">
        <v>0</v>
      </c>
      <c r="W279" s="2">
        <v>0</v>
      </c>
      <c r="X279" s="2">
        <v>339</v>
      </c>
      <c r="Y279" s="7">
        <v>210</v>
      </c>
      <c r="Z279" s="7">
        <v>482</v>
      </c>
      <c r="AA279" s="8">
        <v>7143</v>
      </c>
      <c r="AB279" s="7">
        <v>1500</v>
      </c>
      <c r="AC279" s="7">
        <v>9762</v>
      </c>
      <c r="AD279" s="8">
        <v>910</v>
      </c>
      <c r="AE279" s="8">
        <v>919</v>
      </c>
      <c r="AF279" s="7">
        <v>0</v>
      </c>
      <c r="AG279" s="8">
        <v>7176</v>
      </c>
      <c r="AH279" s="5">
        <v>2100</v>
      </c>
      <c r="AI279" s="5">
        <v>6708</v>
      </c>
      <c r="AJ279" s="7">
        <v>9763</v>
      </c>
      <c r="AK279" s="8">
        <v>7186</v>
      </c>
    </row>
    <row r="280" spans="1:37" x14ac:dyDescent="0.3">
      <c r="A280" s="10">
        <v>43298.760416666657</v>
      </c>
      <c r="B280">
        <v>6933</v>
      </c>
      <c r="C280">
        <v>7077</v>
      </c>
      <c r="D280" s="1">
        <v>29</v>
      </c>
      <c r="E280" s="1">
        <v>27</v>
      </c>
      <c r="F280" s="2">
        <v>2</v>
      </c>
      <c r="G280" s="3">
        <v>10819</v>
      </c>
      <c r="H280" s="4">
        <v>0</v>
      </c>
      <c r="I280" s="4">
        <v>2</v>
      </c>
      <c r="J280" s="5">
        <v>1</v>
      </c>
      <c r="K280" s="6">
        <v>10819</v>
      </c>
      <c r="L280" s="1">
        <v>5</v>
      </c>
      <c r="M280" s="1">
        <v>1</v>
      </c>
      <c r="N280" s="2">
        <v>1</v>
      </c>
      <c r="O280" s="3">
        <v>5691</v>
      </c>
      <c r="P280" s="4">
        <v>37</v>
      </c>
      <c r="Q280" s="4">
        <v>21</v>
      </c>
      <c r="R280" s="5">
        <v>2</v>
      </c>
      <c r="S280" s="6">
        <v>5691</v>
      </c>
      <c r="T280" s="2">
        <v>11</v>
      </c>
      <c r="U280" s="3">
        <v>0</v>
      </c>
      <c r="V280" s="2">
        <v>0</v>
      </c>
      <c r="W280" s="2">
        <v>0</v>
      </c>
      <c r="X280" s="2">
        <v>343</v>
      </c>
      <c r="Y280" s="7">
        <v>157</v>
      </c>
      <c r="Z280" s="7">
        <v>382</v>
      </c>
      <c r="AA280" s="8">
        <v>7092</v>
      </c>
      <c r="AB280" s="7">
        <v>1499</v>
      </c>
      <c r="AC280" s="7">
        <v>9763</v>
      </c>
      <c r="AD280" s="8">
        <v>910</v>
      </c>
      <c r="AE280" s="8">
        <v>919</v>
      </c>
      <c r="AF280" s="7">
        <v>0</v>
      </c>
      <c r="AG280" s="8">
        <v>7119</v>
      </c>
      <c r="AH280" s="5">
        <v>2100</v>
      </c>
      <c r="AI280" s="5">
        <v>6708</v>
      </c>
      <c r="AJ280" s="7">
        <v>9763</v>
      </c>
      <c r="AK280" s="8">
        <v>7130</v>
      </c>
    </row>
    <row r="281" spans="1:37" x14ac:dyDescent="0.3">
      <c r="A281" s="10">
        <v>43298.770833333343</v>
      </c>
      <c r="B281">
        <v>6915</v>
      </c>
      <c r="C281">
        <v>7047</v>
      </c>
      <c r="D281" s="1">
        <v>7</v>
      </c>
      <c r="E281" s="1">
        <v>4</v>
      </c>
      <c r="F281" s="2">
        <v>2</v>
      </c>
      <c r="G281" s="3">
        <v>18519</v>
      </c>
      <c r="H281" s="4">
        <v>0</v>
      </c>
      <c r="I281" s="4">
        <v>0</v>
      </c>
      <c r="J281" s="5">
        <v>1</v>
      </c>
      <c r="K281" s="6">
        <v>18519</v>
      </c>
      <c r="L281" s="1">
        <v>6</v>
      </c>
      <c r="M281" s="1">
        <v>2</v>
      </c>
      <c r="N281" s="2">
        <v>1</v>
      </c>
      <c r="O281" s="3">
        <v>4939</v>
      </c>
      <c r="P281" s="4">
        <v>11</v>
      </c>
      <c r="Q281" s="4">
        <v>5</v>
      </c>
      <c r="R281" s="5">
        <v>2</v>
      </c>
      <c r="S281" s="6">
        <v>4939</v>
      </c>
      <c r="T281" s="2">
        <v>0</v>
      </c>
      <c r="U281" s="3">
        <v>0</v>
      </c>
      <c r="V281" s="2">
        <v>0</v>
      </c>
      <c r="W281" s="2">
        <v>0</v>
      </c>
      <c r="X281" s="2">
        <v>333</v>
      </c>
      <c r="Y281" s="7">
        <v>172</v>
      </c>
      <c r="Z281" s="7">
        <v>374</v>
      </c>
      <c r="AA281" s="8">
        <v>7067</v>
      </c>
      <c r="AB281" s="7">
        <v>1479</v>
      </c>
      <c r="AC281" s="7">
        <v>9764</v>
      </c>
      <c r="AD281" s="8">
        <v>910</v>
      </c>
      <c r="AE281" s="8">
        <v>919</v>
      </c>
      <c r="AF281" s="7">
        <v>0</v>
      </c>
      <c r="AG281" s="8">
        <v>7065</v>
      </c>
      <c r="AH281" s="5">
        <v>2100</v>
      </c>
      <c r="AI281" s="5">
        <v>6708</v>
      </c>
      <c r="AJ281" s="7">
        <v>9764</v>
      </c>
      <c r="AK281" s="8">
        <v>7079</v>
      </c>
    </row>
    <row r="282" spans="1:37" x14ac:dyDescent="0.3">
      <c r="A282" s="10">
        <v>43298.78125</v>
      </c>
      <c r="B282">
        <v>6859</v>
      </c>
      <c r="C282">
        <v>7012</v>
      </c>
      <c r="D282" s="1">
        <v>4</v>
      </c>
      <c r="E282" s="1">
        <v>0</v>
      </c>
      <c r="F282" s="2">
        <v>2</v>
      </c>
      <c r="G282" s="3">
        <v>1</v>
      </c>
      <c r="H282" s="4">
        <v>0</v>
      </c>
      <c r="I282" s="4">
        <v>1</v>
      </c>
      <c r="J282" s="5">
        <v>1</v>
      </c>
      <c r="K282" s="6">
        <v>1</v>
      </c>
      <c r="L282" s="1">
        <v>4</v>
      </c>
      <c r="M282" s="1">
        <v>2</v>
      </c>
      <c r="N282" s="2">
        <v>1</v>
      </c>
      <c r="O282" s="3">
        <v>3226</v>
      </c>
      <c r="P282" s="4">
        <v>6</v>
      </c>
      <c r="Q282" s="4">
        <v>2</v>
      </c>
      <c r="R282" s="5">
        <v>2</v>
      </c>
      <c r="S282" s="6">
        <v>3226</v>
      </c>
      <c r="T282" s="2">
        <v>0</v>
      </c>
      <c r="U282" s="3">
        <v>0</v>
      </c>
      <c r="V282" s="2">
        <v>0</v>
      </c>
      <c r="W282" s="2">
        <v>0</v>
      </c>
      <c r="X282" s="2">
        <v>338</v>
      </c>
      <c r="Y282" s="7">
        <v>160</v>
      </c>
      <c r="Z282" s="7">
        <v>341</v>
      </c>
      <c r="AA282" s="8">
        <v>7031</v>
      </c>
      <c r="AB282" s="7">
        <v>1473</v>
      </c>
      <c r="AC282" s="7">
        <v>9766</v>
      </c>
      <c r="AD282" s="8">
        <v>909</v>
      </c>
      <c r="AE282" s="8">
        <v>920</v>
      </c>
      <c r="AF282" s="7">
        <v>0</v>
      </c>
      <c r="AG282" s="8">
        <v>7021</v>
      </c>
      <c r="AH282" s="5">
        <v>2100</v>
      </c>
      <c r="AI282" s="5">
        <v>6706</v>
      </c>
      <c r="AJ282" s="7">
        <v>9766</v>
      </c>
      <c r="AK282" s="8">
        <v>7035</v>
      </c>
    </row>
    <row r="283" spans="1:37" x14ac:dyDescent="0.3">
      <c r="A283" s="10">
        <v>43298.791666666657</v>
      </c>
      <c r="B283">
        <v>6799</v>
      </c>
      <c r="C283">
        <v>6987</v>
      </c>
      <c r="D283" s="1">
        <v>2</v>
      </c>
      <c r="E283" s="1">
        <v>1</v>
      </c>
      <c r="F283" s="2">
        <v>2</v>
      </c>
      <c r="G283" s="3">
        <v>17692</v>
      </c>
      <c r="H283" s="4">
        <v>0</v>
      </c>
      <c r="I283" s="4">
        <v>1</v>
      </c>
      <c r="J283" s="5">
        <v>1</v>
      </c>
      <c r="K283" s="6">
        <v>17692</v>
      </c>
      <c r="L283" s="1">
        <v>5</v>
      </c>
      <c r="M283" s="1">
        <v>1</v>
      </c>
      <c r="N283" s="2">
        <v>1</v>
      </c>
      <c r="O283" s="3">
        <v>1697</v>
      </c>
      <c r="P283" s="4">
        <v>18</v>
      </c>
      <c r="Q283" s="4">
        <v>3</v>
      </c>
      <c r="R283" s="5">
        <v>2</v>
      </c>
      <c r="S283" s="6">
        <v>1697</v>
      </c>
      <c r="T283" s="2">
        <v>0</v>
      </c>
      <c r="U283" s="3">
        <v>0</v>
      </c>
      <c r="V283" s="2">
        <v>0</v>
      </c>
      <c r="W283" s="2">
        <v>0</v>
      </c>
      <c r="X283" s="2">
        <v>338</v>
      </c>
      <c r="Y283" s="7">
        <v>155</v>
      </c>
      <c r="Z283" s="7">
        <v>322</v>
      </c>
      <c r="AA283" s="8">
        <v>7013</v>
      </c>
      <c r="AB283" s="7">
        <v>1467</v>
      </c>
      <c r="AC283" s="7">
        <v>9767</v>
      </c>
      <c r="AD283" s="8">
        <v>909</v>
      </c>
      <c r="AE283" s="8">
        <v>919</v>
      </c>
      <c r="AF283" s="7">
        <v>0</v>
      </c>
      <c r="AG283" s="8">
        <v>6988</v>
      </c>
      <c r="AH283" s="5">
        <v>2100</v>
      </c>
      <c r="AI283" s="5">
        <v>6707</v>
      </c>
      <c r="AJ283" s="7">
        <v>9768</v>
      </c>
      <c r="AK283" s="8">
        <v>6995</v>
      </c>
    </row>
    <row r="284" spans="1:37" x14ac:dyDescent="0.3">
      <c r="A284" s="10">
        <v>43298.802083333343</v>
      </c>
      <c r="B284">
        <v>6819</v>
      </c>
      <c r="C284">
        <v>6969</v>
      </c>
      <c r="D284" s="1">
        <v>3</v>
      </c>
      <c r="E284" s="1">
        <v>1</v>
      </c>
      <c r="F284" s="2">
        <v>2</v>
      </c>
      <c r="G284" s="3">
        <v>20000</v>
      </c>
      <c r="H284" s="4">
        <v>0</v>
      </c>
      <c r="I284" s="4">
        <v>1</v>
      </c>
      <c r="J284" s="5">
        <v>1</v>
      </c>
      <c r="K284" s="6">
        <v>20000</v>
      </c>
      <c r="L284" s="1">
        <v>5</v>
      </c>
      <c r="M284" s="1">
        <v>2</v>
      </c>
      <c r="N284" s="2">
        <v>1</v>
      </c>
      <c r="O284" s="3">
        <v>3920</v>
      </c>
      <c r="P284" s="4">
        <v>12</v>
      </c>
      <c r="Q284" s="4">
        <v>5</v>
      </c>
      <c r="R284" s="5">
        <v>2</v>
      </c>
      <c r="S284" s="6">
        <v>3920</v>
      </c>
      <c r="T284" s="2">
        <v>0</v>
      </c>
      <c r="U284" s="3">
        <v>0</v>
      </c>
      <c r="V284" s="2">
        <v>0</v>
      </c>
      <c r="W284" s="2">
        <v>0</v>
      </c>
      <c r="X284" s="2">
        <v>339</v>
      </c>
      <c r="Y284" s="7">
        <v>182</v>
      </c>
      <c r="Z284" s="7">
        <v>287</v>
      </c>
      <c r="AA284" s="8">
        <v>6993</v>
      </c>
      <c r="AB284" s="7">
        <v>1445</v>
      </c>
      <c r="AC284" s="7">
        <v>9768</v>
      </c>
      <c r="AD284" s="8">
        <v>909</v>
      </c>
      <c r="AE284" s="8">
        <v>919</v>
      </c>
      <c r="AF284" s="7">
        <v>0</v>
      </c>
      <c r="AG284" s="8">
        <v>6963</v>
      </c>
      <c r="AH284" s="5">
        <v>2100</v>
      </c>
      <c r="AI284" s="5">
        <v>6706</v>
      </c>
      <c r="AJ284" s="7">
        <v>9769</v>
      </c>
      <c r="AK284" s="8">
        <v>6965</v>
      </c>
    </row>
    <row r="285" spans="1:37" x14ac:dyDescent="0.3">
      <c r="A285" s="10">
        <v>43298.8125</v>
      </c>
      <c r="B285">
        <v>6821</v>
      </c>
      <c r="C285">
        <v>6965</v>
      </c>
      <c r="D285" s="1">
        <v>3</v>
      </c>
      <c r="E285" s="1">
        <v>1</v>
      </c>
      <c r="F285" s="2">
        <v>2</v>
      </c>
      <c r="G285" s="3">
        <v>53750</v>
      </c>
      <c r="H285" s="4">
        <v>0</v>
      </c>
      <c r="I285" s="4">
        <v>1</v>
      </c>
      <c r="J285" s="5">
        <v>1</v>
      </c>
      <c r="K285" s="6">
        <v>53750</v>
      </c>
      <c r="L285" s="1">
        <v>6</v>
      </c>
      <c r="M285" s="1">
        <v>2</v>
      </c>
      <c r="N285" s="2">
        <v>1</v>
      </c>
      <c r="O285" s="3">
        <v>6483</v>
      </c>
      <c r="P285" s="4">
        <v>10</v>
      </c>
      <c r="Q285" s="4">
        <v>6</v>
      </c>
      <c r="R285" s="5">
        <v>2</v>
      </c>
      <c r="S285" s="6">
        <v>6483</v>
      </c>
      <c r="T285" s="2">
        <v>0</v>
      </c>
      <c r="U285" s="3">
        <v>0</v>
      </c>
      <c r="V285" s="2">
        <v>0</v>
      </c>
      <c r="W285" s="2">
        <v>0</v>
      </c>
      <c r="X285" s="2">
        <v>340</v>
      </c>
      <c r="Y285" s="7">
        <v>204</v>
      </c>
      <c r="Z285" s="7">
        <v>395</v>
      </c>
      <c r="AA285" s="8">
        <v>6994</v>
      </c>
      <c r="AB285" s="7">
        <v>1413</v>
      </c>
      <c r="AC285" s="7">
        <v>9768</v>
      </c>
      <c r="AD285" s="8">
        <v>910</v>
      </c>
      <c r="AE285" s="8">
        <v>920</v>
      </c>
      <c r="AF285" s="7">
        <v>0</v>
      </c>
      <c r="AG285" s="8">
        <v>6950</v>
      </c>
      <c r="AH285" s="5">
        <v>2100</v>
      </c>
      <c r="AI285" s="5">
        <v>6706</v>
      </c>
      <c r="AJ285" s="7">
        <v>9770</v>
      </c>
      <c r="AK285" s="8">
        <v>6942</v>
      </c>
    </row>
    <row r="286" spans="1:37" x14ac:dyDescent="0.3">
      <c r="A286" s="10">
        <v>43298.822916666657</v>
      </c>
      <c r="B286">
        <v>6803</v>
      </c>
      <c r="C286">
        <v>6951</v>
      </c>
      <c r="D286" s="1">
        <v>4</v>
      </c>
      <c r="E286" s="1">
        <v>1</v>
      </c>
      <c r="F286" s="2">
        <v>2</v>
      </c>
      <c r="G286" s="3">
        <v>47857</v>
      </c>
      <c r="H286" s="4">
        <v>0</v>
      </c>
      <c r="I286" s="4">
        <v>1</v>
      </c>
      <c r="J286" s="5">
        <v>1</v>
      </c>
      <c r="K286" s="6">
        <v>47857</v>
      </c>
      <c r="L286" s="1">
        <v>5</v>
      </c>
      <c r="M286" s="1">
        <v>1</v>
      </c>
      <c r="N286" s="2">
        <v>1</v>
      </c>
      <c r="O286" s="3">
        <v>6809</v>
      </c>
      <c r="P286" s="4">
        <v>6</v>
      </c>
      <c r="Q286" s="4">
        <v>4</v>
      </c>
      <c r="R286" s="5">
        <v>2</v>
      </c>
      <c r="S286" s="6">
        <v>6809</v>
      </c>
      <c r="T286" s="2">
        <v>0</v>
      </c>
      <c r="U286" s="3">
        <v>0</v>
      </c>
      <c r="V286" s="2">
        <v>0</v>
      </c>
      <c r="W286" s="2">
        <v>0</v>
      </c>
      <c r="X286" s="2">
        <v>341</v>
      </c>
      <c r="Y286" s="7">
        <v>179</v>
      </c>
      <c r="Z286" s="7">
        <v>303</v>
      </c>
      <c r="AA286" s="8">
        <v>6971</v>
      </c>
      <c r="AB286" s="7">
        <v>1393</v>
      </c>
      <c r="AC286" s="7">
        <v>9768</v>
      </c>
      <c r="AD286" s="8">
        <v>910</v>
      </c>
      <c r="AE286" s="8">
        <v>919</v>
      </c>
      <c r="AF286" s="7">
        <v>0</v>
      </c>
      <c r="AG286" s="8">
        <v>6937</v>
      </c>
      <c r="AH286" s="5">
        <v>2100</v>
      </c>
      <c r="AI286" s="5">
        <v>6705</v>
      </c>
      <c r="AJ286" s="7">
        <v>9770</v>
      </c>
      <c r="AK286" s="8">
        <v>6927</v>
      </c>
    </row>
    <row r="287" spans="1:37" x14ac:dyDescent="0.3">
      <c r="A287" s="10">
        <v>43298.833333333343</v>
      </c>
      <c r="B287">
        <v>6728</v>
      </c>
      <c r="C287">
        <v>6931</v>
      </c>
      <c r="D287" s="1">
        <v>4</v>
      </c>
      <c r="E287" s="1">
        <v>1</v>
      </c>
      <c r="F287" s="2">
        <v>2</v>
      </c>
      <c r="G287" s="3">
        <v>48182</v>
      </c>
      <c r="H287" s="4">
        <v>0</v>
      </c>
      <c r="I287" s="4">
        <v>1</v>
      </c>
      <c r="J287" s="5">
        <v>1</v>
      </c>
      <c r="K287" s="6">
        <v>48182</v>
      </c>
      <c r="L287" s="1">
        <v>5</v>
      </c>
      <c r="M287" s="1">
        <v>1</v>
      </c>
      <c r="N287" s="2">
        <v>1</v>
      </c>
      <c r="O287" s="3">
        <v>1786</v>
      </c>
      <c r="P287" s="4">
        <v>11</v>
      </c>
      <c r="Q287" s="4">
        <v>2</v>
      </c>
      <c r="R287" s="5">
        <v>2</v>
      </c>
      <c r="S287" s="6">
        <v>1786</v>
      </c>
      <c r="T287" s="2">
        <v>0</v>
      </c>
      <c r="U287" s="3">
        <v>0</v>
      </c>
      <c r="V287" s="2">
        <v>0</v>
      </c>
      <c r="W287" s="2">
        <v>0</v>
      </c>
      <c r="X287" s="2">
        <v>340</v>
      </c>
      <c r="Y287" s="7">
        <v>138</v>
      </c>
      <c r="Z287" s="7">
        <v>287</v>
      </c>
      <c r="AA287" s="8">
        <v>6954</v>
      </c>
      <c r="AB287" s="7">
        <v>1383</v>
      </c>
      <c r="AC287" s="7">
        <v>9770</v>
      </c>
      <c r="AD287" s="8">
        <v>910</v>
      </c>
      <c r="AE287" s="8">
        <v>919</v>
      </c>
      <c r="AF287" s="7">
        <v>0</v>
      </c>
      <c r="AG287" s="8">
        <v>6920</v>
      </c>
      <c r="AH287" s="5">
        <v>2100</v>
      </c>
      <c r="AI287" s="5">
        <v>6705</v>
      </c>
      <c r="AJ287" s="7">
        <v>9771</v>
      </c>
      <c r="AK287" s="8">
        <v>6906</v>
      </c>
    </row>
    <row r="288" spans="1:37" x14ac:dyDescent="0.3">
      <c r="A288" s="10">
        <v>43298.84375</v>
      </c>
      <c r="B288">
        <v>6703</v>
      </c>
      <c r="C288">
        <v>6917</v>
      </c>
      <c r="D288" s="1">
        <v>4</v>
      </c>
      <c r="E288" s="1">
        <v>1</v>
      </c>
      <c r="F288" s="2">
        <v>2</v>
      </c>
      <c r="G288" s="3">
        <v>59000</v>
      </c>
      <c r="H288" s="4">
        <v>0</v>
      </c>
      <c r="I288" s="4">
        <v>1</v>
      </c>
      <c r="J288" s="5">
        <v>1</v>
      </c>
      <c r="K288" s="6">
        <v>59000</v>
      </c>
      <c r="L288" s="1">
        <v>6</v>
      </c>
      <c r="M288" s="1">
        <v>1</v>
      </c>
      <c r="N288" s="2">
        <v>1</v>
      </c>
      <c r="O288" s="3">
        <v>3604</v>
      </c>
      <c r="P288" s="4">
        <v>7</v>
      </c>
      <c r="Q288" s="4">
        <v>3</v>
      </c>
      <c r="R288" s="5">
        <v>2</v>
      </c>
      <c r="S288" s="6">
        <v>3604</v>
      </c>
      <c r="T288" s="2">
        <v>0</v>
      </c>
      <c r="U288" s="3">
        <v>0</v>
      </c>
      <c r="V288" s="2">
        <v>0</v>
      </c>
      <c r="W288" s="2">
        <v>0</v>
      </c>
      <c r="X288" s="2">
        <v>327</v>
      </c>
      <c r="Y288" s="7">
        <v>92</v>
      </c>
      <c r="Z288" s="7">
        <v>160</v>
      </c>
      <c r="AA288" s="8">
        <v>6951</v>
      </c>
      <c r="AB288" s="7">
        <v>1371</v>
      </c>
      <c r="AC288" s="7">
        <v>9771</v>
      </c>
      <c r="AD288" s="8">
        <v>910</v>
      </c>
      <c r="AE288" s="8">
        <v>919</v>
      </c>
      <c r="AF288" s="7">
        <v>0</v>
      </c>
      <c r="AG288" s="8">
        <v>6899</v>
      </c>
      <c r="AH288" s="5">
        <v>2100</v>
      </c>
      <c r="AI288" s="5">
        <v>6705</v>
      </c>
      <c r="AJ288" s="7">
        <v>9772</v>
      </c>
      <c r="AK288" s="8">
        <v>6885</v>
      </c>
    </row>
    <row r="289" spans="1:37" x14ac:dyDescent="0.3">
      <c r="A289" s="10">
        <v>43298.854166666657</v>
      </c>
      <c r="B289">
        <v>6691</v>
      </c>
      <c r="C289">
        <v>6881</v>
      </c>
      <c r="D289" s="1">
        <v>4</v>
      </c>
      <c r="E289" s="1">
        <v>1</v>
      </c>
      <c r="F289" s="2">
        <v>2</v>
      </c>
      <c r="G289" s="3">
        <v>36667</v>
      </c>
      <c r="H289" s="4">
        <v>0</v>
      </c>
      <c r="I289" s="4">
        <v>1</v>
      </c>
      <c r="J289" s="5">
        <v>1</v>
      </c>
      <c r="K289" s="6">
        <v>36667</v>
      </c>
      <c r="L289" s="1">
        <v>6</v>
      </c>
      <c r="M289" s="1">
        <v>1</v>
      </c>
      <c r="N289" s="2">
        <v>1</v>
      </c>
      <c r="O289" s="3">
        <v>2701</v>
      </c>
      <c r="P289" s="4">
        <v>9</v>
      </c>
      <c r="Q289" s="4">
        <v>2</v>
      </c>
      <c r="R289" s="5">
        <v>2</v>
      </c>
      <c r="S289" s="6">
        <v>2701</v>
      </c>
      <c r="T289" s="2">
        <v>0</v>
      </c>
      <c r="U289" s="3">
        <v>0</v>
      </c>
      <c r="V289" s="2">
        <v>0</v>
      </c>
      <c r="W289" s="2">
        <v>0</v>
      </c>
      <c r="X289" s="2">
        <v>11</v>
      </c>
      <c r="Y289" s="7">
        <v>48</v>
      </c>
      <c r="Z289" s="7">
        <v>142</v>
      </c>
      <c r="AA289" s="8">
        <v>6923</v>
      </c>
      <c r="AB289" s="7">
        <v>1374</v>
      </c>
      <c r="AC289" s="7">
        <v>9771</v>
      </c>
      <c r="AD289" s="8">
        <v>910</v>
      </c>
      <c r="AE289" s="8">
        <v>919</v>
      </c>
      <c r="AF289" s="7">
        <v>0</v>
      </c>
      <c r="AG289" s="8">
        <v>6872</v>
      </c>
      <c r="AH289" s="5">
        <v>2100</v>
      </c>
      <c r="AI289" s="5">
        <v>6706</v>
      </c>
      <c r="AJ289" s="7">
        <v>9773</v>
      </c>
      <c r="AK289" s="8">
        <v>6860</v>
      </c>
    </row>
    <row r="290" spans="1:37" x14ac:dyDescent="0.3">
      <c r="A290" s="10">
        <v>43298.864583333343</v>
      </c>
      <c r="B290">
        <v>6655</v>
      </c>
      <c r="C290">
        <v>6842</v>
      </c>
      <c r="D290" s="1">
        <v>3</v>
      </c>
      <c r="E290" s="1">
        <v>0</v>
      </c>
      <c r="F290" s="2">
        <v>2</v>
      </c>
      <c r="G290" s="3">
        <v>1</v>
      </c>
      <c r="H290" s="4">
        <v>0</v>
      </c>
      <c r="I290" s="4">
        <v>1</v>
      </c>
      <c r="J290" s="5">
        <v>1</v>
      </c>
      <c r="K290" s="6">
        <v>1</v>
      </c>
      <c r="L290" s="1">
        <v>5</v>
      </c>
      <c r="M290" s="1">
        <v>2</v>
      </c>
      <c r="N290" s="2">
        <v>1</v>
      </c>
      <c r="O290" s="3">
        <v>1128</v>
      </c>
      <c r="P290" s="4">
        <v>9</v>
      </c>
      <c r="Q290" s="4">
        <v>1</v>
      </c>
      <c r="R290" s="5">
        <v>2</v>
      </c>
      <c r="S290" s="6">
        <v>1128</v>
      </c>
      <c r="T290" s="2">
        <v>0</v>
      </c>
      <c r="U290" s="3">
        <v>0</v>
      </c>
      <c r="V290" s="2">
        <v>0</v>
      </c>
      <c r="W290" s="2">
        <v>0</v>
      </c>
      <c r="X290" s="2">
        <v>62</v>
      </c>
      <c r="Y290" s="7">
        <v>33</v>
      </c>
      <c r="Z290" s="7">
        <v>72</v>
      </c>
      <c r="AA290" s="8">
        <v>6889</v>
      </c>
      <c r="AB290" s="7">
        <v>1387</v>
      </c>
      <c r="AC290" s="7">
        <v>9772</v>
      </c>
      <c r="AD290" s="8">
        <v>910</v>
      </c>
      <c r="AE290" s="8">
        <v>919</v>
      </c>
      <c r="AF290" s="7">
        <v>0</v>
      </c>
      <c r="AG290" s="8">
        <v>6838</v>
      </c>
      <c r="AH290" s="5">
        <v>2100</v>
      </c>
      <c r="AI290" s="5">
        <v>6705</v>
      </c>
      <c r="AJ290" s="7">
        <v>9775</v>
      </c>
      <c r="AK290" s="8">
        <v>6823</v>
      </c>
    </row>
    <row r="291" spans="1:37" x14ac:dyDescent="0.3">
      <c r="A291" s="10">
        <v>43298.875</v>
      </c>
      <c r="B291">
        <v>6599</v>
      </c>
      <c r="C291">
        <v>6775</v>
      </c>
      <c r="D291" s="1">
        <v>4</v>
      </c>
      <c r="E291" s="1">
        <v>0</v>
      </c>
      <c r="F291" s="2">
        <v>2</v>
      </c>
      <c r="G291" s="3">
        <v>1</v>
      </c>
      <c r="H291" s="4">
        <v>0</v>
      </c>
      <c r="I291" s="4">
        <v>1</v>
      </c>
      <c r="J291" s="5">
        <v>1</v>
      </c>
      <c r="K291" s="6">
        <v>1</v>
      </c>
      <c r="L291" s="1">
        <v>4</v>
      </c>
      <c r="M291" s="1">
        <v>1</v>
      </c>
      <c r="N291" s="2">
        <v>1</v>
      </c>
      <c r="O291" s="3">
        <v>14364</v>
      </c>
      <c r="P291" s="4">
        <v>7</v>
      </c>
      <c r="Q291" s="4">
        <v>11</v>
      </c>
      <c r="R291" s="5">
        <v>2</v>
      </c>
      <c r="S291" s="6">
        <v>14364</v>
      </c>
      <c r="T291" s="2">
        <v>0</v>
      </c>
      <c r="U291" s="3">
        <v>0</v>
      </c>
      <c r="V291" s="2">
        <v>0</v>
      </c>
      <c r="W291" s="2">
        <v>0</v>
      </c>
      <c r="X291" s="2">
        <v>83</v>
      </c>
      <c r="Y291" s="7">
        <v>39</v>
      </c>
      <c r="Z291" s="7">
        <v>73</v>
      </c>
      <c r="AA291" s="8">
        <v>6854</v>
      </c>
      <c r="AB291" s="7">
        <v>1380</v>
      </c>
      <c r="AC291" s="7">
        <v>9773</v>
      </c>
      <c r="AD291" s="8">
        <v>910</v>
      </c>
      <c r="AE291" s="8">
        <v>920</v>
      </c>
      <c r="AF291" s="7">
        <v>0</v>
      </c>
      <c r="AG291" s="8">
        <v>6801</v>
      </c>
      <c r="AH291" s="5">
        <v>2100</v>
      </c>
      <c r="AI291" s="5">
        <v>6705</v>
      </c>
      <c r="AJ291" s="7">
        <v>9776</v>
      </c>
      <c r="AK291" s="8">
        <v>6793</v>
      </c>
    </row>
    <row r="292" spans="1:37" x14ac:dyDescent="0.3">
      <c r="A292" s="10">
        <v>43298.885416666657</v>
      </c>
      <c r="B292">
        <v>6617</v>
      </c>
      <c r="C292">
        <v>6755</v>
      </c>
      <c r="D292" s="1">
        <v>2</v>
      </c>
      <c r="E292" s="1">
        <v>1</v>
      </c>
      <c r="F292" s="2">
        <v>2</v>
      </c>
      <c r="G292" s="3">
        <v>22000</v>
      </c>
      <c r="H292" s="4">
        <v>0</v>
      </c>
      <c r="I292" s="4">
        <v>1</v>
      </c>
      <c r="J292" s="5">
        <v>1</v>
      </c>
      <c r="K292" s="6">
        <v>22000</v>
      </c>
      <c r="L292" s="1">
        <v>4</v>
      </c>
      <c r="M292" s="1">
        <v>2</v>
      </c>
      <c r="N292" s="2">
        <v>1</v>
      </c>
      <c r="O292" s="3">
        <v>5948</v>
      </c>
      <c r="P292" s="4">
        <v>8</v>
      </c>
      <c r="Q292" s="4">
        <v>5</v>
      </c>
      <c r="R292" s="5">
        <v>2</v>
      </c>
      <c r="S292" s="6">
        <v>5948</v>
      </c>
      <c r="T292" s="2">
        <v>0</v>
      </c>
      <c r="U292" s="3">
        <v>0</v>
      </c>
      <c r="V292" s="2">
        <v>0</v>
      </c>
      <c r="W292" s="2">
        <v>0</v>
      </c>
      <c r="X292" s="2">
        <v>2</v>
      </c>
      <c r="Y292" s="7">
        <v>59</v>
      </c>
      <c r="Z292" s="7">
        <v>173</v>
      </c>
      <c r="AA292" s="8">
        <v>6862</v>
      </c>
      <c r="AB292" s="7">
        <v>1383</v>
      </c>
      <c r="AC292" s="7">
        <v>9774</v>
      </c>
      <c r="AD292" s="8">
        <v>909</v>
      </c>
      <c r="AE292" s="8">
        <v>919</v>
      </c>
      <c r="AF292" s="7">
        <v>0</v>
      </c>
      <c r="AG292" s="8">
        <v>6772</v>
      </c>
      <c r="AH292" s="5">
        <v>2100</v>
      </c>
      <c r="AI292" s="5">
        <v>6704</v>
      </c>
      <c r="AJ292" s="7">
        <v>9776</v>
      </c>
      <c r="AK292" s="8">
        <v>6778</v>
      </c>
    </row>
    <row r="293" spans="1:37" x14ac:dyDescent="0.3">
      <c r="A293" s="10">
        <v>43298.895833333343</v>
      </c>
      <c r="B293">
        <v>6611</v>
      </c>
      <c r="C293">
        <v>6817</v>
      </c>
      <c r="D293" s="1">
        <v>3</v>
      </c>
      <c r="E293" s="1">
        <v>1</v>
      </c>
      <c r="F293" s="2">
        <v>2</v>
      </c>
      <c r="G293" s="3">
        <v>47273</v>
      </c>
      <c r="H293" s="4">
        <v>0</v>
      </c>
      <c r="I293" s="4">
        <v>0</v>
      </c>
      <c r="J293" s="5">
        <v>1</v>
      </c>
      <c r="K293" s="6">
        <v>47273</v>
      </c>
      <c r="L293" s="1">
        <v>4</v>
      </c>
      <c r="M293" s="1">
        <v>2</v>
      </c>
      <c r="N293" s="2">
        <v>1</v>
      </c>
      <c r="O293" s="3">
        <v>1765</v>
      </c>
      <c r="P293" s="4">
        <v>9</v>
      </c>
      <c r="Q293" s="4">
        <v>2</v>
      </c>
      <c r="R293" s="5">
        <v>2</v>
      </c>
      <c r="S293" s="6">
        <v>1765</v>
      </c>
      <c r="T293" s="2">
        <v>0</v>
      </c>
      <c r="U293" s="3">
        <v>0</v>
      </c>
      <c r="V293" s="2">
        <v>0</v>
      </c>
      <c r="W293" s="2">
        <v>0</v>
      </c>
      <c r="X293" s="2">
        <v>352</v>
      </c>
      <c r="Y293" s="7">
        <v>76</v>
      </c>
      <c r="Z293" s="7">
        <v>148</v>
      </c>
      <c r="AA293" s="8">
        <v>6879</v>
      </c>
      <c r="AB293" s="7">
        <v>1410</v>
      </c>
      <c r="AC293" s="7">
        <v>9776</v>
      </c>
      <c r="AD293" s="8">
        <v>909</v>
      </c>
      <c r="AE293" s="8">
        <v>919</v>
      </c>
      <c r="AF293" s="7">
        <v>0</v>
      </c>
      <c r="AG293" s="8">
        <v>6770</v>
      </c>
      <c r="AH293" s="5">
        <v>2100</v>
      </c>
      <c r="AI293" s="5">
        <v>6704</v>
      </c>
      <c r="AJ293" s="7">
        <v>9777</v>
      </c>
      <c r="AK293" s="8">
        <v>6762</v>
      </c>
    </row>
    <row r="294" spans="1:37" x14ac:dyDescent="0.3">
      <c r="A294" s="10">
        <v>43298.90625</v>
      </c>
      <c r="B294">
        <v>6551</v>
      </c>
      <c r="C294">
        <v>6811</v>
      </c>
      <c r="D294" s="1">
        <v>4</v>
      </c>
      <c r="E294" s="1">
        <v>0</v>
      </c>
      <c r="F294" s="2">
        <v>2</v>
      </c>
      <c r="G294" s="3">
        <v>1</v>
      </c>
      <c r="H294" s="4">
        <v>0</v>
      </c>
      <c r="I294" s="4">
        <v>1</v>
      </c>
      <c r="J294" s="5">
        <v>1</v>
      </c>
      <c r="K294" s="6">
        <v>1</v>
      </c>
      <c r="L294" s="1">
        <v>2</v>
      </c>
      <c r="M294" s="1">
        <v>1</v>
      </c>
      <c r="N294" s="2">
        <v>1</v>
      </c>
      <c r="O294" s="3">
        <v>4476</v>
      </c>
      <c r="P294" s="4">
        <v>7</v>
      </c>
      <c r="Q294" s="4">
        <v>3</v>
      </c>
      <c r="R294" s="5">
        <v>2</v>
      </c>
      <c r="S294" s="6">
        <v>4476</v>
      </c>
      <c r="T294" s="2">
        <v>0</v>
      </c>
      <c r="U294" s="3">
        <v>0</v>
      </c>
      <c r="V294" s="2">
        <v>0</v>
      </c>
      <c r="W294" s="2">
        <v>0</v>
      </c>
      <c r="X294" s="2">
        <v>23</v>
      </c>
      <c r="Y294" s="7">
        <v>53</v>
      </c>
      <c r="Z294" s="7">
        <v>106</v>
      </c>
      <c r="AA294" s="8">
        <v>6831</v>
      </c>
      <c r="AB294" s="7">
        <v>1424</v>
      </c>
      <c r="AC294" s="7">
        <v>9776</v>
      </c>
      <c r="AD294" s="8">
        <v>909</v>
      </c>
      <c r="AE294" s="8">
        <v>920</v>
      </c>
      <c r="AF294" s="7">
        <v>0</v>
      </c>
      <c r="AG294" s="8">
        <v>6767</v>
      </c>
      <c r="AH294" s="5">
        <v>2100</v>
      </c>
      <c r="AI294" s="5">
        <v>6704</v>
      </c>
      <c r="AJ294" s="7">
        <v>9777</v>
      </c>
      <c r="AK294" s="8">
        <v>6746</v>
      </c>
    </row>
    <row r="295" spans="1:37" x14ac:dyDescent="0.3">
      <c r="A295" s="10">
        <v>43298.916666666657</v>
      </c>
      <c r="B295">
        <v>6534</v>
      </c>
      <c r="C295">
        <v>6743</v>
      </c>
      <c r="D295" s="1">
        <v>4</v>
      </c>
      <c r="E295" s="1">
        <v>1</v>
      </c>
      <c r="F295" s="2">
        <v>2</v>
      </c>
      <c r="G295" s="3">
        <v>31765</v>
      </c>
      <c r="H295" s="4">
        <v>0</v>
      </c>
      <c r="I295" s="4">
        <v>1</v>
      </c>
      <c r="J295" s="5">
        <v>1</v>
      </c>
      <c r="K295" s="6">
        <v>31765</v>
      </c>
      <c r="L295" s="1">
        <v>5</v>
      </c>
      <c r="M295" s="1">
        <v>1</v>
      </c>
      <c r="N295" s="2">
        <v>1</v>
      </c>
      <c r="O295" s="3">
        <v>3647</v>
      </c>
      <c r="P295" s="4">
        <v>6</v>
      </c>
      <c r="Q295" s="4">
        <v>2</v>
      </c>
      <c r="R295" s="5">
        <v>2</v>
      </c>
      <c r="S295" s="6">
        <v>3647</v>
      </c>
      <c r="T295" s="2">
        <v>0</v>
      </c>
      <c r="U295" s="3">
        <v>0</v>
      </c>
      <c r="V295" s="2">
        <v>0</v>
      </c>
      <c r="W295" s="2">
        <v>0</v>
      </c>
      <c r="X295" s="2">
        <v>50</v>
      </c>
      <c r="Y295" s="7">
        <v>46</v>
      </c>
      <c r="Z295" s="7">
        <v>103</v>
      </c>
      <c r="AA295" s="8">
        <v>6787</v>
      </c>
      <c r="AB295" s="7">
        <v>1417</v>
      </c>
      <c r="AC295" s="7">
        <v>9775</v>
      </c>
      <c r="AD295" s="8">
        <v>910</v>
      </c>
      <c r="AE295" s="8">
        <v>919</v>
      </c>
      <c r="AF295" s="7">
        <v>0</v>
      </c>
      <c r="AG295" s="8">
        <v>6734</v>
      </c>
      <c r="AH295" s="5">
        <v>2100</v>
      </c>
      <c r="AI295" s="5">
        <v>6703</v>
      </c>
      <c r="AJ295" s="7">
        <v>9777</v>
      </c>
      <c r="AK295" s="8">
        <v>6715</v>
      </c>
    </row>
    <row r="296" spans="1:37" x14ac:dyDescent="0.3">
      <c r="A296" s="10">
        <v>43298.927083333343</v>
      </c>
      <c r="B296">
        <v>6503</v>
      </c>
      <c r="C296">
        <v>6738</v>
      </c>
      <c r="D296" s="1">
        <v>3</v>
      </c>
      <c r="E296" s="1">
        <v>1</v>
      </c>
      <c r="F296" s="2">
        <v>2</v>
      </c>
      <c r="G296" s="3">
        <v>48000</v>
      </c>
      <c r="H296" s="4">
        <v>0</v>
      </c>
      <c r="I296" s="4">
        <v>0</v>
      </c>
      <c r="J296" s="5">
        <v>1</v>
      </c>
      <c r="K296" s="6">
        <v>48000</v>
      </c>
      <c r="L296" s="1">
        <v>3</v>
      </c>
      <c r="M296" s="1">
        <v>1</v>
      </c>
      <c r="N296" s="2">
        <v>1</v>
      </c>
      <c r="O296" s="3">
        <v>1567</v>
      </c>
      <c r="P296" s="4">
        <v>9</v>
      </c>
      <c r="Q296" s="4">
        <v>1</v>
      </c>
      <c r="R296" s="5">
        <v>2</v>
      </c>
      <c r="S296" s="6">
        <v>1567</v>
      </c>
      <c r="T296" s="2">
        <v>0</v>
      </c>
      <c r="U296" s="3">
        <v>0</v>
      </c>
      <c r="V296" s="2">
        <v>0</v>
      </c>
      <c r="W296" s="2">
        <v>0</v>
      </c>
      <c r="X296" s="2">
        <v>7</v>
      </c>
      <c r="Y296" s="7">
        <v>79</v>
      </c>
      <c r="Z296" s="7">
        <v>145</v>
      </c>
      <c r="AA296" s="8">
        <v>6792</v>
      </c>
      <c r="AB296" s="7">
        <v>1423</v>
      </c>
      <c r="AC296" s="7">
        <v>9774</v>
      </c>
      <c r="AD296" s="8">
        <v>910</v>
      </c>
      <c r="AE296" s="8">
        <v>920</v>
      </c>
      <c r="AF296" s="7">
        <v>0</v>
      </c>
      <c r="AG296" s="8">
        <v>6710</v>
      </c>
      <c r="AH296" s="5">
        <v>2100</v>
      </c>
      <c r="AI296" s="5">
        <v>6703</v>
      </c>
      <c r="AJ296" s="7">
        <v>9776</v>
      </c>
      <c r="AK296" s="8">
        <v>6691</v>
      </c>
    </row>
    <row r="297" spans="1:37" x14ac:dyDescent="0.3">
      <c r="A297" s="10">
        <v>43298.9375</v>
      </c>
      <c r="B297">
        <v>6499</v>
      </c>
      <c r="C297">
        <v>6734</v>
      </c>
      <c r="D297" s="1">
        <v>5</v>
      </c>
      <c r="E297" s="1">
        <v>1</v>
      </c>
      <c r="F297" s="2">
        <v>2</v>
      </c>
      <c r="G297" s="3">
        <v>1</v>
      </c>
      <c r="H297" s="4">
        <v>0</v>
      </c>
      <c r="I297" s="4">
        <v>1</v>
      </c>
      <c r="J297" s="5">
        <v>1</v>
      </c>
      <c r="K297" s="6">
        <v>1</v>
      </c>
      <c r="L297" s="1">
        <v>4</v>
      </c>
      <c r="M297" s="1">
        <v>3</v>
      </c>
      <c r="N297" s="2">
        <v>1</v>
      </c>
      <c r="O297" s="3">
        <v>3401</v>
      </c>
      <c r="P297" s="4">
        <v>10</v>
      </c>
      <c r="Q297" s="4">
        <v>3</v>
      </c>
      <c r="R297" s="5">
        <v>2</v>
      </c>
      <c r="S297" s="6">
        <v>3401</v>
      </c>
      <c r="T297" s="2">
        <v>0</v>
      </c>
      <c r="U297" s="3">
        <v>0</v>
      </c>
      <c r="V297" s="2">
        <v>0</v>
      </c>
      <c r="W297" s="2">
        <v>0</v>
      </c>
      <c r="X297" s="2">
        <v>350</v>
      </c>
      <c r="Y297" s="7">
        <v>85</v>
      </c>
      <c r="Z297" s="7">
        <v>188</v>
      </c>
      <c r="AA297" s="8">
        <v>6766</v>
      </c>
      <c r="AB297" s="7">
        <v>1443</v>
      </c>
      <c r="AC297" s="7">
        <v>9773</v>
      </c>
      <c r="AD297" s="8">
        <v>910</v>
      </c>
      <c r="AE297" s="8">
        <v>919</v>
      </c>
      <c r="AF297" s="7">
        <v>0</v>
      </c>
      <c r="AG297" s="8">
        <v>6699</v>
      </c>
      <c r="AH297" s="5">
        <v>2100</v>
      </c>
      <c r="AI297" s="5">
        <v>6703</v>
      </c>
      <c r="AJ297" s="7">
        <v>9776</v>
      </c>
      <c r="AK297" s="8">
        <v>6677</v>
      </c>
    </row>
    <row r="298" spans="1:37" x14ac:dyDescent="0.3">
      <c r="A298" s="10">
        <v>43298.947916666657</v>
      </c>
      <c r="B298">
        <v>6552</v>
      </c>
      <c r="C298">
        <v>6711</v>
      </c>
      <c r="D298" s="1">
        <v>3</v>
      </c>
      <c r="E298" s="1">
        <v>0</v>
      </c>
      <c r="F298" s="2">
        <v>2</v>
      </c>
      <c r="G298" s="3">
        <v>57143</v>
      </c>
      <c r="H298" s="4">
        <v>0</v>
      </c>
      <c r="I298" s="4">
        <v>1</v>
      </c>
      <c r="J298" s="5">
        <v>1</v>
      </c>
      <c r="K298" s="6">
        <v>57143</v>
      </c>
      <c r="L298" s="1">
        <v>4</v>
      </c>
      <c r="M298" s="1">
        <v>2</v>
      </c>
      <c r="N298" s="2">
        <v>1</v>
      </c>
      <c r="O298" s="3">
        <v>7656</v>
      </c>
      <c r="P298" s="4">
        <v>4</v>
      </c>
      <c r="Q298" s="4">
        <v>3</v>
      </c>
      <c r="R298" s="5">
        <v>2</v>
      </c>
      <c r="S298" s="6">
        <v>7656</v>
      </c>
      <c r="T298" s="2">
        <v>0</v>
      </c>
      <c r="U298" s="3">
        <v>0</v>
      </c>
      <c r="V298" s="2">
        <v>0</v>
      </c>
      <c r="W298" s="2">
        <v>0</v>
      </c>
      <c r="X298" s="2">
        <v>295</v>
      </c>
      <c r="Y298" s="7">
        <v>50</v>
      </c>
      <c r="Z298" s="7">
        <v>86</v>
      </c>
      <c r="AA298" s="8">
        <v>6773</v>
      </c>
      <c r="AB298" s="7">
        <v>1424</v>
      </c>
      <c r="AC298" s="7">
        <v>9774</v>
      </c>
      <c r="AD298" s="8">
        <v>909</v>
      </c>
      <c r="AE298" s="8">
        <v>919</v>
      </c>
      <c r="AF298" s="7">
        <v>0</v>
      </c>
      <c r="AG298" s="8">
        <v>6685</v>
      </c>
      <c r="AH298" s="5">
        <v>2100</v>
      </c>
      <c r="AI298" s="5">
        <v>6703</v>
      </c>
      <c r="AJ298" s="7">
        <v>9777</v>
      </c>
      <c r="AK298" s="8">
        <v>6672</v>
      </c>
    </row>
    <row r="299" spans="1:37" x14ac:dyDescent="0.3">
      <c r="A299" s="10">
        <v>43298.958333333343</v>
      </c>
      <c r="B299">
        <v>6442</v>
      </c>
      <c r="C299">
        <v>6706</v>
      </c>
      <c r="D299" s="1">
        <v>3</v>
      </c>
      <c r="E299" s="1">
        <v>1</v>
      </c>
      <c r="F299" s="2">
        <v>2</v>
      </c>
      <c r="G299" s="3">
        <v>24000</v>
      </c>
      <c r="H299" s="4">
        <v>0</v>
      </c>
      <c r="I299" s="4">
        <v>1</v>
      </c>
      <c r="J299" s="5">
        <v>1</v>
      </c>
      <c r="K299" s="6">
        <v>24000</v>
      </c>
      <c r="L299" s="1">
        <v>3</v>
      </c>
      <c r="M299" s="1">
        <v>2</v>
      </c>
      <c r="N299" s="2">
        <v>1</v>
      </c>
      <c r="O299" s="3">
        <v>72</v>
      </c>
      <c r="P299" s="4">
        <v>9</v>
      </c>
      <c r="Q299" s="4">
        <v>0</v>
      </c>
      <c r="R299" s="5">
        <v>2</v>
      </c>
      <c r="S299" s="6">
        <v>72</v>
      </c>
      <c r="T299" s="2">
        <v>0</v>
      </c>
      <c r="U299" s="3">
        <v>0</v>
      </c>
      <c r="V299" s="2">
        <v>0</v>
      </c>
      <c r="W299" s="2">
        <v>0</v>
      </c>
      <c r="X299" s="2">
        <v>23</v>
      </c>
      <c r="Y299" s="7">
        <v>54</v>
      </c>
      <c r="Z299" s="7">
        <v>107</v>
      </c>
      <c r="AA299" s="8">
        <v>6738</v>
      </c>
      <c r="AB299" s="7">
        <v>1421</v>
      </c>
      <c r="AC299" s="7">
        <v>9774</v>
      </c>
      <c r="AD299" s="8">
        <v>910</v>
      </c>
      <c r="AE299" s="8">
        <v>919</v>
      </c>
      <c r="AF299" s="7">
        <v>0</v>
      </c>
      <c r="AG299" s="8">
        <v>6675</v>
      </c>
      <c r="AH299" s="5">
        <v>2100</v>
      </c>
      <c r="AI299" s="5">
        <v>6702</v>
      </c>
      <c r="AJ299" s="7">
        <v>9777</v>
      </c>
      <c r="AK299" s="8">
        <v>6659</v>
      </c>
    </row>
    <row r="300" spans="1:37" x14ac:dyDescent="0.3">
      <c r="A300" s="10">
        <v>43298.96875</v>
      </c>
      <c r="B300">
        <v>6477</v>
      </c>
      <c r="C300">
        <v>6668</v>
      </c>
      <c r="D300" s="1">
        <v>3</v>
      </c>
      <c r="E300" s="1">
        <v>2</v>
      </c>
      <c r="F300" s="2">
        <v>2</v>
      </c>
      <c r="G300" s="3">
        <v>15769</v>
      </c>
      <c r="H300" s="4">
        <v>0</v>
      </c>
      <c r="I300" s="4">
        <v>1</v>
      </c>
      <c r="J300" s="5">
        <v>1</v>
      </c>
      <c r="K300" s="6">
        <v>15769</v>
      </c>
      <c r="L300" s="1">
        <v>6</v>
      </c>
      <c r="M300" s="1">
        <v>2</v>
      </c>
      <c r="N300" s="2">
        <v>1</v>
      </c>
      <c r="O300" s="3">
        <v>8333</v>
      </c>
      <c r="P300" s="4">
        <v>9</v>
      </c>
      <c r="Q300" s="4">
        <v>7</v>
      </c>
      <c r="R300" s="5">
        <v>2</v>
      </c>
      <c r="S300" s="6">
        <v>8333</v>
      </c>
      <c r="T300" s="2">
        <v>0</v>
      </c>
      <c r="U300" s="3">
        <v>0</v>
      </c>
      <c r="V300" s="2">
        <v>0</v>
      </c>
      <c r="W300" s="2">
        <v>0</v>
      </c>
      <c r="X300" s="2">
        <v>24</v>
      </c>
      <c r="Y300" s="7">
        <v>38</v>
      </c>
      <c r="Z300" s="7">
        <v>79</v>
      </c>
      <c r="AA300" s="8">
        <v>6719</v>
      </c>
      <c r="AB300" s="7">
        <v>1415</v>
      </c>
      <c r="AC300" s="7">
        <v>9773</v>
      </c>
      <c r="AD300" s="8">
        <v>909</v>
      </c>
      <c r="AE300" s="8">
        <v>919</v>
      </c>
      <c r="AF300" s="7">
        <v>0</v>
      </c>
      <c r="AG300" s="8">
        <v>6645</v>
      </c>
      <c r="AH300" s="5">
        <v>2100</v>
      </c>
      <c r="AI300" s="5">
        <v>6703</v>
      </c>
      <c r="AJ300" s="7">
        <v>9776</v>
      </c>
      <c r="AK300" s="8">
        <v>6630</v>
      </c>
    </row>
    <row r="301" spans="1:37" x14ac:dyDescent="0.3">
      <c r="A301" s="10">
        <v>43298.979166666657</v>
      </c>
      <c r="B301">
        <v>6451</v>
      </c>
      <c r="C301">
        <v>6625</v>
      </c>
      <c r="D301" s="1">
        <v>5</v>
      </c>
      <c r="E301" s="1">
        <v>1</v>
      </c>
      <c r="F301" s="2">
        <v>2</v>
      </c>
      <c r="G301" s="3">
        <v>1</v>
      </c>
      <c r="H301" s="4">
        <v>0</v>
      </c>
      <c r="I301" s="4">
        <v>1</v>
      </c>
      <c r="J301" s="5">
        <v>1</v>
      </c>
      <c r="K301" s="6">
        <v>1</v>
      </c>
      <c r="L301" s="1">
        <v>4</v>
      </c>
      <c r="M301" s="1">
        <v>2</v>
      </c>
      <c r="N301" s="2">
        <v>1</v>
      </c>
      <c r="O301" s="3">
        <v>2154</v>
      </c>
      <c r="P301" s="4">
        <v>9</v>
      </c>
      <c r="Q301" s="4">
        <v>2</v>
      </c>
      <c r="R301" s="5">
        <v>2</v>
      </c>
      <c r="S301" s="6">
        <v>2154</v>
      </c>
      <c r="T301" s="2">
        <v>0</v>
      </c>
      <c r="U301" s="3">
        <v>0</v>
      </c>
      <c r="V301" s="2">
        <v>0</v>
      </c>
      <c r="W301" s="2">
        <v>0</v>
      </c>
      <c r="X301" s="2">
        <v>75</v>
      </c>
      <c r="Y301" s="7">
        <v>28</v>
      </c>
      <c r="Z301" s="7">
        <v>67</v>
      </c>
      <c r="AA301" s="8">
        <v>6690</v>
      </c>
      <c r="AB301" s="7">
        <v>1392</v>
      </c>
      <c r="AC301" s="7">
        <v>9774</v>
      </c>
      <c r="AD301" s="8">
        <v>910</v>
      </c>
      <c r="AE301" s="8">
        <v>920</v>
      </c>
      <c r="AF301" s="7">
        <v>0</v>
      </c>
      <c r="AG301" s="8">
        <v>6619</v>
      </c>
      <c r="AH301" s="5">
        <v>2100</v>
      </c>
      <c r="AI301" s="5">
        <v>6702</v>
      </c>
      <c r="AJ301" s="7">
        <v>9777</v>
      </c>
      <c r="AK301" s="8">
        <v>6608</v>
      </c>
    </row>
    <row r="302" spans="1:37" x14ac:dyDescent="0.3">
      <c r="A302" s="10">
        <v>43298.989583333343</v>
      </c>
      <c r="B302">
        <v>6464</v>
      </c>
      <c r="C302">
        <v>6581</v>
      </c>
      <c r="D302" s="1">
        <v>3</v>
      </c>
      <c r="E302" s="1">
        <v>1</v>
      </c>
      <c r="F302" s="2">
        <v>2</v>
      </c>
      <c r="G302" s="3">
        <v>29286</v>
      </c>
      <c r="H302" s="4">
        <v>0</v>
      </c>
      <c r="I302" s="4">
        <v>0</v>
      </c>
      <c r="J302" s="5">
        <v>1</v>
      </c>
      <c r="K302" s="6">
        <v>29286</v>
      </c>
      <c r="L302" s="1">
        <v>5</v>
      </c>
      <c r="M302" s="1">
        <v>2</v>
      </c>
      <c r="N302" s="2">
        <v>1</v>
      </c>
      <c r="O302" s="3">
        <v>1882</v>
      </c>
      <c r="P302" s="4">
        <v>12</v>
      </c>
      <c r="Q302" s="4">
        <v>2</v>
      </c>
      <c r="R302" s="5">
        <v>2</v>
      </c>
      <c r="S302" s="6">
        <v>1882</v>
      </c>
      <c r="T302" s="2">
        <v>0</v>
      </c>
      <c r="U302" s="3">
        <v>0</v>
      </c>
      <c r="V302" s="2">
        <v>0</v>
      </c>
      <c r="W302" s="2">
        <v>0</v>
      </c>
      <c r="X302" s="2">
        <v>45</v>
      </c>
      <c r="Y302" s="7">
        <v>21</v>
      </c>
      <c r="Z302" s="7">
        <v>47</v>
      </c>
      <c r="AA302" s="8">
        <v>6697</v>
      </c>
      <c r="AB302" s="7">
        <v>1367</v>
      </c>
      <c r="AC302" s="7">
        <v>9776</v>
      </c>
      <c r="AD302" s="8">
        <v>910</v>
      </c>
      <c r="AE302" s="8">
        <v>919</v>
      </c>
      <c r="AF302" s="7">
        <v>0</v>
      </c>
      <c r="AG302" s="8">
        <v>6595</v>
      </c>
      <c r="AH302" s="5">
        <v>2100</v>
      </c>
      <c r="AI302" s="5">
        <v>6702</v>
      </c>
      <c r="AJ302" s="7">
        <v>9778</v>
      </c>
      <c r="AK302" s="8">
        <v>6594</v>
      </c>
    </row>
    <row r="303" spans="1:37" x14ac:dyDescent="0.3">
      <c r="A303" s="10">
        <v>43299</v>
      </c>
      <c r="B303">
        <v>6475</v>
      </c>
      <c r="C303">
        <v>6599</v>
      </c>
      <c r="D303" s="1">
        <v>4</v>
      </c>
      <c r="E303" s="1">
        <v>0</v>
      </c>
      <c r="F303" s="2">
        <v>2</v>
      </c>
      <c r="G303" s="3">
        <v>1</v>
      </c>
      <c r="H303" s="4">
        <v>0</v>
      </c>
      <c r="I303" s="4">
        <v>1</v>
      </c>
      <c r="J303" s="5">
        <v>1</v>
      </c>
      <c r="K303" s="6">
        <v>1</v>
      </c>
      <c r="L303" s="1">
        <v>3</v>
      </c>
      <c r="M303" s="1">
        <v>2</v>
      </c>
      <c r="N303" s="2">
        <v>1</v>
      </c>
      <c r="O303" s="3">
        <v>6634</v>
      </c>
      <c r="P303" s="4">
        <v>7</v>
      </c>
      <c r="Q303" s="4">
        <v>4</v>
      </c>
      <c r="R303" s="5">
        <v>2</v>
      </c>
      <c r="S303" s="6">
        <v>6634</v>
      </c>
      <c r="T303" s="2">
        <v>0</v>
      </c>
      <c r="U303" s="3">
        <v>0</v>
      </c>
      <c r="V303" s="2">
        <v>0</v>
      </c>
      <c r="W303" s="2">
        <v>0</v>
      </c>
      <c r="X303" s="2">
        <v>325</v>
      </c>
      <c r="Y303" s="7">
        <v>48</v>
      </c>
      <c r="Z303" s="7">
        <v>135</v>
      </c>
      <c r="AA303" s="8">
        <v>6728</v>
      </c>
      <c r="AB303" s="7">
        <v>1354</v>
      </c>
      <c r="AC303" s="7">
        <v>9775</v>
      </c>
      <c r="AD303" s="8">
        <v>910</v>
      </c>
      <c r="AE303" s="8">
        <v>920</v>
      </c>
      <c r="AF303" s="7">
        <v>0</v>
      </c>
      <c r="AG303" s="8">
        <v>6583</v>
      </c>
      <c r="AH303" s="5">
        <v>2100</v>
      </c>
      <c r="AI303" s="5">
        <v>6702</v>
      </c>
      <c r="AJ303" s="7">
        <v>9777</v>
      </c>
      <c r="AK303" s="8">
        <v>6588</v>
      </c>
    </row>
    <row r="304" spans="1:37" x14ac:dyDescent="0.3">
      <c r="A304" s="10">
        <v>43299.010416666657</v>
      </c>
      <c r="B304">
        <v>6439</v>
      </c>
      <c r="C304">
        <v>6688</v>
      </c>
      <c r="D304" s="1">
        <v>3</v>
      </c>
      <c r="E304" s="1">
        <v>1</v>
      </c>
      <c r="F304" s="2">
        <v>2</v>
      </c>
      <c r="G304" s="3">
        <v>57778</v>
      </c>
      <c r="H304" s="4">
        <v>0</v>
      </c>
      <c r="I304" s="4">
        <v>1</v>
      </c>
      <c r="J304" s="5">
        <v>1</v>
      </c>
      <c r="K304" s="6">
        <v>57778</v>
      </c>
      <c r="L304" s="1">
        <v>7</v>
      </c>
      <c r="M304" s="1">
        <v>2</v>
      </c>
      <c r="N304" s="2">
        <v>1</v>
      </c>
      <c r="O304" s="3">
        <v>5000</v>
      </c>
      <c r="P304" s="4">
        <v>8</v>
      </c>
      <c r="Q304" s="4">
        <v>4</v>
      </c>
      <c r="R304" s="5">
        <v>2</v>
      </c>
      <c r="S304" s="6">
        <v>5000</v>
      </c>
      <c r="T304" s="2">
        <v>0</v>
      </c>
      <c r="U304" s="3">
        <v>0</v>
      </c>
      <c r="V304" s="2">
        <v>0</v>
      </c>
      <c r="W304" s="2">
        <v>0</v>
      </c>
      <c r="X304" s="2">
        <v>329</v>
      </c>
      <c r="Y304" s="7">
        <v>123</v>
      </c>
      <c r="Z304" s="7">
        <v>231</v>
      </c>
      <c r="AA304" s="8">
        <v>6739</v>
      </c>
      <c r="AB304" s="7">
        <v>1385</v>
      </c>
      <c r="AC304" s="7">
        <v>9774</v>
      </c>
      <c r="AD304" s="8">
        <v>910</v>
      </c>
      <c r="AE304" s="8">
        <v>919</v>
      </c>
      <c r="AF304" s="7">
        <v>0</v>
      </c>
      <c r="AG304" s="8">
        <v>6622</v>
      </c>
      <c r="AH304" s="5">
        <v>2100</v>
      </c>
      <c r="AI304" s="5">
        <v>6702</v>
      </c>
      <c r="AJ304" s="7">
        <v>9777</v>
      </c>
      <c r="AK304" s="8">
        <v>6618</v>
      </c>
    </row>
    <row r="305" spans="1:37" x14ac:dyDescent="0.3">
      <c r="A305" s="10">
        <v>43299.020833333343</v>
      </c>
      <c r="B305">
        <v>6419</v>
      </c>
      <c r="C305">
        <v>6690</v>
      </c>
      <c r="D305" s="1">
        <v>4</v>
      </c>
      <c r="E305" s="1">
        <v>1</v>
      </c>
      <c r="F305" s="2">
        <v>2</v>
      </c>
      <c r="G305" s="3">
        <v>63333</v>
      </c>
      <c r="H305" s="4">
        <v>0</v>
      </c>
      <c r="I305" s="4">
        <v>0</v>
      </c>
      <c r="J305" s="5">
        <v>1</v>
      </c>
      <c r="K305" s="6">
        <v>63333</v>
      </c>
      <c r="L305" s="1">
        <v>4</v>
      </c>
      <c r="M305" s="1">
        <v>2</v>
      </c>
      <c r="N305" s="2">
        <v>1</v>
      </c>
      <c r="O305" s="3">
        <v>4294</v>
      </c>
      <c r="P305" s="4">
        <v>11</v>
      </c>
      <c r="Q305" s="4">
        <v>5</v>
      </c>
      <c r="R305" s="5">
        <v>2</v>
      </c>
      <c r="S305" s="6">
        <v>4294</v>
      </c>
      <c r="T305" s="2">
        <v>0</v>
      </c>
      <c r="U305" s="3">
        <v>0</v>
      </c>
      <c r="V305" s="2">
        <v>0</v>
      </c>
      <c r="W305" s="2">
        <v>0</v>
      </c>
      <c r="X305" s="2">
        <v>331</v>
      </c>
      <c r="Y305" s="7">
        <v>123</v>
      </c>
      <c r="Z305" s="7">
        <v>179</v>
      </c>
      <c r="AA305" s="8">
        <v>6721</v>
      </c>
      <c r="AB305" s="7">
        <v>1415</v>
      </c>
      <c r="AC305" s="7">
        <v>9775</v>
      </c>
      <c r="AD305" s="8">
        <v>910</v>
      </c>
      <c r="AE305" s="8">
        <v>919</v>
      </c>
      <c r="AF305" s="7">
        <v>0</v>
      </c>
      <c r="AG305" s="8">
        <v>6640</v>
      </c>
      <c r="AH305" s="5">
        <v>2100</v>
      </c>
      <c r="AI305" s="5">
        <v>6702</v>
      </c>
      <c r="AJ305" s="7">
        <v>9777</v>
      </c>
      <c r="AK305" s="8">
        <v>6629</v>
      </c>
    </row>
    <row r="306" spans="1:37" x14ac:dyDescent="0.3">
      <c r="A306" s="10">
        <v>43299.03125</v>
      </c>
      <c r="B306">
        <v>6427</v>
      </c>
      <c r="C306">
        <v>6690</v>
      </c>
      <c r="D306" s="1">
        <v>5</v>
      </c>
      <c r="E306" s="1">
        <v>1</v>
      </c>
      <c r="F306" s="2">
        <v>2</v>
      </c>
      <c r="G306" s="3">
        <v>46250</v>
      </c>
      <c r="H306" s="4">
        <v>0</v>
      </c>
      <c r="I306" s="4">
        <v>1</v>
      </c>
      <c r="J306" s="5">
        <v>1</v>
      </c>
      <c r="K306" s="6">
        <v>46250</v>
      </c>
      <c r="L306" s="1">
        <v>6</v>
      </c>
      <c r="M306" s="1">
        <v>2</v>
      </c>
      <c r="N306" s="2">
        <v>1</v>
      </c>
      <c r="O306" s="3">
        <v>2979</v>
      </c>
      <c r="P306" s="4">
        <v>6</v>
      </c>
      <c r="Q306" s="4">
        <v>2</v>
      </c>
      <c r="R306" s="5">
        <v>2</v>
      </c>
      <c r="S306" s="6">
        <v>2979</v>
      </c>
      <c r="T306" s="2">
        <v>0</v>
      </c>
      <c r="U306" s="3">
        <v>0</v>
      </c>
      <c r="V306" s="2">
        <v>0</v>
      </c>
      <c r="W306" s="2">
        <v>0</v>
      </c>
      <c r="X306" s="2">
        <v>339</v>
      </c>
      <c r="Y306" s="7">
        <v>122</v>
      </c>
      <c r="Z306" s="7">
        <v>164</v>
      </c>
      <c r="AA306" s="8">
        <v>6725</v>
      </c>
      <c r="AB306" s="7">
        <v>1432</v>
      </c>
      <c r="AC306" s="7">
        <v>9775</v>
      </c>
      <c r="AD306" s="8">
        <v>910</v>
      </c>
      <c r="AE306" s="8">
        <v>919</v>
      </c>
      <c r="AF306" s="7">
        <v>0</v>
      </c>
      <c r="AG306" s="8">
        <v>6649</v>
      </c>
      <c r="AH306" s="5">
        <v>2100</v>
      </c>
      <c r="AI306" s="5">
        <v>6701</v>
      </c>
      <c r="AJ306" s="7">
        <v>9777</v>
      </c>
      <c r="AK306" s="8">
        <v>6631</v>
      </c>
    </row>
    <row r="307" spans="1:37" x14ac:dyDescent="0.3">
      <c r="A307" s="10">
        <v>43299.041666666657</v>
      </c>
      <c r="B307">
        <v>6392</v>
      </c>
      <c r="C307">
        <v>6694</v>
      </c>
      <c r="D307" s="1">
        <v>5</v>
      </c>
      <c r="E307" s="1">
        <v>1</v>
      </c>
      <c r="F307" s="2">
        <v>2</v>
      </c>
      <c r="G307" s="3">
        <v>56154</v>
      </c>
      <c r="H307" s="4">
        <v>0</v>
      </c>
      <c r="I307" s="4">
        <v>0</v>
      </c>
      <c r="J307" s="5">
        <v>1</v>
      </c>
      <c r="K307" s="6">
        <v>56154</v>
      </c>
      <c r="L307" s="1">
        <v>4</v>
      </c>
      <c r="M307" s="1">
        <v>1</v>
      </c>
      <c r="N307" s="2">
        <v>1</v>
      </c>
      <c r="O307" s="3">
        <v>2154</v>
      </c>
      <c r="P307" s="4">
        <v>9</v>
      </c>
      <c r="Q307" s="4">
        <v>2</v>
      </c>
      <c r="R307" s="5">
        <v>2</v>
      </c>
      <c r="S307" s="6">
        <v>2154</v>
      </c>
      <c r="T307" s="2">
        <v>0</v>
      </c>
      <c r="U307" s="3">
        <v>0</v>
      </c>
      <c r="V307" s="2">
        <v>0</v>
      </c>
      <c r="W307" s="2">
        <v>0</v>
      </c>
      <c r="X307" s="2">
        <v>340</v>
      </c>
      <c r="Y307" s="7">
        <v>162</v>
      </c>
      <c r="Z307" s="7">
        <v>224</v>
      </c>
      <c r="AA307" s="8">
        <v>6720</v>
      </c>
      <c r="AB307" s="7">
        <v>1456</v>
      </c>
      <c r="AC307" s="7">
        <v>9775</v>
      </c>
      <c r="AD307" s="8">
        <v>910</v>
      </c>
      <c r="AE307" s="8">
        <v>919</v>
      </c>
      <c r="AF307" s="7">
        <v>0</v>
      </c>
      <c r="AG307" s="8">
        <v>6650</v>
      </c>
      <c r="AH307" s="5">
        <v>2100</v>
      </c>
      <c r="AI307" s="5">
        <v>6702</v>
      </c>
      <c r="AJ307" s="7">
        <v>9777</v>
      </c>
      <c r="AK307" s="8">
        <v>6633</v>
      </c>
    </row>
    <row r="308" spans="1:37" x14ac:dyDescent="0.3">
      <c r="A308" s="10">
        <v>43299.052083333343</v>
      </c>
      <c r="B308">
        <v>6372</v>
      </c>
      <c r="C308">
        <v>6671</v>
      </c>
      <c r="D308" s="1">
        <v>4</v>
      </c>
      <c r="E308" s="1">
        <v>1</v>
      </c>
      <c r="F308" s="2">
        <v>2</v>
      </c>
      <c r="G308" s="3">
        <v>36667</v>
      </c>
      <c r="H308" s="4">
        <v>0</v>
      </c>
      <c r="I308" s="4">
        <v>0</v>
      </c>
      <c r="J308" s="5">
        <v>1</v>
      </c>
      <c r="K308" s="6">
        <v>36667</v>
      </c>
      <c r="L308" s="1">
        <v>5</v>
      </c>
      <c r="M308" s="1">
        <v>2</v>
      </c>
      <c r="N308" s="2">
        <v>1</v>
      </c>
      <c r="O308" s="3">
        <v>4000</v>
      </c>
      <c r="P308" s="4">
        <v>6</v>
      </c>
      <c r="Q308" s="4">
        <v>2</v>
      </c>
      <c r="R308" s="5">
        <v>2</v>
      </c>
      <c r="S308" s="6">
        <v>4000</v>
      </c>
      <c r="T308" s="2">
        <v>0</v>
      </c>
      <c r="U308" s="3">
        <v>0</v>
      </c>
      <c r="V308" s="2">
        <v>0</v>
      </c>
      <c r="W308" s="2">
        <v>0</v>
      </c>
      <c r="X308" s="2">
        <v>340</v>
      </c>
      <c r="Y308" s="7">
        <v>168</v>
      </c>
      <c r="Z308" s="7">
        <v>239</v>
      </c>
      <c r="AA308" s="8">
        <v>6692</v>
      </c>
      <c r="AB308" s="7">
        <v>1471</v>
      </c>
      <c r="AC308" s="7">
        <v>9774</v>
      </c>
      <c r="AD308" s="8">
        <v>910</v>
      </c>
      <c r="AE308" s="8">
        <v>919</v>
      </c>
      <c r="AF308" s="7">
        <v>0</v>
      </c>
      <c r="AG308" s="8">
        <v>6647</v>
      </c>
      <c r="AH308" s="5">
        <v>2100</v>
      </c>
      <c r="AI308" s="5">
        <v>6702</v>
      </c>
      <c r="AJ308" s="7">
        <v>9776</v>
      </c>
      <c r="AK308" s="8">
        <v>6628</v>
      </c>
    </row>
    <row r="309" spans="1:37" x14ac:dyDescent="0.3">
      <c r="A309" s="10">
        <v>43299.0625</v>
      </c>
      <c r="B309">
        <v>6390</v>
      </c>
      <c r="C309">
        <v>6657</v>
      </c>
      <c r="D309" s="1">
        <v>3</v>
      </c>
      <c r="E309" s="1">
        <v>1</v>
      </c>
      <c r="F309" s="2">
        <v>2</v>
      </c>
      <c r="G309" s="3">
        <v>54444</v>
      </c>
      <c r="H309" s="4">
        <v>0</v>
      </c>
      <c r="I309" s="4">
        <v>1</v>
      </c>
      <c r="J309" s="5">
        <v>1</v>
      </c>
      <c r="K309" s="6">
        <v>54444</v>
      </c>
      <c r="L309" s="1">
        <v>5</v>
      </c>
      <c r="M309" s="1">
        <v>3</v>
      </c>
      <c r="N309" s="2">
        <v>1</v>
      </c>
      <c r="O309" s="3">
        <v>2680</v>
      </c>
      <c r="P309" s="4">
        <v>6</v>
      </c>
      <c r="Q309" s="4">
        <v>2</v>
      </c>
      <c r="R309" s="5">
        <v>2</v>
      </c>
      <c r="S309" s="6">
        <v>2680</v>
      </c>
      <c r="T309" s="2">
        <v>0</v>
      </c>
      <c r="U309" s="3">
        <v>0</v>
      </c>
      <c r="V309" s="2">
        <v>0</v>
      </c>
      <c r="W309" s="2">
        <v>0</v>
      </c>
      <c r="X309" s="2">
        <v>334</v>
      </c>
      <c r="Y309" s="7">
        <v>136</v>
      </c>
      <c r="Z309" s="7">
        <v>202</v>
      </c>
      <c r="AA309" s="8">
        <v>6683</v>
      </c>
      <c r="AB309" s="7">
        <v>1484</v>
      </c>
      <c r="AC309" s="7">
        <v>9774</v>
      </c>
      <c r="AD309" s="8">
        <v>910</v>
      </c>
      <c r="AE309" s="8">
        <v>919</v>
      </c>
      <c r="AF309" s="7">
        <v>0</v>
      </c>
      <c r="AG309" s="8">
        <v>6637</v>
      </c>
      <c r="AH309" s="5">
        <v>2100</v>
      </c>
      <c r="AI309" s="5">
        <v>6703</v>
      </c>
      <c r="AJ309" s="7">
        <v>9776</v>
      </c>
      <c r="AK309" s="8">
        <v>6623</v>
      </c>
    </row>
    <row r="310" spans="1:37" x14ac:dyDescent="0.3">
      <c r="A310" s="10">
        <v>43299.072916666657</v>
      </c>
      <c r="B310">
        <v>6447</v>
      </c>
      <c r="C310">
        <v>6626</v>
      </c>
      <c r="D310" s="1">
        <v>2</v>
      </c>
      <c r="E310" s="1">
        <v>0</v>
      </c>
      <c r="F310" s="2">
        <v>2</v>
      </c>
      <c r="G310" s="3">
        <v>51429</v>
      </c>
      <c r="H310" s="4">
        <v>0</v>
      </c>
      <c r="I310" s="4">
        <v>0</v>
      </c>
      <c r="J310" s="5">
        <v>1</v>
      </c>
      <c r="K310" s="6">
        <v>51429</v>
      </c>
      <c r="L310" s="1">
        <v>5</v>
      </c>
      <c r="M310" s="1">
        <v>2</v>
      </c>
      <c r="N310" s="2">
        <v>1</v>
      </c>
      <c r="O310" s="3">
        <v>4556</v>
      </c>
      <c r="P310" s="4">
        <v>6</v>
      </c>
      <c r="Q310" s="4">
        <v>3</v>
      </c>
      <c r="R310" s="5">
        <v>2</v>
      </c>
      <c r="S310" s="6">
        <v>4556</v>
      </c>
      <c r="T310" s="2">
        <v>0</v>
      </c>
      <c r="U310" s="3">
        <v>0</v>
      </c>
      <c r="V310" s="2">
        <v>0</v>
      </c>
      <c r="W310" s="2">
        <v>0</v>
      </c>
      <c r="X310" s="2">
        <v>292</v>
      </c>
      <c r="Y310" s="7">
        <v>52</v>
      </c>
      <c r="Z310" s="7">
        <v>114</v>
      </c>
      <c r="AA310" s="8">
        <v>6671</v>
      </c>
      <c r="AB310" s="7">
        <v>1483</v>
      </c>
      <c r="AC310" s="7">
        <v>9775</v>
      </c>
      <c r="AD310" s="8">
        <v>910</v>
      </c>
      <c r="AE310" s="8">
        <v>919</v>
      </c>
      <c r="AF310" s="7">
        <v>0</v>
      </c>
      <c r="AG310" s="8">
        <v>6618</v>
      </c>
      <c r="AH310" s="5">
        <v>2100</v>
      </c>
      <c r="AI310" s="5">
        <v>6701</v>
      </c>
      <c r="AJ310" s="7">
        <v>9778</v>
      </c>
      <c r="AK310" s="8">
        <v>6612</v>
      </c>
    </row>
    <row r="311" spans="1:37" x14ac:dyDescent="0.3">
      <c r="A311" s="10">
        <v>43299.083333333343</v>
      </c>
      <c r="B311">
        <v>6420</v>
      </c>
      <c r="C311">
        <v>6595</v>
      </c>
      <c r="D311" s="1">
        <v>3</v>
      </c>
      <c r="E311" s="1">
        <v>1</v>
      </c>
      <c r="F311" s="2">
        <v>2</v>
      </c>
      <c r="G311" s="3">
        <v>42727</v>
      </c>
      <c r="H311" s="4">
        <v>0</v>
      </c>
      <c r="I311" s="4">
        <v>0</v>
      </c>
      <c r="J311" s="5">
        <v>1</v>
      </c>
      <c r="K311" s="6">
        <v>42727</v>
      </c>
      <c r="L311" s="1">
        <v>4</v>
      </c>
      <c r="M311" s="1">
        <v>2</v>
      </c>
      <c r="N311" s="2">
        <v>1</v>
      </c>
      <c r="O311" s="3">
        <v>3846</v>
      </c>
      <c r="P311" s="4">
        <v>9</v>
      </c>
      <c r="Q311" s="4">
        <v>3</v>
      </c>
      <c r="R311" s="5">
        <v>2</v>
      </c>
      <c r="S311" s="6">
        <v>3846</v>
      </c>
      <c r="T311" s="2">
        <v>0</v>
      </c>
      <c r="U311" s="3">
        <v>0</v>
      </c>
      <c r="V311" s="2">
        <v>0</v>
      </c>
      <c r="W311" s="2">
        <v>0</v>
      </c>
      <c r="X311" s="2">
        <v>305</v>
      </c>
      <c r="Y311" s="7">
        <v>51</v>
      </c>
      <c r="Z311" s="7">
        <v>78</v>
      </c>
      <c r="AA311" s="8">
        <v>6675</v>
      </c>
      <c r="AB311" s="7">
        <v>1482</v>
      </c>
      <c r="AC311" s="7">
        <v>9777</v>
      </c>
      <c r="AD311" s="8">
        <v>910</v>
      </c>
      <c r="AE311" s="8">
        <v>919</v>
      </c>
      <c r="AF311" s="7">
        <v>0</v>
      </c>
      <c r="AG311" s="8">
        <v>6595</v>
      </c>
      <c r="AH311" s="5">
        <v>2100</v>
      </c>
      <c r="AI311" s="5">
        <v>6701</v>
      </c>
      <c r="AJ311" s="7">
        <v>9778</v>
      </c>
      <c r="AK311" s="8">
        <v>6599</v>
      </c>
    </row>
    <row r="312" spans="1:37" x14ac:dyDescent="0.3">
      <c r="A312" s="10">
        <v>43299.09375</v>
      </c>
      <c r="B312">
        <v>6385</v>
      </c>
      <c r="C312">
        <v>6613</v>
      </c>
      <c r="D312" s="1">
        <v>2</v>
      </c>
      <c r="E312" s="1">
        <v>1</v>
      </c>
      <c r="F312" s="2">
        <v>2</v>
      </c>
      <c r="G312" s="3">
        <v>15556</v>
      </c>
      <c r="H312" s="4">
        <v>0</v>
      </c>
      <c r="I312" s="4">
        <v>1</v>
      </c>
      <c r="J312" s="5">
        <v>1</v>
      </c>
      <c r="K312" s="6">
        <v>15556</v>
      </c>
      <c r="L312" s="1">
        <v>4</v>
      </c>
      <c r="M312" s="1">
        <v>1</v>
      </c>
      <c r="N312" s="2">
        <v>1</v>
      </c>
      <c r="O312" s="3">
        <v>2500</v>
      </c>
      <c r="P312" s="4">
        <v>7</v>
      </c>
      <c r="Q312" s="4">
        <v>2</v>
      </c>
      <c r="R312" s="5">
        <v>2</v>
      </c>
      <c r="S312" s="6">
        <v>2500</v>
      </c>
      <c r="T312" s="2">
        <v>0</v>
      </c>
      <c r="U312" s="3">
        <v>0</v>
      </c>
      <c r="V312" s="2">
        <v>0</v>
      </c>
      <c r="W312" s="2">
        <v>0</v>
      </c>
      <c r="X312" s="2">
        <v>1</v>
      </c>
      <c r="Y312" s="7">
        <v>88</v>
      </c>
      <c r="Z312" s="7">
        <v>130</v>
      </c>
      <c r="AA312" s="8">
        <v>6662</v>
      </c>
      <c r="AB312" s="7">
        <v>1493</v>
      </c>
      <c r="AC312" s="7">
        <v>9777</v>
      </c>
      <c r="AD312" s="8">
        <v>910</v>
      </c>
      <c r="AE312" s="8">
        <v>919</v>
      </c>
      <c r="AF312" s="7">
        <v>0</v>
      </c>
      <c r="AG312" s="8">
        <v>6582</v>
      </c>
      <c r="AH312" s="5">
        <v>2100</v>
      </c>
      <c r="AI312" s="5">
        <v>6701</v>
      </c>
      <c r="AJ312" s="7">
        <v>9778</v>
      </c>
      <c r="AK312" s="8">
        <v>6583</v>
      </c>
    </row>
    <row r="313" spans="1:37" x14ac:dyDescent="0.3">
      <c r="A313" s="10">
        <v>43299.104166666657</v>
      </c>
      <c r="B313">
        <v>6346</v>
      </c>
      <c r="C313">
        <v>6609</v>
      </c>
      <c r="D313" s="1">
        <v>3</v>
      </c>
      <c r="E313" s="1">
        <v>0</v>
      </c>
      <c r="F313" s="2">
        <v>2</v>
      </c>
      <c r="G313" s="3">
        <v>1</v>
      </c>
      <c r="H313" s="4">
        <v>0</v>
      </c>
      <c r="I313" s="4">
        <v>1</v>
      </c>
      <c r="J313" s="5">
        <v>1</v>
      </c>
      <c r="K313" s="6">
        <v>1</v>
      </c>
      <c r="L313" s="1">
        <v>4</v>
      </c>
      <c r="M313" s="1">
        <v>1</v>
      </c>
      <c r="N313" s="2">
        <v>1</v>
      </c>
      <c r="O313" s="3">
        <v>8070</v>
      </c>
      <c r="P313" s="4">
        <v>8</v>
      </c>
      <c r="Q313" s="4">
        <v>6</v>
      </c>
      <c r="R313" s="5">
        <v>2</v>
      </c>
      <c r="S313" s="6">
        <v>8070</v>
      </c>
      <c r="T313" s="2">
        <v>0</v>
      </c>
      <c r="U313" s="3">
        <v>0</v>
      </c>
      <c r="V313" s="2">
        <v>0</v>
      </c>
      <c r="W313" s="2">
        <v>0</v>
      </c>
      <c r="X313" s="2">
        <v>1</v>
      </c>
      <c r="Y313" s="7">
        <v>137</v>
      </c>
      <c r="Z313" s="7">
        <v>233</v>
      </c>
      <c r="AA313" s="8">
        <v>6640</v>
      </c>
      <c r="AB313" s="7">
        <v>1505</v>
      </c>
      <c r="AC313" s="7">
        <v>9778</v>
      </c>
      <c r="AD313" s="8">
        <v>910</v>
      </c>
      <c r="AE313" s="8">
        <v>919</v>
      </c>
      <c r="AF313" s="7">
        <v>0</v>
      </c>
      <c r="AG313" s="8">
        <v>6572</v>
      </c>
      <c r="AH313" s="5">
        <v>2100</v>
      </c>
      <c r="AI313" s="5">
        <v>6701</v>
      </c>
      <c r="AJ313" s="7">
        <v>9779</v>
      </c>
      <c r="AK313" s="8">
        <v>6558</v>
      </c>
    </row>
    <row r="314" spans="1:37" x14ac:dyDescent="0.3">
      <c r="A314" s="10">
        <v>43299.114583333343</v>
      </c>
      <c r="B314">
        <v>6351</v>
      </c>
      <c r="C314">
        <v>6599</v>
      </c>
      <c r="D314" s="1">
        <v>4</v>
      </c>
      <c r="E314" s="1">
        <v>3</v>
      </c>
      <c r="F314" s="2">
        <v>2</v>
      </c>
      <c r="G314" s="3">
        <v>14348</v>
      </c>
      <c r="H314" s="4">
        <v>0</v>
      </c>
      <c r="I314" s="4">
        <v>1</v>
      </c>
      <c r="J314" s="5">
        <v>1</v>
      </c>
      <c r="K314" s="6">
        <v>14348</v>
      </c>
      <c r="L314" s="1">
        <v>6</v>
      </c>
      <c r="M314" s="1">
        <v>1</v>
      </c>
      <c r="N314" s="2">
        <v>1</v>
      </c>
      <c r="O314" s="3">
        <v>7113</v>
      </c>
      <c r="P314" s="4">
        <v>9</v>
      </c>
      <c r="Q314" s="4">
        <v>7</v>
      </c>
      <c r="R314" s="5">
        <v>2</v>
      </c>
      <c r="S314" s="6">
        <v>7113</v>
      </c>
      <c r="T314" s="2">
        <v>0</v>
      </c>
      <c r="U314" s="3">
        <v>0</v>
      </c>
      <c r="V314" s="2">
        <v>0</v>
      </c>
      <c r="W314" s="2">
        <v>0</v>
      </c>
      <c r="X314" s="2">
        <v>21</v>
      </c>
      <c r="Y314" s="7">
        <v>96</v>
      </c>
      <c r="Z314" s="7">
        <v>215</v>
      </c>
      <c r="AA314" s="8">
        <v>6607</v>
      </c>
      <c r="AB314" s="7">
        <v>1513</v>
      </c>
      <c r="AC314" s="7">
        <v>9779</v>
      </c>
      <c r="AD314" s="8">
        <v>910</v>
      </c>
      <c r="AE314" s="8">
        <v>919</v>
      </c>
      <c r="AF314" s="7">
        <v>0</v>
      </c>
      <c r="AG314" s="8">
        <v>6567</v>
      </c>
      <c r="AH314" s="5">
        <v>2100</v>
      </c>
      <c r="AI314" s="5">
        <v>6700</v>
      </c>
      <c r="AJ314" s="7">
        <v>9780</v>
      </c>
      <c r="AK314" s="8">
        <v>6552</v>
      </c>
    </row>
    <row r="315" spans="1:37" x14ac:dyDescent="0.3">
      <c r="A315" s="10">
        <v>43299.125</v>
      </c>
      <c r="B315">
        <v>6327</v>
      </c>
      <c r="C315">
        <v>6520</v>
      </c>
      <c r="D315" s="1">
        <v>25</v>
      </c>
      <c r="E315" s="1">
        <v>24</v>
      </c>
      <c r="F315" s="2">
        <v>2</v>
      </c>
      <c r="G315" s="3">
        <v>10334</v>
      </c>
      <c r="H315" s="4">
        <v>0</v>
      </c>
      <c r="I315" s="4">
        <v>2</v>
      </c>
      <c r="J315" s="5">
        <v>1</v>
      </c>
      <c r="K315" s="6">
        <v>10334</v>
      </c>
      <c r="L315" s="1">
        <v>4</v>
      </c>
      <c r="M315" s="1">
        <v>1</v>
      </c>
      <c r="N315" s="2">
        <v>1</v>
      </c>
      <c r="O315" s="3">
        <v>3608</v>
      </c>
      <c r="P315" s="4">
        <v>26</v>
      </c>
      <c r="Q315" s="4">
        <v>9</v>
      </c>
      <c r="R315" s="5">
        <v>2</v>
      </c>
      <c r="S315" s="6">
        <v>3608</v>
      </c>
      <c r="T315" s="2">
        <v>5</v>
      </c>
      <c r="U315" s="3">
        <v>0</v>
      </c>
      <c r="V315" s="2">
        <v>0</v>
      </c>
      <c r="W315" s="2">
        <v>0</v>
      </c>
      <c r="X315" s="2">
        <v>115</v>
      </c>
      <c r="Y315" s="7">
        <v>83</v>
      </c>
      <c r="Z315" s="7">
        <v>173</v>
      </c>
      <c r="AA315" s="8">
        <v>6549</v>
      </c>
      <c r="AB315" s="7">
        <v>1489</v>
      </c>
      <c r="AC315" s="7">
        <v>9782</v>
      </c>
      <c r="AD315" s="8">
        <v>910</v>
      </c>
      <c r="AE315" s="8">
        <v>920</v>
      </c>
      <c r="AF315" s="7">
        <v>0</v>
      </c>
      <c r="AG315" s="8">
        <v>6532</v>
      </c>
      <c r="AH315" s="5">
        <v>2100</v>
      </c>
      <c r="AI315" s="5">
        <v>6700</v>
      </c>
      <c r="AJ315" s="7">
        <v>9782</v>
      </c>
      <c r="AK315" s="8">
        <v>6528</v>
      </c>
    </row>
    <row r="316" spans="1:37" x14ac:dyDescent="0.3">
      <c r="A316" s="10">
        <v>43299.135416666657</v>
      </c>
      <c r="B316">
        <v>6320</v>
      </c>
      <c r="C316">
        <v>6463</v>
      </c>
      <c r="D316" s="1">
        <v>156</v>
      </c>
      <c r="E316" s="1">
        <v>158</v>
      </c>
      <c r="F316" s="2">
        <v>2</v>
      </c>
      <c r="G316" s="3">
        <v>9882</v>
      </c>
      <c r="H316" s="4">
        <v>0</v>
      </c>
      <c r="I316" s="4">
        <v>9</v>
      </c>
      <c r="J316" s="5">
        <v>1</v>
      </c>
      <c r="K316" s="6">
        <v>9882</v>
      </c>
      <c r="L316" s="1">
        <v>6</v>
      </c>
      <c r="M316" s="1">
        <v>2</v>
      </c>
      <c r="N316" s="2">
        <v>1</v>
      </c>
      <c r="O316" s="3">
        <v>8192</v>
      </c>
      <c r="P316" s="4">
        <v>131</v>
      </c>
      <c r="Q316" s="4">
        <v>107</v>
      </c>
      <c r="R316" s="5">
        <v>2</v>
      </c>
      <c r="S316" s="6">
        <v>8192</v>
      </c>
      <c r="T316" s="2">
        <v>59</v>
      </c>
      <c r="U316" s="3">
        <v>0</v>
      </c>
      <c r="V316" s="2">
        <v>0</v>
      </c>
      <c r="W316" s="2">
        <v>0</v>
      </c>
      <c r="X316" s="2">
        <v>112</v>
      </c>
      <c r="Y316" s="7">
        <v>96</v>
      </c>
      <c r="Z316" s="7">
        <v>161</v>
      </c>
      <c r="AA316" s="8">
        <v>6557</v>
      </c>
      <c r="AB316" s="7">
        <v>1483</v>
      </c>
      <c r="AC316" s="7">
        <v>9783</v>
      </c>
      <c r="AD316" s="8">
        <v>909</v>
      </c>
      <c r="AE316" s="8">
        <v>920</v>
      </c>
      <c r="AF316" s="7">
        <v>0</v>
      </c>
      <c r="AG316" s="8">
        <v>6508</v>
      </c>
      <c r="AH316" s="5">
        <v>2100</v>
      </c>
      <c r="AI316" s="5">
        <v>6701</v>
      </c>
      <c r="AJ316" s="7">
        <v>9783</v>
      </c>
      <c r="AK316" s="8">
        <v>6519</v>
      </c>
    </row>
    <row r="317" spans="1:37" x14ac:dyDescent="0.3">
      <c r="A317" s="10">
        <v>43299.145833333343</v>
      </c>
      <c r="B317">
        <v>6349</v>
      </c>
      <c r="C317">
        <v>6487</v>
      </c>
      <c r="D317" s="1">
        <v>978</v>
      </c>
      <c r="E317" s="1">
        <v>1019</v>
      </c>
      <c r="F317" s="2">
        <v>2</v>
      </c>
      <c r="G317" s="3">
        <v>9598</v>
      </c>
      <c r="H317" s="4">
        <v>4</v>
      </c>
      <c r="I317" s="4">
        <v>30</v>
      </c>
      <c r="J317" s="5">
        <v>1</v>
      </c>
      <c r="K317" s="6">
        <v>9598</v>
      </c>
      <c r="L317" s="1">
        <v>8</v>
      </c>
      <c r="M317" s="1">
        <v>4</v>
      </c>
      <c r="N317" s="2">
        <v>1</v>
      </c>
      <c r="O317" s="3">
        <v>9665</v>
      </c>
      <c r="P317" s="4">
        <v>529</v>
      </c>
      <c r="Q317" s="4">
        <v>512</v>
      </c>
      <c r="R317" s="5">
        <v>2</v>
      </c>
      <c r="S317" s="6">
        <v>9665</v>
      </c>
      <c r="T317" s="2">
        <v>284</v>
      </c>
      <c r="U317" s="3">
        <v>0</v>
      </c>
      <c r="V317" s="2">
        <v>0</v>
      </c>
      <c r="W317" s="2">
        <v>0</v>
      </c>
      <c r="X317" s="2">
        <v>110</v>
      </c>
      <c r="Y317" s="7">
        <v>83</v>
      </c>
      <c r="Z317" s="7">
        <v>130</v>
      </c>
      <c r="AA317" s="8">
        <v>6597</v>
      </c>
      <c r="AB317" s="7">
        <v>1483</v>
      </c>
      <c r="AC317" s="7">
        <v>9784</v>
      </c>
      <c r="AD317" s="8">
        <v>910</v>
      </c>
      <c r="AE317" s="8">
        <v>920</v>
      </c>
      <c r="AF317" s="7">
        <v>0</v>
      </c>
      <c r="AG317" s="8">
        <v>6514</v>
      </c>
      <c r="AH317" s="5">
        <v>2100</v>
      </c>
      <c r="AI317" s="5">
        <v>6700</v>
      </c>
      <c r="AJ317" s="7">
        <v>9784</v>
      </c>
      <c r="AK317" s="8">
        <v>6517</v>
      </c>
    </row>
    <row r="318" spans="1:37" x14ac:dyDescent="0.3">
      <c r="A318" s="10">
        <v>43299.15625</v>
      </c>
      <c r="B318">
        <v>6380</v>
      </c>
      <c r="C318">
        <v>6609</v>
      </c>
      <c r="D318" s="1">
        <v>1887</v>
      </c>
      <c r="E318" s="1">
        <v>1845</v>
      </c>
      <c r="F318" s="2">
        <v>2</v>
      </c>
      <c r="G318" s="3">
        <v>10227</v>
      </c>
      <c r="H318" s="4">
        <v>12</v>
      </c>
      <c r="I318" s="4">
        <v>71</v>
      </c>
      <c r="J318" s="5">
        <v>1</v>
      </c>
      <c r="K318" s="6">
        <v>10227</v>
      </c>
      <c r="L318" s="1">
        <v>20</v>
      </c>
      <c r="M318" s="1">
        <v>12</v>
      </c>
      <c r="N318" s="2">
        <v>1</v>
      </c>
      <c r="O318" s="3">
        <v>10527</v>
      </c>
      <c r="P318" s="4">
        <v>1265</v>
      </c>
      <c r="Q318" s="4">
        <v>1332</v>
      </c>
      <c r="R318" s="5">
        <v>2</v>
      </c>
      <c r="S318" s="6">
        <v>10527</v>
      </c>
      <c r="T318" s="2">
        <v>559</v>
      </c>
      <c r="U318" s="3">
        <v>0</v>
      </c>
      <c r="V318" s="2">
        <v>0</v>
      </c>
      <c r="W318" s="2">
        <v>0</v>
      </c>
      <c r="X318" s="2">
        <v>120</v>
      </c>
      <c r="Y318" s="7">
        <v>65</v>
      </c>
      <c r="Z318" s="7">
        <v>139</v>
      </c>
      <c r="AA318" s="8">
        <v>6629</v>
      </c>
      <c r="AB318" s="7">
        <v>1500</v>
      </c>
      <c r="AC318" s="7">
        <v>9785</v>
      </c>
      <c r="AD318" s="8">
        <v>909</v>
      </c>
      <c r="AE318" s="8">
        <v>920</v>
      </c>
      <c r="AF318" s="7">
        <v>0</v>
      </c>
      <c r="AG318" s="8">
        <v>6557</v>
      </c>
      <c r="AH318" s="5">
        <v>2100</v>
      </c>
      <c r="AI318" s="5">
        <v>6700</v>
      </c>
      <c r="AJ318" s="7">
        <v>9786</v>
      </c>
      <c r="AK318" s="8">
        <v>6525</v>
      </c>
    </row>
    <row r="319" spans="1:37" x14ac:dyDescent="0.3">
      <c r="A319" s="10">
        <v>43299.166666666657</v>
      </c>
      <c r="B319">
        <v>6451</v>
      </c>
      <c r="C319">
        <v>6777</v>
      </c>
      <c r="D319" s="1">
        <v>2815</v>
      </c>
      <c r="E319" s="1">
        <v>2589</v>
      </c>
      <c r="F319" s="2">
        <v>2</v>
      </c>
      <c r="G319" s="3">
        <v>10871</v>
      </c>
      <c r="H319" s="4">
        <v>19</v>
      </c>
      <c r="I319" s="4">
        <v>118</v>
      </c>
      <c r="J319" s="5">
        <v>1</v>
      </c>
      <c r="K319" s="6">
        <v>10871</v>
      </c>
      <c r="L319" s="1">
        <v>31</v>
      </c>
      <c r="M319" s="1">
        <v>20</v>
      </c>
      <c r="N319" s="2">
        <v>1</v>
      </c>
      <c r="O319" s="3">
        <v>10532</v>
      </c>
      <c r="P319" s="4">
        <v>2277</v>
      </c>
      <c r="Q319" s="4">
        <v>2398</v>
      </c>
      <c r="R319" s="5">
        <v>2</v>
      </c>
      <c r="S319" s="6">
        <v>10532</v>
      </c>
      <c r="T319" s="2">
        <v>871</v>
      </c>
      <c r="U319" s="3">
        <v>0</v>
      </c>
      <c r="V319" s="2">
        <v>0</v>
      </c>
      <c r="W319" s="2">
        <v>0</v>
      </c>
      <c r="X319" s="2">
        <v>134</v>
      </c>
      <c r="Y319" s="7">
        <v>20</v>
      </c>
      <c r="Z319" s="7">
        <v>74</v>
      </c>
      <c r="AA319" s="8">
        <v>6656</v>
      </c>
      <c r="AB319" s="7">
        <v>1521</v>
      </c>
      <c r="AC319" s="7">
        <v>9786</v>
      </c>
      <c r="AD319" s="8">
        <v>909</v>
      </c>
      <c r="AE319" s="8">
        <v>920</v>
      </c>
      <c r="AF319" s="7">
        <v>0</v>
      </c>
      <c r="AG319" s="8">
        <v>6619</v>
      </c>
      <c r="AH319" s="5">
        <v>2100</v>
      </c>
      <c r="AI319" s="5">
        <v>6699</v>
      </c>
      <c r="AJ319" s="7">
        <v>9788</v>
      </c>
      <c r="AK319" s="8">
        <v>6524</v>
      </c>
    </row>
    <row r="320" spans="1:37" x14ac:dyDescent="0.3">
      <c r="A320" s="10">
        <v>43299.177083333343</v>
      </c>
      <c r="B320">
        <v>6521</v>
      </c>
      <c r="C320">
        <v>6980</v>
      </c>
      <c r="D320" s="1">
        <v>3706</v>
      </c>
      <c r="E320" s="1">
        <v>3262</v>
      </c>
      <c r="F320" s="2">
        <v>2</v>
      </c>
      <c r="G320" s="3">
        <v>11362</v>
      </c>
      <c r="H320" s="4">
        <v>24</v>
      </c>
      <c r="I320" s="4">
        <v>159</v>
      </c>
      <c r="J320" s="5">
        <v>1</v>
      </c>
      <c r="K320" s="6">
        <v>11362</v>
      </c>
      <c r="L320" s="1">
        <v>44</v>
      </c>
      <c r="M320" s="1">
        <v>31</v>
      </c>
      <c r="N320" s="2">
        <v>1</v>
      </c>
      <c r="O320" s="3">
        <v>10437</v>
      </c>
      <c r="P320" s="4">
        <v>3376</v>
      </c>
      <c r="Q320" s="4">
        <v>3524</v>
      </c>
      <c r="R320" s="5">
        <v>2</v>
      </c>
      <c r="S320" s="6">
        <v>10437</v>
      </c>
      <c r="T320" s="2">
        <v>1195</v>
      </c>
      <c r="U320" s="3">
        <v>0</v>
      </c>
      <c r="V320" s="2">
        <v>0</v>
      </c>
      <c r="W320" s="2">
        <v>0</v>
      </c>
      <c r="X320" s="2">
        <v>142</v>
      </c>
      <c r="Y320" s="7">
        <v>24</v>
      </c>
      <c r="Z320" s="7">
        <v>50</v>
      </c>
      <c r="AA320" s="8">
        <v>6689</v>
      </c>
      <c r="AB320" s="7">
        <v>1542</v>
      </c>
      <c r="AC320" s="7">
        <v>9785</v>
      </c>
      <c r="AD320" s="8">
        <v>909</v>
      </c>
      <c r="AE320" s="8">
        <v>920</v>
      </c>
      <c r="AF320" s="7">
        <v>0</v>
      </c>
      <c r="AG320" s="8">
        <v>6703</v>
      </c>
      <c r="AH320" s="5">
        <v>2100</v>
      </c>
      <c r="AI320" s="5">
        <v>6700</v>
      </c>
      <c r="AJ320" s="7">
        <v>9788</v>
      </c>
      <c r="AK320" s="8">
        <v>6526</v>
      </c>
    </row>
    <row r="321" spans="1:37" x14ac:dyDescent="0.3">
      <c r="A321" s="10">
        <v>43299.1875</v>
      </c>
      <c r="B321">
        <v>6549</v>
      </c>
      <c r="C321">
        <v>7130</v>
      </c>
      <c r="D321" s="1">
        <v>4537</v>
      </c>
      <c r="E321" s="1">
        <v>3863</v>
      </c>
      <c r="F321" s="2">
        <v>2</v>
      </c>
      <c r="G321" s="3">
        <v>11743</v>
      </c>
      <c r="H321" s="4">
        <v>28</v>
      </c>
      <c r="I321" s="4">
        <v>201</v>
      </c>
      <c r="J321" s="5">
        <v>1</v>
      </c>
      <c r="K321" s="6">
        <v>11743</v>
      </c>
      <c r="L321" s="1">
        <v>56</v>
      </c>
      <c r="M321" s="1">
        <v>38</v>
      </c>
      <c r="N321" s="2">
        <v>1</v>
      </c>
      <c r="O321" s="3">
        <v>10349</v>
      </c>
      <c r="P321" s="4">
        <v>4471</v>
      </c>
      <c r="Q321" s="4">
        <v>4627</v>
      </c>
      <c r="R321" s="5">
        <v>2</v>
      </c>
      <c r="S321" s="6">
        <v>10349</v>
      </c>
      <c r="T321" s="2">
        <v>1484</v>
      </c>
      <c r="U321" s="3">
        <v>0</v>
      </c>
      <c r="V321" s="2">
        <v>0</v>
      </c>
      <c r="W321" s="2">
        <v>0</v>
      </c>
      <c r="X321" s="2">
        <v>125</v>
      </c>
      <c r="Y321" s="7">
        <v>25</v>
      </c>
      <c r="Z321" s="7">
        <v>111</v>
      </c>
      <c r="AA321" s="8">
        <v>6736</v>
      </c>
      <c r="AB321" s="7">
        <v>1581</v>
      </c>
      <c r="AC321" s="7">
        <v>9787</v>
      </c>
      <c r="AD321" s="8">
        <v>909</v>
      </c>
      <c r="AE321" s="8">
        <v>920</v>
      </c>
      <c r="AF321" s="7">
        <v>0</v>
      </c>
      <c r="AG321" s="8">
        <v>6808</v>
      </c>
      <c r="AH321" s="5">
        <v>2100</v>
      </c>
      <c r="AI321" s="5">
        <v>6700</v>
      </c>
      <c r="AJ321" s="7">
        <v>9789</v>
      </c>
      <c r="AK321" s="8">
        <v>6549</v>
      </c>
    </row>
    <row r="322" spans="1:37" x14ac:dyDescent="0.3">
      <c r="A322" s="10">
        <v>43299.197916666657</v>
      </c>
      <c r="B322">
        <v>6623</v>
      </c>
      <c r="C322">
        <v>7220</v>
      </c>
      <c r="D322" s="1">
        <v>5339</v>
      </c>
      <c r="E322" s="1">
        <v>4431</v>
      </c>
      <c r="F322" s="2">
        <v>2</v>
      </c>
      <c r="G322" s="3">
        <v>12050</v>
      </c>
      <c r="H322" s="4">
        <v>33</v>
      </c>
      <c r="I322" s="4">
        <v>253</v>
      </c>
      <c r="J322" s="5">
        <v>1</v>
      </c>
      <c r="K322" s="6">
        <v>12050</v>
      </c>
      <c r="L322" s="1">
        <v>63</v>
      </c>
      <c r="M322" s="1">
        <v>45</v>
      </c>
      <c r="N322" s="2">
        <v>1</v>
      </c>
      <c r="O322" s="3">
        <v>10258</v>
      </c>
      <c r="P322" s="4">
        <v>5565</v>
      </c>
      <c r="Q322" s="4">
        <v>5708</v>
      </c>
      <c r="R322" s="5">
        <v>2</v>
      </c>
      <c r="S322" s="6">
        <v>10258</v>
      </c>
      <c r="T322" s="2">
        <v>1847</v>
      </c>
      <c r="U322" s="3">
        <v>0</v>
      </c>
      <c r="V322" s="2">
        <v>0</v>
      </c>
      <c r="W322" s="2">
        <v>0</v>
      </c>
      <c r="X322" s="2">
        <v>33</v>
      </c>
      <c r="Y322" s="7">
        <v>24</v>
      </c>
      <c r="Z322" s="7">
        <v>69</v>
      </c>
      <c r="AA322" s="8">
        <v>6787</v>
      </c>
      <c r="AB322" s="7">
        <v>1647</v>
      </c>
      <c r="AC322" s="7">
        <v>9787</v>
      </c>
      <c r="AD322" s="8">
        <v>909</v>
      </c>
      <c r="AE322" s="8">
        <v>920</v>
      </c>
      <c r="AF322" s="7">
        <v>0</v>
      </c>
      <c r="AG322" s="8">
        <v>6918</v>
      </c>
      <c r="AH322" s="5">
        <v>2100</v>
      </c>
      <c r="AI322" s="5">
        <v>6700</v>
      </c>
      <c r="AJ322" s="7">
        <v>9789</v>
      </c>
      <c r="AK322" s="8">
        <v>6583</v>
      </c>
    </row>
    <row r="323" spans="1:37" x14ac:dyDescent="0.3">
      <c r="A323" s="10">
        <v>43299.208333333343</v>
      </c>
      <c r="B323">
        <v>6681</v>
      </c>
      <c r="C323">
        <v>7172</v>
      </c>
      <c r="D323" s="1">
        <v>6113</v>
      </c>
      <c r="E323" s="1">
        <v>4985</v>
      </c>
      <c r="F323" s="2">
        <v>2</v>
      </c>
      <c r="G323" s="3">
        <v>12265</v>
      </c>
      <c r="H323" s="4">
        <v>35</v>
      </c>
      <c r="I323" s="4">
        <v>307</v>
      </c>
      <c r="J323" s="5">
        <v>1</v>
      </c>
      <c r="K323" s="6">
        <v>12265</v>
      </c>
      <c r="L323" s="1">
        <v>72</v>
      </c>
      <c r="M323" s="1">
        <v>53</v>
      </c>
      <c r="N323" s="2">
        <v>1</v>
      </c>
      <c r="O323" s="3">
        <v>10162</v>
      </c>
      <c r="P323" s="4">
        <v>6661</v>
      </c>
      <c r="Q323" s="4">
        <v>6769</v>
      </c>
      <c r="R323" s="5">
        <v>2</v>
      </c>
      <c r="S323" s="6">
        <v>10162</v>
      </c>
      <c r="T323" s="2">
        <v>2271</v>
      </c>
      <c r="U323" s="3">
        <v>0</v>
      </c>
      <c r="V323" s="2">
        <v>0</v>
      </c>
      <c r="W323" s="2">
        <v>0</v>
      </c>
      <c r="X323" s="2">
        <v>6</v>
      </c>
      <c r="Y323" s="7">
        <v>38</v>
      </c>
      <c r="Z323" s="7">
        <v>107</v>
      </c>
      <c r="AA323" s="8">
        <v>6817</v>
      </c>
      <c r="AB323" s="7">
        <v>1673</v>
      </c>
      <c r="AC323" s="7">
        <v>9789</v>
      </c>
      <c r="AD323" s="8">
        <v>909</v>
      </c>
      <c r="AE323" s="8">
        <v>920</v>
      </c>
      <c r="AF323" s="7">
        <v>0</v>
      </c>
      <c r="AG323" s="8">
        <v>7023</v>
      </c>
      <c r="AH323" s="5">
        <v>2100</v>
      </c>
      <c r="AI323" s="5">
        <v>6700</v>
      </c>
      <c r="AJ323" s="7">
        <v>9790</v>
      </c>
      <c r="AK323" s="8">
        <v>6627</v>
      </c>
    </row>
    <row r="324" spans="1:37" x14ac:dyDescent="0.3">
      <c r="A324" s="10">
        <v>43299.21875</v>
      </c>
      <c r="B324">
        <v>6733</v>
      </c>
      <c r="C324">
        <v>7117</v>
      </c>
      <c r="D324" s="1">
        <v>6851</v>
      </c>
      <c r="E324" s="1">
        <v>5541</v>
      </c>
      <c r="F324" s="2">
        <v>2</v>
      </c>
      <c r="G324" s="3">
        <v>12364</v>
      </c>
      <c r="H324" s="4">
        <v>38</v>
      </c>
      <c r="I324" s="4">
        <v>356</v>
      </c>
      <c r="J324" s="5">
        <v>1</v>
      </c>
      <c r="K324" s="6">
        <v>12364</v>
      </c>
      <c r="L324" s="1">
        <v>77</v>
      </c>
      <c r="M324" s="1">
        <v>57</v>
      </c>
      <c r="N324" s="2">
        <v>1</v>
      </c>
      <c r="O324" s="3">
        <v>10161</v>
      </c>
      <c r="P324" s="4">
        <v>7688</v>
      </c>
      <c r="Q324" s="4">
        <v>7812</v>
      </c>
      <c r="R324" s="5">
        <v>2</v>
      </c>
      <c r="S324" s="6">
        <v>10161</v>
      </c>
      <c r="T324" s="2">
        <v>2723</v>
      </c>
      <c r="U324" s="3">
        <v>0</v>
      </c>
      <c r="V324" s="2">
        <v>0</v>
      </c>
      <c r="W324" s="2">
        <v>0</v>
      </c>
      <c r="X324" s="2">
        <v>356</v>
      </c>
      <c r="Y324" s="7">
        <v>59</v>
      </c>
      <c r="Z324" s="7">
        <v>150</v>
      </c>
      <c r="AA324" s="8">
        <v>6856</v>
      </c>
      <c r="AB324" s="7">
        <v>1667</v>
      </c>
      <c r="AC324" s="7">
        <v>9790</v>
      </c>
      <c r="AD324" s="8">
        <v>909</v>
      </c>
      <c r="AE324" s="8">
        <v>920</v>
      </c>
      <c r="AF324" s="7">
        <v>0</v>
      </c>
      <c r="AG324" s="8">
        <v>7107</v>
      </c>
      <c r="AH324" s="5">
        <v>2100</v>
      </c>
      <c r="AI324" s="5">
        <v>6700</v>
      </c>
      <c r="AJ324" s="7">
        <v>9791</v>
      </c>
      <c r="AK324" s="8">
        <v>6681</v>
      </c>
    </row>
    <row r="325" spans="1:37" x14ac:dyDescent="0.3">
      <c r="A325" s="10">
        <v>43299.229166666657</v>
      </c>
      <c r="B325">
        <v>6803</v>
      </c>
      <c r="C325">
        <v>7015</v>
      </c>
      <c r="D325" s="1">
        <v>7503</v>
      </c>
      <c r="E325" s="1">
        <v>6033</v>
      </c>
      <c r="F325" s="2">
        <v>2</v>
      </c>
      <c r="G325" s="3">
        <v>12436</v>
      </c>
      <c r="H325" s="4">
        <v>40</v>
      </c>
      <c r="I325" s="4">
        <v>403</v>
      </c>
      <c r="J325" s="5">
        <v>1</v>
      </c>
      <c r="K325" s="6">
        <v>12436</v>
      </c>
      <c r="L325" s="1">
        <v>81</v>
      </c>
      <c r="M325" s="1">
        <v>61</v>
      </c>
      <c r="N325" s="2">
        <v>1</v>
      </c>
      <c r="O325" s="3">
        <v>10129</v>
      </c>
      <c r="P325" s="4">
        <v>8650</v>
      </c>
      <c r="Q325" s="4">
        <v>8762</v>
      </c>
      <c r="R325" s="5">
        <v>2</v>
      </c>
      <c r="S325" s="6">
        <v>10129</v>
      </c>
      <c r="T325" s="2">
        <v>3180</v>
      </c>
      <c r="U325" s="3">
        <v>0</v>
      </c>
      <c r="V325" s="2">
        <v>0</v>
      </c>
      <c r="W325" s="2">
        <v>0</v>
      </c>
      <c r="X325" s="2">
        <v>332</v>
      </c>
      <c r="Y325" s="7">
        <v>94</v>
      </c>
      <c r="Z325" s="7">
        <v>304</v>
      </c>
      <c r="AA325" s="8">
        <v>6881</v>
      </c>
      <c r="AB325" s="7">
        <v>1681</v>
      </c>
      <c r="AC325" s="7">
        <v>9790</v>
      </c>
      <c r="AD325" s="8">
        <v>909</v>
      </c>
      <c r="AE325" s="8">
        <v>920</v>
      </c>
      <c r="AF325" s="7">
        <v>0</v>
      </c>
      <c r="AG325" s="8">
        <v>7160</v>
      </c>
      <c r="AH325" s="5">
        <v>2100</v>
      </c>
      <c r="AI325" s="5">
        <v>6700</v>
      </c>
      <c r="AJ325" s="7">
        <v>9791</v>
      </c>
      <c r="AK325" s="8">
        <v>6739</v>
      </c>
    </row>
    <row r="326" spans="1:37" x14ac:dyDescent="0.3">
      <c r="A326" s="10">
        <v>43299.239583333343</v>
      </c>
      <c r="B326">
        <v>6827</v>
      </c>
      <c r="C326">
        <v>6987</v>
      </c>
      <c r="D326" s="1">
        <v>8187</v>
      </c>
      <c r="E326" s="1">
        <v>6555</v>
      </c>
      <c r="F326" s="2">
        <v>2</v>
      </c>
      <c r="G326" s="3">
        <v>12490</v>
      </c>
      <c r="H326" s="4">
        <v>43</v>
      </c>
      <c r="I326" s="4">
        <v>453</v>
      </c>
      <c r="J326" s="5">
        <v>1</v>
      </c>
      <c r="K326" s="6">
        <v>12490</v>
      </c>
      <c r="L326" s="1">
        <v>82</v>
      </c>
      <c r="M326" s="1">
        <v>65</v>
      </c>
      <c r="N326" s="2">
        <v>1</v>
      </c>
      <c r="O326" s="3">
        <v>10092</v>
      </c>
      <c r="P326" s="4">
        <v>9645</v>
      </c>
      <c r="Q326" s="4">
        <v>9733</v>
      </c>
      <c r="R326" s="5">
        <v>2</v>
      </c>
      <c r="S326" s="6">
        <v>10092</v>
      </c>
      <c r="T326" s="2">
        <v>3672</v>
      </c>
      <c r="U326" s="3">
        <v>0</v>
      </c>
      <c r="V326" s="2">
        <v>0</v>
      </c>
      <c r="W326" s="2">
        <v>0</v>
      </c>
      <c r="X326" s="2">
        <v>320</v>
      </c>
      <c r="Y326" s="7">
        <v>180</v>
      </c>
      <c r="Z326" s="7">
        <v>581</v>
      </c>
      <c r="AA326" s="8">
        <v>6910</v>
      </c>
      <c r="AB326" s="7">
        <v>1642</v>
      </c>
      <c r="AC326" s="7">
        <v>9790</v>
      </c>
      <c r="AD326" s="8">
        <v>909</v>
      </c>
      <c r="AE326" s="8">
        <v>920</v>
      </c>
      <c r="AF326" s="7">
        <v>0</v>
      </c>
      <c r="AG326" s="8">
        <v>7185</v>
      </c>
      <c r="AH326" s="5">
        <v>2100</v>
      </c>
      <c r="AI326" s="5">
        <v>6700</v>
      </c>
      <c r="AJ326" s="7">
        <v>9791</v>
      </c>
      <c r="AK326" s="8">
        <v>6803</v>
      </c>
    </row>
    <row r="327" spans="1:37" x14ac:dyDescent="0.3">
      <c r="A327" s="10">
        <v>43299.25</v>
      </c>
      <c r="B327">
        <v>6845</v>
      </c>
      <c r="C327">
        <v>6971</v>
      </c>
      <c r="D327" s="1">
        <v>8904</v>
      </c>
      <c r="E327" s="1">
        <v>7120</v>
      </c>
      <c r="F327" s="2">
        <v>2</v>
      </c>
      <c r="G327" s="3">
        <v>12506</v>
      </c>
      <c r="H327" s="4">
        <v>47</v>
      </c>
      <c r="I327" s="4">
        <v>510</v>
      </c>
      <c r="J327" s="5">
        <v>1</v>
      </c>
      <c r="K327" s="6">
        <v>12506</v>
      </c>
      <c r="L327" s="1">
        <v>88</v>
      </c>
      <c r="M327" s="1">
        <v>71</v>
      </c>
      <c r="N327" s="2">
        <v>1</v>
      </c>
      <c r="O327" s="3">
        <v>10074</v>
      </c>
      <c r="P327" s="4">
        <v>10667</v>
      </c>
      <c r="Q327" s="4">
        <v>10746</v>
      </c>
      <c r="R327" s="5">
        <v>2</v>
      </c>
      <c r="S327" s="6">
        <v>10074</v>
      </c>
      <c r="T327" s="2">
        <v>4198</v>
      </c>
      <c r="U327" s="3">
        <v>0</v>
      </c>
      <c r="V327" s="2">
        <v>0</v>
      </c>
      <c r="W327" s="2">
        <v>0</v>
      </c>
      <c r="X327" s="2">
        <v>330</v>
      </c>
      <c r="Y327" s="7">
        <v>272</v>
      </c>
      <c r="Z327" s="7">
        <v>574</v>
      </c>
      <c r="AA327" s="8">
        <v>6941</v>
      </c>
      <c r="AB327" s="7">
        <v>1547</v>
      </c>
      <c r="AC327" s="7">
        <v>9791</v>
      </c>
      <c r="AD327" s="8">
        <v>910</v>
      </c>
      <c r="AE327" s="8">
        <v>919</v>
      </c>
      <c r="AF327" s="7">
        <v>0</v>
      </c>
      <c r="AG327" s="8">
        <v>7187</v>
      </c>
      <c r="AH327" s="5">
        <v>2100</v>
      </c>
      <c r="AI327" s="5">
        <v>6700</v>
      </c>
      <c r="AJ327" s="7">
        <v>9792</v>
      </c>
      <c r="AK327" s="8">
        <v>6859</v>
      </c>
    </row>
    <row r="328" spans="1:37" x14ac:dyDescent="0.3">
      <c r="A328" s="10">
        <v>43299.260416666657</v>
      </c>
      <c r="B328">
        <v>6889</v>
      </c>
      <c r="C328">
        <v>6985</v>
      </c>
      <c r="D328" s="1">
        <v>9508</v>
      </c>
      <c r="E328" s="1">
        <v>7589</v>
      </c>
      <c r="F328" s="2">
        <v>2</v>
      </c>
      <c r="G328" s="3">
        <v>12529</v>
      </c>
      <c r="H328" s="4">
        <v>49</v>
      </c>
      <c r="I328" s="4">
        <v>556</v>
      </c>
      <c r="J328" s="5">
        <v>1</v>
      </c>
      <c r="K328" s="6">
        <v>12529</v>
      </c>
      <c r="L328" s="1">
        <v>92</v>
      </c>
      <c r="M328" s="1">
        <v>76</v>
      </c>
      <c r="N328" s="2">
        <v>1</v>
      </c>
      <c r="O328" s="3">
        <v>10064</v>
      </c>
      <c r="P328" s="4">
        <v>11542</v>
      </c>
      <c r="Q328" s="4">
        <v>11616</v>
      </c>
      <c r="R328" s="5">
        <v>2</v>
      </c>
      <c r="S328" s="6">
        <v>10064</v>
      </c>
      <c r="T328" s="2">
        <v>4679</v>
      </c>
      <c r="U328" s="3">
        <v>0</v>
      </c>
      <c r="V328" s="2">
        <v>0</v>
      </c>
      <c r="W328" s="2">
        <v>0</v>
      </c>
      <c r="X328" s="2">
        <v>337</v>
      </c>
      <c r="Y328" s="7">
        <v>197</v>
      </c>
      <c r="Z328" s="7">
        <v>506</v>
      </c>
      <c r="AA328" s="8">
        <v>6963</v>
      </c>
      <c r="AB328" s="7">
        <v>1535</v>
      </c>
      <c r="AC328" s="7">
        <v>9792</v>
      </c>
      <c r="AD328" s="8">
        <v>909</v>
      </c>
      <c r="AE328" s="8">
        <v>920</v>
      </c>
      <c r="AF328" s="7">
        <v>0</v>
      </c>
      <c r="AG328" s="8">
        <v>7207</v>
      </c>
      <c r="AH328" s="5">
        <v>2100</v>
      </c>
      <c r="AI328" s="5">
        <v>6701</v>
      </c>
      <c r="AJ328" s="7">
        <v>9793</v>
      </c>
      <c r="AK328" s="8">
        <v>6905</v>
      </c>
    </row>
    <row r="329" spans="1:37" x14ac:dyDescent="0.3">
      <c r="A329" s="10">
        <v>43299.270833333343</v>
      </c>
      <c r="B329">
        <v>6913</v>
      </c>
      <c r="C329">
        <v>7009</v>
      </c>
      <c r="D329" s="1">
        <v>10306</v>
      </c>
      <c r="E329" s="1">
        <v>8230</v>
      </c>
      <c r="F329" s="2">
        <v>2</v>
      </c>
      <c r="G329" s="3">
        <v>12523</v>
      </c>
      <c r="H329" s="4">
        <v>53</v>
      </c>
      <c r="I329" s="4">
        <v>599</v>
      </c>
      <c r="J329" s="5">
        <v>1</v>
      </c>
      <c r="K329" s="6">
        <v>12523</v>
      </c>
      <c r="L329" s="1">
        <v>94</v>
      </c>
      <c r="M329" s="1">
        <v>81</v>
      </c>
      <c r="N329" s="2">
        <v>1</v>
      </c>
      <c r="O329" s="3">
        <v>10038</v>
      </c>
      <c r="P329" s="4">
        <v>12259</v>
      </c>
      <c r="Q329" s="4">
        <v>12306</v>
      </c>
      <c r="R329" s="5">
        <v>2</v>
      </c>
      <c r="S329" s="6">
        <v>10038</v>
      </c>
      <c r="T329" s="2">
        <v>5183</v>
      </c>
      <c r="U329" s="3">
        <v>0</v>
      </c>
      <c r="V329" s="2">
        <v>0</v>
      </c>
      <c r="W329" s="2">
        <v>0</v>
      </c>
      <c r="X329" s="2">
        <v>327</v>
      </c>
      <c r="Y329" s="7">
        <v>272</v>
      </c>
      <c r="Z329" s="7">
        <v>594</v>
      </c>
      <c r="AA329" s="8">
        <v>6984</v>
      </c>
      <c r="AB329" s="7">
        <v>1493</v>
      </c>
      <c r="AC329" s="7">
        <v>9793</v>
      </c>
      <c r="AD329" s="8">
        <v>910</v>
      </c>
      <c r="AE329" s="8">
        <v>920</v>
      </c>
      <c r="AF329" s="7">
        <v>0</v>
      </c>
      <c r="AG329" s="8">
        <v>7231</v>
      </c>
      <c r="AH329" s="5">
        <v>2100</v>
      </c>
      <c r="AI329" s="5">
        <v>6700</v>
      </c>
      <c r="AJ329" s="7">
        <v>9794</v>
      </c>
      <c r="AK329" s="8">
        <v>6946</v>
      </c>
    </row>
    <row r="330" spans="1:37" x14ac:dyDescent="0.3">
      <c r="A330" s="10">
        <v>43299.28125</v>
      </c>
      <c r="B330">
        <v>6870</v>
      </c>
      <c r="C330">
        <v>7019</v>
      </c>
      <c r="D330" s="1">
        <v>7389</v>
      </c>
      <c r="E330" s="1">
        <v>5921</v>
      </c>
      <c r="F330" s="2">
        <v>2</v>
      </c>
      <c r="G330" s="3">
        <v>12479</v>
      </c>
      <c r="H330" s="4">
        <v>40</v>
      </c>
      <c r="I330" s="4">
        <v>456</v>
      </c>
      <c r="J330" s="5">
        <v>1</v>
      </c>
      <c r="K330" s="6">
        <v>12479</v>
      </c>
      <c r="L330" s="1">
        <v>74</v>
      </c>
      <c r="M330" s="1">
        <v>63</v>
      </c>
      <c r="N330" s="2">
        <v>1</v>
      </c>
      <c r="O330" s="3">
        <v>9935</v>
      </c>
      <c r="P330" s="4">
        <v>9308</v>
      </c>
      <c r="Q330" s="4">
        <v>9247</v>
      </c>
      <c r="R330" s="5">
        <v>2</v>
      </c>
      <c r="S330" s="6">
        <v>9935</v>
      </c>
      <c r="T330" s="2">
        <v>3448</v>
      </c>
      <c r="U330" s="3">
        <v>0</v>
      </c>
      <c r="V330" s="2">
        <v>0</v>
      </c>
      <c r="W330" s="2">
        <v>0</v>
      </c>
      <c r="X330" s="2">
        <v>322</v>
      </c>
      <c r="Y330" s="7">
        <v>202</v>
      </c>
      <c r="Z330" s="7">
        <v>490</v>
      </c>
      <c r="AA330" s="8">
        <v>6978</v>
      </c>
      <c r="AB330" s="7">
        <v>1471</v>
      </c>
      <c r="AC330" s="7">
        <v>9794</v>
      </c>
      <c r="AD330" s="8">
        <v>911</v>
      </c>
      <c r="AE330" s="8">
        <v>920</v>
      </c>
      <c r="AF330" s="7">
        <v>0</v>
      </c>
      <c r="AG330" s="8">
        <v>7214</v>
      </c>
      <c r="AH330" s="5">
        <v>2100</v>
      </c>
      <c r="AI330" s="5">
        <v>6700</v>
      </c>
      <c r="AJ330" s="7">
        <v>9794</v>
      </c>
      <c r="AK330" s="8">
        <v>6988</v>
      </c>
    </row>
    <row r="331" spans="1:37" x14ac:dyDescent="0.3">
      <c r="A331" s="10">
        <v>43299.291666666657</v>
      </c>
      <c r="B331">
        <v>6888</v>
      </c>
      <c r="C331">
        <v>7017</v>
      </c>
      <c r="D331" s="1">
        <v>6731</v>
      </c>
      <c r="E331" s="1">
        <v>5481</v>
      </c>
      <c r="F331" s="2">
        <v>2</v>
      </c>
      <c r="G331" s="3">
        <v>12281</v>
      </c>
      <c r="H331" s="4">
        <v>38</v>
      </c>
      <c r="I331" s="4">
        <v>454</v>
      </c>
      <c r="J331" s="5">
        <v>1</v>
      </c>
      <c r="K331" s="6">
        <v>12281</v>
      </c>
      <c r="L331" s="1">
        <v>72</v>
      </c>
      <c r="M331" s="1">
        <v>58</v>
      </c>
      <c r="N331" s="2">
        <v>1</v>
      </c>
      <c r="O331" s="3">
        <v>9916</v>
      </c>
      <c r="P331" s="4">
        <v>8602</v>
      </c>
      <c r="Q331" s="4">
        <v>8530</v>
      </c>
      <c r="R331" s="5">
        <v>2</v>
      </c>
      <c r="S331" s="6">
        <v>9916</v>
      </c>
      <c r="T331" s="2">
        <v>4084</v>
      </c>
      <c r="U331" s="3">
        <v>0</v>
      </c>
      <c r="V331" s="2">
        <v>0</v>
      </c>
      <c r="W331" s="2">
        <v>0</v>
      </c>
      <c r="X331" s="2">
        <v>322</v>
      </c>
      <c r="Y331" s="7">
        <v>289</v>
      </c>
      <c r="Z331" s="7">
        <v>663</v>
      </c>
      <c r="AA331" s="8">
        <v>6972</v>
      </c>
      <c r="AB331" s="7">
        <v>1439</v>
      </c>
      <c r="AC331" s="7">
        <v>9794</v>
      </c>
      <c r="AD331" s="8">
        <v>909</v>
      </c>
      <c r="AE331" s="8">
        <v>919</v>
      </c>
      <c r="AF331" s="7">
        <v>0</v>
      </c>
      <c r="AG331" s="8">
        <v>7195</v>
      </c>
      <c r="AH331" s="5">
        <v>2100</v>
      </c>
      <c r="AI331" s="5">
        <v>6701</v>
      </c>
      <c r="AJ331" s="7">
        <v>9794</v>
      </c>
      <c r="AK331" s="8">
        <v>7029</v>
      </c>
    </row>
    <row r="332" spans="1:37" x14ac:dyDescent="0.3">
      <c r="A332" s="10">
        <v>43299.302083333343</v>
      </c>
      <c r="B332">
        <v>6930</v>
      </c>
      <c r="C332">
        <v>7025</v>
      </c>
      <c r="D332" s="1">
        <v>7605</v>
      </c>
      <c r="E332" s="1">
        <v>6368</v>
      </c>
      <c r="F332" s="2">
        <v>2</v>
      </c>
      <c r="G332" s="3">
        <v>11943</v>
      </c>
      <c r="H332" s="4">
        <v>43</v>
      </c>
      <c r="I332" s="4">
        <v>550</v>
      </c>
      <c r="J332" s="5">
        <v>1</v>
      </c>
      <c r="K332" s="6">
        <v>11943</v>
      </c>
      <c r="L332" s="1">
        <v>79</v>
      </c>
      <c r="M332" s="1">
        <v>67</v>
      </c>
      <c r="N332" s="2">
        <v>1</v>
      </c>
      <c r="O332" s="3">
        <v>10010</v>
      </c>
      <c r="P332" s="4">
        <v>9825</v>
      </c>
      <c r="Q332" s="4">
        <v>9834</v>
      </c>
      <c r="R332" s="5">
        <v>2</v>
      </c>
      <c r="S332" s="6">
        <v>10010</v>
      </c>
      <c r="T332" s="2">
        <v>4545</v>
      </c>
      <c r="U332" s="3">
        <v>0</v>
      </c>
      <c r="V332" s="2">
        <v>0</v>
      </c>
      <c r="W332" s="2">
        <v>0</v>
      </c>
      <c r="X332" s="2">
        <v>307</v>
      </c>
      <c r="Y332" s="7">
        <v>241</v>
      </c>
      <c r="Z332" s="7">
        <v>508</v>
      </c>
      <c r="AA332" s="8">
        <v>6965</v>
      </c>
      <c r="AB332" s="7">
        <v>1449</v>
      </c>
      <c r="AC332" s="7">
        <v>9793</v>
      </c>
      <c r="AD332" s="8">
        <v>906</v>
      </c>
      <c r="AE332" s="8">
        <v>921</v>
      </c>
      <c r="AF332" s="7">
        <v>0</v>
      </c>
      <c r="AG332" s="8">
        <v>7173</v>
      </c>
      <c r="AH332" s="5">
        <v>2100</v>
      </c>
      <c r="AI332" s="5">
        <v>6702</v>
      </c>
      <c r="AJ332" s="7">
        <v>9794</v>
      </c>
      <c r="AK332" s="8">
        <v>7076</v>
      </c>
    </row>
    <row r="333" spans="1:37" x14ac:dyDescent="0.3">
      <c r="A333" s="10">
        <v>43299.3125</v>
      </c>
      <c r="B333">
        <v>6986</v>
      </c>
      <c r="C333">
        <v>7049</v>
      </c>
      <c r="D333" s="1">
        <v>10142</v>
      </c>
      <c r="E333" s="1">
        <v>8385</v>
      </c>
      <c r="F333" s="2">
        <v>2</v>
      </c>
      <c r="G333" s="3">
        <v>12096</v>
      </c>
      <c r="H333" s="4">
        <v>57</v>
      </c>
      <c r="I333" s="4">
        <v>728</v>
      </c>
      <c r="J333" s="5">
        <v>1</v>
      </c>
      <c r="K333" s="6">
        <v>12096</v>
      </c>
      <c r="L333" s="1">
        <v>103</v>
      </c>
      <c r="M333" s="1">
        <v>91</v>
      </c>
      <c r="N333" s="2">
        <v>1</v>
      </c>
      <c r="O333" s="3">
        <v>10061</v>
      </c>
      <c r="P333" s="4">
        <v>12784</v>
      </c>
      <c r="Q333" s="4">
        <v>12862</v>
      </c>
      <c r="R333" s="5">
        <v>2</v>
      </c>
      <c r="S333" s="6">
        <v>10061</v>
      </c>
      <c r="T333" s="2">
        <v>6283</v>
      </c>
      <c r="U333" s="3">
        <v>0</v>
      </c>
      <c r="V333" s="2">
        <v>0</v>
      </c>
      <c r="W333" s="2">
        <v>0</v>
      </c>
      <c r="X333" s="2">
        <v>335</v>
      </c>
      <c r="Y333" s="7">
        <v>299</v>
      </c>
      <c r="Z333" s="7">
        <v>618</v>
      </c>
      <c r="AA333" s="8">
        <v>6997</v>
      </c>
      <c r="AB333" s="7">
        <v>1454</v>
      </c>
      <c r="AC333" s="7">
        <v>9793</v>
      </c>
      <c r="AD333" s="8">
        <v>909</v>
      </c>
      <c r="AE333" s="8">
        <v>918</v>
      </c>
      <c r="AF333" s="7">
        <v>0</v>
      </c>
      <c r="AG333" s="8">
        <v>7212</v>
      </c>
      <c r="AH333" s="5">
        <v>2100</v>
      </c>
      <c r="AI333" s="5">
        <v>6703</v>
      </c>
      <c r="AJ333" s="7">
        <v>9793</v>
      </c>
      <c r="AK333" s="8">
        <v>7178</v>
      </c>
    </row>
    <row r="334" spans="1:37" x14ac:dyDescent="0.3">
      <c r="A334" s="10">
        <v>43299.322916666657</v>
      </c>
      <c r="B334">
        <v>6919</v>
      </c>
      <c r="C334">
        <v>7026</v>
      </c>
      <c r="D334" s="1">
        <v>6229</v>
      </c>
      <c r="E334" s="1">
        <v>5306</v>
      </c>
      <c r="F334" s="2">
        <v>2</v>
      </c>
      <c r="G334" s="3">
        <v>11738</v>
      </c>
      <c r="H334" s="4">
        <v>38</v>
      </c>
      <c r="I334" s="4">
        <v>491</v>
      </c>
      <c r="J334" s="5">
        <v>1</v>
      </c>
      <c r="K334" s="6">
        <v>11738</v>
      </c>
      <c r="L334" s="1">
        <v>70</v>
      </c>
      <c r="M334" s="1">
        <v>61</v>
      </c>
      <c r="N334" s="2">
        <v>1</v>
      </c>
      <c r="O334" s="3">
        <v>9935</v>
      </c>
      <c r="P334" s="4">
        <v>8181</v>
      </c>
      <c r="Q334" s="4">
        <v>8128</v>
      </c>
      <c r="R334" s="5">
        <v>2</v>
      </c>
      <c r="S334" s="6">
        <v>9935</v>
      </c>
      <c r="T334" s="2">
        <v>3918</v>
      </c>
      <c r="U334" s="3">
        <v>0</v>
      </c>
      <c r="V334" s="2">
        <v>0</v>
      </c>
      <c r="W334" s="2">
        <v>0</v>
      </c>
      <c r="X334" s="2">
        <v>321</v>
      </c>
      <c r="Y334" s="7">
        <v>235</v>
      </c>
      <c r="Z334" s="7">
        <v>439</v>
      </c>
      <c r="AA334" s="8">
        <v>6973</v>
      </c>
      <c r="AB334" s="7">
        <v>1445</v>
      </c>
      <c r="AC334" s="7">
        <v>9794</v>
      </c>
      <c r="AD334" s="8">
        <v>910</v>
      </c>
      <c r="AE334" s="8">
        <v>918</v>
      </c>
      <c r="AF334" s="7">
        <v>0</v>
      </c>
      <c r="AG334" s="8">
        <v>7193</v>
      </c>
      <c r="AH334" s="5">
        <v>2100</v>
      </c>
      <c r="AI334" s="5">
        <v>6702</v>
      </c>
      <c r="AJ334" s="7">
        <v>9794</v>
      </c>
      <c r="AK334" s="8">
        <v>7197</v>
      </c>
    </row>
    <row r="335" spans="1:37" x14ac:dyDescent="0.3">
      <c r="A335" s="10">
        <v>43299.333333333343</v>
      </c>
      <c r="B335">
        <v>6928</v>
      </c>
      <c r="C335">
        <v>7046</v>
      </c>
      <c r="D335" s="1">
        <v>6963</v>
      </c>
      <c r="E335" s="1">
        <v>5907</v>
      </c>
      <c r="F335" s="2">
        <v>2</v>
      </c>
      <c r="G335" s="3">
        <v>11789</v>
      </c>
      <c r="H335" s="4">
        <v>42</v>
      </c>
      <c r="I335" s="4">
        <v>555</v>
      </c>
      <c r="J335" s="5">
        <v>1</v>
      </c>
      <c r="K335" s="6">
        <v>11789</v>
      </c>
      <c r="L335" s="1">
        <v>77</v>
      </c>
      <c r="M335" s="1">
        <v>67</v>
      </c>
      <c r="N335" s="2">
        <v>1</v>
      </c>
      <c r="O335" s="3">
        <v>9956</v>
      </c>
      <c r="P335" s="4">
        <v>9139</v>
      </c>
      <c r="Q335" s="4">
        <v>9099</v>
      </c>
      <c r="R335" s="5">
        <v>2</v>
      </c>
      <c r="S335" s="6">
        <v>9956</v>
      </c>
      <c r="T335" s="2">
        <v>4135</v>
      </c>
      <c r="U335" s="3">
        <v>0</v>
      </c>
      <c r="V335" s="2">
        <v>0</v>
      </c>
      <c r="W335" s="2">
        <v>0</v>
      </c>
      <c r="X335" s="2">
        <v>318</v>
      </c>
      <c r="Y335" s="7">
        <v>228</v>
      </c>
      <c r="Z335" s="7">
        <v>511</v>
      </c>
      <c r="AA335" s="8">
        <v>6979</v>
      </c>
      <c r="AB335" s="7">
        <v>1472</v>
      </c>
      <c r="AC335" s="7">
        <v>9795</v>
      </c>
      <c r="AD335" s="8">
        <v>909</v>
      </c>
      <c r="AE335" s="8">
        <v>920</v>
      </c>
      <c r="AF335" s="7">
        <v>0</v>
      </c>
      <c r="AG335" s="8">
        <v>7185</v>
      </c>
      <c r="AH335" s="5">
        <v>2100</v>
      </c>
      <c r="AI335" s="5">
        <v>6703</v>
      </c>
      <c r="AJ335" s="7">
        <v>9795</v>
      </c>
      <c r="AK335" s="8">
        <v>7210</v>
      </c>
    </row>
    <row r="336" spans="1:37" x14ac:dyDescent="0.3">
      <c r="A336" s="10">
        <v>43299.34375</v>
      </c>
      <c r="B336">
        <v>7143</v>
      </c>
      <c r="C336">
        <v>7110</v>
      </c>
      <c r="D336" s="1">
        <v>14990</v>
      </c>
      <c r="E336" s="1">
        <v>12227</v>
      </c>
      <c r="F336" s="2">
        <v>2</v>
      </c>
      <c r="G336" s="3">
        <v>12260</v>
      </c>
      <c r="H336" s="4">
        <v>88</v>
      </c>
      <c r="I336" s="4">
        <v>1120</v>
      </c>
      <c r="J336" s="5">
        <v>1</v>
      </c>
      <c r="K336" s="6">
        <v>12260</v>
      </c>
      <c r="L336" s="1">
        <v>146</v>
      </c>
      <c r="M336" s="1">
        <v>141</v>
      </c>
      <c r="N336" s="2">
        <v>1</v>
      </c>
      <c r="O336" s="3">
        <v>10078</v>
      </c>
      <c r="P336" s="4">
        <v>19023</v>
      </c>
      <c r="Q336" s="4">
        <v>19172</v>
      </c>
      <c r="R336" s="5">
        <v>2</v>
      </c>
      <c r="S336" s="6">
        <v>10078</v>
      </c>
      <c r="T336" s="2">
        <v>8898</v>
      </c>
      <c r="U336" s="3">
        <v>0</v>
      </c>
      <c r="V336" s="2">
        <v>0</v>
      </c>
      <c r="W336" s="2">
        <v>0</v>
      </c>
      <c r="X336" s="2">
        <v>336</v>
      </c>
      <c r="Y336" s="7">
        <v>248</v>
      </c>
      <c r="Z336" s="7">
        <v>464</v>
      </c>
      <c r="AA336" s="8">
        <v>7040</v>
      </c>
      <c r="AB336" s="7">
        <v>1520</v>
      </c>
      <c r="AC336" s="7">
        <v>9793</v>
      </c>
      <c r="AD336" s="8">
        <v>910</v>
      </c>
      <c r="AE336" s="8">
        <v>919</v>
      </c>
      <c r="AF336" s="7">
        <v>0</v>
      </c>
      <c r="AG336" s="8">
        <v>7246</v>
      </c>
      <c r="AH336" s="5">
        <v>2100</v>
      </c>
      <c r="AI336" s="5">
        <v>6707</v>
      </c>
      <c r="AJ336" s="7">
        <v>9794</v>
      </c>
      <c r="AK336" s="8">
        <v>7310</v>
      </c>
    </row>
    <row r="337" spans="1:37" x14ac:dyDescent="0.3">
      <c r="A337" s="10">
        <v>43299.354166666657</v>
      </c>
      <c r="B337">
        <v>7077</v>
      </c>
      <c r="C337">
        <v>7151</v>
      </c>
      <c r="D337" s="1">
        <v>11930</v>
      </c>
      <c r="E337" s="1">
        <v>9778</v>
      </c>
      <c r="F337" s="2">
        <v>2</v>
      </c>
      <c r="G337" s="3">
        <v>12201</v>
      </c>
      <c r="H337" s="4">
        <v>72</v>
      </c>
      <c r="I337" s="4">
        <v>906</v>
      </c>
      <c r="J337" s="5">
        <v>1</v>
      </c>
      <c r="K337" s="6">
        <v>12201</v>
      </c>
      <c r="L337" s="1">
        <v>122</v>
      </c>
      <c r="M337" s="1">
        <v>111</v>
      </c>
      <c r="N337" s="2">
        <v>1</v>
      </c>
      <c r="O337" s="3">
        <v>10061</v>
      </c>
      <c r="P337" s="4">
        <v>15468</v>
      </c>
      <c r="Q337" s="4">
        <v>15563</v>
      </c>
      <c r="R337" s="5">
        <v>2</v>
      </c>
      <c r="S337" s="6">
        <v>10061</v>
      </c>
      <c r="T337" s="2">
        <v>7575</v>
      </c>
      <c r="U337" s="3">
        <v>0</v>
      </c>
      <c r="V337" s="2">
        <v>0</v>
      </c>
      <c r="W337" s="2">
        <v>0</v>
      </c>
      <c r="X337" s="2">
        <v>315</v>
      </c>
      <c r="Y337" s="7">
        <v>238</v>
      </c>
      <c r="Z337" s="7">
        <v>536</v>
      </c>
      <c r="AA337" s="8">
        <v>7047</v>
      </c>
      <c r="AB337" s="7">
        <v>1507</v>
      </c>
      <c r="AC337" s="7">
        <v>9793</v>
      </c>
      <c r="AD337" s="8">
        <v>911</v>
      </c>
      <c r="AE337" s="8">
        <v>922</v>
      </c>
      <c r="AF337" s="7">
        <v>0</v>
      </c>
      <c r="AG337" s="8">
        <v>7323</v>
      </c>
      <c r="AH337" s="5">
        <v>2100</v>
      </c>
      <c r="AI337" s="5">
        <v>6707</v>
      </c>
      <c r="AJ337" s="7">
        <v>9794</v>
      </c>
      <c r="AK337" s="8">
        <v>7429</v>
      </c>
    </row>
    <row r="338" spans="1:37" x14ac:dyDescent="0.3">
      <c r="A338" s="10">
        <v>43299.375</v>
      </c>
      <c r="B338">
        <v>7193</v>
      </c>
      <c r="C338">
        <v>7157</v>
      </c>
      <c r="D338" s="1">
        <v>15175</v>
      </c>
      <c r="E338" s="1">
        <v>12255</v>
      </c>
      <c r="F338" s="2">
        <v>2</v>
      </c>
      <c r="G338" s="3">
        <v>12383</v>
      </c>
      <c r="H338" s="4">
        <v>97</v>
      </c>
      <c r="I338" s="4">
        <v>1214</v>
      </c>
      <c r="J338" s="5">
        <v>1</v>
      </c>
      <c r="K338" s="6">
        <v>12383</v>
      </c>
      <c r="L338" s="1">
        <v>160</v>
      </c>
      <c r="M338" s="1">
        <v>157</v>
      </c>
      <c r="N338" s="2">
        <v>1</v>
      </c>
      <c r="O338" s="3">
        <v>10043</v>
      </c>
      <c r="P338" s="4">
        <v>19481</v>
      </c>
      <c r="Q338" s="4">
        <v>19565</v>
      </c>
      <c r="R338" s="5">
        <v>2</v>
      </c>
      <c r="S338" s="6">
        <v>10043</v>
      </c>
      <c r="T338" s="2">
        <v>9717</v>
      </c>
      <c r="U338" s="3">
        <v>0</v>
      </c>
      <c r="V338" s="2">
        <v>0</v>
      </c>
      <c r="W338" s="2">
        <v>0</v>
      </c>
      <c r="X338" s="2">
        <v>358</v>
      </c>
      <c r="Y338" s="7">
        <v>316</v>
      </c>
      <c r="Z338" s="7">
        <v>499</v>
      </c>
      <c r="AA338" s="8">
        <v>7088</v>
      </c>
      <c r="AB338" s="7">
        <v>1445</v>
      </c>
      <c r="AC338" s="7">
        <v>9793</v>
      </c>
      <c r="AD338" s="8">
        <v>908</v>
      </c>
      <c r="AE338" s="8">
        <v>919</v>
      </c>
      <c r="AF338" s="7">
        <v>0</v>
      </c>
      <c r="AG338" s="8">
        <v>7383</v>
      </c>
      <c r="AH338" s="5">
        <v>2100</v>
      </c>
      <c r="AI338" s="5">
        <v>6712</v>
      </c>
      <c r="AJ338" s="7">
        <v>9793</v>
      </c>
      <c r="AK338" s="8">
        <v>7941</v>
      </c>
    </row>
    <row r="339" spans="1:37" x14ac:dyDescent="0.3">
      <c r="A339" s="10">
        <v>43299.385416666657</v>
      </c>
      <c r="B339">
        <v>7185</v>
      </c>
      <c r="C339">
        <v>7188</v>
      </c>
      <c r="D339" s="1">
        <v>13938</v>
      </c>
      <c r="E339" s="1">
        <v>11211</v>
      </c>
      <c r="F339" s="2">
        <v>2</v>
      </c>
      <c r="G339" s="3">
        <v>12433</v>
      </c>
      <c r="H339" s="4">
        <v>89</v>
      </c>
      <c r="I339" s="4">
        <v>1119</v>
      </c>
      <c r="J339" s="5">
        <v>1</v>
      </c>
      <c r="K339" s="6">
        <v>12433</v>
      </c>
      <c r="L339" s="1">
        <v>150</v>
      </c>
      <c r="M339" s="1">
        <v>146</v>
      </c>
      <c r="N339" s="2">
        <v>1</v>
      </c>
      <c r="O339" s="3">
        <v>10014</v>
      </c>
      <c r="P339" s="4">
        <v>18083</v>
      </c>
      <c r="Q339" s="4">
        <v>18107</v>
      </c>
      <c r="R339" s="5">
        <v>2</v>
      </c>
      <c r="S339" s="6">
        <v>10014</v>
      </c>
      <c r="T339" s="2">
        <v>9257</v>
      </c>
      <c r="U339" s="3">
        <v>0</v>
      </c>
      <c r="V339" s="2">
        <v>0</v>
      </c>
      <c r="W339" s="2">
        <v>0</v>
      </c>
      <c r="X339" s="2">
        <v>335</v>
      </c>
      <c r="Y339" s="7">
        <v>240</v>
      </c>
      <c r="Z339" s="7">
        <v>561</v>
      </c>
      <c r="AA339" s="8">
        <v>7089</v>
      </c>
      <c r="AB339" s="7">
        <v>1532</v>
      </c>
      <c r="AC339" s="7">
        <v>9793</v>
      </c>
      <c r="AD339" s="8">
        <v>908</v>
      </c>
      <c r="AE339" s="8">
        <v>919</v>
      </c>
      <c r="AF339" s="7">
        <v>0</v>
      </c>
      <c r="AG339" s="8">
        <v>7395</v>
      </c>
      <c r="AH339" s="5">
        <v>2100</v>
      </c>
      <c r="AI339" s="5">
        <v>6712</v>
      </c>
      <c r="AJ339" s="7">
        <v>9793</v>
      </c>
      <c r="AK339" s="8">
        <v>7839</v>
      </c>
    </row>
    <row r="340" spans="1:37" x14ac:dyDescent="0.3">
      <c r="A340" s="10">
        <v>43299.395833333343</v>
      </c>
      <c r="B340">
        <v>7129</v>
      </c>
      <c r="C340">
        <v>7211</v>
      </c>
      <c r="D340" s="1">
        <v>11747</v>
      </c>
      <c r="E340" s="1">
        <v>9479</v>
      </c>
      <c r="F340" s="2">
        <v>2</v>
      </c>
      <c r="G340" s="3">
        <v>12393</v>
      </c>
      <c r="H340" s="4">
        <v>78</v>
      </c>
      <c r="I340" s="4">
        <v>976</v>
      </c>
      <c r="J340" s="5">
        <v>1</v>
      </c>
      <c r="K340" s="6">
        <v>12393</v>
      </c>
      <c r="L340" s="1">
        <v>132</v>
      </c>
      <c r="M340" s="1">
        <v>129</v>
      </c>
      <c r="N340" s="2">
        <v>1</v>
      </c>
      <c r="O340" s="3">
        <v>9986</v>
      </c>
      <c r="P340" s="4">
        <v>15382</v>
      </c>
      <c r="Q340" s="4">
        <v>15360</v>
      </c>
      <c r="R340" s="5">
        <v>2</v>
      </c>
      <c r="S340" s="6">
        <v>9986</v>
      </c>
      <c r="T340" s="2">
        <v>7301</v>
      </c>
      <c r="U340" s="3">
        <v>0</v>
      </c>
      <c r="V340" s="2">
        <v>0</v>
      </c>
      <c r="W340" s="2">
        <v>0</v>
      </c>
      <c r="X340" s="2">
        <v>314</v>
      </c>
      <c r="Y340" s="7">
        <v>227</v>
      </c>
      <c r="Z340" s="7">
        <v>560</v>
      </c>
      <c r="AA340" s="8">
        <v>7096</v>
      </c>
      <c r="AB340" s="7">
        <v>1544</v>
      </c>
      <c r="AC340" s="7">
        <v>9792</v>
      </c>
      <c r="AD340" s="8">
        <v>913</v>
      </c>
      <c r="AE340" s="8">
        <v>919</v>
      </c>
      <c r="AF340" s="7">
        <v>0</v>
      </c>
      <c r="AG340" s="8">
        <v>7390</v>
      </c>
      <c r="AH340" s="5">
        <v>2100</v>
      </c>
      <c r="AI340" s="5">
        <v>6715</v>
      </c>
      <c r="AJ340" s="7">
        <v>9793</v>
      </c>
      <c r="AK340" s="8">
        <v>7731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6"/>
  <sheetViews>
    <sheetView workbookViewId="0"/>
  </sheetViews>
  <sheetFormatPr defaultRowHeight="14.4" x14ac:dyDescent="0.3"/>
  <sheetData>
    <row r="1" spans="1:2" x14ac:dyDescent="0.3">
      <c r="A1" t="s">
        <v>50</v>
      </c>
      <c r="B1" t="s">
        <v>93</v>
      </c>
    </row>
    <row r="2" spans="1:2" x14ac:dyDescent="0.3">
      <c r="A2" t="s">
        <v>51</v>
      </c>
      <c r="B2" t="s">
        <v>94</v>
      </c>
    </row>
    <row r="3" spans="1:2" x14ac:dyDescent="0.3">
      <c r="A3" t="s">
        <v>52</v>
      </c>
      <c r="B3" t="s">
        <v>95</v>
      </c>
    </row>
    <row r="4" spans="1:2" x14ac:dyDescent="0.3">
      <c r="A4" t="s">
        <v>53</v>
      </c>
      <c r="B4" t="s">
        <v>96</v>
      </c>
    </row>
    <row r="5" spans="1:2" x14ac:dyDescent="0.3">
      <c r="A5" t="s">
        <v>54</v>
      </c>
      <c r="B5" t="s">
        <v>97</v>
      </c>
    </row>
    <row r="6" spans="1:2" x14ac:dyDescent="0.3">
      <c r="A6" t="s">
        <v>55</v>
      </c>
      <c r="B6" t="s">
        <v>98</v>
      </c>
    </row>
    <row r="7" spans="1:2" x14ac:dyDescent="0.3">
      <c r="A7" t="s">
        <v>56</v>
      </c>
      <c r="B7" t="s">
        <v>99</v>
      </c>
    </row>
    <row r="8" spans="1:2" x14ac:dyDescent="0.3">
      <c r="A8" t="s">
        <v>57</v>
      </c>
      <c r="B8" t="s">
        <v>100</v>
      </c>
    </row>
    <row r="9" spans="1:2" x14ac:dyDescent="0.3">
      <c r="A9" t="s">
        <v>58</v>
      </c>
      <c r="B9" t="s">
        <v>101</v>
      </c>
    </row>
    <row r="10" spans="1:2" x14ac:dyDescent="0.3">
      <c r="A10" t="s">
        <v>59</v>
      </c>
      <c r="B10" t="s">
        <v>102</v>
      </c>
    </row>
    <row r="11" spans="1:2" x14ac:dyDescent="0.3">
      <c r="A11" t="s">
        <v>60</v>
      </c>
      <c r="B11" t="s">
        <v>103</v>
      </c>
    </row>
    <row r="12" spans="1:2" x14ac:dyDescent="0.3">
      <c r="A12" t="s">
        <v>61</v>
      </c>
      <c r="B12" t="s">
        <v>104</v>
      </c>
    </row>
    <row r="13" spans="1:2" x14ac:dyDescent="0.3">
      <c r="A13" t="s">
        <v>62</v>
      </c>
      <c r="B13" t="s">
        <v>105</v>
      </c>
    </row>
    <row r="14" spans="1:2" x14ac:dyDescent="0.3">
      <c r="A14" t="s">
        <v>63</v>
      </c>
      <c r="B14" t="s">
        <v>106</v>
      </c>
    </row>
    <row r="15" spans="1:2" x14ac:dyDescent="0.3">
      <c r="A15" t="s">
        <v>64</v>
      </c>
      <c r="B15" t="s">
        <v>107</v>
      </c>
    </row>
    <row r="16" spans="1:2" x14ac:dyDescent="0.3">
      <c r="A16" t="s">
        <v>65</v>
      </c>
      <c r="B16" t="s">
        <v>108</v>
      </c>
    </row>
    <row r="17" spans="1:2" x14ac:dyDescent="0.3">
      <c r="A17" t="s">
        <v>66</v>
      </c>
      <c r="B17" t="s">
        <v>109</v>
      </c>
    </row>
    <row r="18" spans="1:2" x14ac:dyDescent="0.3">
      <c r="A18" t="s">
        <v>67</v>
      </c>
      <c r="B18" t="s">
        <v>110</v>
      </c>
    </row>
    <row r="19" spans="1:2" x14ac:dyDescent="0.3">
      <c r="A19" t="s">
        <v>68</v>
      </c>
      <c r="B19" t="s">
        <v>111</v>
      </c>
    </row>
    <row r="20" spans="1:2" x14ac:dyDescent="0.3">
      <c r="A20" t="s">
        <v>69</v>
      </c>
      <c r="B20" t="s">
        <v>112</v>
      </c>
    </row>
    <row r="21" spans="1:2" x14ac:dyDescent="0.3">
      <c r="A21" t="s">
        <v>70</v>
      </c>
      <c r="B21" t="s">
        <v>113</v>
      </c>
    </row>
    <row r="22" spans="1:2" x14ac:dyDescent="0.3">
      <c r="A22" t="s">
        <v>71</v>
      </c>
      <c r="B22" t="s">
        <v>114</v>
      </c>
    </row>
    <row r="23" spans="1:2" x14ac:dyDescent="0.3">
      <c r="A23" t="s">
        <v>72</v>
      </c>
      <c r="B23" t="s">
        <v>115</v>
      </c>
    </row>
    <row r="24" spans="1:2" x14ac:dyDescent="0.3">
      <c r="A24" t="s">
        <v>73</v>
      </c>
      <c r="B24" t="s">
        <v>116</v>
      </c>
    </row>
    <row r="25" spans="1:2" x14ac:dyDescent="0.3">
      <c r="A25" t="s">
        <v>74</v>
      </c>
      <c r="B25" t="s">
        <v>117</v>
      </c>
    </row>
    <row r="26" spans="1:2" x14ac:dyDescent="0.3">
      <c r="A26" t="s">
        <v>75</v>
      </c>
      <c r="B26" t="s">
        <v>118</v>
      </c>
    </row>
    <row r="27" spans="1:2" x14ac:dyDescent="0.3">
      <c r="A27" t="s">
        <v>76</v>
      </c>
      <c r="B27" t="s">
        <v>119</v>
      </c>
    </row>
    <row r="28" spans="1:2" x14ac:dyDescent="0.3">
      <c r="A28" t="s">
        <v>77</v>
      </c>
      <c r="B28" t="s">
        <v>120</v>
      </c>
    </row>
    <row r="29" spans="1:2" x14ac:dyDescent="0.3">
      <c r="A29" t="s">
        <v>78</v>
      </c>
      <c r="B29" t="s">
        <v>121</v>
      </c>
    </row>
    <row r="30" spans="1:2" x14ac:dyDescent="0.3">
      <c r="A30" t="s">
        <v>79</v>
      </c>
      <c r="B30" t="s">
        <v>122</v>
      </c>
    </row>
    <row r="31" spans="1:2" x14ac:dyDescent="0.3">
      <c r="A31" t="s">
        <v>80</v>
      </c>
      <c r="B31" t="s">
        <v>123</v>
      </c>
    </row>
    <row r="32" spans="1:2" x14ac:dyDescent="0.3">
      <c r="A32" t="s">
        <v>81</v>
      </c>
      <c r="B32" t="s">
        <v>124</v>
      </c>
    </row>
    <row r="33" spans="1:2" x14ac:dyDescent="0.3">
      <c r="A33" t="s">
        <v>82</v>
      </c>
      <c r="B33" t="s">
        <v>125</v>
      </c>
    </row>
    <row r="34" spans="1:2" x14ac:dyDescent="0.3">
      <c r="A34" t="s">
        <v>83</v>
      </c>
      <c r="B34" t="s">
        <v>126</v>
      </c>
    </row>
    <row r="35" spans="1:2" x14ac:dyDescent="0.3">
      <c r="A35" t="s">
        <v>84</v>
      </c>
      <c r="B35" t="s">
        <v>127</v>
      </c>
    </row>
    <row r="36" spans="1:2" x14ac:dyDescent="0.3">
      <c r="A36" t="s">
        <v>85</v>
      </c>
      <c r="B36" t="s">
        <v>128</v>
      </c>
    </row>
    <row r="37" spans="1:2" x14ac:dyDescent="0.3">
      <c r="A37" t="s">
        <v>86</v>
      </c>
      <c r="B37" t="s">
        <v>129</v>
      </c>
    </row>
    <row r="38" spans="1:2" x14ac:dyDescent="0.3">
      <c r="A38" t="s">
        <v>87</v>
      </c>
      <c r="B38" t="s">
        <v>130</v>
      </c>
    </row>
    <row r="39" spans="1:2" x14ac:dyDescent="0.3">
      <c r="A39" t="s">
        <v>88</v>
      </c>
      <c r="B39" t="s">
        <v>131</v>
      </c>
    </row>
    <row r="40" spans="1:2" x14ac:dyDescent="0.3">
      <c r="A40" t="s">
        <v>89</v>
      </c>
      <c r="B40" t="s">
        <v>132</v>
      </c>
    </row>
    <row r="41" spans="1:2" x14ac:dyDescent="0.3">
      <c r="A41" t="s">
        <v>90</v>
      </c>
      <c r="B41" t="s">
        <v>133</v>
      </c>
    </row>
    <row r="42" spans="1:2" x14ac:dyDescent="0.3">
      <c r="A42" t="s">
        <v>91</v>
      </c>
      <c r="B42" t="s">
        <v>134</v>
      </c>
    </row>
    <row r="43" spans="1:2" x14ac:dyDescent="0.3">
      <c r="A43" t="s">
        <v>92</v>
      </c>
      <c r="B43" t="s">
        <v>135</v>
      </c>
    </row>
    <row r="44" spans="1:2" x14ac:dyDescent="0.3">
      <c r="B44" t="s">
        <v>136</v>
      </c>
    </row>
    <row r="45" spans="1:2" x14ac:dyDescent="0.3">
      <c r="B45" t="s">
        <v>137</v>
      </c>
    </row>
    <row r="46" spans="1:2" x14ac:dyDescent="0.3">
      <c r="B46" t="s">
        <v>138</v>
      </c>
    </row>
    <row r="47" spans="1:2" x14ac:dyDescent="0.3">
      <c r="B47" t="s">
        <v>139</v>
      </c>
    </row>
    <row r="48" spans="1:2" x14ac:dyDescent="0.3">
      <c r="B48" t="s">
        <v>140</v>
      </c>
    </row>
    <row r="49" spans="2:2" x14ac:dyDescent="0.3">
      <c r="B49" t="s">
        <v>141</v>
      </c>
    </row>
    <row r="50" spans="2:2" x14ac:dyDescent="0.3">
      <c r="B50" t="s">
        <v>142</v>
      </c>
    </row>
    <row r="51" spans="2:2" x14ac:dyDescent="0.3">
      <c r="B51" t="s">
        <v>143</v>
      </c>
    </row>
    <row r="52" spans="2:2" x14ac:dyDescent="0.3">
      <c r="B52" t="s">
        <v>144</v>
      </c>
    </row>
    <row r="53" spans="2:2" x14ac:dyDescent="0.3">
      <c r="B53" t="s">
        <v>145</v>
      </c>
    </row>
    <row r="54" spans="2:2" x14ac:dyDescent="0.3">
      <c r="B54" t="s">
        <v>146</v>
      </c>
    </row>
    <row r="55" spans="2:2" x14ac:dyDescent="0.3">
      <c r="B55" t="s">
        <v>147</v>
      </c>
    </row>
    <row r="56" spans="2:2" x14ac:dyDescent="0.3">
      <c r="B56" t="s">
        <v>148</v>
      </c>
    </row>
    <row r="57" spans="2:2" x14ac:dyDescent="0.3">
      <c r="B57" t="s">
        <v>149</v>
      </c>
    </row>
    <row r="58" spans="2:2" x14ac:dyDescent="0.3">
      <c r="B58" t="s">
        <v>150</v>
      </c>
    </row>
    <row r="59" spans="2:2" x14ac:dyDescent="0.3">
      <c r="B59" t="s">
        <v>151</v>
      </c>
    </row>
    <row r="60" spans="2:2" x14ac:dyDescent="0.3">
      <c r="B60" t="s">
        <v>152</v>
      </c>
    </row>
    <row r="61" spans="2:2" x14ac:dyDescent="0.3">
      <c r="B61" t="s">
        <v>153</v>
      </c>
    </row>
    <row r="62" spans="2:2" x14ac:dyDescent="0.3">
      <c r="B62" t="s">
        <v>154</v>
      </c>
    </row>
    <row r="63" spans="2:2" x14ac:dyDescent="0.3">
      <c r="B63" t="s">
        <v>155</v>
      </c>
    </row>
    <row r="64" spans="2:2" x14ac:dyDescent="0.3">
      <c r="B64" t="s">
        <v>156</v>
      </c>
    </row>
    <row r="65" spans="2:2" x14ac:dyDescent="0.3">
      <c r="B65" t="s">
        <v>157</v>
      </c>
    </row>
    <row r="66" spans="2:2" x14ac:dyDescent="0.3">
      <c r="B66" t="s">
        <v>158</v>
      </c>
    </row>
    <row r="67" spans="2:2" x14ac:dyDescent="0.3">
      <c r="B67" t="s">
        <v>159</v>
      </c>
    </row>
    <row r="68" spans="2:2" x14ac:dyDescent="0.3">
      <c r="B68" t="s">
        <v>160</v>
      </c>
    </row>
    <row r="69" spans="2:2" x14ac:dyDescent="0.3">
      <c r="B69" t="s">
        <v>161</v>
      </c>
    </row>
    <row r="70" spans="2:2" x14ac:dyDescent="0.3">
      <c r="B70" t="s">
        <v>162</v>
      </c>
    </row>
    <row r="71" spans="2:2" x14ac:dyDescent="0.3">
      <c r="B71" t="s">
        <v>163</v>
      </c>
    </row>
    <row r="72" spans="2:2" x14ac:dyDescent="0.3">
      <c r="B72" t="s">
        <v>164</v>
      </c>
    </row>
    <row r="73" spans="2:2" x14ac:dyDescent="0.3">
      <c r="B73" t="s">
        <v>165</v>
      </c>
    </row>
    <row r="74" spans="2:2" x14ac:dyDescent="0.3">
      <c r="B74" t="s">
        <v>166</v>
      </c>
    </row>
    <row r="75" spans="2:2" x14ac:dyDescent="0.3">
      <c r="B75" t="s">
        <v>167</v>
      </c>
    </row>
    <row r="76" spans="2:2" x14ac:dyDescent="0.3">
      <c r="B76" t="s">
        <v>168</v>
      </c>
    </row>
    <row r="77" spans="2:2" x14ac:dyDescent="0.3">
      <c r="B77" t="s">
        <v>169</v>
      </c>
    </row>
    <row r="78" spans="2:2" x14ac:dyDescent="0.3">
      <c r="B78" t="s">
        <v>170</v>
      </c>
    </row>
    <row r="79" spans="2:2" x14ac:dyDescent="0.3">
      <c r="B79" t="s">
        <v>171</v>
      </c>
    </row>
    <row r="80" spans="2:2" x14ac:dyDescent="0.3">
      <c r="B80" t="s">
        <v>172</v>
      </c>
    </row>
    <row r="81" spans="2:2" x14ac:dyDescent="0.3">
      <c r="B81" t="s">
        <v>173</v>
      </c>
    </row>
    <row r="82" spans="2:2" x14ac:dyDescent="0.3">
      <c r="B82" t="s">
        <v>174</v>
      </c>
    </row>
    <row r="83" spans="2:2" x14ac:dyDescent="0.3">
      <c r="B83" t="s">
        <v>175</v>
      </c>
    </row>
    <row r="84" spans="2:2" x14ac:dyDescent="0.3">
      <c r="B84" t="s">
        <v>176</v>
      </c>
    </row>
    <row r="85" spans="2:2" x14ac:dyDescent="0.3">
      <c r="B85" t="s">
        <v>177</v>
      </c>
    </row>
    <row r="86" spans="2:2" x14ac:dyDescent="0.3">
      <c r="B86" t="s">
        <v>178</v>
      </c>
    </row>
    <row r="87" spans="2:2" x14ac:dyDescent="0.3">
      <c r="B87" t="s">
        <v>179</v>
      </c>
    </row>
    <row r="88" spans="2:2" x14ac:dyDescent="0.3">
      <c r="B88" t="s">
        <v>180</v>
      </c>
    </row>
    <row r="89" spans="2:2" x14ac:dyDescent="0.3">
      <c r="B89" t="s">
        <v>181</v>
      </c>
    </row>
    <row r="90" spans="2:2" x14ac:dyDescent="0.3">
      <c r="B90" t="s">
        <v>182</v>
      </c>
    </row>
    <row r="91" spans="2:2" x14ac:dyDescent="0.3">
      <c r="B91" t="s">
        <v>183</v>
      </c>
    </row>
    <row r="92" spans="2:2" x14ac:dyDescent="0.3">
      <c r="B92" t="s">
        <v>184</v>
      </c>
    </row>
    <row r="93" spans="2:2" x14ac:dyDescent="0.3">
      <c r="B93" t="s">
        <v>185</v>
      </c>
    </row>
    <row r="94" spans="2:2" x14ac:dyDescent="0.3">
      <c r="B94" t="s">
        <v>186</v>
      </c>
    </row>
    <row r="95" spans="2:2" x14ac:dyDescent="0.3">
      <c r="B95" t="s">
        <v>187</v>
      </c>
    </row>
    <row r="96" spans="2:2" x14ac:dyDescent="0.3">
      <c r="B96" t="s">
        <v>188</v>
      </c>
    </row>
    <row r="97" spans="2:2" x14ac:dyDescent="0.3">
      <c r="B97" t="s">
        <v>189</v>
      </c>
    </row>
    <row r="98" spans="2:2" x14ac:dyDescent="0.3">
      <c r="B98" t="s">
        <v>190</v>
      </c>
    </row>
    <row r="99" spans="2:2" x14ac:dyDescent="0.3">
      <c r="B99" t="s">
        <v>191</v>
      </c>
    </row>
    <row r="100" spans="2:2" x14ac:dyDescent="0.3">
      <c r="B100" t="s">
        <v>192</v>
      </c>
    </row>
    <row r="101" spans="2:2" x14ac:dyDescent="0.3">
      <c r="B101" t="s">
        <v>193</v>
      </c>
    </row>
    <row r="102" spans="2:2" x14ac:dyDescent="0.3">
      <c r="B102" t="s">
        <v>194</v>
      </c>
    </row>
    <row r="103" spans="2:2" x14ac:dyDescent="0.3">
      <c r="B103" t="s">
        <v>195</v>
      </c>
    </row>
    <row r="104" spans="2:2" x14ac:dyDescent="0.3">
      <c r="B104" t="s">
        <v>196</v>
      </c>
    </row>
    <row r="105" spans="2:2" x14ac:dyDescent="0.3">
      <c r="B105" t="s">
        <v>197</v>
      </c>
    </row>
    <row r="106" spans="2:2" x14ac:dyDescent="0.3">
      <c r="B106" t="s">
        <v>198</v>
      </c>
    </row>
    <row r="107" spans="2:2" x14ac:dyDescent="0.3">
      <c r="B107" t="s">
        <v>199</v>
      </c>
    </row>
    <row r="108" spans="2:2" x14ac:dyDescent="0.3">
      <c r="B108" t="s">
        <v>200</v>
      </c>
    </row>
    <row r="109" spans="2:2" x14ac:dyDescent="0.3">
      <c r="B109" t="s">
        <v>201</v>
      </c>
    </row>
    <row r="110" spans="2:2" x14ac:dyDescent="0.3">
      <c r="B110" t="s">
        <v>202</v>
      </c>
    </row>
    <row r="111" spans="2:2" x14ac:dyDescent="0.3">
      <c r="B111" t="s">
        <v>203</v>
      </c>
    </row>
    <row r="112" spans="2:2" x14ac:dyDescent="0.3">
      <c r="B112" t="s">
        <v>204</v>
      </c>
    </row>
    <row r="113" spans="2:2" x14ac:dyDescent="0.3">
      <c r="B113" t="s">
        <v>205</v>
      </c>
    </row>
    <row r="114" spans="2:2" x14ac:dyDescent="0.3">
      <c r="B114" t="s">
        <v>206</v>
      </c>
    </row>
    <row r="115" spans="2:2" x14ac:dyDescent="0.3">
      <c r="B115" t="s">
        <v>207</v>
      </c>
    </row>
    <row r="116" spans="2:2" x14ac:dyDescent="0.3">
      <c r="B116" t="s">
        <v>208</v>
      </c>
    </row>
    <row r="117" spans="2:2" x14ac:dyDescent="0.3">
      <c r="B117" t="s">
        <v>209</v>
      </c>
    </row>
    <row r="118" spans="2:2" x14ac:dyDescent="0.3">
      <c r="B118" t="s">
        <v>210</v>
      </c>
    </row>
    <row r="119" spans="2:2" x14ac:dyDescent="0.3">
      <c r="B119" t="s">
        <v>211</v>
      </c>
    </row>
    <row r="120" spans="2:2" x14ac:dyDescent="0.3">
      <c r="B120" t="s">
        <v>212</v>
      </c>
    </row>
    <row r="121" spans="2:2" x14ac:dyDescent="0.3">
      <c r="B121" t="s">
        <v>213</v>
      </c>
    </row>
    <row r="122" spans="2:2" x14ac:dyDescent="0.3">
      <c r="B122" t="s">
        <v>214</v>
      </c>
    </row>
    <row r="123" spans="2:2" x14ac:dyDescent="0.3">
      <c r="B123" t="s">
        <v>215</v>
      </c>
    </row>
    <row r="124" spans="2:2" x14ac:dyDescent="0.3">
      <c r="B124" t="s">
        <v>216</v>
      </c>
    </row>
    <row r="125" spans="2:2" x14ac:dyDescent="0.3">
      <c r="B125" t="s">
        <v>217</v>
      </c>
    </row>
    <row r="126" spans="2:2" x14ac:dyDescent="0.3">
      <c r="B126" t="s">
        <v>218</v>
      </c>
    </row>
    <row r="127" spans="2:2" x14ac:dyDescent="0.3">
      <c r="B127" t="s">
        <v>219</v>
      </c>
    </row>
    <row r="128" spans="2:2" x14ac:dyDescent="0.3">
      <c r="B128" t="s">
        <v>220</v>
      </c>
    </row>
    <row r="129" spans="2:2" x14ac:dyDescent="0.3">
      <c r="B129" t="s">
        <v>221</v>
      </c>
    </row>
    <row r="130" spans="2:2" x14ac:dyDescent="0.3">
      <c r="B130" t="s">
        <v>222</v>
      </c>
    </row>
    <row r="131" spans="2:2" x14ac:dyDescent="0.3">
      <c r="B131" t="s">
        <v>223</v>
      </c>
    </row>
    <row r="132" spans="2:2" x14ac:dyDescent="0.3">
      <c r="B132" t="s">
        <v>224</v>
      </c>
    </row>
    <row r="133" spans="2:2" x14ac:dyDescent="0.3">
      <c r="B133" t="s">
        <v>225</v>
      </c>
    </row>
    <row r="134" spans="2:2" x14ac:dyDescent="0.3">
      <c r="B134" t="s">
        <v>226</v>
      </c>
    </row>
    <row r="135" spans="2:2" x14ac:dyDescent="0.3">
      <c r="B135" t="s">
        <v>227</v>
      </c>
    </row>
    <row r="136" spans="2:2" x14ac:dyDescent="0.3">
      <c r="B136" t="s">
        <v>228</v>
      </c>
    </row>
    <row r="137" spans="2:2" x14ac:dyDescent="0.3">
      <c r="B137" t="s">
        <v>229</v>
      </c>
    </row>
    <row r="138" spans="2:2" x14ac:dyDescent="0.3">
      <c r="B138" t="s">
        <v>230</v>
      </c>
    </row>
    <row r="139" spans="2:2" x14ac:dyDescent="0.3">
      <c r="B139" t="s">
        <v>231</v>
      </c>
    </row>
    <row r="140" spans="2:2" x14ac:dyDescent="0.3">
      <c r="B140" t="s">
        <v>232</v>
      </c>
    </row>
    <row r="141" spans="2:2" x14ac:dyDescent="0.3">
      <c r="B141" t="s">
        <v>233</v>
      </c>
    </row>
    <row r="142" spans="2:2" x14ac:dyDescent="0.3">
      <c r="B142" t="s">
        <v>234</v>
      </c>
    </row>
    <row r="143" spans="2:2" x14ac:dyDescent="0.3">
      <c r="B143" t="s">
        <v>235</v>
      </c>
    </row>
    <row r="144" spans="2:2" x14ac:dyDescent="0.3">
      <c r="B144" t="s">
        <v>236</v>
      </c>
    </row>
    <row r="145" spans="2:2" x14ac:dyDescent="0.3">
      <c r="B145" t="s">
        <v>237</v>
      </c>
    </row>
    <row r="146" spans="2:2" x14ac:dyDescent="0.3">
      <c r="B146" t="s">
        <v>238</v>
      </c>
    </row>
    <row r="147" spans="2:2" x14ac:dyDescent="0.3">
      <c r="B147" t="s">
        <v>239</v>
      </c>
    </row>
    <row r="148" spans="2:2" x14ac:dyDescent="0.3">
      <c r="B148" t="s">
        <v>240</v>
      </c>
    </row>
    <row r="149" spans="2:2" x14ac:dyDescent="0.3">
      <c r="B149" t="s">
        <v>241</v>
      </c>
    </row>
    <row r="150" spans="2:2" x14ac:dyDescent="0.3">
      <c r="B150" t="s">
        <v>242</v>
      </c>
    </row>
    <row r="151" spans="2:2" x14ac:dyDescent="0.3">
      <c r="B151" t="s">
        <v>243</v>
      </c>
    </row>
    <row r="152" spans="2:2" x14ac:dyDescent="0.3">
      <c r="B152" t="s">
        <v>244</v>
      </c>
    </row>
    <row r="153" spans="2:2" x14ac:dyDescent="0.3">
      <c r="B153" t="s">
        <v>245</v>
      </c>
    </row>
    <row r="154" spans="2:2" x14ac:dyDescent="0.3">
      <c r="B154" t="s">
        <v>246</v>
      </c>
    </row>
    <row r="155" spans="2:2" x14ac:dyDescent="0.3">
      <c r="B155" t="s">
        <v>247</v>
      </c>
    </row>
    <row r="156" spans="2:2" x14ac:dyDescent="0.3">
      <c r="B156" t="s">
        <v>248</v>
      </c>
    </row>
    <row r="157" spans="2:2" x14ac:dyDescent="0.3">
      <c r="B157" t="s">
        <v>249</v>
      </c>
    </row>
    <row r="158" spans="2:2" x14ac:dyDescent="0.3">
      <c r="B158" t="s">
        <v>250</v>
      </c>
    </row>
    <row r="159" spans="2:2" x14ac:dyDescent="0.3">
      <c r="B159" t="s">
        <v>251</v>
      </c>
    </row>
    <row r="160" spans="2:2" x14ac:dyDescent="0.3">
      <c r="B160" t="s">
        <v>252</v>
      </c>
    </row>
    <row r="161" spans="2:2" x14ac:dyDescent="0.3">
      <c r="B161" t="s">
        <v>253</v>
      </c>
    </row>
    <row r="162" spans="2:2" x14ac:dyDescent="0.3">
      <c r="B162" t="s">
        <v>254</v>
      </c>
    </row>
    <row r="163" spans="2:2" x14ac:dyDescent="0.3">
      <c r="B163" t="s">
        <v>255</v>
      </c>
    </row>
    <row r="164" spans="2:2" x14ac:dyDescent="0.3">
      <c r="B164" t="s">
        <v>256</v>
      </c>
    </row>
    <row r="165" spans="2:2" x14ac:dyDescent="0.3">
      <c r="B165" t="s">
        <v>257</v>
      </c>
    </row>
    <row r="166" spans="2:2" x14ac:dyDescent="0.3">
      <c r="B166" t="s">
        <v>258</v>
      </c>
    </row>
    <row r="167" spans="2:2" x14ac:dyDescent="0.3">
      <c r="B167" t="s">
        <v>259</v>
      </c>
    </row>
    <row r="168" spans="2:2" x14ac:dyDescent="0.3">
      <c r="B168" t="s">
        <v>260</v>
      </c>
    </row>
    <row r="169" spans="2:2" x14ac:dyDescent="0.3">
      <c r="B169" t="s">
        <v>261</v>
      </c>
    </row>
    <row r="170" spans="2:2" x14ac:dyDescent="0.3">
      <c r="B170" t="s">
        <v>262</v>
      </c>
    </row>
    <row r="171" spans="2:2" x14ac:dyDescent="0.3">
      <c r="B171" t="s">
        <v>263</v>
      </c>
    </row>
    <row r="172" spans="2:2" x14ac:dyDescent="0.3">
      <c r="B172" t="s">
        <v>264</v>
      </c>
    </row>
    <row r="173" spans="2:2" x14ac:dyDescent="0.3">
      <c r="B173" t="s">
        <v>265</v>
      </c>
    </row>
    <row r="174" spans="2:2" x14ac:dyDescent="0.3">
      <c r="B174" t="s">
        <v>266</v>
      </c>
    </row>
    <row r="175" spans="2:2" x14ac:dyDescent="0.3">
      <c r="B175" t="s">
        <v>267</v>
      </c>
    </row>
    <row r="176" spans="2:2" x14ac:dyDescent="0.3">
      <c r="B176" t="s">
        <v>268</v>
      </c>
    </row>
    <row r="177" spans="2:2" x14ac:dyDescent="0.3">
      <c r="B177" t="s">
        <v>269</v>
      </c>
    </row>
    <row r="178" spans="2:2" x14ac:dyDescent="0.3">
      <c r="B178" t="s">
        <v>270</v>
      </c>
    </row>
    <row r="179" spans="2:2" x14ac:dyDescent="0.3">
      <c r="B179" t="s">
        <v>271</v>
      </c>
    </row>
    <row r="180" spans="2:2" x14ac:dyDescent="0.3">
      <c r="B180" t="s">
        <v>272</v>
      </c>
    </row>
    <row r="181" spans="2:2" x14ac:dyDescent="0.3">
      <c r="B181" t="s">
        <v>273</v>
      </c>
    </row>
    <row r="182" spans="2:2" x14ac:dyDescent="0.3">
      <c r="B182" t="s">
        <v>274</v>
      </c>
    </row>
    <row r="183" spans="2:2" x14ac:dyDescent="0.3">
      <c r="B183" t="s">
        <v>275</v>
      </c>
    </row>
    <row r="184" spans="2:2" x14ac:dyDescent="0.3">
      <c r="B184" t="s">
        <v>276</v>
      </c>
    </row>
    <row r="185" spans="2:2" x14ac:dyDescent="0.3">
      <c r="B185" t="s">
        <v>277</v>
      </c>
    </row>
    <row r="186" spans="2:2" x14ac:dyDescent="0.3">
      <c r="B186" t="s">
        <v>278</v>
      </c>
    </row>
    <row r="187" spans="2:2" x14ac:dyDescent="0.3">
      <c r="B187" t="s">
        <v>279</v>
      </c>
    </row>
    <row r="188" spans="2:2" x14ac:dyDescent="0.3">
      <c r="B188" t="s">
        <v>280</v>
      </c>
    </row>
    <row r="189" spans="2:2" x14ac:dyDescent="0.3">
      <c r="B189" t="s">
        <v>281</v>
      </c>
    </row>
    <row r="190" spans="2:2" x14ac:dyDescent="0.3">
      <c r="B190" t="s">
        <v>282</v>
      </c>
    </row>
    <row r="191" spans="2:2" x14ac:dyDescent="0.3">
      <c r="B191" t="s">
        <v>283</v>
      </c>
    </row>
    <row r="192" spans="2:2" x14ac:dyDescent="0.3">
      <c r="B192" t="s">
        <v>284</v>
      </c>
    </row>
    <row r="193" spans="2:2" x14ac:dyDescent="0.3">
      <c r="B193" t="s">
        <v>285</v>
      </c>
    </row>
    <row r="194" spans="2:2" x14ac:dyDescent="0.3">
      <c r="B194" t="s">
        <v>286</v>
      </c>
    </row>
    <row r="195" spans="2:2" x14ac:dyDescent="0.3">
      <c r="B195" t="s">
        <v>287</v>
      </c>
    </row>
    <row r="196" spans="2:2" x14ac:dyDescent="0.3">
      <c r="B196" t="s">
        <v>288</v>
      </c>
    </row>
    <row r="197" spans="2:2" x14ac:dyDescent="0.3">
      <c r="B197" t="s">
        <v>289</v>
      </c>
    </row>
    <row r="198" spans="2:2" x14ac:dyDescent="0.3">
      <c r="B198" t="s">
        <v>290</v>
      </c>
    </row>
    <row r="199" spans="2:2" x14ac:dyDescent="0.3">
      <c r="B199" t="s">
        <v>291</v>
      </c>
    </row>
    <row r="200" spans="2:2" x14ac:dyDescent="0.3">
      <c r="B200" t="s">
        <v>292</v>
      </c>
    </row>
    <row r="201" spans="2:2" x14ac:dyDescent="0.3">
      <c r="B201" t="s">
        <v>293</v>
      </c>
    </row>
    <row r="202" spans="2:2" x14ac:dyDescent="0.3">
      <c r="B202" t="s">
        <v>294</v>
      </c>
    </row>
    <row r="203" spans="2:2" x14ac:dyDescent="0.3">
      <c r="B203" t="s">
        <v>295</v>
      </c>
    </row>
    <row r="204" spans="2:2" x14ac:dyDescent="0.3">
      <c r="B204" t="s">
        <v>296</v>
      </c>
    </row>
    <row r="205" spans="2:2" x14ac:dyDescent="0.3">
      <c r="B205" t="s">
        <v>297</v>
      </c>
    </row>
    <row r="206" spans="2:2" x14ac:dyDescent="0.3">
      <c r="B206" t="s">
        <v>298</v>
      </c>
    </row>
    <row r="207" spans="2:2" x14ac:dyDescent="0.3">
      <c r="B207" t="s">
        <v>299</v>
      </c>
    </row>
    <row r="208" spans="2:2" x14ac:dyDescent="0.3">
      <c r="B208" t="s">
        <v>300</v>
      </c>
    </row>
    <row r="209" spans="2:2" x14ac:dyDescent="0.3">
      <c r="B209" t="s">
        <v>301</v>
      </c>
    </row>
    <row r="210" spans="2:2" x14ac:dyDescent="0.3">
      <c r="B210" t="s">
        <v>302</v>
      </c>
    </row>
    <row r="211" spans="2:2" x14ac:dyDescent="0.3">
      <c r="B211" t="s">
        <v>303</v>
      </c>
    </row>
    <row r="212" spans="2:2" x14ac:dyDescent="0.3">
      <c r="B212" t="s">
        <v>304</v>
      </c>
    </row>
    <row r="213" spans="2:2" x14ac:dyDescent="0.3">
      <c r="B213" t="s">
        <v>305</v>
      </c>
    </row>
    <row r="214" spans="2:2" x14ac:dyDescent="0.3">
      <c r="B214" t="s">
        <v>306</v>
      </c>
    </row>
    <row r="215" spans="2:2" x14ac:dyDescent="0.3">
      <c r="B215" t="s">
        <v>307</v>
      </c>
    </row>
    <row r="216" spans="2:2" x14ac:dyDescent="0.3">
      <c r="B216" t="s">
        <v>308</v>
      </c>
    </row>
    <row r="217" spans="2:2" x14ac:dyDescent="0.3">
      <c r="B217" t="s">
        <v>309</v>
      </c>
    </row>
    <row r="218" spans="2:2" x14ac:dyDescent="0.3">
      <c r="B218" t="s">
        <v>310</v>
      </c>
    </row>
    <row r="219" spans="2:2" x14ac:dyDescent="0.3">
      <c r="B219" t="s">
        <v>311</v>
      </c>
    </row>
    <row r="220" spans="2:2" x14ac:dyDescent="0.3">
      <c r="B220" t="s">
        <v>312</v>
      </c>
    </row>
    <row r="221" spans="2:2" x14ac:dyDescent="0.3">
      <c r="B221" t="s">
        <v>313</v>
      </c>
    </row>
    <row r="222" spans="2:2" x14ac:dyDescent="0.3">
      <c r="B222" t="s">
        <v>314</v>
      </c>
    </row>
    <row r="223" spans="2:2" x14ac:dyDescent="0.3">
      <c r="B223" t="s">
        <v>315</v>
      </c>
    </row>
    <row r="224" spans="2:2" x14ac:dyDescent="0.3">
      <c r="B224" t="s">
        <v>316</v>
      </c>
    </row>
    <row r="225" spans="2:2" x14ac:dyDescent="0.3">
      <c r="B225" t="s">
        <v>317</v>
      </c>
    </row>
    <row r="226" spans="2:2" x14ac:dyDescent="0.3">
      <c r="B226" t="s">
        <v>318</v>
      </c>
    </row>
    <row r="227" spans="2:2" x14ac:dyDescent="0.3">
      <c r="B227" t="s">
        <v>319</v>
      </c>
    </row>
    <row r="228" spans="2:2" x14ac:dyDescent="0.3">
      <c r="B228" t="s">
        <v>320</v>
      </c>
    </row>
    <row r="229" spans="2:2" x14ac:dyDescent="0.3">
      <c r="B229" t="s">
        <v>321</v>
      </c>
    </row>
    <row r="230" spans="2:2" x14ac:dyDescent="0.3">
      <c r="B230" t="s">
        <v>322</v>
      </c>
    </row>
    <row r="231" spans="2:2" x14ac:dyDescent="0.3">
      <c r="B231" t="s">
        <v>323</v>
      </c>
    </row>
    <row r="232" spans="2:2" x14ac:dyDescent="0.3">
      <c r="B232" t="s">
        <v>324</v>
      </c>
    </row>
    <row r="233" spans="2:2" x14ac:dyDescent="0.3">
      <c r="B233" t="s">
        <v>325</v>
      </c>
    </row>
    <row r="234" spans="2:2" x14ac:dyDescent="0.3">
      <c r="B234" t="s">
        <v>326</v>
      </c>
    </row>
    <row r="235" spans="2:2" x14ac:dyDescent="0.3">
      <c r="B235" t="s">
        <v>327</v>
      </c>
    </row>
    <row r="236" spans="2:2" x14ac:dyDescent="0.3">
      <c r="B236" t="s">
        <v>328</v>
      </c>
    </row>
    <row r="237" spans="2:2" x14ac:dyDescent="0.3">
      <c r="B237" t="s">
        <v>329</v>
      </c>
    </row>
    <row r="238" spans="2:2" x14ac:dyDescent="0.3">
      <c r="B238" t="s">
        <v>330</v>
      </c>
    </row>
    <row r="239" spans="2:2" x14ac:dyDescent="0.3">
      <c r="B239" t="s">
        <v>331</v>
      </c>
    </row>
    <row r="240" spans="2:2" x14ac:dyDescent="0.3">
      <c r="B240" t="s">
        <v>332</v>
      </c>
    </row>
    <row r="241" spans="2:2" x14ac:dyDescent="0.3">
      <c r="B241" t="s">
        <v>333</v>
      </c>
    </row>
    <row r="242" spans="2:2" x14ac:dyDescent="0.3">
      <c r="B242" t="s">
        <v>334</v>
      </c>
    </row>
    <row r="243" spans="2:2" x14ac:dyDescent="0.3">
      <c r="B243" t="s">
        <v>335</v>
      </c>
    </row>
    <row r="244" spans="2:2" x14ac:dyDescent="0.3">
      <c r="B244" t="s">
        <v>336</v>
      </c>
    </row>
    <row r="245" spans="2:2" x14ac:dyDescent="0.3">
      <c r="B245" t="s">
        <v>337</v>
      </c>
    </row>
    <row r="246" spans="2:2" x14ac:dyDescent="0.3">
      <c r="B246" t="s">
        <v>338</v>
      </c>
    </row>
    <row r="247" spans="2:2" x14ac:dyDescent="0.3">
      <c r="B247" t="s">
        <v>339</v>
      </c>
    </row>
    <row r="248" spans="2:2" x14ac:dyDescent="0.3">
      <c r="B248" t="s">
        <v>340</v>
      </c>
    </row>
    <row r="249" spans="2:2" x14ac:dyDescent="0.3">
      <c r="B249" t="s">
        <v>341</v>
      </c>
    </row>
    <row r="250" spans="2:2" x14ac:dyDescent="0.3">
      <c r="B250" t="s">
        <v>342</v>
      </c>
    </row>
    <row r="251" spans="2:2" x14ac:dyDescent="0.3">
      <c r="B251" t="s">
        <v>343</v>
      </c>
    </row>
    <row r="252" spans="2:2" x14ac:dyDescent="0.3">
      <c r="B252" t="s">
        <v>344</v>
      </c>
    </row>
    <row r="253" spans="2:2" x14ac:dyDescent="0.3">
      <c r="B253" t="s">
        <v>345</v>
      </c>
    </row>
    <row r="254" spans="2:2" x14ac:dyDescent="0.3">
      <c r="B254" t="s">
        <v>346</v>
      </c>
    </row>
    <row r="255" spans="2:2" x14ac:dyDescent="0.3">
      <c r="B255" t="s">
        <v>347</v>
      </c>
    </row>
    <row r="256" spans="2:2" x14ac:dyDescent="0.3">
      <c r="B256" t="s">
        <v>348</v>
      </c>
    </row>
    <row r="257" spans="2:2" x14ac:dyDescent="0.3">
      <c r="B257" t="s">
        <v>349</v>
      </c>
    </row>
    <row r="258" spans="2:2" x14ac:dyDescent="0.3">
      <c r="B258" t="s">
        <v>350</v>
      </c>
    </row>
    <row r="259" spans="2:2" x14ac:dyDescent="0.3">
      <c r="B259" t="s">
        <v>351</v>
      </c>
    </row>
    <row r="260" spans="2:2" x14ac:dyDescent="0.3">
      <c r="B260" t="s">
        <v>352</v>
      </c>
    </row>
    <row r="261" spans="2:2" x14ac:dyDescent="0.3">
      <c r="B261" t="s">
        <v>353</v>
      </c>
    </row>
    <row r="262" spans="2:2" x14ac:dyDescent="0.3">
      <c r="B262" t="s">
        <v>354</v>
      </c>
    </row>
    <row r="263" spans="2:2" x14ac:dyDescent="0.3">
      <c r="B263" t="s">
        <v>355</v>
      </c>
    </row>
    <row r="264" spans="2:2" x14ac:dyDescent="0.3">
      <c r="B264" t="s">
        <v>356</v>
      </c>
    </row>
    <row r="265" spans="2:2" x14ac:dyDescent="0.3">
      <c r="B265" t="s">
        <v>357</v>
      </c>
    </row>
    <row r="266" spans="2:2" x14ac:dyDescent="0.3">
      <c r="B266" t="s">
        <v>358</v>
      </c>
    </row>
    <row r="267" spans="2:2" x14ac:dyDescent="0.3">
      <c r="B267" t="s">
        <v>359</v>
      </c>
    </row>
    <row r="268" spans="2:2" x14ac:dyDescent="0.3">
      <c r="B268" t="s">
        <v>360</v>
      </c>
    </row>
    <row r="269" spans="2:2" x14ac:dyDescent="0.3">
      <c r="B269" t="s">
        <v>361</v>
      </c>
    </row>
    <row r="270" spans="2:2" x14ac:dyDescent="0.3">
      <c r="B270" t="s">
        <v>362</v>
      </c>
    </row>
    <row r="271" spans="2:2" x14ac:dyDescent="0.3">
      <c r="B271" t="s">
        <v>363</v>
      </c>
    </row>
    <row r="272" spans="2:2" x14ac:dyDescent="0.3">
      <c r="B272" t="s">
        <v>364</v>
      </c>
    </row>
    <row r="273" spans="2:2" x14ac:dyDescent="0.3">
      <c r="B273" t="s">
        <v>365</v>
      </c>
    </row>
    <row r="274" spans="2:2" x14ac:dyDescent="0.3">
      <c r="B274" t="s">
        <v>366</v>
      </c>
    </row>
    <row r="275" spans="2:2" x14ac:dyDescent="0.3">
      <c r="B275" t="s">
        <v>367</v>
      </c>
    </row>
    <row r="276" spans="2:2" x14ac:dyDescent="0.3">
      <c r="B276" t="s">
        <v>368</v>
      </c>
    </row>
    <row r="277" spans="2:2" x14ac:dyDescent="0.3">
      <c r="B277" t="s">
        <v>369</v>
      </c>
    </row>
    <row r="278" spans="2:2" x14ac:dyDescent="0.3">
      <c r="B278" t="s">
        <v>370</v>
      </c>
    </row>
    <row r="279" spans="2:2" x14ac:dyDescent="0.3">
      <c r="B279" t="s">
        <v>371</v>
      </c>
    </row>
    <row r="280" spans="2:2" x14ac:dyDescent="0.3">
      <c r="B280" t="s">
        <v>372</v>
      </c>
    </row>
    <row r="281" spans="2:2" x14ac:dyDescent="0.3">
      <c r="B281" t="s">
        <v>373</v>
      </c>
    </row>
    <row r="282" spans="2:2" x14ac:dyDescent="0.3">
      <c r="B282" t="s">
        <v>374</v>
      </c>
    </row>
    <row r="283" spans="2:2" x14ac:dyDescent="0.3">
      <c r="B283" t="s">
        <v>375</v>
      </c>
    </row>
    <row r="284" spans="2:2" x14ac:dyDescent="0.3">
      <c r="B284" t="s">
        <v>376</v>
      </c>
    </row>
    <row r="285" spans="2:2" x14ac:dyDescent="0.3">
      <c r="B285" t="s">
        <v>377</v>
      </c>
    </row>
    <row r="286" spans="2:2" x14ac:dyDescent="0.3">
      <c r="B286" t="s">
        <v>378</v>
      </c>
    </row>
    <row r="287" spans="2:2" x14ac:dyDescent="0.3">
      <c r="B287" t="s">
        <v>379</v>
      </c>
    </row>
    <row r="288" spans="2:2" x14ac:dyDescent="0.3">
      <c r="B288" t="s">
        <v>380</v>
      </c>
    </row>
    <row r="289" spans="2:2" x14ac:dyDescent="0.3">
      <c r="B289" t="s">
        <v>381</v>
      </c>
    </row>
    <row r="290" spans="2:2" x14ac:dyDescent="0.3">
      <c r="B290" t="s">
        <v>382</v>
      </c>
    </row>
    <row r="291" spans="2:2" x14ac:dyDescent="0.3">
      <c r="B291" t="s">
        <v>383</v>
      </c>
    </row>
    <row r="292" spans="2:2" x14ac:dyDescent="0.3">
      <c r="B292" t="s">
        <v>384</v>
      </c>
    </row>
    <row r="293" spans="2:2" x14ac:dyDescent="0.3">
      <c r="B293" t="s">
        <v>385</v>
      </c>
    </row>
    <row r="294" spans="2:2" x14ac:dyDescent="0.3">
      <c r="B294" t="s">
        <v>386</v>
      </c>
    </row>
    <row r="295" spans="2:2" x14ac:dyDescent="0.3">
      <c r="B295" t="s">
        <v>387</v>
      </c>
    </row>
    <row r="296" spans="2:2" x14ac:dyDescent="0.3">
      <c r="B296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6"/>
  <sheetViews>
    <sheetView workbookViewId="0"/>
  </sheetViews>
  <sheetFormatPr defaultRowHeight="14.4" x14ac:dyDescent="0.3"/>
  <sheetData>
    <row r="1" spans="1:3" x14ac:dyDescent="0.3">
      <c r="A1" s="9" t="s">
        <v>389</v>
      </c>
      <c r="B1" t="s">
        <v>390</v>
      </c>
      <c r="C1" t="s">
        <v>0</v>
      </c>
    </row>
    <row r="2" spans="1:3" x14ac:dyDescent="0.3">
      <c r="B2" t="s">
        <v>391</v>
      </c>
    </row>
    <row r="3" spans="1:3" x14ac:dyDescent="0.3">
      <c r="B3" t="s">
        <v>392</v>
      </c>
      <c r="C3" t="s">
        <v>0</v>
      </c>
    </row>
    <row r="4" spans="1:3" x14ac:dyDescent="0.3">
      <c r="B4" t="s">
        <v>393</v>
      </c>
      <c r="C4" t="s">
        <v>394</v>
      </c>
    </row>
    <row r="5" spans="1:3" x14ac:dyDescent="0.3">
      <c r="B5" t="s">
        <v>395</v>
      </c>
      <c r="C5" t="s">
        <v>396</v>
      </c>
    </row>
    <row r="6" spans="1:3" x14ac:dyDescent="0.3">
      <c r="B6" t="s">
        <v>397</v>
      </c>
      <c r="C6" t="s">
        <v>398</v>
      </c>
    </row>
    <row r="7" spans="1:3" x14ac:dyDescent="0.3">
      <c r="B7" t="s">
        <v>399</v>
      </c>
      <c r="C7" t="s">
        <v>400</v>
      </c>
    </row>
    <row r="9" spans="1:3" x14ac:dyDescent="0.3">
      <c r="A9" s="9" t="s">
        <v>401</v>
      </c>
      <c r="B9" t="s">
        <v>402</v>
      </c>
      <c r="C9" t="s">
        <v>403</v>
      </c>
    </row>
    <row r="10" spans="1:3" x14ac:dyDescent="0.3">
      <c r="B10" t="s">
        <v>404</v>
      </c>
      <c r="C10" t="s">
        <v>405</v>
      </c>
    </row>
    <row r="11" spans="1:3" x14ac:dyDescent="0.3">
      <c r="B11" t="s">
        <v>406</v>
      </c>
      <c r="C11" t="s">
        <v>407</v>
      </c>
    </row>
    <row r="12" spans="1:3" x14ac:dyDescent="0.3">
      <c r="B12" t="s">
        <v>408</v>
      </c>
      <c r="C12" t="s">
        <v>409</v>
      </c>
    </row>
    <row r="13" spans="1:3" x14ac:dyDescent="0.3">
      <c r="B13" t="s">
        <v>410</v>
      </c>
      <c r="C13">
        <v>10</v>
      </c>
    </row>
    <row r="14" spans="1:3" x14ac:dyDescent="0.3">
      <c r="B14" t="s">
        <v>411</v>
      </c>
      <c r="C14">
        <v>5</v>
      </c>
    </row>
    <row r="15" spans="1:3" x14ac:dyDescent="0.3">
      <c r="B15" t="s">
        <v>412</v>
      </c>
      <c r="C15">
        <v>1626</v>
      </c>
    </row>
    <row r="16" spans="1:3" x14ac:dyDescent="0.3">
      <c r="B16" t="s">
        <v>413</v>
      </c>
      <c r="C16" t="s">
        <v>414</v>
      </c>
    </row>
    <row r="18" spans="1:3" x14ac:dyDescent="0.3">
      <c r="A18" s="9" t="s">
        <v>415</v>
      </c>
      <c r="B18" t="s">
        <v>416</v>
      </c>
      <c r="C18" t="s">
        <v>417</v>
      </c>
    </row>
    <row r="20" spans="1:3" x14ac:dyDescent="0.3">
      <c r="A20" s="9" t="s">
        <v>418</v>
      </c>
      <c r="B20" t="s">
        <v>419</v>
      </c>
      <c r="C20" t="s">
        <v>420</v>
      </c>
    </row>
    <row r="21" spans="1:3" x14ac:dyDescent="0.3">
      <c r="B21" t="s">
        <v>421</v>
      </c>
      <c r="C21" t="s">
        <v>420</v>
      </c>
    </row>
    <row r="22" spans="1:3" x14ac:dyDescent="0.3">
      <c r="B22" t="s">
        <v>422</v>
      </c>
      <c r="C22" t="s">
        <v>420</v>
      </c>
    </row>
    <row r="23" spans="1:3" x14ac:dyDescent="0.3">
      <c r="B23" t="s">
        <v>423</v>
      </c>
      <c r="C23" t="s">
        <v>420</v>
      </c>
    </row>
    <row r="24" spans="1:3" x14ac:dyDescent="0.3">
      <c r="B24" t="s">
        <v>424</v>
      </c>
      <c r="C24" t="s">
        <v>420</v>
      </c>
    </row>
    <row r="25" spans="1:3" x14ac:dyDescent="0.3">
      <c r="B25" t="s">
        <v>425</v>
      </c>
      <c r="C25" t="s">
        <v>420</v>
      </c>
    </row>
    <row r="26" spans="1:3" x14ac:dyDescent="0.3">
      <c r="B26" t="s">
        <v>426</v>
      </c>
      <c r="C26" t="s">
        <v>420</v>
      </c>
    </row>
    <row r="27" spans="1:3" x14ac:dyDescent="0.3">
      <c r="B27" t="s">
        <v>427</v>
      </c>
      <c r="C27" t="s">
        <v>420</v>
      </c>
    </row>
    <row r="28" spans="1:3" x14ac:dyDescent="0.3">
      <c r="B28" t="s">
        <v>428</v>
      </c>
      <c r="C28" t="s">
        <v>420</v>
      </c>
    </row>
    <row r="29" spans="1:3" x14ac:dyDescent="0.3">
      <c r="B29" t="s">
        <v>429</v>
      </c>
      <c r="C29" t="s">
        <v>420</v>
      </c>
    </row>
    <row r="30" spans="1:3" x14ac:dyDescent="0.3">
      <c r="B30" t="s">
        <v>430</v>
      </c>
      <c r="C30" t="s">
        <v>420</v>
      </c>
    </row>
    <row r="31" spans="1:3" x14ac:dyDescent="0.3">
      <c r="B31" t="s">
        <v>431</v>
      </c>
      <c r="C31" t="s">
        <v>420</v>
      </c>
    </row>
    <row r="32" spans="1:3" x14ac:dyDescent="0.3">
      <c r="B32" t="s">
        <v>432</v>
      </c>
      <c r="C32" t="s">
        <v>420</v>
      </c>
    </row>
    <row r="33" spans="1:3" x14ac:dyDescent="0.3">
      <c r="B33" t="s">
        <v>433</v>
      </c>
      <c r="C33" t="s">
        <v>420</v>
      </c>
    </row>
    <row r="34" spans="1:3" x14ac:dyDescent="0.3">
      <c r="B34" t="s">
        <v>434</v>
      </c>
      <c r="C34" t="s">
        <v>420</v>
      </c>
    </row>
    <row r="35" spans="1:3" x14ac:dyDescent="0.3">
      <c r="B35" t="s">
        <v>435</v>
      </c>
      <c r="C35" t="s">
        <v>420</v>
      </c>
    </row>
    <row r="36" spans="1:3" x14ac:dyDescent="0.3">
      <c r="B36" t="s">
        <v>436</v>
      </c>
      <c r="C36" t="s">
        <v>420</v>
      </c>
    </row>
    <row r="37" spans="1:3" x14ac:dyDescent="0.3">
      <c r="B37" t="s">
        <v>437</v>
      </c>
      <c r="C37" t="s">
        <v>420</v>
      </c>
    </row>
    <row r="38" spans="1:3" x14ac:dyDescent="0.3">
      <c r="B38" t="s">
        <v>438</v>
      </c>
      <c r="C38" t="s">
        <v>420</v>
      </c>
    </row>
    <row r="39" spans="1:3" x14ac:dyDescent="0.3">
      <c r="B39" t="s">
        <v>439</v>
      </c>
      <c r="C39" t="s">
        <v>420</v>
      </c>
    </row>
    <row r="40" spans="1:3" x14ac:dyDescent="0.3">
      <c r="B40" t="s">
        <v>440</v>
      </c>
      <c r="C40" t="s">
        <v>420</v>
      </c>
    </row>
    <row r="41" spans="1:3" x14ac:dyDescent="0.3">
      <c r="B41" t="s">
        <v>441</v>
      </c>
      <c r="C41" t="s">
        <v>420</v>
      </c>
    </row>
    <row r="42" spans="1:3" x14ac:dyDescent="0.3">
      <c r="B42" t="s">
        <v>442</v>
      </c>
      <c r="C42" t="s">
        <v>420</v>
      </c>
    </row>
    <row r="43" spans="1:3" x14ac:dyDescent="0.3">
      <c r="B43" t="s">
        <v>443</v>
      </c>
      <c r="C43" t="s">
        <v>420</v>
      </c>
    </row>
    <row r="44" spans="1:3" x14ac:dyDescent="0.3">
      <c r="B44" t="s">
        <v>444</v>
      </c>
      <c r="C44" t="s">
        <v>420</v>
      </c>
    </row>
    <row r="45" spans="1:3" x14ac:dyDescent="0.3">
      <c r="B45" t="s">
        <v>445</v>
      </c>
      <c r="C45" t="s">
        <v>446</v>
      </c>
    </row>
    <row r="47" spans="1:3" x14ac:dyDescent="0.3">
      <c r="A47" s="9" t="s">
        <v>447</v>
      </c>
      <c r="B47" t="s">
        <v>448</v>
      </c>
      <c r="C47" t="s">
        <v>449</v>
      </c>
    </row>
    <row r="48" spans="1:3" x14ac:dyDescent="0.3">
      <c r="B48">
        <v>1</v>
      </c>
      <c r="C48">
        <v>2</v>
      </c>
    </row>
    <row r="49" spans="1:3" x14ac:dyDescent="0.3">
      <c r="B49">
        <v>2</v>
      </c>
      <c r="C49">
        <v>396</v>
      </c>
    </row>
    <row r="50" spans="1:3" x14ac:dyDescent="0.3">
      <c r="B50">
        <v>3</v>
      </c>
      <c r="C50">
        <v>396</v>
      </c>
    </row>
    <row r="51" spans="1:3" x14ac:dyDescent="0.3">
      <c r="B51">
        <v>4</v>
      </c>
      <c r="C51">
        <v>396</v>
      </c>
    </row>
    <row r="52" spans="1:3" x14ac:dyDescent="0.3">
      <c r="B52">
        <v>5</v>
      </c>
      <c r="C52">
        <v>396</v>
      </c>
    </row>
    <row r="53" spans="1:3" x14ac:dyDescent="0.3">
      <c r="B53">
        <v>6</v>
      </c>
      <c r="C53">
        <v>0</v>
      </c>
    </row>
    <row r="55" spans="1:3" x14ac:dyDescent="0.3">
      <c r="A55" s="9" t="s">
        <v>450</v>
      </c>
      <c r="B55" t="s">
        <v>451</v>
      </c>
      <c r="C55" t="s">
        <v>452</v>
      </c>
    </row>
    <row r="56" spans="1:3" x14ac:dyDescent="0.3">
      <c r="B56" t="s">
        <v>453</v>
      </c>
      <c r="C56" t="s">
        <v>452</v>
      </c>
    </row>
    <row r="57" spans="1:3" x14ac:dyDescent="0.3">
      <c r="B57" t="s">
        <v>454</v>
      </c>
      <c r="C57" t="s">
        <v>452</v>
      </c>
    </row>
    <row r="58" spans="1:3" x14ac:dyDescent="0.3">
      <c r="B58" t="s">
        <v>455</v>
      </c>
      <c r="C58" t="s">
        <v>452</v>
      </c>
    </row>
    <row r="59" spans="1:3" x14ac:dyDescent="0.3">
      <c r="B59" t="s">
        <v>456</v>
      </c>
      <c r="C59" t="s">
        <v>452</v>
      </c>
    </row>
    <row r="60" spans="1:3" x14ac:dyDescent="0.3">
      <c r="B60" t="s">
        <v>457</v>
      </c>
      <c r="C60" t="s">
        <v>452</v>
      </c>
    </row>
    <row r="61" spans="1:3" x14ac:dyDescent="0.3">
      <c r="B61" t="s">
        <v>458</v>
      </c>
      <c r="C61" t="s">
        <v>452</v>
      </c>
    </row>
    <row r="62" spans="1:3" x14ac:dyDescent="0.3">
      <c r="B62" t="s">
        <v>459</v>
      </c>
      <c r="C62" t="s">
        <v>452</v>
      </c>
    </row>
    <row r="63" spans="1:3" x14ac:dyDescent="0.3">
      <c r="B63" t="s">
        <v>460</v>
      </c>
      <c r="C63" t="s">
        <v>452</v>
      </c>
    </row>
    <row r="64" spans="1:3" x14ac:dyDescent="0.3">
      <c r="B64" t="s">
        <v>461</v>
      </c>
      <c r="C64" t="s">
        <v>452</v>
      </c>
    </row>
    <row r="65" spans="2:3" x14ac:dyDescent="0.3">
      <c r="B65" t="s">
        <v>462</v>
      </c>
      <c r="C65" t="s">
        <v>452</v>
      </c>
    </row>
    <row r="66" spans="2:3" x14ac:dyDescent="0.3">
      <c r="B66" t="s">
        <v>463</v>
      </c>
      <c r="C66" t="s">
        <v>452</v>
      </c>
    </row>
    <row r="67" spans="2:3" x14ac:dyDescent="0.3">
      <c r="B67" t="s">
        <v>464</v>
      </c>
      <c r="C67" t="s">
        <v>452</v>
      </c>
    </row>
    <row r="68" spans="2:3" x14ac:dyDescent="0.3">
      <c r="B68" t="s">
        <v>465</v>
      </c>
      <c r="C68" t="s">
        <v>452</v>
      </c>
    </row>
    <row r="69" spans="2:3" x14ac:dyDescent="0.3">
      <c r="B69" t="s">
        <v>466</v>
      </c>
      <c r="C69" t="s">
        <v>452</v>
      </c>
    </row>
    <row r="70" spans="2:3" x14ac:dyDescent="0.3">
      <c r="B70" t="s">
        <v>467</v>
      </c>
      <c r="C70" t="s">
        <v>452</v>
      </c>
    </row>
    <row r="71" spans="2:3" x14ac:dyDescent="0.3">
      <c r="B71" t="s">
        <v>468</v>
      </c>
      <c r="C71" t="s">
        <v>452</v>
      </c>
    </row>
    <row r="72" spans="2:3" x14ac:dyDescent="0.3">
      <c r="B72" t="s">
        <v>469</v>
      </c>
      <c r="C72" t="s">
        <v>452</v>
      </c>
    </row>
    <row r="73" spans="2:3" x14ac:dyDescent="0.3">
      <c r="B73" t="s">
        <v>470</v>
      </c>
      <c r="C73" t="s">
        <v>452</v>
      </c>
    </row>
    <row r="74" spans="2:3" x14ac:dyDescent="0.3">
      <c r="B74" t="s">
        <v>471</v>
      </c>
      <c r="C74" t="s">
        <v>452</v>
      </c>
    </row>
    <row r="75" spans="2:3" x14ac:dyDescent="0.3">
      <c r="B75" t="s">
        <v>472</v>
      </c>
      <c r="C75" t="s">
        <v>452</v>
      </c>
    </row>
    <row r="76" spans="2:3" x14ac:dyDescent="0.3">
      <c r="B76" t="s">
        <v>473</v>
      </c>
      <c r="C76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 Records</vt:lpstr>
      <vt:lpstr>Raw Records</vt:lpstr>
      <vt:lpstr>Store Files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Chambers</cp:lastModifiedBy>
  <dcterms:created xsi:type="dcterms:W3CDTF">2018-07-18T16:40:13Z</dcterms:created>
  <dcterms:modified xsi:type="dcterms:W3CDTF">2018-07-18T16:40:57Z</dcterms:modified>
</cp:coreProperties>
</file>