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h\Documents\cf assignment\"/>
    </mc:Choice>
  </mc:AlternateContent>
  <xr:revisionPtr revIDLastSave="0" documentId="8_{691D660A-95C6-4532-8109-21E708BCC4E5}" xr6:coauthVersionLast="47" xr6:coauthVersionMax="47" xr10:uidLastSave="{00000000-0000-0000-0000-000000000000}"/>
  <bookViews>
    <workbookView xWindow="-110" yWindow="-110" windowWidth="19420" windowHeight="11500" firstSheet="1" activeTab="3" xr2:uid="{E9F30ECE-8480-E74D-A143-382C808781AA}"/>
  </bookViews>
  <sheets>
    <sheet name="STOCKHISTORY function" sheetId="2" r:id="rId1"/>
    <sheet name="Data sources" sheetId="3" r:id="rId2"/>
    <sheet name="Links" sheetId="4" r:id="rId3"/>
    <sheet name="Data download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 a="1"/>
  <c r="C9" i="1" a="1"/>
  <c r="A9" i="1" l="1"/>
  <c r="C9" i="1"/>
  <c r="F9" i="1" a="1"/>
  <c r="G9" i="1" a="1"/>
  <c r="H9" i="1" a="1"/>
  <c r="I9" i="1" a="1"/>
  <c r="J9" i="1" a="1"/>
  <c r="K9" i="1" a="1"/>
  <c r="L9" i="1" a="1"/>
  <c r="M9" i="1" a="1"/>
  <c r="N9" i="1" a="1"/>
  <c r="D9" i="1" a="1"/>
  <c r="O9" i="1" a="1"/>
  <c r="E9" i="1" a="1"/>
  <c r="P9" i="1" a="1"/>
  <c r="P9" i="1" l="1"/>
  <c r="E9" i="1"/>
  <c r="O9" i="1"/>
  <c r="D9" i="1"/>
  <c r="N9" i="1"/>
  <c r="M9" i="1"/>
  <c r="L9" i="1"/>
  <c r="K9" i="1"/>
  <c r="J9" i="1"/>
  <c r="I9" i="1"/>
  <c r="H9" i="1"/>
  <c r="G9" i="1"/>
  <c r="F9" i="1"/>
  <c r="A4" i="2" a="1"/>
  <c r="A4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85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</futureMetadata>
  <cellMetadata count="1">
    <bk>
      <rc t="1" v="0"/>
    </bk>
  </cellMetadata>
  <valueMetadata count="185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</valueMetadata>
</metadata>
</file>

<file path=xl/sharedStrings.xml><?xml version="1.0" encoding="utf-8"?>
<sst xmlns="http://schemas.openxmlformats.org/spreadsheetml/2006/main" count="275" uniqueCount="225">
  <si>
    <t>Start date</t>
  </si>
  <si>
    <t>Interval</t>
  </si>
  <si>
    <t>WMT</t>
  </si>
  <si>
    <t>KO</t>
  </si>
  <si>
    <t>AMZN</t>
  </si>
  <si>
    <t>Learn more about the STOCKHISTORY function here: https://support.microsoft.com/en-gb/office/stockhistory-function-1ac8b5b3-5f62-4d94-8ab8-7504ec7239a8</t>
  </si>
  <si>
    <t>Here is a link to the data sources and the stock exchange abbreviations: https://support.microsoft.com/en-gb/office/about-the-stocks-financial-data-sources-98a03e23-37f6-4776-beea-c5a6c8e787e6</t>
  </si>
  <si>
    <t>Country</t>
  </si>
  <si>
    <t>Country Code</t>
  </si>
  <si>
    <t>Market Identifier Code</t>
  </si>
  <si>
    <t>Exchange Name  </t>
  </si>
  <si>
    <t>Time Zone</t>
  </si>
  <si>
    <t>UTC Offset</t>
  </si>
  <si>
    <t>Delay (minutes)</t>
  </si>
  <si>
    <t>Argentina</t>
  </si>
  <si>
    <t>AR</t>
  </si>
  <si>
    <t>XBUE</t>
  </si>
  <si>
    <t>Bolsa de Comercio de Buenos Aires</t>
  </si>
  <si>
    <t>ART</t>
  </si>
  <si>
    <t>Australia</t>
  </si>
  <si>
    <t>AU</t>
  </si>
  <si>
    <t>XASX</t>
  </si>
  <si>
    <t>Australian Securities Exchange</t>
  </si>
  <si>
    <t>AEST</t>
  </si>
  <si>
    <t>Austria</t>
  </si>
  <si>
    <t>AT</t>
  </si>
  <si>
    <t>XWBO</t>
  </si>
  <si>
    <t>Wiener Boerse</t>
  </si>
  <si>
    <t>CET</t>
  </si>
  <si>
    <t>Belgium</t>
  </si>
  <si>
    <t>BE</t>
  </si>
  <si>
    <t>XBRU</t>
  </si>
  <si>
    <t>Euronext Brussels</t>
  </si>
  <si>
    <t>Brazil</t>
  </si>
  <si>
    <t>BR</t>
  </si>
  <si>
    <t>BVMF</t>
  </si>
  <si>
    <t>BM&amp;FBOVESPA</t>
  </si>
  <si>
    <t>BRT</t>
  </si>
  <si>
    <t>Canada</t>
  </si>
  <si>
    <t>CA</t>
  </si>
  <si>
    <t>XCNQ</t>
  </si>
  <si>
    <t>Canadian National Stock Exchange</t>
  </si>
  <si>
    <t>EST</t>
  </si>
  <si>
    <t>XTSE</t>
  </si>
  <si>
    <t>Toronto Stock Exchange</t>
  </si>
  <si>
    <t>XTSX</t>
  </si>
  <si>
    <t>TSX Venture Exchange</t>
  </si>
  <si>
    <t>Chile</t>
  </si>
  <si>
    <t>CL</t>
  </si>
  <si>
    <t>XSGO</t>
  </si>
  <si>
    <t>Santiago Stock Exchange</t>
  </si>
  <si>
    <t>CLT</t>
  </si>
  <si>
    <t>China</t>
  </si>
  <si>
    <t>CN</t>
  </si>
  <si>
    <t>XSHE</t>
  </si>
  <si>
    <t>Shenzhen Stock Exchange</t>
  </si>
  <si>
    <t>CST</t>
  </si>
  <si>
    <t>Denmark</t>
  </si>
  <si>
    <t>DK</t>
  </si>
  <si>
    <t>XCSE</t>
  </si>
  <si>
    <t>Nasdaq Copenhagen</t>
  </si>
  <si>
    <t>Estonia</t>
  </si>
  <si>
    <t>EE</t>
  </si>
  <si>
    <t>XTAL</t>
  </si>
  <si>
    <t>Nasdaq Tallinn</t>
  </si>
  <si>
    <t>EET</t>
  </si>
  <si>
    <t>Finland</t>
  </si>
  <si>
    <t>FI</t>
  </si>
  <si>
    <t>XHEL</t>
  </si>
  <si>
    <t>Nasdaq Helsinki</t>
  </si>
  <si>
    <t>France</t>
  </si>
  <si>
    <t>FR</t>
  </si>
  <si>
    <t>XPAR</t>
  </si>
  <si>
    <t>Euronext Paris</t>
  </si>
  <si>
    <t>Germany</t>
  </si>
  <si>
    <t>DE</t>
  </si>
  <si>
    <t>XFRA</t>
  </si>
  <si>
    <t>Deutsche Boerse</t>
  </si>
  <si>
    <t>XETR</t>
  </si>
  <si>
    <t>Xetra</t>
  </si>
  <si>
    <t>Hong Kong</t>
  </si>
  <si>
    <t>HK</t>
  </si>
  <si>
    <t>XHKG</t>
  </si>
  <si>
    <t>Hong Kong Exchanges</t>
  </si>
  <si>
    <t>HKT</t>
  </si>
  <si>
    <t>Iceland</t>
  </si>
  <si>
    <t>IS</t>
  </si>
  <si>
    <t>XICE</t>
  </si>
  <si>
    <t>Nasdaq Iceland</t>
  </si>
  <si>
    <t>GMT</t>
  </si>
  <si>
    <t>India</t>
  </si>
  <si>
    <t>IN</t>
  </si>
  <si>
    <t>XBOM</t>
  </si>
  <si>
    <t>Bombay Stock Exchange</t>
  </si>
  <si>
    <t>IST</t>
  </si>
  <si>
    <t>XNSE</t>
  </si>
  <si>
    <t>National Stock Exchange of India</t>
  </si>
  <si>
    <t>Indonesia</t>
  </si>
  <si>
    <t>ID</t>
  </si>
  <si>
    <t>XIDX</t>
  </si>
  <si>
    <t>Indonesia Stock Exchange</t>
  </si>
  <si>
    <t>WIB</t>
  </si>
  <si>
    <t>Ireland</t>
  </si>
  <si>
    <t>IE</t>
  </si>
  <si>
    <t>XDUB</t>
  </si>
  <si>
    <t>Euronext Dublin</t>
  </si>
  <si>
    <t>WET</t>
  </si>
  <si>
    <t>Italy</t>
  </si>
  <si>
    <t>IT</t>
  </si>
  <si>
    <t>XMIL</t>
  </si>
  <si>
    <t>Borsa Italiana</t>
  </si>
  <si>
    <t>Korea</t>
  </si>
  <si>
    <t>KR</t>
  </si>
  <si>
    <t>XKRX</t>
  </si>
  <si>
    <t>Korea Stock Exchange</t>
  </si>
  <si>
    <t>KST</t>
  </si>
  <si>
    <t>Latvia</t>
  </si>
  <si>
    <t>LV</t>
  </si>
  <si>
    <t>XRIS</t>
  </si>
  <si>
    <t>Nasdaq Riga</t>
  </si>
  <si>
    <t>Lithuania</t>
  </si>
  <si>
    <t>LT</t>
  </si>
  <si>
    <t>XLIT</t>
  </si>
  <si>
    <t>Nasdaq Vilnius</t>
  </si>
  <si>
    <t>Mexico</t>
  </si>
  <si>
    <t>MX</t>
  </si>
  <si>
    <t>XMEX</t>
  </si>
  <si>
    <t>Mexican Stock Exchange</t>
  </si>
  <si>
    <t>New Zealand</t>
  </si>
  <si>
    <t>NZ</t>
  </si>
  <si>
    <t>XNZE</t>
  </si>
  <si>
    <t>New Zealand Exchange Ltd</t>
  </si>
  <si>
    <t>NZST</t>
  </si>
  <si>
    <t>Norway</t>
  </si>
  <si>
    <t>NO</t>
  </si>
  <si>
    <t>XOSL</t>
  </si>
  <si>
    <t>Oslo Bors Asa</t>
  </si>
  <si>
    <t>Philippines</t>
  </si>
  <si>
    <t>PH</t>
  </si>
  <si>
    <t>XPHS</t>
  </si>
  <si>
    <t>Philippine Stock Exchange</t>
  </si>
  <si>
    <t>PHT</t>
  </si>
  <si>
    <t>Poland</t>
  </si>
  <si>
    <t>PL</t>
  </si>
  <si>
    <t>XWAR</t>
  </si>
  <si>
    <t>Warsaw Stock Exchange</t>
  </si>
  <si>
    <t>End of Day</t>
  </si>
  <si>
    <t>Portugal</t>
  </si>
  <si>
    <t>PT</t>
  </si>
  <si>
    <t>XLIS</t>
  </si>
  <si>
    <t>Euronext Lisbon</t>
  </si>
  <si>
    <t>Romania</t>
  </si>
  <si>
    <t>RO</t>
  </si>
  <si>
    <t>XBSE</t>
  </si>
  <si>
    <t>Bucharest Stock Exchange</t>
  </si>
  <si>
    <t>Russia</t>
  </si>
  <si>
    <t>RU</t>
  </si>
  <si>
    <t>MISX</t>
  </si>
  <si>
    <t>Moscow Exchange</t>
  </si>
  <si>
    <t>MSK</t>
  </si>
  <si>
    <t>South Africa</t>
  </si>
  <si>
    <t>ZA</t>
  </si>
  <si>
    <t>XJSE</t>
  </si>
  <si>
    <t>Johannesburg Stock Exchange </t>
  </si>
  <si>
    <t>SAST</t>
  </si>
  <si>
    <t>Spain</t>
  </si>
  <si>
    <t>ES</t>
  </si>
  <si>
    <t>BMEX</t>
  </si>
  <si>
    <t>Bolsas y Mercados Espanoles</t>
  </si>
  <si>
    <t>Sweden</t>
  </si>
  <si>
    <t>SE</t>
  </si>
  <si>
    <t>XSTO</t>
  </si>
  <si>
    <t>Nasdaq Stockholm</t>
  </si>
  <si>
    <t>Switzerland</t>
  </si>
  <si>
    <t>CH</t>
  </si>
  <si>
    <t>XSWX</t>
  </si>
  <si>
    <t>SIX Swiss Exchange</t>
  </si>
  <si>
    <t>Taiwan</t>
  </si>
  <si>
    <t>TW</t>
  </si>
  <si>
    <t>XTAI</t>
  </si>
  <si>
    <t>Taiwan Stock Exchange</t>
  </si>
  <si>
    <t>The Netherlands</t>
  </si>
  <si>
    <t>NL</t>
  </si>
  <si>
    <t>XAMS</t>
  </si>
  <si>
    <t>Euronext Amsterdam</t>
  </si>
  <si>
    <t>Ukraine</t>
  </si>
  <si>
    <t>UA</t>
  </si>
  <si>
    <t>XUAX</t>
  </si>
  <si>
    <t>Ukrainian Stock Exchange</t>
  </si>
  <si>
    <t>United Kingdom</t>
  </si>
  <si>
    <t>GB</t>
  </si>
  <si>
    <t>XLON</t>
  </si>
  <si>
    <t>London Stock Exchange</t>
  </si>
  <si>
    <t>United States of America</t>
  </si>
  <si>
    <t>US</t>
  </si>
  <si>
    <t>BATS</t>
  </si>
  <si>
    <t>Cboe BZX Exchange</t>
  </si>
  <si>
    <t>XNASB</t>
  </si>
  <si>
    <t>Nasdaq Last Sale</t>
  </si>
  <si>
    <t>XNAS</t>
  </si>
  <si>
    <t>Nasdaq Stock Market</t>
  </si>
  <si>
    <t>XNYS</t>
  </si>
  <si>
    <t>New York Stock Exchange</t>
  </si>
  <si>
    <t>ARCX</t>
  </si>
  <si>
    <t>NYSE Arca</t>
  </si>
  <si>
    <t>OTCM</t>
  </si>
  <si>
    <t>OTC Markets</t>
  </si>
  <si>
    <t>Vietnam</t>
  </si>
  <si>
    <t>VN</t>
  </si>
  <si>
    <t>XSTC</t>
  </si>
  <si>
    <t>Hochiminh Stock Exchange</t>
  </si>
  <si>
    <t>ICT</t>
  </si>
  <si>
    <t>End Date</t>
  </si>
  <si>
    <t>AAPL</t>
  </si>
  <si>
    <t>MSFT</t>
  </si>
  <si>
    <t>NVDA</t>
  </si>
  <si>
    <t>JPM</t>
  </si>
  <si>
    <t>GS</t>
  </si>
  <si>
    <t>XOM</t>
  </si>
  <si>
    <t>PG</t>
  </si>
  <si>
    <t>JNJ</t>
  </si>
  <si>
    <t>TSLA</t>
  </si>
  <si>
    <t>DIS</t>
  </si>
  <si>
    <t>GE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</si>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</sst>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SupportingPropertyBagStructure" Target="richData/rdsupportingpropertybagstructure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ichStyles" Target="richData/rich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Array" Target="richData/rdarray.xml"/><Relationship Id="rId5" Type="http://schemas.openxmlformats.org/officeDocument/2006/relationships/theme" Target="theme/theme1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10584</xdr:colOff>
      <xdr:row>2</xdr:row>
      <xdr:rowOff>4234</xdr:rowOff>
    </xdr:from>
    <xdr:to>
      <xdr:col>15</xdr:col>
      <xdr:colOff>353484</xdr:colOff>
      <xdr:row>33</xdr:row>
      <xdr:rowOff>179917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E4D86A-6B07-8FC6-F75D-DC7614762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3584" y="406401"/>
          <a:ext cx="7772400" cy="640926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13</xdr:col>
      <xdr:colOff>586508</xdr:colOff>
      <xdr:row>85</xdr:row>
      <xdr:rowOff>4234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B118F2-7506-F42D-F455-6856BE9FF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0" y="7037917"/>
          <a:ext cx="6365008" cy="10058400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7">
  <a r="1" c="121">
    <v t="i">0</v>
    <v t="i">31</v>
    <v t="i">61</v>
    <v t="i">92</v>
    <v t="i">122</v>
    <v t="i">153</v>
    <v t="i">184</v>
    <v t="i">213</v>
    <v t="i">244</v>
    <v t="i">274</v>
    <v t="i">305</v>
    <v t="i">335</v>
    <v t="i">366</v>
    <v t="i">397</v>
    <v t="i">427</v>
    <v t="i">458</v>
    <v t="i">488</v>
    <v t="i">519</v>
    <v t="i">550</v>
    <v t="i">578</v>
    <v t="i">609</v>
    <v t="i">639</v>
    <v t="i">670</v>
    <v t="i">700</v>
    <v t="i">731</v>
    <v t="i">762</v>
    <v t="i">792</v>
    <v t="i">823</v>
    <v t="i">853</v>
    <v t="i">884</v>
    <v t="i">915</v>
    <v t="i">943</v>
    <v t="i">974</v>
    <v t="i">1004</v>
    <v t="i">1035</v>
    <v t="i">1065</v>
    <v t="i">1096</v>
    <v t="i">1127</v>
    <v t="i">1157</v>
    <v t="i">1188</v>
    <v t="i">1218</v>
    <v t="i">1249</v>
    <v t="i">1280</v>
    <v t="i">1308</v>
    <v t="i">1339</v>
    <v t="i">1369</v>
    <v t="i">1400</v>
    <v t="i">1430</v>
    <v t="i">1461</v>
    <v t="i">1492</v>
    <v t="i">1522</v>
    <v t="i">1553</v>
    <v t="i">1583</v>
    <v t="i">1614</v>
    <v t="i">1645</v>
    <v t="i">1674</v>
    <v t="i">1705</v>
    <v t="i">1735</v>
    <v t="i">1766</v>
    <v t="i">1796</v>
    <v t="i">1827</v>
    <v t="i">1858</v>
    <v t="i">1888</v>
    <v t="i">1919</v>
    <v t="i">1949</v>
    <v t="i">1980</v>
    <v t="i">2011</v>
    <v t="i">2039</v>
    <v t="i">2070</v>
    <v t="i">2100</v>
    <v t="i">2131</v>
    <v t="i">2161</v>
    <v t="i">2192</v>
    <v t="i">2223</v>
    <v t="i">2253</v>
    <v t="i">2284</v>
    <v t="i">2314</v>
    <v t="i">2345</v>
    <v t="i">2376</v>
    <v t="i">2404</v>
    <v t="i">2435</v>
    <v t="i">2465</v>
    <v t="i">2496</v>
    <v t="i">2526</v>
    <v t="i">2557</v>
    <v t="i">2588</v>
    <v t="i">2618</v>
    <v t="i">2649</v>
    <v t="i">2679</v>
    <v t="i">2710</v>
    <v t="i">2741</v>
    <v t="i">2769</v>
    <v t="i">2800</v>
    <v t="i">2830</v>
    <v t="i">2861</v>
    <v t="i">2891</v>
    <v t="i">2922</v>
    <v t="i">2953</v>
    <v t="i">2983</v>
    <v t="i">3014</v>
    <v t="i">3044</v>
    <v t="i">3075</v>
    <v t="i">3106</v>
    <v t="i">3135</v>
    <v t="i">3166</v>
    <v t="i">3196</v>
    <v t="i">3227</v>
    <v t="i">3257</v>
    <v t="i">3288</v>
    <v t="i">3319</v>
    <v t="i">3349</v>
    <v t="i">3380</v>
    <v t="i">3410</v>
    <v t="i">3441</v>
    <v t="i">3472</v>
    <v t="i">3500</v>
    <v t="i">3531</v>
    <v t="i">3561</v>
    <v t="i">3592</v>
    <v t="i">3622</v>
    <v t="i">3653</v>
  </a>
  <a r="1" c="121">
    <v>39.32</v>
    <v>40.119999999999997</v>
    <v>42.35</v>
    <v>42.62</v>
    <v>42.96</v>
    <v>42.92</v>
    <v>43.13</v>
    <v>46.39</v>
    <v>44.8</v>
    <v>44.6</v>
    <v>45.33</v>
    <v>43.63</v>
    <v>43.43</v>
    <v>42.32</v>
    <v>42.4</v>
    <v>40.35</v>
    <v>41.46</v>
    <v>41.57</v>
    <v>41.96</v>
    <v>42.44</v>
    <v>43.15</v>
    <v>45.47</v>
    <v>44.85</v>
    <v>45.84</v>
    <v>45.55</v>
    <v>45.01</v>
    <v>45.98</v>
    <v>45.77</v>
    <v>45.88</v>
    <v>47.59</v>
    <v>43.22</v>
    <v>43.43</v>
    <v>43.21</v>
    <v>43</v>
    <v>43.86</v>
    <v>46.63</v>
    <v>44.57</v>
    <v>46.19</v>
    <v>47.88</v>
    <v>50.4</v>
    <v>47.35</v>
    <v>48.13</v>
    <v>45.34</v>
    <v>46.86</v>
    <v>49.06</v>
    <v>49.13</v>
    <v>50.92</v>
    <v>52.63</v>
    <v>55.04</v>
    <v>54.44</v>
    <v>54.43</v>
    <v>53.4</v>
    <v>55.35</v>
    <v>58.4</v>
    <v>53.49</v>
    <v>44.25</v>
    <v>45.89</v>
    <v>46.68</v>
    <v>44.68</v>
    <v>47.24</v>
    <v>49.53</v>
    <v>49.37</v>
    <v>48.06</v>
    <v>51.6</v>
    <v>54.84</v>
    <v>48.15</v>
    <v>48.99</v>
    <v>52.71</v>
    <v>53.98</v>
    <v>55.29</v>
    <v>54.11</v>
    <v>57.03</v>
    <v>56.31</v>
    <v>52.47</v>
    <v>56.37</v>
    <v>52.45</v>
    <v>59.21</v>
    <v>61.01</v>
    <v>62.24</v>
    <v>62</v>
    <v>64.61</v>
    <v>63.38</v>
    <v>62.91</v>
    <v>64.17</v>
    <v>61.71</v>
    <v>56.02</v>
    <v>59.85</v>
    <v>63.61</v>
    <v>63.61</v>
    <v>61.32</v>
    <v>59.51</v>
    <v>62.03</v>
    <v>64.150000000000006</v>
    <v>59.66</v>
    <v>60.22</v>
    <v>61.93</v>
    <v>59.83</v>
    <v>55.98</v>
    <v>56.49</v>
    <v>58.44</v>
    <v>58.93</v>
    <v>59.49</v>
    <v>60.02</v>
    <v>61.18</v>
    <v>61.77</v>
    <v>62.93</v>
    <v>63.65</v>
    <v>66.739999999999995</v>
    <v>72.47</v>
    <v>71.86</v>
    <v>65.31</v>
    <v>64.08</v>
    <v>62.26</v>
    <v>63.48</v>
    <v>71.209999999999994</v>
    <v>71.62</v>
    <v>72.55</v>
    <v>72.099999999999994</v>
    <v>70.75</v>
    <v>67.89</v>
    <v>68.989999999999995</v>
  </a>
  <a r="1" c="121">
    <v>28.19</v>
    <v>27.574999999999999</v>
    <v>29.875</v>
    <v>29.574999999999999</v>
    <v>26.315000000000001</v>
    <v>24.335000000000001</v>
    <v>24.172499999999999</v>
    <v>27.247499999999999</v>
    <v>23.434999999999999</v>
    <v>24.965</v>
    <v>23.9</v>
    <v>26.052499999999998</v>
    <v>26.524999999999999</v>
    <v>28.262499999999999</v>
    <v>28.385000000000002</v>
    <v>27.63</v>
    <v>28.954999999999998</v>
    <v>30.337499999999999</v>
    <v>34.247500000000002</v>
    <v>35.914999999999999</v>
    <v>35.912500000000001</v>
    <v>38.19</v>
    <v>36.005000000000003</v>
    <v>37.182499999999997</v>
    <v>41</v>
    <v>38.53</v>
    <v>42.26</v>
    <v>42.962499999999999</v>
    <v>42.307499999999997</v>
    <v>41.857500000000002</v>
    <v>44.53</v>
    <v>41.945</v>
    <v>41.314999999999998</v>
    <v>46.717500000000001</v>
    <v>46.277500000000003</v>
    <v>47.572499999999998</v>
    <v>56.907499999999999</v>
    <v>56.435000000000002</v>
    <v>54.715000000000003</v>
    <v>44.645000000000003</v>
    <v>39.435000000000002</v>
    <v>41.61</v>
    <v>43.287500000000001</v>
    <v>47.487499999999997</v>
    <v>50.167499999999997</v>
    <v>43.767499999999998</v>
    <v>49.48</v>
    <v>53.26</v>
    <v>52.185000000000002</v>
    <v>55.9925</v>
    <v>62.19</v>
    <v>66.8125</v>
    <v>73.412499999999994</v>
    <v>77.377499999999998</v>
    <v>68.34</v>
    <v>63.572499999999998</v>
    <v>73.45</v>
    <v>79.484999999999999</v>
    <v>91.2</v>
    <v>106.26</v>
    <v>129.04</v>
    <v>115.81</v>
    <v>108.86</v>
    <v>119.05</v>
    <v>132.69</v>
    <v>131.96</v>
    <v>121.26</v>
    <v>122.15</v>
    <v>131.46</v>
    <v>124.61</v>
    <v>136.96</v>
    <v>145.86000000000001</v>
    <v>151.83000000000001</v>
    <v>141.5</v>
    <v>149.80000000000001</v>
    <v>165.3</v>
    <v>177.57</v>
    <v>174.78</v>
    <v>165.12</v>
    <v>174.61</v>
    <v>157.65</v>
    <v>148.84</v>
    <v>136.72</v>
    <v>162.51</v>
    <v>157.22</v>
    <v>138.19999999999999</v>
    <v>153.34</v>
    <v>148.03</v>
    <v>129.93</v>
    <v>144.29</v>
    <v>147.41</v>
    <v>164.9</v>
    <v>169.68</v>
    <v>177.25</v>
    <v>193.97</v>
    <v>196.45</v>
    <v>187.87</v>
    <v>171.21</v>
    <v>170.77</v>
    <v>189.95</v>
    <v>192.53</v>
    <v>184.4</v>
    <v>180.75</v>
    <v>171.48</v>
    <v>170.33</v>
    <v>192.25</v>
    <v>210.62</v>
    <v>222.08</v>
    <v>229</v>
    <v>233</v>
    <v>225.91</v>
    <v>237.33</v>
    <v>250.42</v>
    <v>236</v>
    <v>241.84</v>
    <v>222.13</v>
    <v>212.5</v>
    <v>200.85</v>
    <v>205.17</v>
    <v>207.57</v>
    <v>232.14</v>
  </a>
  <a r="1" c="121">
    <v>25.644500000000001</v>
    <v>25.5945</v>
    <v>31.295000000000002</v>
    <v>33.24</v>
    <v>33.794499999999999</v>
    <v>29.35</v>
    <v>27.626000000000001</v>
    <v>29.681999999999999</v>
    <v>32.979500000000002</v>
    <v>36.139499999999998</v>
    <v>35.780999999999999</v>
    <v>37.9405</v>
    <v>38.457999999999998</v>
    <v>41.865499999999997</v>
    <v>39.491</v>
    <v>37.528500000000001</v>
    <v>37.493499999999997</v>
    <v>41.173999999999999</v>
    <v>42.252000000000002</v>
    <v>44.326999999999998</v>
    <v>46.249499999999998</v>
    <v>49.731000000000002</v>
    <v>48.4</v>
    <v>49.389000000000003</v>
    <v>49.03</v>
    <v>48.067500000000003</v>
    <v>55.264000000000003</v>
    <v>58.837499999999999</v>
    <v>58.473500000000001</v>
    <v>72.544499999999999</v>
    <v>75.622500000000002</v>
    <v>72.367000000000004</v>
    <v>78.3065</v>
    <v>81.480999999999995</v>
    <v>84.99</v>
    <v>88.872</v>
    <v>100.63549999999999</v>
    <v>100.15</v>
    <v>79.900499999999994</v>
    <v>84.508499999999998</v>
    <v>75.098500000000001</v>
    <v>85.936499999999995</v>
    <v>81.991500000000002</v>
    <v>89.037499999999994</v>
    <v>96.325999999999993</v>
    <v>88.753500000000003</v>
    <v>94.6815</v>
    <v>93.338999999999999</v>
    <v>88.814499999999995</v>
    <v>86.795500000000004</v>
    <v>88.832999999999998</v>
    <v>90.04</v>
    <v>92.391999999999996</v>
    <v>100.43600000000001</v>
    <v>94.1875</v>
    <v>97.486000000000004</v>
    <v>123.7</v>
    <v>122.1185</v>
    <v>137.941</v>
    <v>158.23400000000001</v>
    <v>172.548</v>
    <v>157.4365</v>
    <v>151.8075</v>
    <v>158.40199999999999</v>
    <v>162.84649999999999</v>
    <v>160.31</v>
    <v>154.6465</v>
    <v>154.70400000000001</v>
    <v>173.37100000000001</v>
    <v>161.15350000000001</v>
    <v>172.00800000000001</v>
    <v>166.37950000000001</v>
    <v>173.5395</v>
    <v>164.25200000000001</v>
    <v>168.6215</v>
    <v>175.3535</v>
    <v>166.71700000000001</v>
    <v>149.5735</v>
    <v>153.56299999999999</v>
    <v>162.9975</v>
    <v>124.28149999999999</v>
    <v>120.20950000000001</v>
    <v>106.21</v>
    <v>134.94999999999999</v>
    <v>126.77</v>
    <v>113</v>
    <v>102.44</v>
    <v>96.54</v>
    <v>84</v>
    <v>103.13</v>
    <v>94.23</v>
    <v>103.29</v>
    <v>105.45</v>
    <v>120.58</v>
    <v>130.36000000000001</v>
    <v>133.68</v>
    <v>138.01</v>
    <v>127.12</v>
    <v>133.09</v>
    <v>146.09</v>
    <v>151.94</v>
    <v>155.19999999999999</v>
    <v>176.76</v>
    <v>180.38</v>
    <v>175</v>
    <v>176.44</v>
    <v>193.25</v>
    <v>186.98</v>
    <v>178.5</v>
    <v>186.33</v>
    <v>186.4</v>
    <v>207.89</v>
    <v>219.39</v>
    <v>237.68</v>
    <v>212.28</v>
    <v>190.26</v>
    <v>184.42</v>
    <v>205.01</v>
    <v>219.39</v>
    <v>234.11</v>
    <v>229</v>
  </a>
  <a r="1" c="121">
    <v>43.52</v>
    <v>44.26</v>
    <v>52.64</v>
    <v>54.35</v>
    <v>55.48</v>
    <v>55.09</v>
    <v>50.88</v>
    <v>55.23</v>
    <v>49.87</v>
    <v>53</v>
    <v>51.17</v>
    <v>56.68</v>
    <v>57.46</v>
    <v>57.6</v>
    <v>59.92</v>
    <v>60.26</v>
    <v>62.14</v>
    <v>64.650000000000006</v>
    <v>63.98</v>
    <v>65.86</v>
    <v>68.459999999999994</v>
    <v>69.84</v>
    <v>68.930000000000007</v>
    <v>72.7</v>
    <v>74.77</v>
    <v>74.489999999999995</v>
    <v>83.18</v>
    <v>84.17</v>
    <v>85.54</v>
    <v>95.01</v>
    <v>93.77</v>
    <v>91.27</v>
    <v>93.52</v>
    <v>98.84</v>
    <v>98.61</v>
    <v>106.08</v>
    <v>112.33</v>
    <v>114.37</v>
    <v>106.81</v>
    <v>110.89</v>
    <v>101.57</v>
    <v>104.43</v>
    <v>112.03</v>
    <v>117.94</v>
    <v>130.6</v>
    <v>123.68</v>
    <v>133.96</v>
    <v>136.27000000000001</v>
    <v>137.86000000000001</v>
    <v>139.03</v>
    <v>143.37</v>
    <v>151.38</v>
    <v>157.69999999999999</v>
    <v>170.23</v>
    <v>162.01</v>
    <v>157.71</v>
    <v>179.21</v>
    <v>183.25</v>
    <v>203.51</v>
    <v>205.01</v>
    <v>225.53</v>
    <v>210.33</v>
    <v>202.47</v>
    <v>214.07</v>
    <v>222.42</v>
    <v>231.96</v>
    <v>232.38</v>
    <v>235.77</v>
    <v>252.18</v>
    <v>249.68</v>
    <v>270.89999999999998</v>
    <v>284.91000000000003</v>
    <v>301.88</v>
    <v>281.92</v>
    <v>331.62</v>
    <v>330.59</v>
    <v>336.32</v>
    <v>310.98</v>
    <v>298.79000000000002</v>
    <v>308.31</v>
    <v>277.52</v>
    <v>271.87</v>
    <v>256.83</v>
    <v>280.74</v>
    <v>261.47000000000003</v>
    <v>232.9</v>
    <v>232.13</v>
    <v>255.14</v>
    <v>239.82</v>
    <v>247.81</v>
    <v>249.42</v>
    <v>288.3</v>
    <v>307.26</v>
    <v>328.39</v>
    <v>340.54</v>
    <v>335.92</v>
    <v>327.76</v>
    <v>315.75</v>
    <v>338.11</v>
    <v>378.91</v>
    <v>376.04</v>
    <v>397.58</v>
    <v>413.64</v>
    <v>420.72</v>
    <v>389.33</v>
    <v>415.13</v>
    <v>446.95</v>
    <v>418.35</v>
    <v>417.14</v>
    <v>430.3</v>
    <v>406.35</v>
    <v>423.46</v>
    <v>421.5</v>
    <v>415.06</v>
    <v>396.99</v>
    <v>375.39</v>
    <v>395.26</v>
    <v>460.36</v>
    <v>497.41</v>
    <v>533.5</v>
    <v>506.69</v>
  </a>
  <a r="1" c="145">
    <v t="i">0</v>
    <v t="i">31</v>
    <v t="i">60</v>
    <v t="i">91</v>
    <v t="i">121</v>
    <v t="i">152</v>
    <v t="i">182</v>
    <v t="i">213</v>
    <v t="i">244</v>
    <v t="i">274</v>
    <v t="i">305</v>
    <v t="i">335</v>
    <v t="i">366</v>
    <v t="i">397</v>
    <v t="i">425</v>
    <v t="i">456</v>
    <v t="i">486</v>
    <v t="i">517</v>
    <v t="i">547</v>
    <v t="i">578</v>
    <v t="i">609</v>
    <v t="i">639</v>
    <v t="i">670</v>
    <v t="i">700</v>
    <v t="i">731</v>
    <v t="i">762</v>
    <v t="i">790</v>
    <v t="i">821</v>
    <v t="i">851</v>
    <v t="i">882</v>
    <v t="i">912</v>
    <v t="i">943</v>
    <v t="i">974</v>
    <v t="i">1004</v>
    <v t="i">1035</v>
    <v t="i">1065</v>
    <v t="i">1096</v>
    <v t="i">1127</v>
    <v t="i">1155</v>
    <v t="i">1186</v>
    <v t="i">1216</v>
    <v t="i">1247</v>
    <v t="i">1277</v>
    <v t="i">1308</v>
    <v t="i">1339</v>
    <v t="i">1369</v>
    <v t="i">1400</v>
    <v t="i">1430</v>
    <v t="i">1461</v>
    <v t="i">1492</v>
    <v t="i">1521</v>
    <v t="i">1552</v>
    <v t="i">1582</v>
    <v t="i">1613</v>
    <v t="i">1643</v>
    <v t="i">1674</v>
    <v t="i">1705</v>
    <v t="i">1735</v>
    <v t="i">1766</v>
    <v t="i">1796</v>
    <v t="i">1827</v>
    <v t="i">1858</v>
    <v t="i">1886</v>
    <v t="i">1917</v>
    <v t="i">1947</v>
    <v t="i">1978</v>
    <v t="i">2008</v>
    <v t="i">2039</v>
    <v t="i">2070</v>
    <v t="i">2100</v>
    <v t="i">2131</v>
    <v t="i">2161</v>
    <v t="i">2192</v>
    <v t="i">2223</v>
    <v t="i">2251</v>
    <v t="i">2282</v>
    <v t="i">2312</v>
    <v t="i">2343</v>
    <v t="i">2373</v>
    <v t="i">2404</v>
    <v t="i">2435</v>
    <v t="i">2465</v>
    <v t="i">2496</v>
    <v t="i">2526</v>
    <v t="i">2557</v>
    <v t="i">2588</v>
    <v t="i">2616</v>
    <v t="i">2647</v>
    <v t="i">2677</v>
    <v t="i">2708</v>
    <v t="i">2738</v>
    <v t="i">2769</v>
    <v t="i">2800</v>
    <v t="i">2830</v>
    <v t="i">2861</v>
    <v t="i">2891</v>
    <v t="i">2922</v>
    <v t="i">2953</v>
    <v t="i">2982</v>
    <v t="i">3013</v>
    <v t="i">3043</v>
    <v t="i">3074</v>
    <v t="i">3104</v>
    <v t="i">3135</v>
    <v t="i">3166</v>
    <v t="i">3196</v>
    <v t="i">3227</v>
    <v t="i">3257</v>
    <v t="i">3288</v>
    <v t="i">3319</v>
    <v t="i">3347</v>
    <v t="i">3378</v>
    <v t="i">3408</v>
    <v t="i">3439</v>
    <v t="i">3469</v>
    <v t="i">3500</v>
    <v t="i">3531</v>
    <v t="i">3561</v>
    <v t="i">3592</v>
    <v t="i">3622</v>
    <v t="i">3653</v>
    <v t="i">3684</v>
    <v t="i">3712</v>
    <v t="i">3743</v>
    <v t="i">3773</v>
    <v t="i">3804</v>
    <v t="i">3834</v>
    <v t="i">3865</v>
    <v t="i">3896</v>
    <v t="i">3926</v>
    <v t="i">3957</v>
    <v t="i">3987</v>
    <v t="i">4018</v>
    <v t="i">4049</v>
    <v t="i">4077</v>
    <v t="i">4108</v>
    <v t="i">4138</v>
    <v t="i">4169</v>
    <v t="i">4199</v>
    <v t="i">4230</v>
    <v t="i">4261</v>
    <v t="i">4291</v>
    <v t="i">4322</v>
    <v t="i">4352</v>
    <v t="i">4383</v>
  </a>
  <a r="1" c="145">
    <v>16.302800000000001</v>
    <v>19.372800000000002</v>
    <v>21.412500000000001</v>
    <v>20.856400000000001</v>
    <v>20.633199999999999</v>
    <v>20.857099999999999</v>
    <v>21.812799999999999</v>
    <v>23.758500000000002</v>
    <v>23.825199999999999</v>
    <v>21.261399999999998</v>
    <v>20.902799999999999</v>
    <v>19.0062</v>
    <v>16.267499999999998</v>
    <v>15.7643</v>
    <v>15.8093</v>
    <v>15.813599999999999</v>
    <v>16.061900000000001</v>
    <v>14.161799999999999</v>
    <v>16.161799999999999</v>
    <v>17.400600000000001</v>
    <v>17.026800000000001</v>
    <v>18.667899999999999</v>
    <v>19.8596</v>
    <v>20.0364</v>
    <v>17.878599999999999</v>
    <v>18.7943</v>
    <v>19.1693</v>
    <v>21.0746</v>
    <v>22.607099999999999</v>
    <v>23.232500000000002</v>
    <v>23.9</v>
    <v>25.625</v>
    <v>25.1875</v>
    <v>27</v>
    <v>29.732500000000002</v>
    <v>27.594999999999999</v>
    <v>29.29</v>
    <v>32.115000000000002</v>
    <v>31.107500000000002</v>
    <v>31.287500000000001</v>
    <v>32.57</v>
    <v>31.356300000000001</v>
    <v>30.324999999999999</v>
    <v>28.19</v>
    <v>27.574999999999999</v>
    <v>29.875</v>
    <v>29.574999999999999</v>
    <v>26.315000000000001</v>
    <v>24.335000000000001</v>
    <v>24.172499999999999</v>
    <v>27.247499999999999</v>
    <v>23.434999999999999</v>
    <v>24.965</v>
    <v>23.9</v>
    <v>26.052499999999998</v>
    <v>26.524999999999999</v>
    <v>28.262499999999999</v>
    <v>28.385000000000002</v>
    <v>27.63</v>
    <v>28.954999999999998</v>
    <v>30.337499999999999</v>
    <v>34.247500000000002</v>
    <v>35.914999999999999</v>
    <v>35.912500000000001</v>
    <v>38.19</v>
    <v>36.005000000000003</v>
    <v>37.182499999999997</v>
    <v>41</v>
    <v>38.53</v>
    <v>42.26</v>
    <v>42.962499999999999</v>
    <v>42.307499999999997</v>
    <v>41.857500000000002</v>
    <v>44.53</v>
    <v>41.945</v>
    <v>41.314999999999998</v>
    <v>46.717500000000001</v>
    <v>46.277500000000003</v>
    <v>47.572499999999998</v>
    <v>56.907499999999999</v>
    <v>56.435000000000002</v>
    <v>54.715000000000003</v>
    <v>44.645000000000003</v>
    <v>39.435000000000002</v>
    <v>41.61</v>
    <v>43.287500000000001</v>
    <v>47.487499999999997</v>
    <v>50.167499999999997</v>
    <v>43.767499999999998</v>
    <v>49.48</v>
    <v>53.26</v>
    <v>52.185000000000002</v>
    <v>55.9925</v>
    <v>62.19</v>
    <v>66.8125</v>
    <v>73.412499999999994</v>
    <v>77.377499999999998</v>
    <v>68.34</v>
    <v>63.572499999999998</v>
    <v>73.45</v>
    <v>79.484999999999999</v>
    <v>91.2</v>
    <v>106.26</v>
    <v>129.04</v>
    <v>115.81</v>
    <v>108.86</v>
    <v>119.05</v>
    <v>132.69</v>
    <v>131.96</v>
    <v>121.26</v>
    <v>122.15</v>
    <v>131.46</v>
    <v>124.61</v>
    <v>136.96</v>
    <v>145.86000000000001</v>
    <v>151.83000000000001</v>
    <v>141.5</v>
    <v>149.80000000000001</v>
    <v>165.3</v>
    <v>177.57</v>
    <v>174.78</v>
    <v>165.12</v>
    <v>174.61</v>
    <v>157.65</v>
    <v>148.84</v>
    <v>136.72</v>
    <v>162.51</v>
    <v>157.22</v>
    <v>138.19999999999999</v>
    <v>153.34</v>
    <v>148.03</v>
    <v>129.93</v>
    <v>144.29</v>
    <v>147.41</v>
    <v>164.9</v>
    <v>169.68</v>
    <v>177.25</v>
    <v>193.97</v>
    <v>196.45</v>
    <v>187.87</v>
    <v>171.21</v>
    <v>170.77</v>
    <v>189.95</v>
    <v>192.53</v>
    <v>184.4</v>
  </a>
  <a r="1" c="121">
    <v>0.56200000000000006</v>
    <v>0.61629999999999996</v>
    <v>0.70930000000000004</v>
    <v>0.79300000000000004</v>
    <v>0.82399999999999995</v>
    <v>0.73229999999999995</v>
    <v>0.78400000000000003</v>
    <v>0.89080000000000004</v>
    <v>0.88829999999999998</v>
    <v>1.1679999999999999</v>
    <v>1.1752</v>
    <v>1.4275</v>
    <v>1.5335000000000001</v>
    <v>1.7130000000000001</v>
    <v>1.7789999999999999</v>
    <v>2.3050000000000002</v>
    <v>2.6684999999999999</v>
    <v>2.7294999999999998</v>
    <v>2.5369999999999999</v>
    <v>2.7233000000000001</v>
    <v>2.6074999999999999</v>
    <v>3.6088</v>
    <v>3.6139999999999999</v>
    <v>4.0628000000000002</v>
    <v>4.2359999999999998</v>
    <v>4.4692999999999996</v>
    <v>5.1703000000000001</v>
    <v>5.0178000000000003</v>
    <v>4.8375000000000004</v>
    <v>6.1449999999999996</v>
    <v>6.05</v>
    <v>5.7897999999999996</v>
    <v>5.6224999999999996</v>
    <v>6.3048000000000002</v>
    <v>5.9225000000000003</v>
    <v>6.1215000000000002</v>
    <v>7.0170000000000003</v>
    <v>7.0255000000000001</v>
    <v>5.2708000000000004</v>
    <v>4.0857999999999999</v>
    <v>3.3374999999999999</v>
    <v>3.5937999999999999</v>
    <v>3.8565</v>
    <v>4.4889999999999999</v>
    <v>4.5250000000000004</v>
    <v>3.3864999999999998</v>
    <v>4.1056999999999997</v>
    <v>4.218</v>
    <v>4.1878000000000002</v>
    <v>4.3517999999999999</v>
    <v>5.0255000000000001</v>
    <v>5.4184999999999999</v>
    <v>5.8825000000000003</v>
    <v>5.9108000000000001</v>
    <v>6.7518000000000002</v>
    <v>6.59</v>
    <v>7.3070000000000004</v>
    <v>8.8755000000000006</v>
    <v>9.4977999999999998</v>
    <v>10.614800000000001</v>
    <v>13.374499999999999</v>
    <v>13.5305</v>
    <v>12.534000000000001</v>
    <v>13.4015</v>
    <v>13.055</v>
    <v>12.989800000000001</v>
    <v>13.714499999999999</v>
    <v>13.3483</v>
    <v>15.009499999999999</v>
    <v>16.244499999999999</v>
    <v>20.002500000000001</v>
    <v>19.498999999999999</v>
    <v>22.385000000000002</v>
    <v>20.716000000000001</v>
    <v>25.567</v>
    <v>32.676000000000002</v>
    <v>29.411000000000001</v>
    <v>24.486000000000001</v>
    <v>24.385000000000002</v>
    <v>27.286000000000001</v>
    <v>18.547000000000001</v>
    <v>18.672000000000001</v>
    <v>15.159000000000001</v>
    <v>18.163</v>
    <v>15.093999999999999</v>
    <v>12.138999999999999</v>
    <v>13.497</v>
    <v>16.922999999999998</v>
    <v>14.614000000000001</v>
    <v>19.536999999999999</v>
    <v>23.216000000000001</v>
    <v>27.777000000000001</v>
    <v>27.748999999999999</v>
    <v>37.834000000000003</v>
    <v>42.302</v>
    <v>46.728999999999999</v>
    <v>49.354999999999997</v>
    <v>43.499000000000002</v>
    <v>40.78</v>
    <v>46.77</v>
    <v>49.521999999999998</v>
    <v>61.527000000000001</v>
    <v>79.111999999999995</v>
    <v>90.355999999999995</v>
    <v>86.402000000000001</v>
    <v>109.633</v>
    <v>123.54</v>
    <v>117.02</v>
    <v>119.37</v>
    <v>121.44</v>
    <v>132.76</v>
    <v>138.25</v>
    <v>134.29</v>
    <v>120.07</v>
    <v>124.92</v>
    <v>108.38</v>
    <v>108.92</v>
    <v>135.13</v>
    <v>157.99</v>
    <v>177.87</v>
    <v>174.18</v>
  </a>
  <a r="1" c="121">
    <v>64.099999999999994</v>
    <v>60.97</v>
    <v>64.25</v>
    <v>66.680000000000007</v>
    <v>66.03</v>
    <v>59.5</v>
    <v>56.3</v>
    <v>59.22</v>
    <v>63.2</v>
    <v>65.27</v>
    <v>62.14</v>
    <v>63.97</v>
    <v>67.5</v>
    <v>66.59</v>
    <v>69.260000000000005</v>
    <v>80.17</v>
    <v>86.29</v>
    <v>84.63</v>
    <v>90.62</v>
    <v>87.84</v>
    <v>87</v>
    <v>82.15</v>
    <v>91.4</v>
    <v>91.8</v>
    <v>90.89</v>
    <v>95.51</v>
    <v>100.61</v>
    <v>104.52</v>
    <v>106.94</v>
    <v>115.67</v>
    <v>115.5</v>
    <v>109.97</v>
    <v>108.78</v>
    <v>107.01</v>
    <v>104.2</v>
    <v>114.95</v>
    <v>114.58</v>
    <v>112.84</v>
    <v>109.02</v>
    <v>111.19</v>
    <v>97.62</v>
    <v>103.5</v>
    <v>104.36</v>
    <v>101.23</v>
    <v>116.05</v>
    <v>105.96</v>
    <v>111.8</v>
    <v>116</v>
    <v>109.86</v>
    <v>117.69</v>
    <v>124.92</v>
    <v>131.76</v>
    <v>139.4</v>
    <v>132.36000000000001</v>
    <v>116.11</v>
    <v>90.03</v>
    <v>95.76</v>
    <v>97.31</v>
    <v>94.06</v>
    <v>96.64</v>
    <v>100.19</v>
    <v>96.27</v>
    <v>98.04</v>
    <v>117.88</v>
    <v>127.07</v>
    <v>128.66999999999999</v>
    <v>147.16999999999999</v>
    <v>152.22999999999999</v>
    <v>153.81</v>
    <v>164.24</v>
    <v>155.54</v>
    <v>151.78</v>
    <v>159.94999999999999</v>
    <v>163.69</v>
    <v>169.89</v>
    <v>158.83000000000001</v>
    <v>158.35</v>
    <v>148.6</v>
    <v>141.80000000000001</v>
    <v>136.32</v>
    <v>119.36</v>
    <v>132.22999999999999</v>
    <v>112.61</v>
    <v>115.36</v>
    <v>113.73</v>
    <v>104.5</v>
    <v>125.88</v>
    <v>138.18</v>
    <v>134.1</v>
    <v>139.96</v>
    <v>143.35</v>
    <v>130.31</v>
    <v>138.24</v>
    <v>135.71</v>
    <v>145.44</v>
    <v>157.96</v>
    <v>146.33000000000001</v>
    <v>145.02000000000001</v>
    <v>139.06</v>
    <v>156.08000000000001</v>
    <v>170.1</v>
    <v>174.36</v>
    <v>186.06</v>
    <v>200.3</v>
    <v>191.74</v>
    <v>202.63</v>
    <v>202.26</v>
    <v>212.8</v>
    <v>224.8</v>
    <v>210.86</v>
    <v>221.92</v>
    <v>249.72</v>
    <v>239.71</v>
    <v>267.3</v>
    <v>264.64999999999998</v>
    <v>245.3</v>
    <v>244.62</v>
    <v>264</v>
    <v>289.91000000000003</v>
    <v>296.24</v>
    <v>301.42</v>
  </a>
  <a r="1" c="121">
    <v>188.6</v>
    <v>173.76</v>
    <v>187.5</v>
    <v>190.02</v>
    <v>180.23</v>
    <v>161.56</v>
    <v>149.53</v>
    <v>156.97999999999999</v>
    <v>164.11</v>
    <v>159.47999999999999</v>
    <v>148.58000000000001</v>
    <v>158.81</v>
    <v>169.46</v>
    <v>161.27000000000001</v>
    <v>178.24</v>
    <v>219.29</v>
    <v>239.45</v>
    <v>229.32</v>
    <v>248.06</v>
    <v>229.72</v>
    <v>223.8</v>
    <v>211.26</v>
    <v>221.9</v>
    <v>225.33</v>
    <v>223.74</v>
    <v>237.19</v>
    <v>242.48</v>
    <v>247.64</v>
    <v>254.76</v>
    <v>267.89</v>
    <v>262.93</v>
    <v>251.86</v>
    <v>238.33</v>
    <v>225.88</v>
    <v>220.57</v>
    <v>237.43</v>
    <v>237.81</v>
    <v>224.24</v>
    <v>225.37</v>
    <v>190.69</v>
    <v>167.05</v>
    <v>198.01</v>
    <v>196.7</v>
    <v>191.99</v>
    <v>205.92</v>
    <v>182.49</v>
    <v>204.6</v>
    <v>220.13</v>
    <v>203.91</v>
    <v>207.23</v>
    <v>213.38</v>
    <v>221.35</v>
    <v>229.93</v>
    <v>237.75</v>
    <v>200.77</v>
    <v>154.59</v>
    <v>183.42</v>
    <v>196.49</v>
    <v>197.62</v>
    <v>197.96</v>
    <v>204.87</v>
    <v>200.97</v>
    <v>189.04</v>
    <v>230.58</v>
    <v>263.70999999999998</v>
    <v>271.17</v>
    <v>319.48</v>
    <v>327</v>
    <v>348.45</v>
    <v>372.02</v>
    <v>379.53</v>
    <v>374.88</v>
    <v>413.51</v>
    <v>378.03</v>
    <v>413.35</v>
    <v>380.99</v>
    <v>382.55</v>
    <v>354.68</v>
    <v>341.29</v>
    <v>330.1</v>
    <v>305.49</v>
    <v>326.85000000000002</v>
    <v>297.02</v>
    <v>333.39</v>
    <v>332.67</v>
    <v>293.05</v>
    <v>344.51</v>
    <v>386.15</v>
    <v>343.38</v>
    <v>365.81</v>
    <v>351.65</v>
    <v>327.11</v>
    <v>343.44</v>
    <v>323.89999999999998</v>
    <v>322.54000000000002</v>
    <v>355.87</v>
    <v>327.71</v>
    <v>323.57</v>
    <v>303.61</v>
    <v>341.54</v>
    <v>385.77</v>
    <v>384.01</v>
    <v>389.05</v>
    <v>417.69</v>
    <v>426.71</v>
    <v>456.52</v>
    <v>452.32</v>
    <v>509.03</v>
    <v>510.25</v>
    <v>495.11</v>
    <v>517.79</v>
    <v>608.57000000000005</v>
    <v>572.62</v>
    <v>640.4</v>
    <v>622.29</v>
    <v>546.29</v>
    <v>547.54999999999995</v>
    <v>600.45000000000005</v>
    <v>707.75</v>
    <v>723.59</v>
    <v>745.25</v>
  </a>
  <a r="1" c="121">
    <v>75.239999999999995</v>
    <v>74.349999999999994</v>
    <v>82.74</v>
    <v>81.66</v>
    <v>77.95</v>
    <v>77.849999999999994</v>
    <v>80.150000000000006</v>
    <v>83.59</v>
    <v>88.4</v>
    <v>89.02</v>
    <v>93.74</v>
    <v>88.95</v>
    <v>87.14</v>
    <v>87.28</v>
    <v>83.32</v>
    <v>87.3</v>
    <v>90.26</v>
    <v>83.89</v>
    <v>81.319999999999993</v>
    <v>82.01</v>
    <v>81.650000000000006</v>
    <v>80.5</v>
    <v>80.73</v>
    <v>80.040000000000006</v>
    <v>76.33</v>
    <v>81.98</v>
    <v>83.35</v>
    <v>83.29</v>
    <v>83.64</v>
    <v>87.3</v>
    <v>75.739999999999995</v>
    <v>74.61</v>
    <v>77.75</v>
    <v>81.239999999999995</v>
    <v>82.73</v>
    <v>81.510000000000005</v>
    <v>80.17</v>
    <v>85.02</v>
    <v>79.680000000000007</v>
    <v>79.5</v>
    <v>68.19</v>
    <v>73.28</v>
    <v>79.03</v>
    <v>80.8</v>
    <v>80.28</v>
    <v>70.77</v>
    <v>76.63</v>
    <v>74.36</v>
    <v>68.48</v>
    <v>70.61</v>
    <v>67.569999999999993</v>
    <v>68.13</v>
    <v>69.78</v>
    <v>62.12</v>
    <v>51.44</v>
    <v>37.97</v>
    <v>46.47</v>
    <v>45.47</v>
    <v>44.72</v>
    <v>42.08</v>
    <v>39.94</v>
    <v>34.33</v>
    <v>32.619999999999997</v>
    <v>38.130000000000003</v>
    <v>41.22</v>
    <v>44.84</v>
    <v>54.37</v>
    <v>55.83</v>
    <v>57.24</v>
    <v>58.37</v>
    <v>63.08</v>
    <v>57.57</v>
    <v>54.52</v>
    <v>58.82</v>
    <v>64.47</v>
    <v>59.84</v>
    <v>61.19</v>
    <v>75.959999999999994</v>
    <v>78.42</v>
    <v>82.59</v>
    <v>85.25</v>
    <v>96</v>
    <v>85.64</v>
    <v>96.93</v>
    <v>95.59</v>
    <v>87.31</v>
    <v>110.81</v>
    <v>111.34</v>
    <v>110.3</v>
    <v>116.01</v>
    <v>109.91</v>
    <v>109.66</v>
    <v>118.34</v>
    <v>102.18</v>
    <v>107.25</v>
    <v>107.24</v>
    <v>111.19</v>
    <v>117.58</v>
    <v>105.85</v>
    <v>102.74</v>
    <v>99.98</v>
    <v>102.81</v>
    <v>104.52</v>
    <v>116.24</v>
    <v>118.27</v>
    <v>117.26</v>
    <v>115.12</v>
    <v>118.59</v>
    <v>117.94</v>
    <v>117.22</v>
    <v>116.78</v>
    <v>117.96</v>
    <v>107.57</v>
    <v>106.83</v>
    <v>111.33</v>
    <v>118.93</v>
    <v>105.63</v>
    <v>102.3</v>
    <v>107.8</v>
    <v>111.64</v>
    <v>114.29</v>
  </a>
  <a r="1" c="121">
    <v>70.67</v>
    <v>71.94</v>
    <v>76.38</v>
    <v>74.84</v>
    <v>79.41</v>
    <v>81.69</v>
    <v>80.290000000000006</v>
    <v>82.31</v>
    <v>80.12</v>
    <v>81.040000000000006</v>
    <v>84.67</v>
    <v>85.59</v>
    <v>87.31</v>
    <v>89.75</v>
    <v>86.8</v>
    <v>82.46</v>
    <v>84.08</v>
    <v>87.6</v>
    <v>91.07</v>
    <v>89.85</v>
    <v>87.33</v>
    <v>88.09</v>
    <v>87.15</v>
    <v>90.82</v>
    <v>92.27</v>
    <v>90.98</v>
    <v>86.34</v>
    <v>89.99</v>
    <v>91.88</v>
    <v>86.34</v>
    <v>78.52</v>
    <v>79.28</v>
    <v>72.34</v>
    <v>73.17</v>
    <v>78.06</v>
    <v>80.88</v>
    <v>82.95</v>
    <v>83.23</v>
    <v>88.68</v>
    <v>94.51</v>
    <v>91.92</v>
    <v>96.47</v>
    <v>98.55</v>
    <v>104.05</v>
    <v>106.48</v>
    <v>102.91</v>
    <v>109.65</v>
    <v>118.04</v>
    <v>120.23</v>
    <v>124.38</v>
    <v>124.51</v>
    <v>122.06</v>
    <v>124.9</v>
    <v>124.62</v>
    <v>113.23</v>
    <v>110</v>
    <v>117.87</v>
    <v>115.92</v>
    <v>119.57</v>
    <v>131.12</v>
    <v>138.33000000000001</v>
    <v>138.99</v>
    <v>137.1</v>
    <v>138.87</v>
    <v>139.13999999999999</v>
    <v>128.21</v>
    <v>123.53</v>
    <v>135.43</v>
    <v>133.41999999999999</v>
    <v>134.85</v>
    <v>134.93</v>
    <v>142.22999999999999</v>
    <v>142.38999999999999</v>
    <v>139.80000000000001</v>
    <v>142.99</v>
    <v>144.58000000000001</v>
    <v>163.58000000000001</v>
    <v>160.44999999999999</v>
    <v>155.88999999999999</v>
    <v>152.80000000000001</v>
    <v>160.55000000000001</v>
    <v>147.88</v>
    <v>143.79</v>
    <v>138.91</v>
    <v>137.94</v>
    <v>126.25</v>
    <v>134.66999999999999</v>
    <v>149.16</v>
    <v>151.56</v>
    <v>142.38</v>
    <v>137.56</v>
    <v>148.69</v>
    <v>156.38</v>
    <v>142.5</v>
    <v>151.74</v>
    <v>156.30000000000001</v>
    <v>154.34</v>
    <v>145.86000000000001</v>
    <v>150.03</v>
    <v>153.52000000000001</v>
    <v>146.54</v>
    <v>157.13999999999999</v>
    <v>158.94</v>
    <v>162.25</v>
    <v>163.19999999999999</v>
    <v>164.54</v>
    <v>164.92</v>
    <v>160.76</v>
    <v>171.54</v>
    <v>173.2</v>
    <v>165.18</v>
    <v>179.26</v>
    <v>167.65</v>
    <v>165.99</v>
    <v>173.84</v>
    <v>170.42</v>
    <v>162.57</v>
    <v>169.89</v>
    <v>159.32</v>
    <v>150.47</v>
    <v>157.04</v>
  </a>
  <a r="1" c="121">
    <v>93.98</v>
    <v>93.35</v>
    <v>101.03</v>
    <v>101.24</v>
    <v>102.72</v>
    <v>104.44</v>
    <v>105.21</v>
    <v>108.2</v>
    <v>112.08</v>
    <v>112.69</v>
    <v>121.3</v>
    <v>125.23</v>
    <v>119.34</v>
    <v>118.13</v>
    <v>115.99</v>
    <v>111.3</v>
    <v>115.21</v>
    <v>113.25</v>
    <v>122.21</v>
    <v>124.55</v>
    <v>123.47</v>
    <v>128.25</v>
    <v>132.29</v>
    <v>132.72</v>
    <v>132.37</v>
    <v>130.01</v>
    <v>139.41</v>
    <v>139.33000000000001</v>
    <v>139.72</v>
    <v>138.19</v>
    <v>129.88</v>
    <v>128.15</v>
    <v>126.49</v>
    <v>119.62</v>
    <v>121.34</v>
    <v>132.52000000000001</v>
    <v>134.69</v>
    <v>138.16999999999999</v>
    <v>139.99</v>
    <v>146.9</v>
    <v>129.05000000000001</v>
    <v>133.08000000000001</v>
    <v>136.63999999999999</v>
    <v>139.79</v>
    <v>141.19999999999999</v>
    <v>131.15</v>
    <v>139.28</v>
    <v>130.22</v>
    <v>128.36000000000001</v>
    <v>129.38</v>
    <v>132.04</v>
    <v>137.49</v>
    <v>145.87</v>
    <v>148.87</v>
    <v>134.47999999999999</v>
    <v>131.13</v>
    <v>150.04</v>
    <v>148.75</v>
    <v>140.63</v>
    <v>145.76</v>
    <v>153.41</v>
    <v>148.88</v>
    <v>137.11000000000001</v>
    <v>144.68</v>
    <v>157.38</v>
    <v>163.13</v>
    <v>158.46</v>
    <v>164.35</v>
    <v>162.72999999999999</v>
    <v>169.25</v>
    <v>164.74</v>
    <v>172.2</v>
    <v>173.13</v>
    <v>161.5</v>
    <v>162.88</v>
    <v>155.93</v>
    <v>171.07</v>
    <v>172.29</v>
    <v>164.57</v>
    <v>177.23</v>
    <v>180.46</v>
    <v>179.53</v>
    <v>177.51</v>
    <v>174.52</v>
    <v>161.34</v>
    <v>163.36000000000001</v>
    <v>173.97</v>
    <v>178</v>
    <v>176.65</v>
    <v>163.41999999999999</v>
    <v>153.26</v>
    <v>155</v>
    <v>163.69999999999999</v>
    <v>155.06</v>
    <v>165.52</v>
    <v>167.53</v>
    <v>161.68</v>
    <v>155.75</v>
    <v>148.34</v>
    <v>154.66</v>
    <v>156.74</v>
    <v>158.9</v>
    <v>161.38</v>
    <v>158.19</v>
    <v>144.59</v>
    <v>146.66999999999999</v>
    <v>146.16</v>
    <v>157.85</v>
    <v>165.86</v>
    <v>162.06</v>
    <v>159.86000000000001</v>
    <v>155.01</v>
    <v>144.62</v>
    <v>152.15</v>
    <v>165.02</v>
    <v>165.84</v>
    <v>156.31</v>
    <v>155.21</v>
    <v>152.75</v>
    <v>164.74</v>
    <v>177.17</v>
  </a>
  <a r="1" c="121">
    <v>16.6038</v>
    <v>16.559799999999999</v>
    <v>13.795199999999999</v>
    <v>15.3505</v>
    <v>16.000499999999999</v>
    <v>12.746499999999999</v>
    <v>12.795199999999999</v>
    <v>15.3178</v>
    <v>16.0505</v>
    <v>14.8819</v>
    <v>14.151899999999999</v>
    <v>15.6525</v>
    <v>14.133900000000001</v>
    <v>13.601900000000001</v>
    <v>13.181900000000001</v>
    <v>12.6265</v>
    <v>14.245900000000001</v>
    <v>16.795200000000001</v>
    <v>16.665800000000001</v>
    <v>18.553100000000001</v>
    <v>20.937799999999999</v>
    <v>22.733799999999999</v>
    <v>24.107099999999999</v>
    <v>21.564499999999999</v>
    <v>23.726400000000002</v>
    <v>22.739799999999999</v>
    <v>22.101800000000001</v>
    <v>20.5898</v>
    <v>20.756499999999999</v>
    <v>23.6204</v>
    <v>22.8704</v>
    <v>17.741800000000001</v>
    <v>19.5931</v>
    <v>18.9818</v>
    <v>22.863099999999999</v>
    <v>19.875800000000002</v>
    <v>20.110499999999998</v>
    <v>17.651199999999999</v>
    <v>22.4878</v>
    <v>23.365100000000002</v>
    <v>22.186399999999999</v>
    <v>20.4678</v>
    <v>21.325099999999999</v>
    <v>18.6571</v>
    <v>15.9125</v>
    <v>12.3439</v>
    <v>14.8972</v>
    <v>16.107199999999999</v>
    <v>15.0405</v>
    <v>16.0578</v>
    <v>20.994499999999999</v>
    <v>21.995799999999999</v>
    <v>27.888400000000001</v>
    <v>43.370899999999999</v>
    <v>44.532200000000003</v>
    <v>34.933</v>
    <v>52.1248</v>
    <v>55.6661</v>
    <v>71.986599999999996</v>
    <v>95.382999999999996</v>
    <v>166.10499999999999</v>
    <v>143.00190000000001</v>
    <v>129.34540000000001</v>
    <v>189.19810000000001</v>
    <v>235.221</v>
    <v>264.50740000000002</v>
    <v>225.1644</v>
    <v>222.64109999999999</v>
    <v>236.4776</v>
    <v>208.40459999999999</v>
    <v>226.56440000000001</v>
    <v>229.06440000000001</v>
    <v>245.23750000000001</v>
    <v>258.4907</v>
    <v>371.32960000000003</v>
    <v>381.5829</v>
    <v>352.25650000000002</v>
    <v>312.23689999999999</v>
    <v>290.1404</v>
    <v>359.19639999999998</v>
    <v>290.25040000000001</v>
    <v>252.7508</v>
    <v>224.47110000000001</v>
    <v>297.14699999999999</v>
    <v>275.61</v>
    <v>265.25</v>
    <v>227.54</v>
    <v>194.7</v>
    <v>123.18</v>
    <v>173.22</v>
    <v>205.71</v>
    <v>207.46</v>
    <v>164.31</v>
    <v>203.93</v>
    <v>261.77</v>
    <v>267.43</v>
    <v>258.08</v>
    <v>250.22</v>
    <v>200.84</v>
    <v>240.08</v>
    <v>248.48</v>
    <v>187.29</v>
    <v>201.88</v>
    <v>175.79</v>
    <v>183.28</v>
    <v>178.08</v>
    <v>197.88</v>
    <v>232.07</v>
    <v>214.11</v>
    <v>261.63</v>
    <v>249.85</v>
    <v>345.16</v>
    <v>403.84</v>
    <v>404.6</v>
    <v>292.98</v>
    <v>259.16000000000003</v>
    <v>282.16000000000003</v>
    <v>346.46</v>
    <v>317.66000000000003</v>
    <v>308.27</v>
    <v>333.87</v>
  </a>
  <a r="1" c="121">
    <v>101.88</v>
    <v>102.2</v>
    <v>113.74</v>
    <v>113.47</v>
    <v>105.08</v>
    <v>95.82</v>
    <v>95.52</v>
    <v>99.31</v>
    <v>103.26</v>
    <v>99.22</v>
    <v>97.82</v>
    <v>95.95</v>
    <v>94.46</v>
    <v>92.86</v>
    <v>92.69</v>
    <v>99.12</v>
    <v>104.22</v>
    <v>110.65</v>
    <v>110.09</v>
    <v>113.39</v>
    <v>115.6</v>
    <v>107.94</v>
    <v>106.25</v>
    <v>109.93</v>
    <v>101.2</v>
    <v>98.57</v>
    <v>97.81</v>
    <v>104.82</v>
    <v>107.51</v>
    <v>108.67</v>
    <v>103.16</v>
    <v>100.44</v>
    <v>100.33</v>
    <v>99.47</v>
    <v>104.81</v>
    <v>113.56</v>
    <v>112.02</v>
    <v>116.94</v>
    <v>114.83</v>
    <v>115.49</v>
    <v>109.65</v>
    <v>111.52</v>
    <v>112.84</v>
    <v>111.03</v>
    <v>136.97</v>
    <v>132.04</v>
    <v>139.63999999999999</v>
    <v>143.01</v>
    <v>137.26</v>
    <v>130.32</v>
    <v>129.91999999999999</v>
    <v>151.58000000000001</v>
    <v>144.63</v>
    <v>138.31</v>
    <v>117.65</v>
    <v>96.6</v>
    <v>108.15</v>
    <v>117.3</v>
    <v>111.51</v>
    <v>116.94</v>
    <v>131.87</v>
    <v>124.08</v>
    <v>121.25</v>
    <v>148.01</v>
    <v>181.18</v>
    <v>168.17</v>
    <v>189.04</v>
    <v>184.52</v>
    <v>186.02</v>
    <v>178.65</v>
    <v>175.77</v>
    <v>176.02</v>
    <v>181.3</v>
    <v>169.17</v>
    <v>169.07</v>
    <v>144.9</v>
    <v>154.88999999999999</v>
    <v>142.97</v>
    <v>148.46</v>
    <v>137.16</v>
    <v>111.63</v>
    <v>110.44</v>
    <v>94.4</v>
    <v>106.1</v>
    <v>112.08</v>
    <v>94.33</v>
    <v>106.54</v>
    <v>97.87</v>
    <v>86.88</v>
    <v>108.49</v>
    <v>99.61</v>
    <v>100.13</v>
    <v>102.5</v>
    <v>87.96</v>
    <v>89.28</v>
    <v>88.89</v>
    <v>83.68</v>
    <v>81.05</v>
    <v>81.59</v>
    <v>92.69</v>
    <v>90.29</v>
    <v>96.05</v>
    <v>111.58</v>
    <v>122.36</v>
    <v>111.1</v>
    <v>103.91</v>
    <v>99.29</v>
    <v>93.69</v>
    <v>90.38</v>
    <v>96.19</v>
    <v>96.2</v>
    <v>117.47</v>
    <v>111.35</v>
    <v>113.06</v>
    <v>113.8</v>
    <v>98.7</v>
    <v>90.95</v>
    <v>113.04</v>
    <v>124.01</v>
    <v>119.11</v>
    <v>118.38</v>
  </a>
  <a r="1" c="121">
    <v>118.7843</v>
    <v>120.6986</v>
    <v>138.40620000000001</v>
    <v>143.2877</v>
    <v>149.07859999999999</v>
    <v>139.26759999999999</v>
    <v>139.45910000000001</v>
    <v>152.14150000000001</v>
    <v>147.1643</v>
    <v>144.6756</v>
    <v>150.65790000000001</v>
    <v>149.0307</v>
    <v>149.5093</v>
    <v>141.75630000000001</v>
    <v>139.26759999999999</v>
    <v>147.21209999999999</v>
    <v>151.23220000000001</v>
    <v>142.13910000000001</v>
    <v>142.66560000000001</v>
    <v>142.61770000000001</v>
    <v>138.74119999999999</v>
    <v>131.036</v>
    <v>129.2653</v>
    <v>122.5651</v>
    <v>117.49209999999999</v>
    <v>115.7214</v>
    <v>96.482299999999995</v>
    <v>87.532799999999995</v>
    <v>83.512699999999995</v>
    <v>77.386899999999997</v>
    <v>67.528099999999995</v>
    <v>64.513000000000005</v>
    <v>67.336600000000004</v>
    <v>67.384500000000003</v>
    <v>65.135099999999994</v>
    <v>65.230900000000005</v>
    <v>61.928600000000003</v>
    <v>54.031999999999996</v>
    <v>48.3369</v>
    <v>35.893700000000003</v>
    <v>36.228700000000003</v>
    <v>48.624000000000002</v>
    <v>51.729300000000002</v>
    <v>49.7378</v>
    <v>50.634</v>
    <v>46.999499999999998</v>
    <v>52.276899999999998</v>
    <v>52.027999999999999</v>
    <v>41.0747</v>
    <v>44.510100000000001</v>
    <v>49.688000000000002</v>
    <v>56.110599999999998</v>
    <v>55.562899999999999</v>
    <v>61.985500000000002</v>
    <v>54.168900000000001</v>
    <v>39.531300000000002</v>
    <v>33.855499999999999</v>
    <v>32.7104</v>
    <v>34.004899999999999</v>
    <v>30.2211</v>
    <v>31.565300000000001</v>
    <v>31.017700000000001</v>
    <v>36.942399999999999</v>
    <v>50.683700000000002</v>
    <v>53.770600000000002</v>
    <v>53.173099999999998</v>
    <v>62.433599999999998</v>
    <v>65.371099999999998</v>
    <v>65.321299999999994</v>
    <v>70.001300000000001</v>
    <v>67.014099999999999</v>
    <v>64.474900000000005</v>
    <v>65.601299999999995</v>
    <v>64.120199999999997</v>
    <v>65.265299999999996</v>
    <v>59.116500000000002</v>
    <v>58.792900000000003</v>
    <v>58.799100000000003</v>
    <v>59.440100000000001</v>
    <v>56.944499999999998</v>
    <v>46.395800000000001</v>
    <v>48.723399999999998</v>
    <v>39.624699999999997</v>
    <v>45.997500000000002</v>
    <v>45.704999999999998</v>
    <v>38.529400000000003</v>
    <v>48.424599999999998</v>
    <v>53.503</v>
    <v>52.146299999999997</v>
    <v>64.185199999999995</v>
    <v>67.558800000000005</v>
    <v>76.243899999999996</v>
    <v>78.9315</v>
    <v>80.973200000000006</v>
    <v>87.608699999999999</v>
    <v>91.109800000000007</v>
    <v>91.285300000000007</v>
    <v>88.166899999999998</v>
    <v>86.6357</v>
    <v>97.139200000000002</v>
    <v>101.78879999999999</v>
    <v>105.60890000000001</v>
    <v>125.1245</v>
    <v>139.99039999999999</v>
    <v>161.82</v>
    <v>165.14</v>
    <v>158.97</v>
    <v>170.2</v>
    <v>174.62</v>
    <v>188.58</v>
    <v>171.78</v>
    <v>182.16</v>
    <v>166.79</v>
    <v>203.57</v>
    <v>206.98</v>
    <v>200.15</v>
    <v>201.54</v>
    <v>245.91</v>
    <v>257.39</v>
    <v>271.08</v>
    <v>275.2</v>
  </a>
  <a r="1" c="121">
    <v>33.950000000000003</v>
    <v>35</v>
    <v>36.4</v>
    <v>36.049999999999997</v>
    <v>37.1</v>
    <v>30.8</v>
    <v>29.19</v>
    <v>36.54</v>
    <v>46.9</v>
    <v>47.95</v>
    <v>45.5</v>
    <v>47.25</v>
    <v>48.65</v>
    <v>52.85</v>
    <v>60.55</v>
    <v>63</v>
    <v>60.2</v>
    <v>74.2</v>
    <v>82.95</v>
    <v>76.650000000000006</v>
    <v>70.7</v>
    <v>66.849999999999994</v>
    <v>73.849999999999994</v>
    <v>78.75</v>
    <v>78.75</v>
    <v>79.8</v>
    <v>81.2</v>
    <v>83.3</v>
    <v>81.2</v>
    <v>80.150000000000006</v>
    <v>85.75</v>
    <v>85.05</v>
    <v>83.65</v>
    <v>82.6</v>
    <v>79.8</v>
    <v>87.85</v>
    <v>88.55</v>
    <v>88.2</v>
    <v>79.8</v>
    <v>84</v>
    <v>82.25</v>
    <v>82.6</v>
    <v>85.4</v>
    <v>83.3</v>
    <v>85.4</v>
    <v>91.7</v>
    <v>106.4</v>
    <v>122.5</v>
    <v>115.5</v>
    <v>116.2</v>
    <v>148.4</v>
    <v>150.5</v>
    <v>180.6</v>
    <v>182</v>
    <v>168</v>
    <v>149.1</v>
    <v>173.6</v>
    <v>199.5</v>
    <v>198.8</v>
    <v>214.2</v>
    <v>231.7</v>
    <v>217</v>
    <v>220.5</v>
    <v>210</v>
    <v>191.1</v>
    <v>180.6</v>
    <v>165.2</v>
    <v>191.8</v>
    <v>219.1</v>
    <v>219.1</v>
    <v>222.6</v>
    <v>231.7</v>
    <v>218.4</v>
    <v>206.5</v>
    <v>192.5</v>
    <v>189.7</v>
    <v>199.5</v>
    <v>187.6</v>
    <v>183.4</v>
    <v>175.35</v>
    <v>173.95</v>
    <v>160.65</v>
    <v>144.19999999999999</v>
    <v>133</v>
    <v>160.30000000000001</v>
    <v>144.9</v>
    <v>158.55000000000001</v>
    <v>171.5</v>
    <v>164.5</v>
    <v>175.7</v>
    <v>172.2</v>
    <v>170.8</v>
    <v>177.1</v>
    <v>187.6</v>
    <v>171.5</v>
    <v>162.5</v>
    <v>155</v>
    <v>152</v>
    <v>150</v>
    <v>151</v>
    <v>196</v>
    <v>201</v>
    <v>179</v>
    <v>182</v>
    <v>212</v>
    <v>220</v>
    <v>218</v>
    <v>215</v>
    <v>227</v>
    <v>207</v>
    <v>203</v>
    <v>202</v>
    <v>189</v>
    <v>178</v>
    <v>187.5</v>
    <v>147.5</v>
    <v>177.5</v>
    <v>179</v>
    <v>147.5</v>
    <v>141.5</v>
    <v>134</v>
  </a>
</arrayData>
</file>

<file path=xl/richData/rdrichvalue.xml><?xml version="1.0" encoding="utf-8"?>
<rvData xmlns="http://schemas.microsoft.com/office/spreadsheetml/2017/richdata" count="1873">
  <rv s="0">
    <fb>40909</fb>
    <v>0</v>
  </rv>
  <rv s="0">
    <fb>16.302800000000001</fb>
    <v>1</v>
  </rv>
  <rv s="0">
    <fb>40940</fb>
    <v>0</v>
  </rv>
  <rv s="0">
    <fb>19.372800000000002</fb>
    <v>1</v>
  </rv>
  <rv s="0">
    <fb>40969</fb>
    <v>0</v>
  </rv>
  <rv s="0">
    <fb>21.412500000000001</fb>
    <v>1</v>
  </rv>
  <rv s="0">
    <fb>41000</fb>
    <v>0</v>
  </rv>
  <rv s="0">
    <fb>20.856400000000001</fb>
    <v>1</v>
  </rv>
  <rv s="0">
    <fb>41030</fb>
    <v>0</v>
  </rv>
  <rv s="0">
    <fb>20.633199999999999</fb>
    <v>1</v>
  </rv>
  <rv s="0">
    <fb>41061</fb>
    <v>0</v>
  </rv>
  <rv s="0">
    <fb>20.857099999999999</fb>
    <v>1</v>
  </rv>
  <rv s="0">
    <fb>41091</fb>
    <v>0</v>
  </rv>
  <rv s="0">
    <fb>21.812799999999999</fb>
    <v>1</v>
  </rv>
  <rv s="0">
    <fb>41122</fb>
    <v>0</v>
  </rv>
  <rv s="0">
    <fb>23.758500000000002</fb>
    <v>1</v>
  </rv>
  <rv s="0">
    <fb>41153</fb>
    <v>0</v>
  </rv>
  <rv s="0">
    <fb>23.825199999999999</fb>
    <v>1</v>
  </rv>
  <rv s="0">
    <fb>41183</fb>
    <v>0</v>
  </rv>
  <rv s="0">
    <fb>21.261399999999998</fb>
    <v>1</v>
  </rv>
  <rv s="0">
    <fb>41214</fb>
    <v>0</v>
  </rv>
  <rv s="0">
    <fb>20.902799999999999</fb>
    <v>1</v>
  </rv>
  <rv s="0">
    <fb>41244</fb>
    <v>0</v>
  </rv>
  <rv s="0">
    <fb>19.0062</fb>
    <v>1</v>
  </rv>
  <rv s="0">
    <fb>41275</fb>
    <v>0</v>
  </rv>
  <rv s="0">
    <fb>16.267499999999998</fb>
    <v>1</v>
  </rv>
  <rv s="0">
    <fb>41306</fb>
    <v>0</v>
  </rv>
  <rv s="0">
    <fb>15.7643</fb>
    <v>1</v>
  </rv>
  <rv s="0">
    <fb>41334</fb>
    <v>0</v>
  </rv>
  <rv s="0">
    <fb>15.8093</fb>
    <v>1</v>
  </rv>
  <rv s="0">
    <fb>41365</fb>
    <v>0</v>
  </rv>
  <rv s="0">
    <fb>15.813599999999999</fb>
    <v>1</v>
  </rv>
  <rv s="0">
    <fb>41395</fb>
    <v>0</v>
  </rv>
  <rv s="0">
    <fb>16.061900000000001</fb>
    <v>1</v>
  </rv>
  <rv s="0">
    <fb>41426</fb>
    <v>0</v>
  </rv>
  <rv s="0">
    <fb>14.161799999999999</fb>
    <v>1</v>
  </rv>
  <rv s="0">
    <fb>41456</fb>
    <v>0</v>
  </rv>
  <rv s="0">
    <fb>16.161799999999999</fb>
    <v>1</v>
  </rv>
  <rv s="0">
    <fb>41487</fb>
    <v>0</v>
  </rv>
  <rv s="0">
    <fb>17.400600000000001</fb>
    <v>1</v>
  </rv>
  <rv s="0">
    <fb>41518</fb>
    <v>0</v>
  </rv>
  <rv s="0">
    <fb>17.026800000000001</fb>
    <v>1</v>
  </rv>
  <rv s="0">
    <fb>41548</fb>
    <v>0</v>
  </rv>
  <rv s="0">
    <fb>18.667899999999999</fb>
    <v>1</v>
  </rv>
  <rv s="0">
    <fb>41579</fb>
    <v>0</v>
  </rv>
  <rv s="0">
    <fb>19.8596</fb>
    <v>1</v>
  </rv>
  <rv s="0">
    <fb>41609</fb>
    <v>0</v>
  </rv>
  <rv s="0">
    <fb>20.0364</fb>
    <v>1</v>
  </rv>
  <rv s="0">
    <fb>41640</fb>
    <v>0</v>
  </rv>
  <rv s="0">
    <fb>17.878599999999999</fb>
    <v>1</v>
  </rv>
  <rv s="0">
    <fb>41671</fb>
    <v>0</v>
  </rv>
  <rv s="0">
    <fb>18.7943</fb>
    <v>1</v>
  </rv>
  <rv s="0">
    <fb>41699</fb>
    <v>0</v>
  </rv>
  <rv s="0">
    <fb>19.1693</fb>
    <v>1</v>
  </rv>
  <rv s="0">
    <fb>41730</fb>
    <v>0</v>
  </rv>
  <rv s="0">
    <fb>21.0746</fb>
    <v>1</v>
  </rv>
  <rv s="0">
    <fb>41760</fb>
    <v>0</v>
  </rv>
  <rv s="0">
    <fb>22.607099999999999</fb>
    <v>1</v>
  </rv>
  <rv s="0">
    <fb>41791</fb>
    <v>0</v>
  </rv>
  <rv s="0">
    <fb>23.232500000000002</fb>
    <v>1</v>
  </rv>
  <rv s="0">
    <fb>41821</fb>
    <v>0</v>
  </rv>
  <rv s="0">
    <fb>23.9</fb>
    <v>1</v>
  </rv>
  <rv s="0">
    <fb>41852</fb>
    <v>0</v>
  </rv>
  <rv s="0">
    <fb>25.625</fb>
    <v>1</v>
  </rv>
  <rv s="0">
    <fb>41883</fb>
    <v>0</v>
  </rv>
  <rv s="0">
    <fb>25.1875</fb>
    <v>1</v>
  </rv>
  <rv s="0">
    <fb>41913</fb>
    <v>0</v>
  </rv>
  <rv s="0">
    <fb>27</fb>
    <v>1</v>
  </rv>
  <rv s="0">
    <fb>41944</fb>
    <v>0</v>
  </rv>
  <rv s="0">
    <fb>29.732500000000002</fb>
    <v>1</v>
  </rv>
  <rv s="0">
    <fb>41974</fb>
    <v>0</v>
  </rv>
  <rv s="0">
    <fb>27.594999999999999</fb>
    <v>1</v>
  </rv>
  <rv s="0">
    <fb>42005</fb>
    <v>0</v>
  </rv>
  <rv s="0">
    <fb>29.29</fb>
    <v>1</v>
  </rv>
  <rv s="0">
    <fb>42036</fb>
    <v>0</v>
  </rv>
  <rv s="0">
    <fb>32.115000000000002</fb>
    <v>1</v>
  </rv>
  <rv s="0">
    <fb>42064</fb>
    <v>0</v>
  </rv>
  <rv s="0">
    <fb>31.107500000000002</fb>
    <v>1</v>
  </rv>
  <rv s="0">
    <fb>42095</fb>
    <v>0</v>
  </rv>
  <rv s="0">
    <fb>31.287500000000001</fb>
    <v>1</v>
  </rv>
  <rv s="0">
    <fb>42125</fb>
    <v>0</v>
  </rv>
  <rv s="0">
    <fb>32.57</fb>
    <v>1</v>
  </rv>
  <rv s="0">
    <fb>42156</fb>
    <v>0</v>
  </rv>
  <rv s="0">
    <fb>31.356300000000001</fb>
    <v>1</v>
  </rv>
  <rv s="0">
    <fb>42186</fb>
    <v>0</v>
  </rv>
  <rv s="0">
    <fb>30.324999999999999</fb>
    <v>1</v>
  </rv>
  <rv s="0">
    <fb>42217</fb>
    <v>0</v>
  </rv>
  <rv s="0">
    <fb>28.19</fb>
    <v>1</v>
  </rv>
  <rv s="0">
    <fb>42248</fb>
    <v>0</v>
  </rv>
  <rv s="0">
    <fb>27.574999999999999</fb>
    <v>1</v>
  </rv>
  <rv s="0">
    <fb>42278</fb>
    <v>0</v>
  </rv>
  <rv s="0">
    <fb>29.875</fb>
    <v>1</v>
  </rv>
  <rv s="0">
    <fb>42309</fb>
    <v>0</v>
  </rv>
  <rv s="0">
    <fb>29.574999999999999</fb>
    <v>1</v>
  </rv>
  <rv s="0">
    <fb>42339</fb>
    <v>0</v>
  </rv>
  <rv s="0">
    <fb>26.315000000000001</fb>
    <v>1</v>
  </rv>
  <rv s="0">
    <fb>42370</fb>
    <v>0</v>
  </rv>
  <rv s="0">
    <fb>24.335000000000001</fb>
    <v>1</v>
  </rv>
  <rv s="0">
    <fb>42401</fb>
    <v>0</v>
  </rv>
  <rv s="0">
    <fb>24.172499999999999</fb>
    <v>1</v>
  </rv>
  <rv s="0">
    <fb>42430</fb>
    <v>0</v>
  </rv>
  <rv s="0">
    <fb>27.247499999999999</fb>
    <v>1</v>
  </rv>
  <rv s="0">
    <fb>42461</fb>
    <v>0</v>
  </rv>
  <rv s="0">
    <fb>23.434999999999999</fb>
    <v>1</v>
  </rv>
  <rv s="0">
    <fb>42491</fb>
    <v>0</v>
  </rv>
  <rv s="0">
    <fb>24.965</fb>
    <v>1</v>
  </rv>
  <rv s="0">
    <fb>42522</fb>
    <v>0</v>
  </rv>
  <rv s="0">
    <fb>42552</fb>
    <v>0</v>
  </rv>
  <rv s="0">
    <fb>26.052499999999998</fb>
    <v>1</v>
  </rv>
  <rv s="0">
    <fb>42583</fb>
    <v>0</v>
  </rv>
  <rv s="0">
    <fb>26.524999999999999</fb>
    <v>1</v>
  </rv>
  <rv s="0">
    <fb>42614</fb>
    <v>0</v>
  </rv>
  <rv s="0">
    <fb>28.262499999999999</fb>
    <v>1</v>
  </rv>
  <rv s="0">
    <fb>42644</fb>
    <v>0</v>
  </rv>
  <rv s="0">
    <fb>28.385000000000002</fb>
    <v>1</v>
  </rv>
  <rv s="0">
    <fb>42675</fb>
    <v>0</v>
  </rv>
  <rv s="0">
    <fb>27.63</fb>
    <v>1</v>
  </rv>
  <rv s="0">
    <fb>42705</fb>
    <v>0</v>
  </rv>
  <rv s="0">
    <fb>28.954999999999998</fb>
    <v>1</v>
  </rv>
  <rv s="0">
    <fb>42736</fb>
    <v>0</v>
  </rv>
  <rv s="0">
    <fb>30.337499999999999</fb>
    <v>1</v>
  </rv>
  <rv s="0">
    <fb>42767</fb>
    <v>0</v>
  </rv>
  <rv s="0">
    <fb>34.247500000000002</fb>
    <v>1</v>
  </rv>
  <rv s="0">
    <fb>42795</fb>
    <v>0</v>
  </rv>
  <rv s="0">
    <fb>35.914999999999999</fb>
    <v>1</v>
  </rv>
  <rv s="0">
    <fb>42826</fb>
    <v>0</v>
  </rv>
  <rv s="0">
    <fb>35.912500000000001</fb>
    <v>1</v>
  </rv>
  <rv s="0">
    <fb>42856</fb>
    <v>0</v>
  </rv>
  <rv s="0">
    <fb>38.19</fb>
    <v>1</v>
  </rv>
  <rv s="0">
    <fb>42887</fb>
    <v>0</v>
  </rv>
  <rv s="0">
    <fb>36.005000000000003</fb>
    <v>1</v>
  </rv>
  <rv s="0">
    <fb>42917</fb>
    <v>0</v>
  </rv>
  <rv s="0">
    <fb>37.182499999999997</fb>
    <v>1</v>
  </rv>
  <rv s="0">
    <fb>42948</fb>
    <v>0</v>
  </rv>
  <rv s="0">
    <fb>41</fb>
    <v>1</v>
  </rv>
  <rv s="0">
    <fb>42979</fb>
    <v>0</v>
  </rv>
  <rv s="0">
    <fb>38.53</fb>
    <v>1</v>
  </rv>
  <rv s="0">
    <fb>43009</fb>
    <v>0</v>
  </rv>
  <rv s="0">
    <fb>42.26</fb>
    <v>1</v>
  </rv>
  <rv s="0">
    <fb>43040</fb>
    <v>0</v>
  </rv>
  <rv s="0">
    <fb>42.962499999999999</fb>
    <v>1</v>
  </rv>
  <rv s="0">
    <fb>43070</fb>
    <v>0</v>
  </rv>
  <rv s="0">
    <fb>42.307499999999997</fb>
    <v>1</v>
  </rv>
  <rv s="0">
    <fb>43101</fb>
    <v>0</v>
  </rv>
  <rv s="0">
    <fb>41.857500000000002</fb>
    <v>1</v>
  </rv>
  <rv s="0">
    <fb>43132</fb>
    <v>0</v>
  </rv>
  <rv s="0">
    <fb>44.53</fb>
    <v>1</v>
  </rv>
  <rv s="0">
    <fb>43160</fb>
    <v>0</v>
  </rv>
  <rv s="0">
    <fb>41.945</fb>
    <v>1</v>
  </rv>
  <rv s="0">
    <fb>43191</fb>
    <v>0</v>
  </rv>
  <rv s="0">
    <fb>41.314999999999998</fb>
    <v>1</v>
  </rv>
  <rv s="0">
    <fb>43221</fb>
    <v>0</v>
  </rv>
  <rv s="0">
    <fb>46.717500000000001</fb>
    <v>1</v>
  </rv>
  <rv s="0">
    <fb>43252</fb>
    <v>0</v>
  </rv>
  <rv s="0">
    <fb>46.277500000000003</fb>
    <v>1</v>
  </rv>
  <rv s="0">
    <fb>43282</fb>
    <v>0</v>
  </rv>
  <rv s="0">
    <fb>47.572499999999998</fb>
    <v>1</v>
  </rv>
  <rv s="0">
    <fb>43313</fb>
    <v>0</v>
  </rv>
  <rv s="0">
    <fb>56.907499999999999</fb>
    <v>1</v>
  </rv>
  <rv s="0">
    <fb>43344</fb>
    <v>0</v>
  </rv>
  <rv s="0">
    <fb>56.435000000000002</fb>
    <v>1</v>
  </rv>
  <rv s="0">
    <fb>43374</fb>
    <v>0</v>
  </rv>
  <rv s="0">
    <fb>54.715000000000003</fb>
    <v>1</v>
  </rv>
  <rv s="0">
    <fb>43405</fb>
    <v>0</v>
  </rv>
  <rv s="0">
    <fb>44.645000000000003</fb>
    <v>1</v>
  </rv>
  <rv s="0">
    <fb>43435</fb>
    <v>0</v>
  </rv>
  <rv s="0">
    <fb>39.435000000000002</fb>
    <v>1</v>
  </rv>
  <rv s="0">
    <fb>43466</fb>
    <v>0</v>
  </rv>
  <rv s="0">
    <fb>41.61</fb>
    <v>1</v>
  </rv>
  <rv s="0">
    <fb>43497</fb>
    <v>0</v>
  </rv>
  <rv s="0">
    <fb>43.287500000000001</fb>
    <v>1</v>
  </rv>
  <rv s="0">
    <fb>43525</fb>
    <v>0</v>
  </rv>
  <rv s="0">
    <fb>47.487499999999997</fb>
    <v>1</v>
  </rv>
  <rv s="0">
    <fb>43556</fb>
    <v>0</v>
  </rv>
  <rv s="0">
    <fb>50.167499999999997</fb>
    <v>1</v>
  </rv>
  <rv s="0">
    <fb>43586</fb>
    <v>0</v>
  </rv>
  <rv s="0">
    <fb>43.767499999999998</fb>
    <v>1</v>
  </rv>
  <rv s="0">
    <fb>43617</fb>
    <v>0</v>
  </rv>
  <rv s="0">
    <fb>49.48</fb>
    <v>1</v>
  </rv>
  <rv s="0">
    <fb>43647</fb>
    <v>0</v>
  </rv>
  <rv s="0">
    <fb>53.26</fb>
    <v>1</v>
  </rv>
  <rv s="0">
    <fb>43678</fb>
    <v>0</v>
  </rv>
  <rv s="0">
    <fb>52.185000000000002</fb>
    <v>1</v>
  </rv>
  <rv s="0">
    <fb>43709</fb>
    <v>0</v>
  </rv>
  <rv s="0">
    <fb>55.9925</fb>
    <v>1</v>
  </rv>
  <rv s="0">
    <fb>43739</fb>
    <v>0</v>
  </rv>
  <rv s="0">
    <fb>62.19</fb>
    <v>1</v>
  </rv>
  <rv s="0">
    <fb>43770</fb>
    <v>0</v>
  </rv>
  <rv s="0">
    <fb>66.8125</fb>
    <v>1</v>
  </rv>
  <rv s="0">
    <fb>43800</fb>
    <v>0</v>
  </rv>
  <rv s="0">
    <fb>73.412499999999994</fb>
    <v>1</v>
  </rv>
  <rv s="0">
    <fb>43831</fb>
    <v>0</v>
  </rv>
  <rv s="0">
    <fb>77.377499999999998</fb>
    <v>1</v>
  </rv>
  <rv s="0">
    <fb>43862</fb>
    <v>0</v>
  </rv>
  <rv s="0">
    <fb>68.34</fb>
    <v>1</v>
  </rv>
  <rv s="0">
    <fb>43891</fb>
    <v>0</v>
  </rv>
  <rv s="0">
    <fb>63.572499999999998</fb>
    <v>1</v>
  </rv>
  <rv s="0">
    <fb>43922</fb>
    <v>0</v>
  </rv>
  <rv s="0">
    <fb>73.45</fb>
    <v>1</v>
  </rv>
  <rv s="0">
    <fb>43952</fb>
    <v>0</v>
  </rv>
  <rv s="0">
    <fb>79.484999999999999</fb>
    <v>1</v>
  </rv>
  <rv s="0">
    <fb>43983</fb>
    <v>0</v>
  </rv>
  <rv s="0">
    <fb>91.2</fb>
    <v>1</v>
  </rv>
  <rv s="0">
    <fb>44013</fb>
    <v>0</v>
  </rv>
  <rv s="0">
    <fb>106.26</fb>
    <v>1</v>
  </rv>
  <rv s="0">
    <fb>44044</fb>
    <v>0</v>
  </rv>
  <rv s="0">
    <fb>129.04</fb>
    <v>1</v>
  </rv>
  <rv s="0">
    <fb>44075</fb>
    <v>0</v>
  </rv>
  <rv s="0">
    <fb>115.81</fb>
    <v>1</v>
  </rv>
  <rv s="0">
    <fb>44105</fb>
    <v>0</v>
  </rv>
  <rv s="0">
    <fb>108.86</fb>
    <v>1</v>
  </rv>
  <rv s="0">
    <fb>44136</fb>
    <v>0</v>
  </rv>
  <rv s="0">
    <fb>119.05</fb>
    <v>1</v>
  </rv>
  <rv s="0">
    <fb>44166</fb>
    <v>0</v>
  </rv>
  <rv s="0">
    <fb>132.69</fb>
    <v>1</v>
  </rv>
  <rv s="0">
    <fb>44197</fb>
    <v>0</v>
  </rv>
  <rv s="0">
    <fb>131.96</fb>
    <v>1</v>
  </rv>
  <rv s="0">
    <fb>44228</fb>
    <v>0</v>
  </rv>
  <rv s="0">
    <fb>121.26</fb>
    <v>1</v>
  </rv>
  <rv s="0">
    <fb>44256</fb>
    <v>0</v>
  </rv>
  <rv s="0">
    <fb>122.15</fb>
    <v>1</v>
  </rv>
  <rv s="0">
    <fb>44287</fb>
    <v>0</v>
  </rv>
  <rv s="0">
    <fb>131.46</fb>
    <v>1</v>
  </rv>
  <rv s="0">
    <fb>44317</fb>
    <v>0</v>
  </rv>
  <rv s="0">
    <fb>124.61</fb>
    <v>1</v>
  </rv>
  <rv s="0">
    <fb>44348</fb>
    <v>0</v>
  </rv>
  <rv s="0">
    <fb>136.96</fb>
    <v>1</v>
  </rv>
  <rv s="0">
    <fb>44378</fb>
    <v>0</v>
  </rv>
  <rv s="0">
    <fb>145.86000000000001</fb>
    <v>1</v>
  </rv>
  <rv s="0">
    <fb>44409</fb>
    <v>0</v>
  </rv>
  <rv s="0">
    <fb>151.83000000000001</fb>
    <v>1</v>
  </rv>
  <rv s="0">
    <fb>44440</fb>
    <v>0</v>
  </rv>
  <rv s="0">
    <fb>141.5</fb>
    <v>1</v>
  </rv>
  <rv s="0">
    <fb>44470</fb>
    <v>0</v>
  </rv>
  <rv s="0">
    <fb>149.80000000000001</fb>
    <v>1</v>
  </rv>
  <rv s="0">
    <fb>44501</fb>
    <v>0</v>
  </rv>
  <rv s="0">
    <fb>165.3</fb>
    <v>1</v>
  </rv>
  <rv s="0">
    <fb>44531</fb>
    <v>0</v>
  </rv>
  <rv s="0">
    <fb>177.57</fb>
    <v>1</v>
  </rv>
  <rv s="0">
    <fb>44562</fb>
    <v>0</v>
  </rv>
  <rv s="0">
    <fb>174.78</fb>
    <v>1</v>
  </rv>
  <rv s="0">
    <fb>44593</fb>
    <v>0</v>
  </rv>
  <rv s="0">
    <fb>165.12</fb>
    <v>1</v>
  </rv>
  <rv s="0">
    <fb>44621</fb>
    <v>0</v>
  </rv>
  <rv s="0">
    <fb>174.61</fb>
    <v>1</v>
  </rv>
  <rv s="0">
    <fb>44652</fb>
    <v>0</v>
  </rv>
  <rv s="0">
    <fb>157.65</fb>
    <v>1</v>
  </rv>
  <rv s="0">
    <fb>44682</fb>
    <v>0</v>
  </rv>
  <rv s="0">
    <fb>148.84</fb>
    <v>1</v>
  </rv>
  <rv s="0">
    <fb>44713</fb>
    <v>0</v>
  </rv>
  <rv s="0">
    <fb>136.72</fb>
    <v>1</v>
  </rv>
  <rv s="0">
    <fb>44743</fb>
    <v>0</v>
  </rv>
  <rv s="0">
    <fb>162.51</fb>
    <v>1</v>
  </rv>
  <rv s="0">
    <fb>44774</fb>
    <v>0</v>
  </rv>
  <rv s="0">
    <fb>157.22</fb>
    <v>1</v>
  </rv>
  <rv s="0">
    <fb>44805</fb>
    <v>0</v>
  </rv>
  <rv s="0">
    <fb>138.19999999999999</fb>
    <v>1</v>
  </rv>
  <rv s="0">
    <fb>44835</fb>
    <v>0</v>
  </rv>
  <rv s="0">
    <fb>153.34</fb>
    <v>1</v>
  </rv>
  <rv s="0">
    <fb>44866</fb>
    <v>0</v>
  </rv>
  <rv s="0">
    <fb>148.03</fb>
    <v>1</v>
  </rv>
  <rv s="0">
    <fb>44896</fb>
    <v>0</v>
  </rv>
  <rv s="0">
    <fb>129.93</fb>
    <v>1</v>
  </rv>
  <rv s="0">
    <fb>44927</fb>
    <v>0</v>
  </rv>
  <rv s="0">
    <fb>144.29</fb>
    <v>1</v>
  </rv>
  <rv s="0">
    <fb>44958</fb>
    <v>0</v>
  </rv>
  <rv s="0">
    <fb>147.41</fb>
    <v>1</v>
  </rv>
  <rv s="0">
    <fb>44986</fb>
    <v>0</v>
  </rv>
  <rv s="0">
    <fb>164.9</fb>
    <v>1</v>
  </rv>
  <rv s="0">
    <fb>45017</fb>
    <v>0</v>
  </rv>
  <rv s="0">
    <fb>169.68</fb>
    <v>1</v>
  </rv>
  <rv s="0">
    <fb>45047</fb>
    <v>0</v>
  </rv>
  <rv s="0">
    <fb>177.25</fb>
    <v>1</v>
  </rv>
  <rv s="0">
    <fb>45078</fb>
    <v>0</v>
  </rv>
  <rv s="0">
    <fb>193.97</fb>
    <v>1</v>
  </rv>
  <rv s="0">
    <fb>45108</fb>
    <v>0</v>
  </rv>
  <rv s="0">
    <fb>196.45</fb>
    <v>1</v>
  </rv>
  <rv s="0">
    <fb>45139</fb>
    <v>0</v>
  </rv>
  <rv s="0">
    <fb>187.87</fb>
    <v>1</v>
  </rv>
  <rv s="0">
    <fb>45170</fb>
    <v>0</v>
  </rv>
  <rv s="0">
    <fb>171.21</fb>
    <v>1</v>
  </rv>
  <rv s="0">
    <fb>45200</fb>
    <v>0</v>
  </rv>
  <rv s="0">
    <fb>170.77</fb>
    <v>1</v>
  </rv>
  <rv s="0">
    <fb>45231</fb>
    <v>0</v>
  </rv>
  <rv s="0">
    <fb>189.95</fb>
    <v>1</v>
  </rv>
  <rv s="0">
    <fb>45261</fb>
    <v>0</v>
  </rv>
  <rv s="0">
    <fb>192.53</fb>
    <v>1</v>
  </rv>
  <rv s="0">
    <fb>45292</fb>
    <v>0</v>
  </rv>
  <rv s="0">
    <fb>184.4</fb>
    <v>1</v>
  </rv>
  <rv s="0">
    <fb>33.950000000000003</fb>
    <v>2</v>
  </rv>
  <rv s="0">
    <fb>25.644500000000001</fb>
    <v>1</v>
  </rv>
  <rv s="0">
    <fb>43.52</fb>
    <v>1</v>
  </rv>
  <rv s="0">
    <fb>0.56200000000000006</fb>
    <v>1</v>
  </rv>
  <rv s="0">
    <fb>64.099999999999994</fb>
    <v>1</v>
  </rv>
  <rv s="0">
    <fb>188.6</fb>
    <v>1</v>
  </rv>
  <rv s="0">
    <fb>75.239999999999995</fb>
    <v>1</v>
  </rv>
  <rv s="0">
    <fb>39.32</fb>
    <v>1</v>
  </rv>
  <rv s="0">
    <fb>70.67</fb>
    <v>1</v>
  </rv>
  <rv s="0">
    <fb>93.98</fb>
    <v>1</v>
  </rv>
  <rv s="0">
    <fb>16.6038</fb>
    <v>1</v>
  </rv>
  <rv s="0">
    <fb>101.88</fb>
    <v>1</v>
  </rv>
  <rv s="0">
    <fb>118.7843</fb>
    <v>1</v>
  </rv>
  <rv s="0">
    <fb>35</fb>
    <v>2</v>
  </rv>
  <rv s="0">
    <fb>25.5945</fb>
    <v>1</v>
  </rv>
  <rv s="0">
    <fb>44.26</fb>
    <v>1</v>
  </rv>
  <rv s="0">
    <fb>0.61629999999999996</fb>
    <v>1</v>
  </rv>
  <rv s="0">
    <fb>60.97</fb>
    <v>1</v>
  </rv>
  <rv s="0">
    <fb>173.76</fb>
    <v>1</v>
  </rv>
  <rv s="0">
    <fb>74.349999999999994</fb>
    <v>1</v>
  </rv>
  <rv s="0">
    <fb>40.119999999999997</fb>
    <v>1</v>
  </rv>
  <rv s="0">
    <fb>71.94</fb>
    <v>1</v>
  </rv>
  <rv s="0">
    <fb>93.35</fb>
    <v>1</v>
  </rv>
  <rv s="0">
    <fb>16.559799999999999</fb>
    <v>1</v>
  </rv>
  <rv s="0">
    <fb>102.2</fb>
    <v>1</v>
  </rv>
  <rv s="0">
    <fb>120.6986</fb>
    <v>1</v>
  </rv>
  <rv s="0">
    <fb>36.4</fb>
    <v>2</v>
  </rv>
  <rv s="0">
    <fb>31.295000000000002</fb>
    <v>1</v>
  </rv>
  <rv s="0">
    <fb>52.64</fb>
    <v>1</v>
  </rv>
  <rv s="0">
    <fb>0.70930000000000004</fb>
    <v>1</v>
  </rv>
  <rv s="0">
    <fb>64.25</fb>
    <v>1</v>
  </rv>
  <rv s="0">
    <fb>187.5</fb>
    <v>1</v>
  </rv>
  <rv s="0">
    <fb>82.74</fb>
    <v>1</v>
  </rv>
  <rv s="0">
    <fb>42.35</fb>
    <v>1</v>
  </rv>
  <rv s="0">
    <fb>76.38</fb>
    <v>1</v>
  </rv>
  <rv s="0">
    <fb>101.03</fb>
    <v>1</v>
  </rv>
  <rv s="0">
    <fb>13.795199999999999</fb>
    <v>1</v>
  </rv>
  <rv s="0">
    <fb>113.74</fb>
    <v>1</v>
  </rv>
  <rv s="0">
    <fb>138.40620000000001</fb>
    <v>1</v>
  </rv>
  <rv s="0">
    <fb>36.049999999999997</fb>
    <v>2</v>
  </rv>
  <rv s="0">
    <fb>33.24</fb>
    <v>1</v>
  </rv>
  <rv s="0">
    <fb>54.35</fb>
    <v>1</v>
  </rv>
  <rv s="0">
    <fb>0.79300000000000004</fb>
    <v>1</v>
  </rv>
  <rv s="0">
    <fb>66.680000000000007</fb>
    <v>1</v>
  </rv>
  <rv s="0">
    <fb>190.02</fb>
    <v>1</v>
  </rv>
  <rv s="0">
    <fb>81.66</fb>
    <v>1</v>
  </rv>
  <rv s="0">
    <fb>42.62</fb>
    <v>1</v>
  </rv>
  <rv s="0">
    <fb>74.84</fb>
    <v>1</v>
  </rv>
  <rv s="0">
    <fb>101.24</fb>
    <v>1</v>
  </rv>
  <rv s="0">
    <fb>15.3505</fb>
    <v>1</v>
  </rv>
  <rv s="0">
    <fb>113.47</fb>
    <v>1</v>
  </rv>
  <rv s="0">
    <fb>143.2877</fb>
    <v>1</v>
  </rv>
  <rv s="0">
    <fb>37.1</fb>
    <v>2</v>
  </rv>
  <rv s="0">
    <fb>33.794499999999999</fb>
    <v>1</v>
  </rv>
  <rv s="0">
    <fb>55.48</fb>
    <v>1</v>
  </rv>
  <rv s="0">
    <fb>0.82399999999999995</fb>
    <v>1</v>
  </rv>
  <rv s="0">
    <fb>66.03</fb>
    <v>1</v>
  </rv>
  <rv s="0">
    <fb>180.23</fb>
    <v>1</v>
  </rv>
  <rv s="0">
    <fb>77.95</fb>
    <v>1</v>
  </rv>
  <rv s="0">
    <fb>42.96</fb>
    <v>1</v>
  </rv>
  <rv s="0">
    <fb>79.41</fb>
    <v>1</v>
  </rv>
  <rv s="0">
    <fb>102.72</fb>
    <v>1</v>
  </rv>
  <rv s="0">
    <fb>16.000499999999999</fb>
    <v>1</v>
  </rv>
  <rv s="0">
    <fb>105.08</fb>
    <v>1</v>
  </rv>
  <rv s="0">
    <fb>149.07859999999999</fb>
    <v>1</v>
  </rv>
  <rv s="0">
    <fb>30.8</fb>
    <v>2</v>
  </rv>
  <rv s="0">
    <fb>29.35</fb>
    <v>1</v>
  </rv>
  <rv s="0">
    <fb>55.09</fb>
    <v>1</v>
  </rv>
  <rv s="0">
    <fb>0.73229999999999995</fb>
    <v>1</v>
  </rv>
  <rv s="0">
    <fb>59.5</fb>
    <v>1</v>
  </rv>
  <rv s="0">
    <fb>161.56</fb>
    <v>1</v>
  </rv>
  <rv s="0">
    <fb>77.849999999999994</fb>
    <v>1</v>
  </rv>
  <rv s="0">
    <fb>42.92</fb>
    <v>1</v>
  </rv>
  <rv s="0">
    <fb>81.69</fb>
    <v>1</v>
  </rv>
  <rv s="0">
    <fb>104.44</fb>
    <v>1</v>
  </rv>
  <rv s="0">
    <fb>12.746499999999999</fb>
    <v>1</v>
  </rv>
  <rv s="0">
    <fb>95.82</fb>
    <v>1</v>
  </rv>
  <rv s="0">
    <fb>139.26759999999999</fb>
    <v>1</v>
  </rv>
  <rv s="0">
    <fb>29.19</fb>
    <v>2</v>
  </rv>
  <rv s="0">
    <fb>27.626000000000001</fb>
    <v>1</v>
  </rv>
  <rv s="0">
    <fb>50.88</fb>
    <v>1</v>
  </rv>
  <rv s="0">
    <fb>0.78400000000000003</fb>
    <v>1</v>
  </rv>
  <rv s="0">
    <fb>56.3</fb>
    <v>1</v>
  </rv>
  <rv s="0">
    <fb>149.53</fb>
    <v>1</v>
  </rv>
  <rv s="0">
    <fb>80.150000000000006</fb>
    <v>1</v>
  </rv>
  <rv s="0">
    <fb>43.13</fb>
    <v>1</v>
  </rv>
  <rv s="0">
    <fb>80.290000000000006</fb>
    <v>1</v>
  </rv>
  <rv s="0">
    <fb>105.21</fb>
    <v>1</v>
  </rv>
  <rv s="0">
    <fb>12.795199999999999</fb>
    <v>1</v>
  </rv>
  <rv s="0">
    <fb>95.52</fb>
    <v>1</v>
  </rv>
  <rv s="0">
    <fb>139.45910000000001</fb>
    <v>1</v>
  </rv>
  <rv s="0">
    <fb>36.54</fb>
    <v>2</v>
  </rv>
  <rv s="0">
    <fb>29.681999999999999</fb>
    <v>1</v>
  </rv>
  <rv s="0">
    <fb>55.23</fb>
    <v>1</v>
  </rv>
  <rv s="0">
    <fb>0.89080000000000004</fb>
    <v>1</v>
  </rv>
  <rv s="0">
    <fb>59.22</fb>
    <v>1</v>
  </rv>
  <rv s="0">
    <fb>156.97999999999999</fb>
    <v>1</v>
  </rv>
  <rv s="0">
    <fb>83.59</fb>
    <v>1</v>
  </rv>
  <rv s="0">
    <fb>46.39</fb>
    <v>1</v>
  </rv>
  <rv s="0">
    <fb>82.31</fb>
    <v>1</v>
  </rv>
  <rv s="0">
    <fb>108.2</fb>
    <v>1</v>
  </rv>
  <rv s="0">
    <fb>15.3178</fb>
    <v>1</v>
  </rv>
  <rv s="0">
    <fb>99.31</fb>
    <v>1</v>
  </rv>
  <rv s="0">
    <fb>152.14150000000001</fb>
    <v>1</v>
  </rv>
  <rv s="0">
    <fb>46.9</fb>
    <v>2</v>
  </rv>
  <rv s="0">
    <fb>32.979500000000002</fb>
    <v>1</v>
  </rv>
  <rv s="0">
    <fb>49.87</fb>
    <v>1</v>
  </rv>
  <rv s="0">
    <fb>0.88829999999999998</fb>
    <v>1</v>
  </rv>
  <rv s="0">
    <fb>63.2</fb>
    <v>1</v>
  </rv>
  <rv s="0">
    <fb>164.11</fb>
    <v>1</v>
  </rv>
  <rv s="0">
    <fb>88.4</fb>
    <v>1</v>
  </rv>
  <rv s="0">
    <fb>44.8</fb>
    <v>1</v>
  </rv>
  <rv s="0">
    <fb>80.12</fb>
    <v>1</v>
  </rv>
  <rv s="0">
    <fb>112.08</fb>
    <v>1</v>
  </rv>
  <rv s="0">
    <fb>16.0505</fb>
    <v>1</v>
  </rv>
  <rv s="0">
    <fb>103.26</fb>
    <v>1</v>
  </rv>
  <rv s="0">
    <fb>147.1643</fb>
    <v>1</v>
  </rv>
  <rv s="0">
    <fb>47.95</fb>
    <v>2</v>
  </rv>
  <rv s="0">
    <fb>36.139499999999998</fb>
    <v>1</v>
  </rv>
  <rv s="0">
    <fb>53</fb>
    <v>1</v>
  </rv>
  <rv s="0">
    <fb>1.1679999999999999</fb>
    <v>1</v>
  </rv>
  <rv s="0">
    <fb>65.27</fb>
    <v>1</v>
  </rv>
  <rv s="0">
    <fb>159.47999999999999</fb>
    <v>1</v>
  </rv>
  <rv s="0">
    <fb>89.02</fb>
    <v>1</v>
  </rv>
  <rv s="0">
    <fb>44.6</fb>
    <v>1</v>
  </rv>
  <rv s="0">
    <fb>81.040000000000006</fb>
    <v>1</v>
  </rv>
  <rv s="0">
    <fb>112.69</fb>
    <v>1</v>
  </rv>
  <rv s="0">
    <fb>14.8819</fb>
    <v>1</v>
  </rv>
  <rv s="0">
    <fb>99.22</fb>
    <v>1</v>
  </rv>
  <rv s="0">
    <fb>144.6756</fb>
    <v>1</v>
  </rv>
  <rv s="0">
    <fb>45.5</fb>
    <v>2</v>
  </rv>
  <rv s="0">
    <fb>35.780999999999999</fb>
    <v>1</v>
  </rv>
  <rv s="0">
    <fb>51.17</fb>
    <v>1</v>
  </rv>
  <rv s="0">
    <fb>1.1752</fb>
    <v>1</v>
  </rv>
  <rv s="0">
    <fb>62.14</fb>
    <v>1</v>
  </rv>
  <rv s="0">
    <fb>148.58000000000001</fb>
    <v>1</v>
  </rv>
  <rv s="0">
    <fb>93.74</fb>
    <v>1</v>
  </rv>
  <rv s="0">
    <fb>45.33</fb>
    <v>1</v>
  </rv>
  <rv s="0">
    <fb>84.67</fb>
    <v>1</v>
  </rv>
  <rv s="0">
    <fb>121.3</fb>
    <v>1</v>
  </rv>
  <rv s="0">
    <fb>14.151899999999999</fb>
    <v>1</v>
  </rv>
  <rv s="0">
    <fb>97.82</fb>
    <v>1</v>
  </rv>
  <rv s="0">
    <fb>150.65790000000001</fb>
    <v>1</v>
  </rv>
  <rv s="0">
    <fb>47.25</fb>
    <v>2</v>
  </rv>
  <rv s="0">
    <fb>37.9405</fb>
    <v>1</v>
  </rv>
  <rv s="0">
    <fb>56.68</fb>
    <v>1</v>
  </rv>
  <rv s="0">
    <fb>1.4275</fb>
    <v>1</v>
  </rv>
  <rv s="0">
    <fb>63.97</fb>
    <v>1</v>
  </rv>
  <rv s="0">
    <fb>158.81</fb>
    <v>1</v>
  </rv>
  <rv s="0">
    <fb>88.95</fb>
    <v>1</v>
  </rv>
  <rv s="0">
    <fb>43.63</fb>
    <v>1</v>
  </rv>
  <rv s="0">
    <fb>85.59</fb>
    <v>1</v>
  </rv>
  <rv s="0">
    <fb>125.23</fb>
    <v>1</v>
  </rv>
  <rv s="0">
    <fb>15.6525</fb>
    <v>1</v>
  </rv>
  <rv s="0">
    <fb>95.95</fb>
    <v>1</v>
  </rv>
  <rv s="0">
    <fb>149.0307</fb>
    <v>1</v>
  </rv>
  <rv s="0">
    <fb>48.65</fb>
    <v>2</v>
  </rv>
  <rv s="0">
    <fb>38.457999999999998</fb>
    <v>1</v>
  </rv>
  <rv s="0">
    <fb>57.46</fb>
    <v>1</v>
  </rv>
  <rv s="0">
    <fb>1.5335000000000001</fb>
    <v>1</v>
  </rv>
  <rv s="0">
    <fb>67.5</fb>
    <v>1</v>
  </rv>
  <rv s="0">
    <fb>169.46</fb>
    <v>1</v>
  </rv>
  <rv s="0">
    <fb>87.14</fb>
    <v>1</v>
  </rv>
  <rv s="0">
    <fb>43.43</fb>
    <v>1</v>
  </rv>
  <rv s="0">
    <fb>87.31</fb>
    <v>1</v>
  </rv>
  <rv s="0">
    <fb>119.34</fb>
    <v>1</v>
  </rv>
  <rv s="0">
    <fb>14.133900000000001</fb>
    <v>1</v>
  </rv>
  <rv s="0">
    <fb>94.46</fb>
    <v>1</v>
  </rv>
  <rv s="0">
    <fb>149.5093</fb>
    <v>1</v>
  </rv>
  <rv s="0">
    <fb>52.85</fb>
    <v>2</v>
  </rv>
  <rv s="0">
    <fb>41.865499999999997</fb>
    <v>1</v>
  </rv>
  <rv s="0">
    <fb>57.6</fb>
    <v>1</v>
  </rv>
  <rv s="0">
    <fb>1.7130000000000001</fb>
    <v>1</v>
  </rv>
  <rv s="0">
    <fb>66.59</fb>
    <v>1</v>
  </rv>
  <rv s="0">
    <fb>161.27000000000001</fb>
    <v>1</v>
  </rv>
  <rv s="0">
    <fb>87.28</fb>
    <v>1</v>
  </rv>
  <rv s="0">
    <fb>42.32</fb>
    <v>1</v>
  </rv>
  <rv s="0">
    <fb>89.75</fb>
    <v>1</v>
  </rv>
  <rv s="0">
    <fb>118.13</fb>
    <v>1</v>
  </rv>
  <rv s="0">
    <fb>13.601900000000001</fb>
    <v>1</v>
  </rv>
  <rv s="0">
    <fb>92.86</fb>
    <v>1</v>
  </rv>
  <rv s="0">
    <fb>141.75630000000001</fb>
    <v>1</v>
  </rv>
  <rv s="0">
    <fb>60.55</fb>
    <v>2</v>
  </rv>
  <rv s="0">
    <fb>39.491</fb>
    <v>1</v>
  </rv>
  <rv s="0">
    <fb>59.92</fb>
    <v>1</v>
  </rv>
  <rv s="0">
    <fb>1.7789999999999999</fb>
    <v>1</v>
  </rv>
  <rv s="0">
    <fb>69.260000000000005</fb>
    <v>1</v>
  </rv>
  <rv s="0">
    <fb>178.24</fb>
    <v>1</v>
  </rv>
  <rv s="0">
    <fb>83.32</fb>
    <v>1</v>
  </rv>
  <rv s="0">
    <fb>42.4</fb>
    <v>1</v>
  </rv>
  <rv s="0">
    <fb>86.8</fb>
    <v>1</v>
  </rv>
  <rv s="0">
    <fb>115.99</fb>
    <v>1</v>
  </rv>
  <rv s="0">
    <fb>13.181900000000001</fb>
    <v>1</v>
  </rv>
  <rv s="0">
    <fb>92.69</fb>
    <v>1</v>
  </rv>
  <rv s="0">
    <fb>63</fb>
    <v>2</v>
  </rv>
  <rv s="0">
    <fb>37.528500000000001</fb>
    <v>1</v>
  </rv>
  <rv s="0">
    <fb>60.26</fb>
    <v>1</v>
  </rv>
  <rv s="0">
    <fb>2.3050000000000002</fb>
    <v>1</v>
  </rv>
  <rv s="0">
    <fb>80.17</fb>
    <v>1</v>
  </rv>
  <rv s="0">
    <fb>219.29</fb>
    <v>1</v>
  </rv>
  <rv s="0">
    <fb>87.3</fb>
    <v>1</v>
  </rv>
  <rv s="0">
    <fb>40.35</fb>
    <v>1</v>
  </rv>
  <rv s="0">
    <fb>82.46</fb>
    <v>1</v>
  </rv>
  <rv s="0">
    <fb>111.3</fb>
    <v>1</v>
  </rv>
  <rv s="0">
    <fb>12.6265</fb>
    <v>1</v>
  </rv>
  <rv s="0">
    <fb>99.12</fb>
    <v>1</v>
  </rv>
  <rv s="0">
    <fb>147.21209999999999</fb>
    <v>1</v>
  </rv>
  <rv s="0">
    <fb>60.2</fb>
    <v>2</v>
  </rv>
  <rv s="0">
    <fb>37.493499999999997</fb>
    <v>1</v>
  </rv>
  <rv s="0">
    <fb>2.6684999999999999</fb>
    <v>1</v>
  </rv>
  <rv s="0">
    <fb>86.29</fb>
    <v>1</v>
  </rv>
  <rv s="0">
    <fb>239.45</fb>
    <v>1</v>
  </rv>
  <rv s="0">
    <fb>90.26</fb>
    <v>1</v>
  </rv>
  <rv s="0">
    <fb>41.46</fb>
    <v>1</v>
  </rv>
  <rv s="0">
    <fb>84.08</fb>
    <v>1</v>
  </rv>
  <rv s="0">
    <fb>115.21</fb>
    <v>1</v>
  </rv>
  <rv s="0">
    <fb>14.245900000000001</fb>
    <v>1</v>
  </rv>
  <rv s="0">
    <fb>104.22</fb>
    <v>1</v>
  </rv>
  <rv s="0">
    <fb>151.23220000000001</fb>
    <v>1</v>
  </rv>
  <rv s="0">
    <fb>74.2</fb>
    <v>2</v>
  </rv>
  <rv s="0">
    <fb>41.173999999999999</fb>
    <v>1</v>
  </rv>
  <rv s="0">
    <fb>64.650000000000006</fb>
    <v>1</v>
  </rv>
  <rv s="0">
    <fb>2.7294999999999998</fb>
    <v>1</v>
  </rv>
  <rv s="0">
    <fb>84.63</fb>
    <v>1</v>
  </rv>
  <rv s="0">
    <fb>229.32</fb>
    <v>1</v>
  </rv>
  <rv s="0">
    <fb>83.89</fb>
    <v>1</v>
  </rv>
  <rv s="0">
    <fb>41.57</fb>
    <v>1</v>
  </rv>
  <rv s="0">
    <fb>87.6</fb>
    <v>1</v>
  </rv>
  <rv s="0">
    <fb>113.25</fb>
    <v>1</v>
  </rv>
  <rv s="0">
    <fb>16.795200000000001</fb>
    <v>1</v>
  </rv>
  <rv s="0">
    <fb>110.65</fb>
    <v>1</v>
  </rv>
  <rv s="0">
    <fb>142.13910000000001</fb>
    <v>1</v>
  </rv>
  <rv s="0">
    <fb>82.95</fb>
    <v>2</v>
  </rv>
  <rv s="0">
    <fb>42.252000000000002</fb>
    <v>1</v>
  </rv>
  <rv s="0">
    <fb>63.98</fb>
    <v>1</v>
  </rv>
  <rv s="0">
    <fb>2.5369999999999999</fb>
    <v>1</v>
  </rv>
  <rv s="0">
    <fb>90.62</fb>
    <v>1</v>
  </rv>
  <rv s="0">
    <fb>248.06</fb>
    <v>1</v>
  </rv>
  <rv s="0">
    <fb>81.319999999999993</fb>
    <v>1</v>
  </rv>
  <rv s="0">
    <fb>41.96</fb>
    <v>1</v>
  </rv>
  <rv s="0">
    <fb>91.07</fb>
    <v>1</v>
  </rv>
  <rv s="0">
    <fb>122.21</fb>
    <v>1</v>
  </rv>
  <rv s="0">
    <fb>16.665800000000001</fb>
    <v>1</v>
  </rv>
  <rv s="0">
    <fb>110.09</fb>
    <v>1</v>
  </rv>
  <rv s="0">
    <fb>142.66560000000001</fb>
    <v>1</v>
  </rv>
  <rv s="0">
    <fb>76.650000000000006</fb>
    <v>2</v>
  </rv>
  <rv s="0">
    <fb>44.326999999999998</fb>
    <v>1</v>
  </rv>
  <rv s="0">
    <fb>65.86</fb>
    <v>1</v>
  </rv>
  <rv s="0">
    <fb>2.7233000000000001</fb>
    <v>1</v>
  </rv>
  <rv s="0">
    <fb>87.84</fb>
    <v>1</v>
  </rv>
  <rv s="0">
    <fb>229.72</fb>
    <v>1</v>
  </rv>
  <rv s="0">
    <fb>82.01</fb>
    <v>1</v>
  </rv>
  <rv s="0">
    <fb>42.44</fb>
    <v>1</v>
  </rv>
  <rv s="0">
    <fb>89.85</fb>
    <v>1</v>
  </rv>
  <rv s="0">
    <fb>124.55</fb>
    <v>1</v>
  </rv>
  <rv s="0">
    <fb>18.553100000000001</fb>
    <v>1</v>
  </rv>
  <rv s="0">
    <fb>113.39</fb>
    <v>1</v>
  </rv>
  <rv s="0">
    <fb>142.61770000000001</fb>
    <v>1</v>
  </rv>
  <rv s="0">
    <fb>70.7</fb>
    <v>2</v>
  </rv>
  <rv s="0">
    <fb>46.249499999999998</fb>
    <v>1</v>
  </rv>
  <rv s="0">
    <fb>68.459999999999994</fb>
    <v>1</v>
  </rv>
  <rv s="0">
    <fb>2.6074999999999999</fb>
    <v>1</v>
  </rv>
  <rv s="0">
    <fb>87</fb>
    <v>1</v>
  </rv>
  <rv s="0">
    <fb>223.8</fb>
    <v>1</v>
  </rv>
  <rv s="0">
    <fb>81.650000000000006</fb>
    <v>1</v>
  </rv>
  <rv s="0">
    <fb>43.15</fb>
    <v>1</v>
  </rv>
  <rv s="0">
    <fb>87.33</fb>
    <v>1</v>
  </rv>
  <rv s="0">
    <fb>123.47</fb>
    <v>1</v>
  </rv>
  <rv s="0">
    <fb>20.937799999999999</fb>
    <v>1</v>
  </rv>
  <rv s="0">
    <fb>115.6</fb>
    <v>1</v>
  </rv>
  <rv s="0">
    <fb>138.74119999999999</fb>
    <v>1</v>
  </rv>
  <rv s="0">
    <fb>66.849999999999994</fb>
    <v>2</v>
  </rv>
  <rv s="0">
    <fb>49.731000000000002</fb>
    <v>1</v>
  </rv>
  <rv s="0">
    <fb>69.84</fb>
    <v>1</v>
  </rv>
  <rv s="0">
    <fb>3.6088</fb>
    <v>1</v>
  </rv>
  <rv s="0">
    <fb>82.15</fb>
    <v>1</v>
  </rv>
  <rv s="0">
    <fb>211.26</fb>
    <v>1</v>
  </rv>
  <rv s="0">
    <fb>80.5</fb>
    <v>1</v>
  </rv>
  <rv s="0">
    <fb>45.47</fb>
    <v>1</v>
  </rv>
  <rv s="0">
    <fb>88.09</fb>
    <v>1</v>
  </rv>
  <rv s="0">
    <fb>128.25</fb>
    <v>1</v>
  </rv>
  <rv s="0">
    <fb>22.733799999999999</fb>
    <v>1</v>
  </rv>
  <rv s="0">
    <fb>107.94</fb>
    <v>1</v>
  </rv>
  <rv s="0">
    <fb>131.036</fb>
    <v>1</v>
  </rv>
  <rv s="0">
    <fb>73.849999999999994</fb>
    <v>2</v>
  </rv>
  <rv s="0">
    <fb>48.4</fb>
    <v>1</v>
  </rv>
  <rv s="0">
    <fb>68.930000000000007</fb>
    <v>1</v>
  </rv>
  <rv s="0">
    <fb>3.6139999999999999</fb>
    <v>1</v>
  </rv>
  <rv s="0">
    <fb>91.4</fb>
    <v>1</v>
  </rv>
  <rv s="0">
    <fb>221.9</fb>
    <v>1</v>
  </rv>
  <rv s="0">
    <fb>80.73</fb>
    <v>1</v>
  </rv>
  <rv s="0">
    <fb>44.85</fb>
    <v>1</v>
  </rv>
  <rv s="0">
    <fb>87.15</fb>
    <v>1</v>
  </rv>
  <rv s="0">
    <fb>132.29</fb>
    <v>1</v>
  </rv>
  <rv s="0">
    <fb>24.107099999999999</fb>
    <v>1</v>
  </rv>
  <rv s="0">
    <fb>106.25</fb>
    <v>1</v>
  </rv>
  <rv s="0">
    <fb>129.2653</fb>
    <v>1</v>
  </rv>
  <rv s="0">
    <fb>78.75</fb>
    <v>2</v>
  </rv>
  <rv s="0">
    <fb>49.389000000000003</fb>
    <v>1</v>
  </rv>
  <rv s="0">
    <fb>72.7</fb>
    <v>1</v>
  </rv>
  <rv s="0">
    <fb>4.0628000000000002</fb>
    <v>1</v>
  </rv>
  <rv s="0">
    <fb>91.8</fb>
    <v>1</v>
  </rv>
  <rv s="0">
    <fb>225.33</fb>
    <v>1</v>
  </rv>
  <rv s="0">
    <fb>80.040000000000006</fb>
    <v>1</v>
  </rv>
  <rv s="0">
    <fb>45.84</fb>
    <v>1</v>
  </rv>
  <rv s="0">
    <fb>90.82</fb>
    <v>1</v>
  </rv>
  <rv s="0">
    <fb>132.72</fb>
    <v>1</v>
  </rv>
  <rv s="0">
    <fb>21.564499999999999</fb>
    <v>1</v>
  </rv>
  <rv s="0">
    <fb>109.93</fb>
    <v>1</v>
  </rv>
  <rv s="0">
    <fb>122.5651</fb>
    <v>1</v>
  </rv>
  <rv s="0">
    <fb>49.03</fb>
    <v>1</v>
  </rv>
  <rv s="0">
    <fb>74.77</fb>
    <v>1</v>
  </rv>
  <rv s="0">
    <fb>4.2359999999999998</fb>
    <v>1</v>
  </rv>
  <rv s="0">
    <fb>90.89</fb>
    <v>1</v>
  </rv>
  <rv s="0">
    <fb>223.74</fb>
    <v>1</v>
  </rv>
  <rv s="0">
    <fb>76.33</fb>
    <v>1</v>
  </rv>
  <rv s="0">
    <fb>45.55</fb>
    <v>1</v>
  </rv>
  <rv s="0">
    <fb>92.27</fb>
    <v>1</v>
  </rv>
  <rv s="0">
    <fb>132.37</fb>
    <v>1</v>
  </rv>
  <rv s="0">
    <fb>23.726400000000002</fb>
    <v>1</v>
  </rv>
  <rv s="0">
    <fb>101.2</fb>
    <v>1</v>
  </rv>
  <rv s="0">
    <fb>117.49209999999999</fb>
    <v>1</v>
  </rv>
  <rv s="0">
    <fb>79.8</fb>
    <v>2</v>
  </rv>
  <rv s="0">
    <fb>48.067500000000003</fb>
    <v>1</v>
  </rv>
  <rv s="0">
    <fb>74.489999999999995</fb>
    <v>1</v>
  </rv>
  <rv s="0">
    <fb>4.4692999999999996</fb>
    <v>1</v>
  </rv>
  <rv s="0">
    <fb>95.51</fb>
    <v>1</v>
  </rv>
  <rv s="0">
    <fb>237.19</fb>
    <v>1</v>
  </rv>
  <rv s="0">
    <fb>81.98</fb>
    <v>1</v>
  </rv>
  <rv s="0">
    <fb>45.01</fb>
    <v>1</v>
  </rv>
  <rv s="0">
    <fb>90.98</fb>
    <v>1</v>
  </rv>
  <rv s="0">
    <fb>130.01</fb>
    <v>1</v>
  </rv>
  <rv s="0">
    <fb>22.739799999999999</fb>
    <v>1</v>
  </rv>
  <rv s="0">
    <fb>98.57</fb>
    <v>1</v>
  </rv>
  <rv s="0">
    <fb>115.7214</fb>
    <v>1</v>
  </rv>
  <rv s="0">
    <fb>81.2</fb>
    <v>2</v>
  </rv>
  <rv s="0">
    <fb>55.264000000000003</fb>
    <v>1</v>
  </rv>
  <rv s="0">
    <fb>83.18</fb>
    <v>1</v>
  </rv>
  <rv s="0">
    <fb>5.1703000000000001</fb>
    <v>1</v>
  </rv>
  <rv s="0">
    <fb>100.61</fb>
    <v>1</v>
  </rv>
  <rv s="0">
    <fb>242.48</fb>
    <v>1</v>
  </rv>
  <rv s="0">
    <fb>83.35</fb>
    <v>1</v>
  </rv>
  <rv s="0">
    <fb>45.98</fb>
    <v>1</v>
  </rv>
  <rv s="0">
    <fb>86.34</fb>
    <v>1</v>
  </rv>
  <rv s="0">
    <fb>139.41</fb>
    <v>1</v>
  </rv>
  <rv s="0">
    <fb>22.101800000000001</fb>
    <v>1</v>
  </rv>
  <rv s="0">
    <fb>97.81</fb>
    <v>1</v>
  </rv>
  <rv s="0">
    <fb>96.482299999999995</fb>
    <v>1</v>
  </rv>
  <rv s="0">
    <fb>83.3</fb>
    <v>2</v>
  </rv>
  <rv s="0">
    <fb>58.837499999999999</fb>
    <v>1</v>
  </rv>
  <rv s="0">
    <fb>84.17</fb>
    <v>1</v>
  </rv>
  <rv s="0">
    <fb>5.0178000000000003</fb>
    <v>1</v>
  </rv>
  <rv s="0">
    <fb>104.52</fb>
    <v>1</v>
  </rv>
  <rv s="0">
    <fb>247.64</fb>
    <v>1</v>
  </rv>
  <rv s="0">
    <fb>83.29</fb>
    <v>1</v>
  </rv>
  <rv s="0">
    <fb>45.77</fb>
    <v>1</v>
  </rv>
  <rv s="0">
    <fb>89.99</fb>
    <v>1</v>
  </rv>
  <rv s="0">
    <fb>139.33000000000001</fb>
    <v>1</v>
  </rv>
  <rv s="0">
    <fb>20.5898</fb>
    <v>1</v>
  </rv>
  <rv s="0">
    <fb>104.82</fb>
    <v>1</v>
  </rv>
  <rv s="0">
    <fb>87.532799999999995</fb>
    <v>1</v>
  </rv>
  <rv s="0">
    <fb>58.473500000000001</fb>
    <v>1</v>
  </rv>
  <rv s="0">
    <fb>85.54</fb>
    <v>1</v>
  </rv>
  <rv s="0">
    <fb>4.8375000000000004</fb>
    <v>1</v>
  </rv>
  <rv s="0">
    <fb>106.94</fb>
    <v>1</v>
  </rv>
  <rv s="0">
    <fb>254.76</fb>
    <v>1</v>
  </rv>
  <rv s="0">
    <fb>83.64</fb>
    <v>1</v>
  </rv>
  <rv s="0">
    <fb>45.88</fb>
    <v>1</v>
  </rv>
  <rv s="0">
    <fb>91.88</fb>
    <v>1</v>
  </rv>
  <rv s="0">
    <fb>139.72</fb>
    <v>1</v>
  </rv>
  <rv s="0">
    <fb>20.756499999999999</fb>
    <v>1</v>
  </rv>
  <rv s="0">
    <fb>107.51</fb>
    <v>1</v>
  </rv>
  <rv s="0">
    <fb>83.512699999999995</fb>
    <v>1</v>
  </rv>
  <rv s="0">
    <fb>80.150000000000006</fb>
    <v>2</v>
  </rv>
  <rv s="0">
    <fb>72.544499999999999</fb>
    <v>1</v>
  </rv>
  <rv s="0">
    <fb>95.01</fb>
    <v>1</v>
  </rv>
  <rv s="0">
    <fb>6.1449999999999996</fb>
    <v>1</v>
  </rv>
  <rv s="0">
    <fb>115.67</fb>
    <v>1</v>
  </rv>
  <rv s="0">
    <fb>267.89</fb>
    <v>1</v>
  </rv>
  <rv s="0">
    <fb>47.59</fb>
    <v>1</v>
  </rv>
  <rv s="0">
    <fb>138.19</fb>
    <v>1</v>
  </rv>
  <rv s="0">
    <fb>23.6204</fb>
    <v>1</v>
  </rv>
  <rv s="0">
    <fb>108.67</fb>
    <v>1</v>
  </rv>
  <rv s="0">
    <fb>77.386899999999997</fb>
    <v>1</v>
  </rv>
  <rv s="0">
    <fb>85.75</fb>
    <v>2</v>
  </rv>
  <rv s="0">
    <fb>75.622500000000002</fb>
    <v>1</v>
  </rv>
  <rv s="0">
    <fb>93.77</fb>
    <v>1</v>
  </rv>
  <rv s="0">
    <fb>6.05</fb>
    <v>1</v>
  </rv>
  <rv s="0">
    <fb>115.5</fb>
    <v>1</v>
  </rv>
  <rv s="0">
    <fb>262.93</fb>
    <v>1</v>
  </rv>
  <rv s="0">
    <fb>75.739999999999995</fb>
    <v>1</v>
  </rv>
  <rv s="0">
    <fb>43.22</fb>
    <v>1</v>
  </rv>
  <rv s="0">
    <fb>78.52</fb>
    <v>1</v>
  </rv>
  <rv s="0">
    <fb>129.88</fb>
    <v>1</v>
  </rv>
  <rv s="0">
    <fb>22.8704</fb>
    <v>1</v>
  </rv>
  <rv s="0">
    <fb>103.16</fb>
    <v>1</v>
  </rv>
  <rv s="0">
    <fb>67.528099999999995</fb>
    <v>1</v>
  </rv>
  <rv s="0">
    <fb>85.05</fb>
    <v>2</v>
  </rv>
  <rv s="0">
    <fb>72.367000000000004</fb>
    <v>1</v>
  </rv>
  <rv s="0">
    <fb>91.27</fb>
    <v>1</v>
  </rv>
  <rv s="0">
    <fb>5.7897999999999996</fb>
    <v>1</v>
  </rv>
  <rv s="0">
    <fb>109.97</fb>
    <v>1</v>
  </rv>
  <rv s="0">
    <fb>251.86</fb>
    <v>1</v>
  </rv>
  <rv s="0">
    <fb>74.61</fb>
    <v>1</v>
  </rv>
  <rv s="0">
    <fb>79.28</fb>
    <v>1</v>
  </rv>
  <rv s="0">
    <fb>128.15</fb>
    <v>1</v>
  </rv>
  <rv s="0">
    <fb>17.741800000000001</fb>
    <v>1</v>
  </rv>
  <rv s="0">
    <fb>100.44</fb>
    <v>1</v>
  </rv>
  <rv s="0">
    <fb>64.513000000000005</fb>
    <v>1</v>
  </rv>
  <rv s="0">
    <fb>83.65</fb>
    <v>2</v>
  </rv>
  <rv s="0">
    <fb>78.3065</fb>
    <v>1</v>
  </rv>
  <rv s="0">
    <fb>93.52</fb>
    <v>1</v>
  </rv>
  <rv s="0">
    <fb>5.6224999999999996</fb>
    <v>1</v>
  </rv>
  <rv s="0">
    <fb>108.78</fb>
    <v>1</v>
  </rv>
  <rv s="0">
    <fb>238.33</fb>
    <v>1</v>
  </rv>
  <rv s="0">
    <fb>77.75</fb>
    <v>1</v>
  </rv>
  <rv s="0">
    <fb>43.21</fb>
    <v>1</v>
  </rv>
  <rv s="0">
    <fb>72.34</fb>
    <v>1</v>
  </rv>
  <rv s="0">
    <fb>126.49</fb>
    <v>1</v>
  </rv>
  <rv s="0">
    <fb>19.5931</fb>
    <v>1</v>
  </rv>
  <rv s="0">
    <fb>100.33</fb>
    <v>1</v>
  </rv>
  <rv s="0">
    <fb>67.336600000000004</fb>
    <v>1</v>
  </rv>
  <rv s="0">
    <fb>82.6</fb>
    <v>2</v>
  </rv>
  <rv s="0">
    <fb>81.480999999999995</fb>
    <v>1</v>
  </rv>
  <rv s="0">
    <fb>98.84</fb>
    <v>1</v>
  </rv>
  <rv s="0">
    <fb>6.3048000000000002</fb>
    <v>1</v>
  </rv>
  <rv s="0">
    <fb>107.01</fb>
    <v>1</v>
  </rv>
  <rv s="0">
    <fb>225.88</fb>
    <v>1</v>
  </rv>
  <rv s="0">
    <fb>81.239999999999995</fb>
    <v>1</v>
  </rv>
  <rv s="0">
    <fb>43</fb>
    <v>1</v>
  </rv>
  <rv s="0">
    <fb>73.17</fb>
    <v>1</v>
  </rv>
  <rv s="0">
    <fb>119.62</fb>
    <v>1</v>
  </rv>
  <rv s="0">
    <fb>18.9818</fb>
    <v>1</v>
  </rv>
  <rv s="0">
    <fb>99.47</fb>
    <v>1</v>
  </rv>
  <rv s="0">
    <fb>67.384500000000003</fb>
    <v>1</v>
  </rv>
  <rv s="0">
    <fb>84.99</fb>
    <v>1</v>
  </rv>
  <rv s="0">
    <fb>98.61</fb>
    <v>1</v>
  </rv>
  <rv s="0">
    <fb>5.9225000000000003</fb>
    <v>1</v>
  </rv>
  <rv s="0">
    <fb>104.2</fb>
    <v>1</v>
  </rv>
  <rv s="0">
    <fb>220.57</fb>
    <v>1</v>
  </rv>
  <rv s="0">
    <fb>82.73</fb>
    <v>1</v>
  </rv>
  <rv s="0">
    <fb>43.86</fb>
    <v>1</v>
  </rv>
  <rv s="0">
    <fb>78.06</fb>
    <v>1</v>
  </rv>
  <rv s="0">
    <fb>121.34</fb>
    <v>1</v>
  </rv>
  <rv s="0">
    <fb>22.863099999999999</fb>
    <v>1</v>
  </rv>
  <rv s="0">
    <fb>104.81</fb>
    <v>1</v>
  </rv>
  <rv s="0">
    <fb>65.135099999999994</fb>
    <v>1</v>
  </rv>
  <rv s="0">
    <fb>87.85</fb>
    <v>2</v>
  </rv>
  <rv s="0">
    <fb>88.872</fb>
    <v>1</v>
  </rv>
  <rv s="0">
    <fb>106.08</fb>
    <v>1</v>
  </rv>
  <rv s="0">
    <fb>6.1215000000000002</fb>
    <v>1</v>
  </rv>
  <rv s="0">
    <fb>114.95</fb>
    <v>1</v>
  </rv>
  <rv s="0">
    <fb>237.43</fb>
    <v>1</v>
  </rv>
  <rv s="0">
    <fb>81.510000000000005</fb>
    <v>1</v>
  </rv>
  <rv s="0">
    <fb>46.63</fb>
    <v>1</v>
  </rv>
  <rv s="0">
    <fb>80.88</fb>
    <v>1</v>
  </rv>
  <rv s="0">
    <fb>132.52000000000001</fb>
    <v>1</v>
  </rv>
  <rv s="0">
    <fb>19.875800000000002</fb>
    <v>1</v>
  </rv>
  <rv s="0">
    <fb>113.56</fb>
    <v>1</v>
  </rv>
  <rv s="0">
    <fb>65.230900000000005</fb>
    <v>1</v>
  </rv>
  <rv s="0">
    <fb>88.55</fb>
    <v>2</v>
  </rv>
  <rv s="0">
    <fb>100.63549999999999</fb>
    <v>1</v>
  </rv>
  <rv s="0">
    <fb>112.33</fb>
    <v>1</v>
  </rv>
  <rv s="0">
    <fb>7.0170000000000003</fb>
    <v>1</v>
  </rv>
  <rv s="0">
    <fb>114.58</fb>
    <v>1</v>
  </rv>
  <rv s="0">
    <fb>237.81</fb>
    <v>1</v>
  </rv>
  <rv s="0">
    <fb>44.57</fb>
    <v>1</v>
  </rv>
  <rv s="0">
    <fb>82.95</fb>
    <v>1</v>
  </rv>
  <rv s="0">
    <fb>134.69</fb>
    <v>1</v>
  </rv>
  <rv s="0">
    <fb>20.110499999999998</fb>
    <v>1</v>
  </rv>
  <rv s="0">
    <fb>112.02</fb>
    <v>1</v>
  </rv>
  <rv s="0">
    <fb>61.928600000000003</fb>
    <v>1</v>
  </rv>
  <rv s="0">
    <fb>88.2</fb>
    <v>2</v>
  </rv>
  <rv s="0">
    <fb>100.15</fb>
    <v>1</v>
  </rv>
  <rv s="0">
    <fb>114.37</fb>
    <v>1</v>
  </rv>
  <rv s="0">
    <fb>7.0255000000000001</fb>
    <v>1</v>
  </rv>
  <rv s="0">
    <fb>112.84</fb>
    <v>1</v>
  </rv>
  <rv s="0">
    <fb>224.24</fb>
    <v>1</v>
  </rv>
  <rv s="0">
    <fb>85.02</fb>
    <v>1</v>
  </rv>
  <rv s="0">
    <fb>46.19</fb>
    <v>1</v>
  </rv>
  <rv s="0">
    <fb>83.23</fb>
    <v>1</v>
  </rv>
  <rv s="0">
    <fb>138.16999999999999</fb>
    <v>1</v>
  </rv>
  <rv s="0">
    <fb>17.651199999999999</fb>
    <v>1</v>
  </rv>
  <rv s="0">
    <fb>116.94</fb>
    <v>1</v>
  </rv>
  <rv s="0">
    <fb>54.031999999999996</fb>
    <v>1</v>
  </rv>
  <rv s="0">
    <fb>79.900499999999994</fb>
    <v>1</v>
  </rv>
  <rv s="0">
    <fb>106.81</fb>
    <v>1</v>
  </rv>
  <rv s="0">
    <fb>5.2708000000000004</fb>
    <v>1</v>
  </rv>
  <rv s="0">
    <fb>109.02</fb>
    <v>1</v>
  </rv>
  <rv s="0">
    <fb>225.37</fb>
    <v>1</v>
  </rv>
  <rv s="0">
    <fb>79.680000000000007</fb>
    <v>1</v>
  </rv>
  <rv s="0">
    <fb>47.88</fb>
    <v>1</v>
  </rv>
  <rv s="0">
    <fb>88.68</fb>
    <v>1</v>
  </rv>
  <rv s="0">
    <fb>139.99</fb>
    <v>1</v>
  </rv>
  <rv s="0">
    <fb>22.4878</fb>
    <v>1</v>
  </rv>
  <rv s="0">
    <fb>114.83</fb>
    <v>1</v>
  </rv>
  <rv s="0">
    <fb>48.3369</fb>
    <v>1</v>
  </rv>
  <rv s="0">
    <fb>84</fb>
    <v>2</v>
  </rv>
  <rv s="0">
    <fb>84.508499999999998</fb>
    <v>1</v>
  </rv>
  <rv s="0">
    <fb>110.89</fb>
    <v>1</v>
  </rv>
  <rv s="0">
    <fb>4.0857999999999999</fb>
    <v>1</v>
  </rv>
  <rv s="0">
    <fb>111.19</fb>
    <v>1</v>
  </rv>
  <rv s="0">
    <fb>190.69</fb>
    <v>1</v>
  </rv>
  <rv s="0">
    <fb>79.5</fb>
    <v>1</v>
  </rv>
  <rv s="0">
    <fb>50.4</fb>
    <v>1</v>
  </rv>
  <rv s="0">
    <fb>94.51</fb>
    <v>1</v>
  </rv>
  <rv s="0">
    <fb>146.9</fb>
    <v>1</v>
  </rv>
  <rv s="0">
    <fb>23.365100000000002</fb>
    <v>1</v>
  </rv>
  <rv s="0">
    <fb>115.49</fb>
    <v>1</v>
  </rv>
  <rv s="0">
    <fb>35.893700000000003</fb>
    <v>1</v>
  </rv>
  <rv s="0">
    <fb>82.25</fb>
    <v>2</v>
  </rv>
  <rv s="0">
    <fb>75.098500000000001</fb>
    <v>1</v>
  </rv>
  <rv s="0">
    <fb>101.57</fb>
    <v>1</v>
  </rv>
  <rv s="0">
    <fb>3.3374999999999999</fb>
    <v>1</v>
  </rv>
  <rv s="0">
    <fb>97.62</fb>
    <v>1</v>
  </rv>
  <rv s="0">
    <fb>167.05</fb>
    <v>1</v>
  </rv>
  <rv s="0">
    <fb>68.19</fb>
    <v>1</v>
  </rv>
  <rv s="0">
    <fb>47.35</fb>
    <v>1</v>
  </rv>
  <rv s="0">
    <fb>91.92</fb>
    <v>1</v>
  </rv>
  <rv s="0">
    <fb>129.05000000000001</fb>
    <v>1</v>
  </rv>
  <rv s="0">
    <fb>22.186399999999999</fb>
    <v>1</v>
  </rv>
  <rv s="0">
    <fb>109.65</fb>
    <v>1</v>
  </rv>
  <rv s="0">
    <fb>36.228700000000003</fb>
    <v>1</v>
  </rv>
  <rv s="0">
    <fb>85.936499999999995</fb>
    <v>1</v>
  </rv>
  <rv s="0">
    <fb>104.43</fb>
    <v>1</v>
  </rv>
  <rv s="0">
    <fb>3.5937999999999999</fb>
    <v>1</v>
  </rv>
  <rv s="0">
    <fb>103.5</fb>
    <v>1</v>
  </rv>
  <rv s="0">
    <fb>198.01</fb>
    <v>1</v>
  </rv>
  <rv s="0">
    <fb>73.28</fb>
    <v>1</v>
  </rv>
  <rv s="0">
    <fb>48.13</fb>
    <v>1</v>
  </rv>
  <rv s="0">
    <fb>96.47</fb>
    <v>1</v>
  </rv>
  <rv s="0">
    <fb>133.08000000000001</fb>
    <v>1</v>
  </rv>
  <rv s="0">
    <fb>20.4678</fb>
    <v>1</v>
  </rv>
  <rv s="0">
    <fb>111.52</fb>
    <v>1</v>
  </rv>
  <rv s="0">
    <fb>48.624000000000002</fb>
    <v>1</v>
  </rv>
  <rv s="0">
    <fb>85.4</fb>
    <v>2</v>
  </rv>
  <rv s="0">
    <fb>81.991500000000002</fb>
    <v>1</v>
  </rv>
  <rv s="0">
    <fb>112.03</fb>
    <v>1</v>
  </rv>
  <rv s="0">
    <fb>3.8565</fb>
    <v>1</v>
  </rv>
  <rv s="0">
    <fb>104.36</fb>
    <v>1</v>
  </rv>
  <rv s="0">
    <fb>196.7</fb>
    <v>1</v>
  </rv>
  <rv s="0">
    <fb>79.03</fb>
    <v>1</v>
  </rv>
  <rv s="0">
    <fb>45.34</fb>
    <v>1</v>
  </rv>
  <rv s="0">
    <fb>98.55</fb>
    <v>1</v>
  </rv>
  <rv s="0">
    <fb>136.63999999999999</fb>
    <v>1</v>
  </rv>
  <rv s="0">
    <fb>21.325099999999999</fb>
    <v>1</v>
  </rv>
  <rv s="0">
    <fb>51.729300000000002</fb>
    <v>1</v>
  </rv>
  <rv s="0">
    <fb>89.037499999999994</fb>
    <v>1</v>
  </rv>
  <rv s="0">
    <fb>117.94</fb>
    <v>1</v>
  </rv>
  <rv s="0">
    <fb>4.4889999999999999</fb>
    <v>1</v>
  </rv>
  <rv s="0">
    <fb>101.23</fb>
    <v>1</v>
  </rv>
  <rv s="0">
    <fb>191.99</fb>
    <v>1</v>
  </rv>
  <rv s="0">
    <fb>80.8</fb>
    <v>1</v>
  </rv>
  <rv s="0">
    <fb>46.86</fb>
    <v>1</v>
  </rv>
  <rv s="0">
    <fb>104.05</fb>
    <v>1</v>
  </rv>
  <rv s="0">
    <fb>139.79</fb>
    <v>1</v>
  </rv>
  <rv s="0">
    <fb>18.6571</fb>
    <v>1</v>
  </rv>
  <rv s="0">
    <fb>111.03</fb>
    <v>1</v>
  </rv>
  <rv s="0">
    <fb>49.7378</fb>
    <v>1</v>
  </rv>
  <rv s="0">
    <fb>96.325999999999993</fb>
    <v>1</v>
  </rv>
  <rv s="0">
    <fb>130.6</fb>
    <v>1</v>
  </rv>
  <rv s="0">
    <fb>4.5250000000000004</fb>
    <v>1</v>
  </rv>
  <rv s="0">
    <fb>116.05</fb>
    <v>1</v>
  </rv>
  <rv s="0">
    <fb>205.92</fb>
    <v>1</v>
  </rv>
  <rv s="0">
    <fb>80.28</fb>
    <v>1</v>
  </rv>
  <rv s="0">
    <fb>49.06</fb>
    <v>1</v>
  </rv>
  <rv s="0">
    <fb>106.48</fb>
    <v>1</v>
  </rv>
  <rv s="0">
    <fb>141.19999999999999</fb>
    <v>1</v>
  </rv>
  <rv s="0">
    <fb>15.9125</fb>
    <v>1</v>
  </rv>
  <rv s="0">
    <fb>136.97</fb>
    <v>1</v>
  </rv>
  <rv s="0">
    <fb>50.634</fb>
    <v>1</v>
  </rv>
  <rv s="0">
    <fb>91.7</fb>
    <v>2</v>
  </rv>
  <rv s="0">
    <fb>88.753500000000003</fb>
    <v>1</v>
  </rv>
  <rv s="0">
    <fb>123.68</fb>
    <v>1</v>
  </rv>
  <rv s="0">
    <fb>3.3864999999999998</fb>
    <v>1</v>
  </rv>
  <rv s="0">
    <fb>105.96</fb>
    <v>1</v>
  </rv>
  <rv s="0">
    <fb>182.49</fb>
    <v>1</v>
  </rv>
  <rv s="0">
    <fb>70.77</fb>
    <v>1</v>
  </rv>
  <rv s="0">
    <fb>49.13</fb>
    <v>1</v>
  </rv>
  <rv s="0">
    <fb>102.91</fb>
    <v>1</v>
  </rv>
  <rv s="0">
    <fb>131.15</fb>
    <v>1</v>
  </rv>
  <rv s="0">
    <fb>12.3439</fb>
    <v>1</v>
  </rv>
  <rv s="0">
    <fb>132.04</fb>
    <v>1</v>
  </rv>
  <rv s="0">
    <fb>46.999499999999998</fb>
    <v>1</v>
  </rv>
  <rv s="0">
    <fb>106.4</fb>
    <v>2</v>
  </rv>
  <rv s="0">
    <fb>94.6815</fb>
    <v>1</v>
  </rv>
  <rv s="0">
    <fb>133.96</fb>
    <v>1</v>
  </rv>
  <rv s="0">
    <fb>4.1056999999999997</fb>
    <v>1</v>
  </rv>
  <rv s="0">
    <fb>111.8</fb>
    <v>1</v>
  </rv>
  <rv s="0">
    <fb>204.6</fb>
    <v>1</v>
  </rv>
  <rv s="0">
    <fb>76.63</fb>
    <v>1</v>
  </rv>
  <rv s="0">
    <fb>50.92</fb>
    <v>1</v>
  </rv>
  <rv s="0">
    <fb>139.28</fb>
    <v>1</v>
  </rv>
  <rv s="0">
    <fb>14.8972</fb>
    <v>1</v>
  </rv>
  <rv s="0">
    <fb>139.63999999999999</fb>
    <v>1</v>
  </rv>
  <rv s="0">
    <fb>52.276899999999998</fb>
    <v>1</v>
  </rv>
  <rv s="0">
    <fb>122.5</fb>
    <v>2</v>
  </rv>
  <rv s="0">
    <fb>93.338999999999999</fb>
    <v>1</v>
  </rv>
  <rv s="0">
    <fb>136.27000000000001</fb>
    <v>1</v>
  </rv>
  <rv s="0">
    <fb>4.218</fb>
    <v>1</v>
  </rv>
  <rv s="0">
    <fb>116</fb>
    <v>1</v>
  </rv>
  <rv s="0">
    <fb>220.13</fb>
    <v>1</v>
  </rv>
  <rv s="0">
    <fb>74.36</fb>
    <v>1</v>
  </rv>
  <rv s="0">
    <fb>52.63</fb>
    <v>1</v>
  </rv>
  <rv s="0">
    <fb>118.04</fb>
    <v>1</v>
  </rv>
  <rv s="0">
    <fb>130.22</fb>
    <v>1</v>
  </rv>
  <rv s="0">
    <fb>16.107199999999999</fb>
    <v>1</v>
  </rv>
  <rv s="0">
    <fb>143.01</fb>
    <v>1</v>
  </rv>
  <rv s="0">
    <fb>52.027999999999999</fb>
    <v>1</v>
  </rv>
  <rv s="0">
    <fb>115.5</fb>
    <v>2</v>
  </rv>
  <rv s="0">
    <fb>88.814499999999995</fb>
    <v>1</v>
  </rv>
  <rv s="0">
    <fb>137.86000000000001</fb>
    <v>1</v>
  </rv>
  <rv s="0">
    <fb>4.1878000000000002</fb>
    <v>1</v>
  </rv>
  <rv s="0">
    <fb>109.86</fb>
    <v>1</v>
  </rv>
  <rv s="0">
    <fb>203.91</fb>
    <v>1</v>
  </rv>
  <rv s="0">
    <fb>68.48</fb>
    <v>1</v>
  </rv>
  <rv s="0">
    <fb>55.04</fb>
    <v>1</v>
  </rv>
  <rv s="0">
    <fb>120.23</fb>
    <v>1</v>
  </rv>
  <rv s="0">
    <fb>128.36000000000001</fb>
    <v>1</v>
  </rv>
  <rv s="0">
    <fb>15.0405</fb>
    <v>1</v>
  </rv>
  <rv s="0">
    <fb>137.26</fb>
    <v>1</v>
  </rv>
  <rv s="0">
    <fb>41.0747</fb>
    <v>1</v>
  </rv>
  <rv s="0">
    <fb>116.2</fb>
    <v>2</v>
  </rv>
  <rv s="0">
    <fb>86.795500000000004</fb>
    <v>1</v>
  </rv>
  <rv s="0">
    <fb>139.03</fb>
    <v>1</v>
  </rv>
  <rv s="0">
    <fb>4.3517999999999999</fb>
    <v>1</v>
  </rv>
  <rv s="0">
    <fb>117.69</fb>
    <v>1</v>
  </rv>
  <rv s="0">
    <fb>207.23</fb>
    <v>1</v>
  </rv>
  <rv s="0">
    <fb>70.61</fb>
    <v>1</v>
  </rv>
  <rv s="0">
    <fb>54.44</fb>
    <v>1</v>
  </rv>
  <rv s="0">
    <fb>124.38</fb>
    <v>1</v>
  </rv>
  <rv s="0">
    <fb>129.38</fb>
    <v>1</v>
  </rv>
  <rv s="0">
    <fb>16.0578</fb>
    <v>1</v>
  </rv>
  <rv s="0">
    <fb>130.32</fb>
    <v>1</v>
  </rv>
  <rv s="0">
    <fb>44.510100000000001</fb>
    <v>1</v>
  </rv>
  <rv s="0">
    <fb>148.4</fb>
    <v>2</v>
  </rv>
  <rv s="0">
    <fb>88.832999999999998</fb>
    <v>1</v>
  </rv>
  <rv s="0">
    <fb>143.37</fb>
    <v>1</v>
  </rv>
  <rv s="0">
    <fb>5.0255000000000001</fb>
    <v>1</v>
  </rv>
  <rv s="0">
    <fb>124.92</fb>
    <v>1</v>
  </rv>
  <rv s="0">
    <fb>213.38</fb>
    <v>1</v>
  </rv>
  <rv s="0">
    <fb>67.569999999999993</fb>
    <v>1</v>
  </rv>
  <rv s="0">
    <fb>54.43</fb>
    <v>1</v>
  </rv>
  <rv s="0">
    <fb>124.51</fb>
    <v>1</v>
  </rv>
  <rv s="0">
    <fb>20.994499999999999</fb>
    <v>1</v>
  </rv>
  <rv s="0">
    <fb>129.91999999999999</fb>
    <v>1</v>
  </rv>
  <rv s="0">
    <fb>49.688000000000002</fb>
    <v>1</v>
  </rv>
  <rv s="0">
    <fb>150.5</fb>
    <v>2</v>
  </rv>
  <rv s="0">
    <fb>90.04</fb>
    <v>1</v>
  </rv>
  <rv s="0">
    <fb>151.38</fb>
    <v>1</v>
  </rv>
  <rv s="0">
    <fb>5.4184999999999999</fb>
    <v>1</v>
  </rv>
  <rv s="0">
    <fb>131.76</fb>
    <v>1</v>
  </rv>
  <rv s="0">
    <fb>221.35</fb>
    <v>1</v>
  </rv>
  <rv s="0">
    <fb>68.13</fb>
    <v>1</v>
  </rv>
  <rv s="0">
    <fb>53.4</fb>
    <v>1</v>
  </rv>
  <rv s="0">
    <fb>122.06</fb>
    <v>1</v>
  </rv>
  <rv s="0">
    <fb>137.49</fb>
    <v>1</v>
  </rv>
  <rv s="0">
    <fb>21.995799999999999</fb>
    <v>1</v>
  </rv>
  <rv s="0">
    <fb>151.58000000000001</fb>
    <v>1</v>
  </rv>
  <rv s="0">
    <fb>56.110599999999998</fb>
    <v>1</v>
  </rv>
  <rv s="0">
    <fb>180.6</fb>
    <v>2</v>
  </rv>
  <rv s="0">
    <fb>92.391999999999996</fb>
    <v>1</v>
  </rv>
  <rv s="0">
    <fb>157.69999999999999</fb>
    <v>1</v>
  </rv>
  <rv s="0">
    <fb>5.8825000000000003</fb>
    <v>1</v>
  </rv>
  <rv s="0">
    <fb>139.4</fb>
    <v>1</v>
  </rv>
  <rv s="0">
    <fb>229.93</fb>
    <v>1</v>
  </rv>
  <rv s="0">
    <fb>69.78</fb>
    <v>1</v>
  </rv>
  <rv s="0">
    <fb>55.35</fb>
    <v>1</v>
  </rv>
  <rv s="0">
    <fb>124.9</fb>
    <v>1</v>
  </rv>
  <rv s="0">
    <fb>145.87</fb>
    <v>1</v>
  </rv>
  <rv s="0">
    <fb>27.888400000000001</fb>
    <v>1</v>
  </rv>
  <rv s="0">
    <fb>144.63</fb>
    <v>1</v>
  </rv>
  <rv s="0">
    <fb>55.562899999999999</fb>
    <v>1</v>
  </rv>
  <rv s="0">
    <fb>182</fb>
    <v>2</v>
  </rv>
  <rv s="0">
    <fb>100.43600000000001</fb>
    <v>1</v>
  </rv>
  <rv s="0">
    <fb>170.23</fb>
    <v>1</v>
  </rv>
  <rv s="0">
    <fb>5.9108000000000001</fb>
    <v>1</v>
  </rv>
  <rv s="0">
    <fb>132.36000000000001</fb>
    <v>1</v>
  </rv>
  <rv s="0">
    <fb>237.75</fb>
    <v>1</v>
  </rv>
  <rv s="0">
    <fb>62.12</fb>
    <v>1</v>
  </rv>
  <rv s="0">
    <fb>58.4</fb>
    <v>1</v>
  </rv>
  <rv s="0">
    <fb>124.62</fb>
    <v>1</v>
  </rv>
  <rv s="0">
    <fb>148.87</fb>
    <v>1</v>
  </rv>
  <rv s="0">
    <fb>43.370899999999999</fb>
    <v>1</v>
  </rv>
  <rv s="0">
    <fb>138.31</fb>
    <v>1</v>
  </rv>
  <rv s="0">
    <fb>61.985500000000002</fb>
    <v>1</v>
  </rv>
  <rv s="0">
    <fb>168</fb>
    <v>2</v>
  </rv>
  <rv s="0">
    <fb>94.1875</fb>
    <v>1</v>
  </rv>
  <rv s="0">
    <fb>162.01</fb>
    <v>1</v>
  </rv>
  <rv s="0">
    <fb>6.7518000000000002</fb>
    <v>1</v>
  </rv>
  <rv s="0">
    <fb>116.11</fb>
    <v>1</v>
  </rv>
  <rv s="0">
    <fb>200.77</fb>
    <v>1</v>
  </rv>
  <rv s="0">
    <fb>51.44</fb>
    <v>1</v>
  </rv>
  <rv s="0">
    <fb>53.49</fb>
    <v>1</v>
  </rv>
  <rv s="0">
    <fb>113.23</fb>
    <v>1</v>
  </rv>
  <rv s="0">
    <fb>134.47999999999999</fb>
    <v>1</v>
  </rv>
  <rv s="0">
    <fb>44.532200000000003</fb>
    <v>1</v>
  </rv>
  <rv s="0">
    <fb>117.65</fb>
    <v>1</v>
  </rv>
  <rv s="0">
    <fb>54.168900000000001</fb>
    <v>1</v>
  </rv>
  <rv s="0">
    <fb>149.1</fb>
    <v>2</v>
  </rv>
  <rv s="0">
    <fb>97.486000000000004</fb>
    <v>1</v>
  </rv>
  <rv s="0">
    <fb>157.71</fb>
    <v>1</v>
  </rv>
  <rv s="0">
    <fb>6.59</fb>
    <v>1</v>
  </rv>
  <rv s="0">
    <fb>90.03</fb>
    <v>1</v>
  </rv>
  <rv s="0">
    <fb>154.59</fb>
    <v>1</v>
  </rv>
  <rv s="0">
    <fb>37.97</fb>
    <v>1</v>
  </rv>
  <rv s="0">
    <fb>44.25</fb>
    <v>1</v>
  </rv>
  <rv s="0">
    <fb>110</fb>
    <v>1</v>
  </rv>
  <rv s="0">
    <fb>131.13</fb>
    <v>1</v>
  </rv>
  <rv s="0">
    <fb>34.933</fb>
    <v>1</v>
  </rv>
  <rv s="0">
    <fb>96.6</fb>
    <v>1</v>
  </rv>
  <rv s="0">
    <fb>39.531300000000002</fb>
    <v>1</v>
  </rv>
  <rv s="0">
    <fb>173.6</fb>
    <v>2</v>
  </rv>
  <rv s="0">
    <fb>123.7</fb>
    <v>1</v>
  </rv>
  <rv s="0">
    <fb>179.21</fb>
    <v>1</v>
  </rv>
  <rv s="0">
    <fb>7.3070000000000004</fb>
    <v>1</v>
  </rv>
  <rv s="0">
    <fb>95.76</fb>
    <v>1</v>
  </rv>
  <rv s="0">
    <fb>183.42</fb>
    <v>1</v>
  </rv>
  <rv s="0">
    <fb>46.47</fb>
    <v>1</v>
  </rv>
  <rv s="0">
    <fb>45.89</fb>
    <v>1</v>
  </rv>
  <rv s="0">
    <fb>117.87</fb>
    <v>1</v>
  </rv>
  <rv s="0">
    <fb>150.04</fb>
    <v>1</v>
  </rv>
  <rv s="0">
    <fb>52.1248</fb>
    <v>1</v>
  </rv>
  <rv s="0">
    <fb>108.15</fb>
    <v>1</v>
  </rv>
  <rv s="0">
    <fb>33.855499999999999</fb>
    <v>1</v>
  </rv>
  <rv s="0">
    <fb>199.5</fb>
    <v>2</v>
  </rv>
  <rv s="0">
    <fb>122.1185</fb>
    <v>1</v>
  </rv>
  <rv s="0">
    <fb>183.25</fb>
    <v>1</v>
  </rv>
  <rv s="0">
    <fb>8.8755000000000006</fb>
    <v>1</v>
  </rv>
  <rv s="0">
    <fb>97.31</fb>
    <v>1</v>
  </rv>
  <rv s="0">
    <fb>196.49</fb>
    <v>1</v>
  </rv>
  <rv s="0">
    <fb>46.68</fb>
    <v>1</v>
  </rv>
  <rv s="0">
    <fb>115.92</fb>
    <v>1</v>
  </rv>
  <rv s="0">
    <fb>148.75</fb>
    <v>1</v>
  </rv>
  <rv s="0">
    <fb>55.6661</fb>
    <v>1</v>
  </rv>
  <rv s="0">
    <fb>117.3</fb>
    <v>1</v>
  </rv>
  <rv s="0">
    <fb>32.7104</fb>
    <v>1</v>
  </rv>
  <rv s="0">
    <fb>198.8</fb>
    <v>2</v>
  </rv>
  <rv s="0">
    <fb>137.941</fb>
    <v>1</v>
  </rv>
  <rv s="0">
    <fb>203.51</fb>
    <v>1</v>
  </rv>
  <rv s="0">
    <fb>9.4977999999999998</fb>
    <v>1</v>
  </rv>
  <rv s="0">
    <fb>94.06</fb>
    <v>1</v>
  </rv>
  <rv s="0">
    <fb>197.62</fb>
    <v>1</v>
  </rv>
  <rv s="0">
    <fb>44.72</fb>
    <v>1</v>
  </rv>
  <rv s="0">
    <fb>44.68</fb>
    <v>1</v>
  </rv>
  <rv s="0">
    <fb>119.57</fb>
    <v>1</v>
  </rv>
  <rv s="0">
    <fb>140.63</fb>
    <v>1</v>
  </rv>
  <rv s="0">
    <fb>71.986599999999996</fb>
    <v>1</v>
  </rv>
  <rv s="0">
    <fb>111.51</fb>
    <v>1</v>
  </rv>
  <rv s="0">
    <fb>34.004899999999999</fb>
    <v>1</v>
  </rv>
  <rv s="0">
    <fb>214.2</fb>
    <v>2</v>
  </rv>
  <rv s="0">
    <fb>158.23400000000001</fb>
    <v>1</v>
  </rv>
  <rv s="0">
    <fb>205.01</fb>
    <v>1</v>
  </rv>
  <rv s="0">
    <fb>10.614800000000001</fb>
    <v>1</v>
  </rv>
  <rv s="0">
    <fb>96.64</fb>
    <v>1</v>
  </rv>
  <rv s="0">
    <fb>197.96</fb>
    <v>1</v>
  </rv>
  <rv s="0">
    <fb>42.08</fb>
    <v>1</v>
  </rv>
  <rv s="0">
    <fb>47.24</fb>
    <v>1</v>
  </rv>
  <rv s="0">
    <fb>131.12</fb>
    <v>1</v>
  </rv>
  <rv s="0">
    <fb>145.76</fb>
    <v>1</v>
  </rv>
  <rv s="0">
    <fb>95.382999999999996</fb>
    <v>1</v>
  </rv>
  <rv s="0">
    <fb>30.2211</fb>
    <v>1</v>
  </rv>
  <rv s="0">
    <fb>231.7</fb>
    <v>2</v>
  </rv>
  <rv s="0">
    <fb>172.548</fb>
    <v>1</v>
  </rv>
  <rv s="0">
    <fb>225.53</fb>
    <v>1</v>
  </rv>
  <rv s="0">
    <fb>13.374499999999999</fb>
    <v>1</v>
  </rv>
  <rv s="0">
    <fb>100.19</fb>
    <v>1</v>
  </rv>
  <rv s="0">
    <fb>204.87</fb>
    <v>1</v>
  </rv>
  <rv s="0">
    <fb>39.94</fb>
    <v>1</v>
  </rv>
  <rv s="0">
    <fb>49.53</fb>
    <v>1</v>
  </rv>
  <rv s="0">
    <fb>138.33000000000001</fb>
    <v>1</v>
  </rv>
  <rv s="0">
    <fb>153.41</fb>
    <v>1</v>
  </rv>
  <rv s="0">
    <fb>166.10499999999999</fb>
    <v>1</v>
  </rv>
  <rv s="0">
    <fb>131.87</fb>
    <v>1</v>
  </rv>
  <rv s="0">
    <fb>31.565300000000001</fb>
    <v>1</v>
  </rv>
  <rv s="0">
    <fb>217</fb>
    <v>2</v>
  </rv>
  <rv s="0">
    <fb>157.4365</fb>
    <v>1</v>
  </rv>
  <rv s="0">
    <fb>210.33</fb>
    <v>1</v>
  </rv>
  <rv s="0">
    <fb>13.5305</fb>
    <v>1</v>
  </rv>
  <rv s="0">
    <fb>96.27</fb>
    <v>1</v>
  </rv>
  <rv s="0">
    <fb>200.97</fb>
    <v>1</v>
  </rv>
  <rv s="0">
    <fb>34.33</fb>
    <v>1</v>
  </rv>
  <rv s="0">
    <fb>49.37</fb>
    <v>1</v>
  </rv>
  <rv s="0">
    <fb>138.99</fb>
    <v>1</v>
  </rv>
  <rv s="0">
    <fb>148.88</fb>
    <v>1</v>
  </rv>
  <rv s="0">
    <fb>143.00190000000001</fb>
    <v>1</v>
  </rv>
  <rv s="0">
    <fb>124.08</fb>
    <v>1</v>
  </rv>
  <rv s="0">
    <fb>31.017700000000001</fb>
    <v>1</v>
  </rv>
  <rv s="0">
    <fb>220.5</fb>
    <v>2</v>
  </rv>
  <rv s="0">
    <fb>151.8075</fb>
    <v>1</v>
  </rv>
  <rv s="0">
    <fb>202.47</fb>
    <v>1</v>
  </rv>
  <rv s="0">
    <fb>12.534000000000001</fb>
    <v>1</v>
  </rv>
  <rv s="0">
    <fb>98.04</fb>
    <v>1</v>
  </rv>
  <rv s="0">
    <fb>189.04</fb>
    <v>1</v>
  </rv>
  <rv s="0">
    <fb>32.619999999999997</fb>
    <v>1</v>
  </rv>
  <rv s="0">
    <fb>48.06</fb>
    <v>1</v>
  </rv>
  <rv s="0">
    <fb>137.1</fb>
    <v>1</v>
  </rv>
  <rv s="0">
    <fb>137.11000000000001</fb>
    <v>1</v>
  </rv>
  <rv s="0">
    <fb>129.34540000000001</fb>
    <v>1</v>
  </rv>
  <rv s="0">
    <fb>121.25</fb>
    <v>1</v>
  </rv>
  <rv s="0">
    <fb>36.942399999999999</fb>
    <v>1</v>
  </rv>
  <rv s="0">
    <fb>210</fb>
    <v>2</v>
  </rv>
  <rv s="0">
    <fb>158.40199999999999</fb>
    <v>1</v>
  </rv>
  <rv s="0">
    <fb>214.07</fb>
    <v>1</v>
  </rv>
  <rv s="0">
    <fb>13.4015</fb>
    <v>1</v>
  </rv>
  <rv s="0">
    <fb>117.88</fb>
    <v>1</v>
  </rv>
  <rv s="0">
    <fb>230.58</fb>
    <v>1</v>
  </rv>
  <rv s="0">
    <fb>38.130000000000003</fb>
    <v>1</v>
  </rv>
  <rv s="0">
    <fb>51.6</fb>
    <v>1</v>
  </rv>
  <rv s="0">
    <fb>138.87</fb>
    <v>1</v>
  </rv>
  <rv s="0">
    <fb>144.68</fb>
    <v>1</v>
  </rv>
  <rv s="0">
    <fb>189.19810000000001</fb>
    <v>1</v>
  </rv>
  <rv s="0">
    <fb>148.01</fb>
    <v>1</v>
  </rv>
  <rv s="0">
    <fb>50.683700000000002</fb>
    <v>1</v>
  </rv>
  <rv s="0">
    <fb>191.1</fb>
    <v>2</v>
  </rv>
  <rv s="0">
    <fb>162.84649999999999</fb>
    <v>1</v>
  </rv>
  <rv s="0">
    <fb>222.42</fb>
    <v>1</v>
  </rv>
  <rv s="0">
    <fb>13.055</fb>
    <v>1</v>
  </rv>
  <rv s="0">
    <fb>127.07</fb>
    <v>1</v>
  </rv>
  <rv s="0">
    <fb>263.70999999999998</fb>
    <v>1</v>
  </rv>
  <rv s="0">
    <fb>41.22</fb>
    <v>1</v>
  </rv>
  <rv s="0">
    <fb>54.84</fb>
    <v>1</v>
  </rv>
  <rv s="0">
    <fb>139.13999999999999</fb>
    <v>1</v>
  </rv>
  <rv s="0">
    <fb>157.38</fb>
    <v>1</v>
  </rv>
  <rv s="0">
    <fb>235.221</fb>
    <v>1</v>
  </rv>
  <rv s="0">
    <fb>181.18</fb>
    <v>1</v>
  </rv>
  <rv s="0">
    <fb>53.770600000000002</fb>
    <v>1</v>
  </rv>
  <rv s="0">
    <fb>160.31</fb>
    <v>1</v>
  </rv>
  <rv s="0">
    <fb>231.96</fb>
    <v>1</v>
  </rv>
  <rv s="0">
    <fb>12.989800000000001</fb>
    <v>1</v>
  </rv>
  <rv s="0">
    <fb>128.66999999999999</fb>
    <v>1</v>
  </rv>
  <rv s="0">
    <fb>271.17</fb>
    <v>1</v>
  </rv>
  <rv s="0">
    <fb>44.84</fb>
    <v>1</v>
  </rv>
  <rv s="0">
    <fb>48.15</fb>
    <v>1</v>
  </rv>
  <rv s="0">
    <fb>128.21</fb>
    <v>1</v>
  </rv>
  <rv s="0">
    <fb>163.13</fb>
    <v>1</v>
  </rv>
  <rv s="0">
    <fb>264.50740000000002</fb>
    <v>1</v>
  </rv>
  <rv s="0">
    <fb>168.17</fb>
    <v>1</v>
  </rv>
  <rv s="0">
    <fb>53.173099999999998</fb>
    <v>1</v>
  </rv>
  <rv s="0">
    <fb>165.2</fb>
    <v>2</v>
  </rv>
  <rv s="0">
    <fb>154.6465</fb>
    <v>1</v>
  </rv>
  <rv s="0">
    <fb>232.38</fb>
    <v>1</v>
  </rv>
  <rv s="0">
    <fb>13.714499999999999</fb>
    <v>1</v>
  </rv>
  <rv s="0">
    <fb>147.16999999999999</fb>
    <v>1</v>
  </rv>
  <rv s="0">
    <fb>319.48</fb>
    <v>1</v>
  </rv>
  <rv s="0">
    <fb>54.37</fb>
    <v>1</v>
  </rv>
  <rv s="0">
    <fb>48.99</fb>
    <v>1</v>
  </rv>
  <rv s="0">
    <fb>123.53</fb>
    <v>1</v>
  </rv>
  <rv s="0">
    <fb>158.46</fb>
    <v>1</v>
  </rv>
  <rv s="0">
    <fb>225.1644</fb>
    <v>1</v>
  </rv>
  <rv s="0">
    <fb>62.433599999999998</fb>
    <v>1</v>
  </rv>
  <rv s="0">
    <fb>191.8</fb>
    <v>2</v>
  </rv>
  <rv s="0">
    <fb>154.70400000000001</fb>
    <v>1</v>
  </rv>
  <rv s="0">
    <fb>235.77</fb>
    <v>1</v>
  </rv>
  <rv s="0">
    <fb>13.3483</fb>
    <v>1</v>
  </rv>
  <rv s="0">
    <fb>152.22999999999999</fb>
    <v>1</v>
  </rv>
  <rv s="0">
    <fb>327</fb>
    <v>1</v>
  </rv>
  <rv s="0">
    <fb>55.83</fb>
    <v>1</v>
  </rv>
  <rv s="0">
    <fb>52.71</fb>
    <v>1</v>
  </rv>
  <rv s="0">
    <fb>135.43</fb>
    <v>1</v>
  </rv>
  <rv s="0">
    <fb>164.35</fb>
    <v>1</v>
  </rv>
  <rv s="0">
    <fb>222.64109999999999</fb>
    <v>1</v>
  </rv>
  <rv s="0">
    <fb>184.52</fb>
    <v>1</v>
  </rv>
  <rv s="0">
    <fb>65.371099999999998</fb>
    <v>1</v>
  </rv>
  <rv s="0">
    <fb>219.1</fb>
    <v>2</v>
  </rv>
  <rv s="0">
    <fb>173.37100000000001</fb>
    <v>1</v>
  </rv>
  <rv s="0">
    <fb>252.18</fb>
    <v>1</v>
  </rv>
  <rv s="0">
    <fb>15.009499999999999</fb>
    <v>1</v>
  </rv>
  <rv s="0">
    <fb>153.81</fb>
    <v>1</v>
  </rv>
  <rv s="0">
    <fb>348.45</fb>
    <v>1</v>
  </rv>
  <rv s="0">
    <fb>57.24</fb>
    <v>1</v>
  </rv>
  <rv s="0">
    <fb>53.98</fb>
    <v>1</v>
  </rv>
  <rv s="0">
    <fb>133.41999999999999</fb>
    <v>1</v>
  </rv>
  <rv s="0">
    <fb>162.72999999999999</fb>
    <v>1</v>
  </rv>
  <rv s="0">
    <fb>236.4776</fb>
    <v>1</v>
  </rv>
  <rv s="0">
    <fb>186.02</fb>
    <v>1</v>
  </rv>
  <rv s="0">
    <fb>65.321299999999994</fb>
    <v>1</v>
  </rv>
  <rv s="0">
    <fb>161.15350000000001</fb>
    <v>1</v>
  </rv>
  <rv s="0">
    <fb>249.68</fb>
    <v>1</v>
  </rv>
  <rv s="0">
    <fb>16.244499999999999</fb>
    <v>1</v>
  </rv>
  <rv s="0">
    <fb>164.24</fb>
    <v>1</v>
  </rv>
  <rv s="0">
    <fb>372.02</fb>
    <v>1</v>
  </rv>
  <rv s="0">
    <fb>58.37</fb>
    <v>1</v>
  </rv>
  <rv s="0">
    <fb>55.29</fb>
    <v>1</v>
  </rv>
  <rv s="0">
    <fb>134.85</fb>
    <v>1</v>
  </rv>
  <rv s="0">
    <fb>169.25</fb>
    <v>1</v>
  </rv>
  <rv s="0">
    <fb>208.40459999999999</fb>
    <v>1</v>
  </rv>
  <rv s="0">
    <fb>178.65</fb>
    <v>1</v>
  </rv>
  <rv s="0">
    <fb>70.001300000000001</fb>
    <v>1</v>
  </rv>
  <rv s="0">
    <fb>222.6</fb>
    <v>2</v>
  </rv>
  <rv s="0">
    <fb>172.00800000000001</fb>
    <v>1</v>
  </rv>
  <rv s="0">
    <fb>270.89999999999998</fb>
    <v>1</v>
  </rv>
  <rv s="0">
    <fb>20.002500000000001</fb>
    <v>1</v>
  </rv>
  <rv s="0">
    <fb>155.54</fb>
    <v>1</v>
  </rv>
  <rv s="0">
    <fb>379.53</fb>
    <v>1</v>
  </rv>
  <rv s="0">
    <fb>63.08</fb>
    <v>1</v>
  </rv>
  <rv s="0">
    <fb>54.11</fb>
    <v>1</v>
  </rv>
  <rv s="0">
    <fb>134.93</fb>
    <v>1</v>
  </rv>
  <rv s="0">
    <fb>164.74</fb>
    <v>1</v>
  </rv>
  <rv s="0">
    <fb>226.56440000000001</fb>
    <v>1</v>
  </rv>
  <rv s="0">
    <fb>175.77</fb>
    <v>1</v>
  </rv>
  <rv s="0">
    <fb>67.014099999999999</fb>
    <v>1</v>
  </rv>
  <rv s="0">
    <fb>166.37950000000001</fb>
    <v>1</v>
  </rv>
  <rv s="0">
    <fb>284.91000000000003</fb>
    <v>1</v>
  </rv>
  <rv s="0">
    <fb>19.498999999999999</fb>
    <v>1</v>
  </rv>
  <rv s="0">
    <fb>151.78</fb>
    <v>1</v>
  </rv>
  <rv s="0">
    <fb>374.88</fb>
    <v>1</v>
  </rv>
  <rv s="0">
    <fb>57.57</fb>
    <v>1</v>
  </rv>
  <rv s="0">
    <fb>57.03</fb>
    <v>1</v>
  </rv>
  <rv s="0">
    <fb>142.22999999999999</fb>
    <v>1</v>
  </rv>
  <rv s="0">
    <fb>172.2</fb>
    <v>1</v>
  </rv>
  <rv s="0">
    <fb>229.06440000000001</fb>
    <v>1</v>
  </rv>
  <rv s="0">
    <fb>176.02</fb>
    <v>1</v>
  </rv>
  <rv s="0">
    <fb>64.474900000000005</fb>
    <v>1</v>
  </rv>
  <rv s="0">
    <fb>218.4</fb>
    <v>2</v>
  </rv>
  <rv s="0">
    <fb>173.5395</fb>
    <v>1</v>
  </rv>
  <rv s="0">
    <fb>301.88</fb>
    <v>1</v>
  </rv>
  <rv s="0">
    <fb>22.385000000000002</fb>
    <v>1</v>
  </rv>
  <rv s="0">
    <fb>159.94999999999999</fb>
    <v>1</v>
  </rv>
  <rv s="0">
    <fb>413.51</fb>
    <v>1</v>
  </rv>
  <rv s="0">
    <fb>54.52</fb>
    <v>1</v>
  </rv>
  <rv s="0">
    <fb>56.31</fb>
    <v>1</v>
  </rv>
  <rv s="0">
    <fb>142.38999999999999</fb>
    <v>1</v>
  </rv>
  <rv s="0">
    <fb>173.13</fb>
    <v>1</v>
  </rv>
  <rv s="0">
    <fb>245.23750000000001</fb>
    <v>1</v>
  </rv>
  <rv s="0">
    <fb>181.3</fb>
    <v>1</v>
  </rv>
  <rv s="0">
    <fb>65.601299999999995</fb>
    <v>1</v>
  </rv>
  <rv s="0">
    <fb>206.5</fb>
    <v>2</v>
  </rv>
  <rv s="0">
    <fb>164.25200000000001</fb>
    <v>1</v>
  </rv>
  <rv s="0">
    <fb>281.92</fb>
    <v>1</v>
  </rv>
  <rv s="0">
    <fb>20.716000000000001</fb>
    <v>1</v>
  </rv>
  <rv s="0">
    <fb>163.69</fb>
    <v>1</v>
  </rv>
  <rv s="0">
    <fb>378.03</fb>
    <v>1</v>
  </rv>
  <rv s="0">
    <fb>58.82</fb>
    <v>1</v>
  </rv>
  <rv s="0">
    <fb>52.47</fb>
    <v>1</v>
  </rv>
  <rv s="0">
    <fb>139.80000000000001</fb>
    <v>1</v>
  </rv>
  <rv s="0">
    <fb>161.5</fb>
    <v>1</v>
  </rv>
  <rv s="0">
    <fb>258.4907</fb>
    <v>1</v>
  </rv>
  <rv s="0">
    <fb>169.17</fb>
    <v>1</v>
  </rv>
  <rv s="0">
    <fb>64.120199999999997</fb>
    <v>1</v>
  </rv>
  <rv s="0">
    <fb>192.5</fb>
    <v>2</v>
  </rv>
  <rv s="0">
    <fb>168.6215</fb>
    <v>1</v>
  </rv>
  <rv s="0">
    <fb>331.62</fb>
    <v>1</v>
  </rv>
  <rv s="0">
    <fb>25.567</fb>
    <v>1</v>
  </rv>
  <rv s="0">
    <fb>169.89</fb>
    <v>1</v>
  </rv>
  <rv s="0">
    <fb>413.35</fb>
    <v>1</v>
  </rv>
  <rv s="0">
    <fb>64.47</fb>
    <v>1</v>
  </rv>
  <rv s="0">
    <fb>56.37</fb>
    <v>1</v>
  </rv>
  <rv s="0">
    <fb>142.99</fb>
    <v>1</v>
  </rv>
  <rv s="0">
    <fb>162.88</fb>
    <v>1</v>
  </rv>
  <rv s="0">
    <fb>371.32960000000003</fb>
    <v>1</v>
  </rv>
  <rv s="0">
    <fb>169.07</fb>
    <v>1</v>
  </rv>
  <rv s="0">
    <fb>65.265299999999996</fb>
    <v>1</v>
  </rv>
  <rv s="0">
    <fb>189.7</fb>
    <v>2</v>
  </rv>
  <rv s="0">
    <fb>175.3535</fb>
    <v>1</v>
  </rv>
  <rv s="0">
    <fb>330.59</fb>
    <v>1</v>
  </rv>
  <rv s="0">
    <fb>32.676000000000002</fb>
    <v>1</v>
  </rv>
  <rv s="0">
    <fb>158.83000000000001</fb>
    <v>1</v>
  </rv>
  <rv s="0">
    <fb>380.99</fb>
    <v>1</v>
  </rv>
  <rv s="0">
    <fb>59.84</fb>
    <v>1</v>
  </rv>
  <rv s="0">
    <fb>52.45</fb>
    <v>1</v>
  </rv>
  <rv s="0">
    <fb>144.58000000000001</fb>
    <v>1</v>
  </rv>
  <rv s="0">
    <fb>155.93</fb>
    <v>1</v>
  </rv>
  <rv s="0">
    <fb>381.5829</fb>
    <v>1</v>
  </rv>
  <rv s="0">
    <fb>144.9</fb>
    <v>1</v>
  </rv>
  <rv s="0">
    <fb>59.116500000000002</fb>
    <v>1</v>
  </rv>
  <rv s="0">
    <fb>166.71700000000001</fb>
    <v>1</v>
  </rv>
  <rv s="0">
    <fb>336.32</fb>
    <v>1</v>
  </rv>
  <rv s="0">
    <fb>29.411000000000001</fb>
    <v>1</v>
  </rv>
  <rv s="0">
    <fb>158.35</fb>
    <v>1</v>
  </rv>
  <rv s="0">
    <fb>382.55</fb>
    <v>1</v>
  </rv>
  <rv s="0">
    <fb>61.19</fb>
    <v>1</v>
  </rv>
  <rv s="0">
    <fb>59.21</fb>
    <v>1</v>
  </rv>
  <rv s="0">
    <fb>163.58000000000001</fb>
    <v>1</v>
  </rv>
  <rv s="0">
    <fb>171.07</fb>
    <v>1</v>
  </rv>
  <rv s="0">
    <fb>352.25650000000002</fb>
    <v>1</v>
  </rv>
  <rv s="0">
    <fb>154.88999999999999</fb>
    <v>1</v>
  </rv>
  <rv s="0">
    <fb>58.792900000000003</fb>
    <v>1</v>
  </rv>
  <rv s="0">
    <fb>187.6</fb>
    <v>2</v>
  </rv>
  <rv s="0">
    <fb>149.5735</fb>
    <v>1</v>
  </rv>
  <rv s="0">
    <fb>310.98</fb>
    <v>1</v>
  </rv>
  <rv s="0">
    <fb>24.486000000000001</fb>
    <v>1</v>
  </rv>
  <rv s="0">
    <fb>148.6</fb>
    <v>1</v>
  </rv>
  <rv s="0">
    <fb>354.68</fb>
    <v>1</v>
  </rv>
  <rv s="0">
    <fb>75.959999999999994</fb>
    <v>1</v>
  </rv>
  <rv s="0">
    <fb>61.01</fb>
    <v>1</v>
  </rv>
  <rv s="0">
    <fb>160.44999999999999</fb>
    <v>1</v>
  </rv>
  <rv s="0">
    <fb>172.29</fb>
    <v>1</v>
  </rv>
  <rv s="0">
    <fb>312.23689999999999</fb>
    <v>1</v>
  </rv>
  <rv s="0">
    <fb>142.97</fb>
    <v>1</v>
  </rv>
  <rv s="0">
    <fb>58.799100000000003</fb>
    <v>1</v>
  </rv>
  <rv s="0">
    <fb>183.4</fb>
    <v>2</v>
  </rv>
  <rv s="0">
    <fb>153.56299999999999</fb>
    <v>1</v>
  </rv>
  <rv s="0">
    <fb>298.79000000000002</fb>
    <v>1</v>
  </rv>
  <rv s="0">
    <fb>24.385000000000002</fb>
    <v>1</v>
  </rv>
  <rv s="0">
    <fb>141.80000000000001</fb>
    <v>1</v>
  </rv>
  <rv s="0">
    <fb>341.29</fb>
    <v>1</v>
  </rv>
  <rv s="0">
    <fb>78.42</fb>
    <v>1</v>
  </rv>
  <rv s="0">
    <fb>62.24</fb>
    <v>1</v>
  </rv>
  <rv s="0">
    <fb>155.88999999999999</fb>
    <v>1</v>
  </rv>
  <rv s="0">
    <fb>164.57</fb>
    <v>1</v>
  </rv>
  <rv s="0">
    <fb>290.1404</fb>
    <v>1</v>
  </rv>
  <rv s="0">
    <fb>148.46</fb>
    <v>1</v>
  </rv>
  <rv s="0">
    <fb>59.440100000000001</fb>
    <v>1</v>
  </rv>
  <rv s="0">
    <fb>175.35</fb>
    <v>2</v>
  </rv>
  <rv s="0">
    <fb>162.9975</fb>
    <v>1</v>
  </rv>
  <rv s="0">
    <fb>308.31</fb>
    <v>1</v>
  </rv>
  <rv s="0">
    <fb>27.286000000000001</fb>
    <v>1</v>
  </rv>
  <rv s="0">
    <fb>136.32</fb>
    <v>1</v>
  </rv>
  <rv s="0">
    <fb>330.1</fb>
    <v>1</v>
  </rv>
  <rv s="0">
    <fb>82.59</fb>
    <v>1</v>
  </rv>
  <rv s="0">
    <fb>62</fb>
    <v>1</v>
  </rv>
  <rv s="0">
    <fb>152.80000000000001</fb>
    <v>1</v>
  </rv>
  <rv s="0">
    <fb>177.23</fb>
    <v>1</v>
  </rv>
  <rv s="0">
    <fb>359.19639999999998</fb>
    <v>1</v>
  </rv>
  <rv s="0">
    <fb>137.16</fb>
    <v>1</v>
  </rv>
  <rv s="0">
    <fb>56.944499999999998</fb>
    <v>1</v>
  </rv>
  <rv s="0">
    <fb>173.95</fb>
    <v>2</v>
  </rv>
  <rv s="0">
    <fb>124.28149999999999</fb>
    <v>1</v>
  </rv>
  <rv s="0">
    <fb>277.52</fb>
    <v>1</v>
  </rv>
  <rv s="0">
    <fb>18.547000000000001</fb>
    <v>1</v>
  </rv>
  <rv s="0">
    <fb>119.36</fb>
    <v>1</v>
  </rv>
  <rv s="0">
    <fb>305.49</fb>
    <v>1</v>
  </rv>
  <rv s="0">
    <fb>85.25</fb>
    <v>1</v>
  </rv>
  <rv s="0">
    <fb>64.61</fb>
    <v>1</v>
  </rv>
  <rv s="0">
    <fb>160.55000000000001</fb>
    <v>1</v>
  </rv>
  <rv s="0">
    <fb>180.46</fb>
    <v>1</v>
  </rv>
  <rv s="0">
    <fb>290.25040000000001</fb>
    <v>1</v>
  </rv>
  <rv s="0">
    <fb>111.63</fb>
    <v>1</v>
  </rv>
  <rv s="0">
    <fb>46.395800000000001</fb>
    <v>1</v>
  </rv>
  <rv s="0">
    <fb>160.65</fb>
    <v>2</v>
  </rv>
  <rv s="0">
    <fb>120.20950000000001</fb>
    <v>1</v>
  </rv>
  <rv s="0">
    <fb>271.87</fb>
    <v>1</v>
  </rv>
  <rv s="0">
    <fb>18.672000000000001</fb>
    <v>1</v>
  </rv>
  <rv s="0">
    <fb>132.22999999999999</fb>
    <v>1</v>
  </rv>
  <rv s="0">
    <fb>326.85000000000002</fb>
    <v>1</v>
  </rv>
  <rv s="0">
    <fb>96</fb>
    <v>1</v>
  </rv>
  <rv s="0">
    <fb>63.38</fb>
    <v>1</v>
  </rv>
  <rv s="0">
    <fb>147.88</fb>
    <v>1</v>
  </rv>
  <rv s="0">
    <fb>179.53</fb>
    <v>1</v>
  </rv>
  <rv s="0">
    <fb>252.7508</fb>
    <v>1</v>
  </rv>
  <rv s="0">
    <fb>110.44</fb>
    <v>1</v>
  </rv>
  <rv s="0">
    <fb>48.723399999999998</fb>
    <v>1</v>
  </rv>
  <rv s="0">
    <fb>144.19999999999999</fb>
    <v>2</v>
  </rv>
  <rv s="0">
    <fb>106.21</fb>
    <v>1</v>
  </rv>
  <rv s="0">
    <fb>256.83</fb>
    <v>1</v>
  </rv>
  <rv s="0">
    <fb>15.159000000000001</fb>
    <v>1</v>
  </rv>
  <rv s="0">
    <fb>112.61</fb>
    <v>1</v>
  </rv>
  <rv s="0">
    <fb>297.02</fb>
    <v>1</v>
  </rv>
  <rv s="0">
    <fb>85.64</fb>
    <v>1</v>
  </rv>
  <rv s="0">
    <fb>62.91</fb>
    <v>1</v>
  </rv>
  <rv s="0">
    <fb>143.79</fb>
    <v>1</v>
  </rv>
  <rv s="0">
    <fb>177.51</fb>
    <v>1</v>
  </rv>
  <rv s="0">
    <fb>224.47110000000001</fb>
    <v>1</v>
  </rv>
  <rv s="0">
    <fb>94.4</fb>
    <v>1</v>
  </rv>
  <rv s="0">
    <fb>39.624699999999997</fb>
    <v>1</v>
  </rv>
  <rv s="0">
    <fb>133</fb>
    <v>2</v>
  </rv>
  <rv s="0">
    <fb>134.94999999999999</fb>
    <v>1</v>
  </rv>
  <rv s="0">
    <fb>280.74</fb>
    <v>1</v>
  </rv>
  <rv s="0">
    <fb>18.163</fb>
    <v>1</v>
  </rv>
  <rv s="0">
    <fb>115.36</fb>
    <v>1</v>
  </rv>
  <rv s="0">
    <fb>333.39</fb>
    <v>1</v>
  </rv>
  <rv s="0">
    <fb>96.93</fb>
    <v>1</v>
  </rv>
  <rv s="0">
    <fb>64.17</fb>
    <v>1</v>
  </rv>
  <rv s="0">
    <fb>138.91</fb>
    <v>1</v>
  </rv>
  <rv s="0">
    <fb>174.52</fb>
    <v>1</v>
  </rv>
  <rv s="0">
    <fb>297.14699999999999</fb>
    <v>1</v>
  </rv>
  <rv s="0">
    <fb>106.1</fb>
    <v>1</v>
  </rv>
  <rv s="0">
    <fb>45.997500000000002</fb>
    <v>1</v>
  </rv>
  <rv s="0">
    <fb>160.30000000000001</fb>
    <v>2</v>
  </rv>
  <rv s="0">
    <fb>126.77</fb>
    <v>1</v>
  </rv>
  <rv s="0">
    <fb>261.47000000000003</fb>
    <v>1</v>
  </rv>
  <rv s="0">
    <fb>15.093999999999999</fb>
    <v>1</v>
  </rv>
  <rv s="0">
    <fb>113.73</fb>
    <v>1</v>
  </rv>
  <rv s="0">
    <fb>332.67</fb>
    <v>1</v>
  </rv>
  <rv s="0">
    <fb>95.59</fb>
    <v>1</v>
  </rv>
  <rv s="0">
    <fb>61.71</fb>
    <v>1</v>
  </rv>
  <rv s="0">
    <fb>137.94</fb>
    <v>1</v>
  </rv>
  <rv s="0">
    <fb>161.34</fb>
    <v>1</v>
  </rv>
  <rv s="0">
    <fb>275.61</fb>
    <v>1</v>
  </rv>
  <rv s="0">
    <fb>45.704999999999998</fb>
    <v>1</v>
  </rv>
  <rv s="0">
    <fb>144.9</fb>
    <v>2</v>
  </rv>
  <rv s="0">
    <fb>113</fb>
    <v>1</v>
  </rv>
  <rv s="0">
    <fb>232.9</fb>
    <v>1</v>
  </rv>
  <rv s="0">
    <fb>12.138999999999999</fb>
    <v>1</v>
  </rv>
  <rv s="0">
    <fb>104.5</fb>
    <v>1</v>
  </rv>
  <rv s="0">
    <fb>293.05</fb>
    <v>1</v>
  </rv>
  <rv s="0">
    <fb>56.02</fb>
    <v>1</v>
  </rv>
  <rv s="0">
    <fb>126.25</fb>
    <v>1</v>
  </rv>
  <rv s="0">
    <fb>163.36000000000001</fb>
    <v>1</v>
  </rv>
  <rv s="0">
    <fb>265.25</fb>
    <v>1</v>
  </rv>
  <rv s="0">
    <fb>94.33</fb>
    <v>1</v>
  </rv>
  <rv s="0">
    <fb>38.529400000000003</fb>
    <v>1</v>
  </rv>
  <rv s="0">
    <fb>158.55000000000001</fb>
    <v>2</v>
  </rv>
  <rv s="0">
    <fb>102.44</fb>
    <v>1</v>
  </rv>
  <rv s="0">
    <fb>232.13</fb>
    <v>1</v>
  </rv>
  <rv s="0">
    <fb>13.497</fb>
    <v>1</v>
  </rv>
  <rv s="0">
    <fb>125.88</fb>
    <v>1</v>
  </rv>
  <rv s="0">
    <fb>344.51</fb>
    <v>1</v>
  </rv>
  <rv s="0">
    <fb>110.81</fb>
    <v>1</v>
  </rv>
  <rv s="0">
    <fb>59.85</fb>
    <v>1</v>
  </rv>
  <rv s="0">
    <fb>134.66999999999999</fb>
    <v>1</v>
  </rv>
  <rv s="0">
    <fb>173.97</fb>
    <v>1</v>
  </rv>
  <rv s="0">
    <fb>227.54</fb>
    <v>1</v>
  </rv>
  <rv s="0">
    <fb>106.54</fb>
    <v>1</v>
  </rv>
  <rv s="0">
    <fb>48.424599999999998</fb>
    <v>1</v>
  </rv>
  <rv s="0">
    <fb>171.5</fb>
    <v>2</v>
  </rv>
  <rv s="0">
    <fb>96.54</fb>
    <v>1</v>
  </rv>
  <rv s="0">
    <fb>255.14</fb>
    <v>1</v>
  </rv>
  <rv s="0">
    <fb>16.922999999999998</fb>
    <v>1</v>
  </rv>
  <rv s="0">
    <fb>138.18</fb>
    <v>1</v>
  </rv>
  <rv s="0">
    <fb>386.15</fb>
    <v>1</v>
  </rv>
  <rv s="0">
    <fb>111.34</fb>
    <v>1</v>
  </rv>
  <rv s="0">
    <fb>63.61</fb>
    <v>1</v>
  </rv>
  <rv s="0">
    <fb>149.16</fb>
    <v>1</v>
  </rv>
  <rv s="0">
    <fb>178</fb>
    <v>1</v>
  </rv>
  <rv s="0">
    <fb>194.7</fb>
    <v>1</v>
  </rv>
  <rv s="0">
    <fb>97.87</fb>
    <v>1</v>
  </rv>
  <rv s="0">
    <fb>53.503</fb>
    <v>1</v>
  </rv>
  <rv s="0">
    <fb>164.5</fb>
    <v>2</v>
  </rv>
  <rv s="0">
    <fb>84</fb>
    <v>1</v>
  </rv>
  <rv s="0">
    <fb>239.82</fb>
    <v>1</v>
  </rv>
  <rv s="0">
    <fb>14.614000000000001</fb>
    <v>1</v>
  </rv>
  <rv s="0">
    <fb>134.1</fb>
    <v>1</v>
  </rv>
  <rv s="0">
    <fb>343.38</fb>
    <v>1</v>
  </rv>
  <rv s="0">
    <fb>110.3</fb>
    <v>1</v>
  </rv>
  <rv s="0">
    <fb>151.56</fb>
    <v>1</v>
  </rv>
  <rv s="0">
    <fb>176.65</fb>
    <v>1</v>
  </rv>
  <rv s="0">
    <fb>123.18</fb>
    <v>1</v>
  </rv>
  <rv s="0">
    <fb>86.88</fb>
    <v>1</v>
  </rv>
  <rv s="0">
    <fb>52.146299999999997</fb>
    <v>1</v>
  </rv>
  <rv s="0">
    <fb>175.7</fb>
    <v>2</v>
  </rv>
  <rv s="0">
    <fb>103.13</fb>
    <v>1</v>
  </rv>
  <rv s="0">
    <fb>247.81</fb>
    <v>1</v>
  </rv>
  <rv s="0">
    <fb>19.536999999999999</fb>
    <v>1</v>
  </rv>
  <rv s="0">
    <fb>139.96</fb>
    <v>1</v>
  </rv>
  <rv s="0">
    <fb>365.81</fb>
    <v>1</v>
  </rv>
  <rv s="0">
    <fb>116.01</fb>
    <v>1</v>
  </rv>
  <rv s="0">
    <fb>61.32</fb>
    <v>1</v>
  </rv>
  <rv s="0">
    <fb>142.38</fb>
    <v>1</v>
  </rv>
  <rv s="0">
    <fb>163.41999999999999</fb>
    <v>1</v>
  </rv>
  <rv s="0">
    <fb>173.22</fb>
    <v>1</v>
  </rv>
  <rv s="0">
    <fb>108.49</fb>
    <v>1</v>
  </rv>
  <rv s="0">
    <fb>64.185199999999995</fb>
    <v>1</v>
  </rv>
  <rv s="0">
    <fb>172.2</fb>
    <v>2</v>
  </rv>
  <rv s="0">
    <fb>94.23</fb>
    <v>1</v>
  </rv>
  <rv s="0">
    <fb>249.42</fb>
    <v>1</v>
  </rv>
  <rv s="0">
    <fb>23.216000000000001</fb>
    <v>1</v>
  </rv>
  <rv s="0">
    <fb>143.35</fb>
    <v>1</v>
  </rv>
  <rv s="0">
    <fb>351.65</fb>
    <v>1</v>
  </rv>
  <rv s="0">
    <fb>109.91</fb>
    <v>1</v>
  </rv>
  <rv s="0">
    <fb>59.51</fb>
    <v>1</v>
  </rv>
  <rv s="0">
    <fb>137.56</fb>
    <v>1</v>
  </rv>
  <rv s="0">
    <fb>153.26</fb>
    <v>1</v>
  </rv>
  <rv s="0">
    <fb>205.71</fb>
    <v>1</v>
  </rv>
  <rv s="0">
    <fb>99.61</fb>
    <v>1</v>
  </rv>
  <rv s="0">
    <fb>67.558800000000005</fb>
    <v>1</v>
  </rv>
  <rv s="0">
    <fb>170.8</fb>
    <v>2</v>
  </rv>
  <rv s="0">
    <fb>103.29</fb>
    <v>1</v>
  </rv>
  <rv s="0">
    <fb>288.3</fb>
    <v>1</v>
  </rv>
  <rv s="0">
    <fb>27.777000000000001</fb>
    <v>1</v>
  </rv>
  <rv s="0">
    <fb>130.31</fb>
    <v>1</v>
  </rv>
  <rv s="0">
    <fb>327.11</fb>
    <v>1</v>
  </rv>
  <rv s="0">
    <fb>109.66</fb>
    <v>1</v>
  </rv>
  <rv s="0">
    <fb>62.03</fb>
    <v>1</v>
  </rv>
  <rv s="0">
    <fb>148.69</fb>
    <v>1</v>
  </rv>
  <rv s="0">
    <fb>155</fb>
    <v>1</v>
  </rv>
  <rv s="0">
    <fb>207.46</fb>
    <v>1</v>
  </rv>
  <rv s="0">
    <fb>100.13</fb>
    <v>1</v>
  </rv>
  <rv s="0">
    <fb>76.243899999999996</fb>
    <v>1</v>
  </rv>
  <rv s="0">
    <fb>177.1</fb>
    <v>2</v>
  </rv>
  <rv s="0">
    <fb>105.45</fb>
    <v>1</v>
  </rv>
  <rv s="0">
    <fb>307.26</fb>
    <v>1</v>
  </rv>
  <rv s="0">
    <fb>27.748999999999999</fb>
    <v>1</v>
  </rv>
  <rv s="0">
    <fb>138.24</fb>
    <v>1</v>
  </rv>
  <rv s="0">
    <fb>343.44</fb>
    <v>1</v>
  </rv>
  <rv s="0">
    <fb>118.34</fb>
    <v>1</v>
  </rv>
  <rv s="0">
    <fb>64.150000000000006</fb>
    <v>1</v>
  </rv>
  <rv s="0">
    <fb>156.38</fb>
    <v>1</v>
  </rv>
  <rv s="0">
    <fb>163.69999999999999</fb>
    <v>1</v>
  </rv>
  <rv s="0">
    <fb>164.31</fb>
    <v>1</v>
  </rv>
  <rv s="0">
    <fb>102.5</fb>
    <v>1</v>
  </rv>
  <rv s="0">
    <fb>78.9315</fb>
    <v>1</v>
  </rv>
  <rv s="0">
    <fb>120.58</fb>
    <v>1</v>
  </rv>
  <rv s="0">
    <fb>328.39</fb>
    <v>1</v>
  </rv>
  <rv s="0">
    <fb>37.834000000000003</fb>
    <v>1</v>
  </rv>
  <rv s="0">
    <fb>135.71</fb>
    <v>1</v>
  </rv>
  <rv s="0">
    <fb>323.89999999999998</fb>
    <v>1</v>
  </rv>
  <rv s="0">
    <fb>102.18</fb>
    <v>1</v>
  </rv>
  <rv s="0">
    <fb>59.66</fb>
    <v>1</v>
  </rv>
  <rv s="0">
    <fb>142.5</fb>
    <v>1</v>
  </rv>
  <rv s="0">
    <fb>155.06</fb>
    <v>1</v>
  </rv>
  <rv s="0">
    <fb>203.93</fb>
    <v>1</v>
  </rv>
  <rv s="0">
    <fb>87.96</fb>
    <v>1</v>
  </rv>
  <rv s="0">
    <fb>80.973200000000006</fb>
    <v>1</v>
  </rv>
  <rv s="0">
    <fb>130.36000000000001</fb>
    <v>1</v>
  </rv>
  <rv s="0">
    <fb>340.54</fb>
    <v>1</v>
  </rv>
  <rv s="0">
    <fb>42.302</fb>
    <v>1</v>
  </rv>
  <rv s="0">
    <fb>145.44</fb>
    <v>1</v>
  </rv>
  <rv s="0">
    <fb>322.54000000000002</fb>
    <v>1</v>
  </rv>
  <rv s="0">
    <fb>107.25</fb>
    <v>1</v>
  </rv>
  <rv s="0">
    <fb>60.22</fb>
    <v>1</v>
  </rv>
  <rv s="0">
    <fb>151.74</fb>
    <v>1</v>
  </rv>
  <rv s="0">
    <fb>165.52</fb>
    <v>1</v>
  </rv>
  <rv s="0">
    <fb>261.77</fb>
    <v>1</v>
  </rv>
  <rv s="0">
    <fb>89.28</fb>
    <v>1</v>
  </rv>
  <rv s="0">
    <fb>87.608699999999999</fb>
    <v>1</v>
  </rv>
  <rv s="0">
    <fb>162.5</fb>
    <v>2</v>
  </rv>
  <rv s="0">
    <fb>133.68</fb>
    <v>1</v>
  </rv>
  <rv s="0">
    <fb>335.92</fb>
    <v>1</v>
  </rv>
  <rv s="0">
    <fb>46.728999999999999</fb>
    <v>1</v>
  </rv>
  <rv s="0">
    <fb>157.96</fb>
    <v>1</v>
  </rv>
  <rv s="0">
    <fb>355.87</fb>
    <v>1</v>
  </rv>
  <rv s="0">
    <fb>107.24</fb>
    <v>1</v>
  </rv>
  <rv s="0">
    <fb>61.93</fb>
    <v>1</v>
  </rv>
  <rv s="0">
    <fb>156.30000000000001</fb>
    <v>1</v>
  </rv>
  <rv s="0">
    <fb>167.53</fb>
    <v>1</v>
  </rv>
  <rv s="0">
    <fb>267.43</fb>
    <v>1</v>
  </rv>
  <rv s="0">
    <fb>88.89</fb>
    <v>1</v>
  </rv>
  <rv s="0">
    <fb>91.109800000000007</fb>
    <v>1</v>
  </rv>
  <rv s="0">
    <fb>155</fb>
    <v>2</v>
  </rv>
  <rv s="0">
    <fb>138.01</fb>
    <v>1</v>
  </rv>
  <rv s="0">
    <fb>327.76</fb>
    <v>1</v>
  </rv>
  <rv s="0">
    <fb>49.354999999999997</fb>
    <v>1</v>
  </rv>
  <rv s="0">
    <fb>146.33000000000001</fb>
    <v>1</v>
  </rv>
  <rv s="0">
    <fb>327.71</fb>
    <v>1</v>
  </rv>
  <rv s="0">
    <fb>59.83</fb>
    <v>1</v>
  </rv>
  <rv s="0">
    <fb>154.34</fb>
    <v>1</v>
  </rv>
  <rv s="0">
    <fb>161.68</fb>
    <v>1</v>
  </rv>
  <rv s="0">
    <fb>258.08</fb>
    <v>1</v>
  </rv>
  <rv s="0">
    <fb>83.68</fb>
    <v>1</v>
  </rv>
  <rv s="0">
    <fb>91.285300000000007</fb>
    <v>1</v>
  </rv>
  <rv s="0">
    <fb>152</fb>
    <v>2</v>
  </rv>
  <rv s="0">
    <fb>127.12</fb>
    <v>1</v>
  </rv>
  <rv s="0">
    <fb>315.75</fb>
    <v>1</v>
  </rv>
  <rv s="0">
    <fb>43.499000000000002</fb>
    <v>1</v>
  </rv>
  <rv s="0">
    <fb>145.02000000000001</fb>
    <v>1</v>
  </rv>
  <rv s="0">
    <fb>323.57</fb>
    <v>1</v>
  </rv>
  <rv s="0">
    <fb>117.58</fb>
    <v>1</v>
  </rv>
  <rv s="0">
    <fb>55.98</fb>
    <v>1</v>
  </rv>
  <rv s="0">
    <fb>155.75</fb>
    <v>1</v>
  </rv>
  <rv s="0">
    <fb>250.22</fb>
    <v>1</v>
  </rv>
  <rv s="0">
    <fb>81.05</fb>
    <v>1</v>
  </rv>
  <rv s="0">
    <fb>88.166899999999998</fb>
    <v>1</v>
  </rv>
  <rv s="0">
    <fb>150</fb>
    <v>2</v>
  </rv>
  <rv s="0">
    <fb>133.09</fb>
    <v>1</v>
  </rv>
  <rv s="0">
    <fb>338.11</fb>
    <v>1</v>
  </rv>
  <rv s="0">
    <fb>40.78</fb>
    <v>1</v>
  </rv>
  <rv s="0">
    <fb>139.06</fb>
    <v>1</v>
  </rv>
  <rv s="0">
    <fb>303.61</fb>
    <v>1</v>
  </rv>
  <rv s="0">
    <fb>105.85</fb>
    <v>1</v>
  </rv>
  <rv s="0">
    <fb>56.49</fb>
    <v>1</v>
  </rv>
  <rv s="0">
    <fb>150.03</fb>
    <v>1</v>
  </rv>
  <rv s="0">
    <fb>148.34</fb>
    <v>1</v>
  </rv>
  <rv s="0">
    <fb>200.84</fb>
    <v>1</v>
  </rv>
  <rv s="0">
    <fb>81.59</fb>
    <v>1</v>
  </rv>
  <rv s="0">
    <fb>86.6357</fb>
    <v>1</v>
  </rv>
  <rv s="0">
    <fb>151</fb>
    <v>2</v>
  </rv>
  <rv s="0">
    <fb>146.09</fb>
    <v>1</v>
  </rv>
  <rv s="0">
    <fb>378.91</fb>
    <v>1</v>
  </rv>
  <rv s="0">
    <fb>46.77</fb>
    <v>1</v>
  </rv>
  <rv s="0">
    <fb>156.08000000000001</fb>
    <v>1</v>
  </rv>
  <rv s="0">
    <fb>341.54</fb>
    <v>1</v>
  </rv>
  <rv s="0">
    <fb>102.74</fb>
    <v>1</v>
  </rv>
  <rv s="0">
    <fb>58.44</fb>
    <v>1</v>
  </rv>
  <rv s="0">
    <fb>153.52000000000001</fb>
    <v>1</v>
  </rv>
  <rv s="0">
    <fb>154.66</fb>
    <v>1</v>
  </rv>
  <rv s="0">
    <fb>240.08</fb>
    <v>1</v>
  </rv>
  <rv s="0">
    <fb>97.139200000000002</fb>
    <v>1</v>
  </rv>
  <rv s="0">
    <fb>196</fb>
    <v>2</v>
  </rv>
  <rv s="0">
    <fb>151.94</fb>
    <v>1</v>
  </rv>
  <rv s="0">
    <fb>376.04</fb>
    <v>1</v>
  </rv>
  <rv s="0">
    <fb>49.521999999999998</fb>
    <v>1</v>
  </rv>
  <rv s="0">
    <fb>170.1</fb>
    <v>1</v>
  </rv>
  <rv s="0">
    <fb>385.77</fb>
    <v>1</v>
  </rv>
  <rv s="0">
    <fb>99.98</fb>
    <v>1</v>
  </rv>
  <rv s="0">
    <fb>58.93</fb>
    <v>1</v>
  </rv>
  <rv s="0">
    <fb>146.54</fb>
    <v>1</v>
  </rv>
  <rv s="0">
    <fb>156.74</fb>
    <v>1</v>
  </rv>
  <rv s="0">
    <fb>248.48</fb>
    <v>1</v>
  </rv>
  <rv s="0">
    <fb>90.29</fb>
    <v>1</v>
  </rv>
  <rv s="0">
    <fb>101.78879999999999</fb>
    <v>1</v>
  </rv>
  <rv s="0">
    <fb>201</fb>
    <v>2</v>
  </rv>
  <rv s="0">
    <fb>155.19999999999999</fb>
    <v>1</v>
  </rv>
  <rv s="0">
    <fb>397.58</fb>
    <v>1</v>
  </rv>
  <rv s="0">
    <fb>61.527000000000001</fb>
    <v>1</v>
  </rv>
  <rv s="0">
    <fb>174.36</fb>
    <v>1</v>
  </rv>
  <rv s="0">
    <fb>384.01</fb>
    <v>1</v>
  </rv>
  <rv s="0">
    <fb>102.81</fb>
    <v>1</v>
  </rv>
  <rv s="0">
    <fb>59.49</fb>
    <v>1</v>
  </rv>
  <rv s="0">
    <fb>157.13999999999999</fb>
    <v>1</v>
  </rv>
  <rv s="0">
    <fb>158.9</fb>
    <v>1</v>
  </rv>
  <rv s="0">
    <fb>187.29</fb>
    <v>1</v>
  </rv>
  <rv s="0">
    <fb>96.05</fb>
    <v>1</v>
  </rv>
  <rv s="0">
    <fb>105.60890000000001</fb>
    <v>1</v>
  </rv>
  <rv s="0">
    <fb>45323</fb>
    <v>0</v>
  </rv>
  <rv s="0">
    <fb>179</fb>
    <v>2</v>
  </rv>
  <rv s="0">
    <fb>176.76</fb>
    <v>1</v>
  </rv>
  <rv s="0">
    <fb>180.75</fb>
    <v>1</v>
  </rv>
  <rv s="0">
    <fb>413.64</fb>
    <v>1</v>
  </rv>
  <rv s="0">
    <fb>79.111999999999995</fb>
    <v>1</v>
  </rv>
  <rv s="0">
    <fb>186.06</fb>
    <v>1</v>
  </rv>
  <rv s="0">
    <fb>389.05</fb>
    <v>1</v>
  </rv>
  <rv s="0">
    <fb>60.02</fb>
    <v>1</v>
  </rv>
  <rv s="0">
    <fb>158.94</fb>
    <v>1</v>
  </rv>
  <rv s="0">
    <fb>161.38</fb>
    <v>1</v>
  </rv>
  <rv s="0">
    <fb>201.88</fb>
    <v>1</v>
  </rv>
  <rv s="0">
    <fb>111.58</fb>
    <v>1</v>
  </rv>
  <rv s="0">
    <fb>125.1245</fb>
    <v>1</v>
  </rv>
  <rv s="0">
    <fb>45352</fb>
    <v>0</v>
  </rv>
  <rv s="0">
    <fb>180.38</fb>
    <v>1</v>
  </rv>
  <rv s="0">
    <fb>171.48</fb>
    <v>1</v>
  </rv>
  <rv s="0">
    <fb>420.72</fb>
    <v>1</v>
  </rv>
  <rv s="0">
    <fb>90.355999999999995</fb>
    <v>1</v>
  </rv>
  <rv s="0">
    <fb>200.3</fb>
    <v>1</v>
  </rv>
  <rv s="0">
    <fb>417.69</fb>
    <v>1</v>
  </rv>
  <rv s="0">
    <fb>116.24</fb>
    <v>1</v>
  </rv>
  <rv s="0">
    <fb>61.18</fb>
    <v>1</v>
  </rv>
  <rv s="0">
    <fb>162.25</fb>
    <v>1</v>
  </rv>
  <rv s="0">
    <fb>158.19</fb>
    <v>1</v>
  </rv>
  <rv s="0">
    <fb>175.79</fb>
    <v>1</v>
  </rv>
  <rv s="0">
    <fb>122.36</fb>
    <v>1</v>
  </rv>
  <rv s="0">
    <fb>139.99039999999999</fb>
    <v>1</v>
  </rv>
  <rv s="0">
    <fb>45383</fb>
    <v>0</v>
  </rv>
  <rv s="0">
    <fb>212</fb>
    <v>2</v>
  </rv>
  <rv s="0">
    <fb>175</fb>
    <v>1</v>
  </rv>
  <rv s="0">
    <fb>170.33</fb>
    <v>1</v>
  </rv>
  <rv s="0">
    <fb>389.33</fb>
    <v>1</v>
  </rv>
  <rv s="0">
    <fb>86.402000000000001</fb>
    <v>1</v>
  </rv>
  <rv s="0">
    <fb>191.74</fb>
    <v>1</v>
  </rv>
  <rv s="0">
    <fb>426.71</fb>
    <v>1</v>
  </rv>
  <rv s="0">
    <fb>118.27</fb>
    <v>1</v>
  </rv>
  <rv s="0">
    <fb>61.77</fb>
    <v>1</v>
  </rv>
  <rv s="0">
    <fb>163.19999999999999</fb>
    <v>1</v>
  </rv>
  <rv s="0">
    <fb>144.59</fb>
    <v>1</v>
  </rv>
  <rv s="0">
    <fb>183.28</fb>
    <v>1</v>
  </rv>
  <rv s="0">
    <fb>111.1</fb>
    <v>1</v>
  </rv>
  <rv s="0">
    <fb>161.82</fb>
    <v>1</v>
  </rv>
  <rv s="0">
    <fb>45413</fb>
    <v>0</v>
  </rv>
  <rv s="0">
    <fb>220</fb>
    <v>2</v>
  </rv>
  <rv s="0">
    <fb>176.44</fb>
    <v>1</v>
  </rv>
  <rv s="0">
    <fb>192.25</fb>
    <v>1</v>
  </rv>
  <rv s="0">
    <fb>415.13</fb>
    <v>1</v>
  </rv>
  <rv s="0">
    <fb>109.633</fb>
    <v>1</v>
  </rv>
  <rv s="0">
    <fb>202.63</fb>
    <v>1</v>
  </rv>
  <rv s="0">
    <fb>456.52</fb>
    <v>1</v>
  </rv>
  <rv s="0">
    <fb>117.26</fb>
    <v>1</v>
  </rv>
  <rv s="0">
    <fb>62.93</fb>
    <v>1</v>
  </rv>
  <rv s="0">
    <fb>164.54</fb>
    <v>1</v>
  </rv>
  <rv s="0">
    <fb>146.66999999999999</fb>
    <v>1</v>
  </rv>
  <rv s="0">
    <fb>178.08</fb>
    <v>1</v>
  </rv>
  <rv s="0">
    <fb>103.91</fb>
    <v>1</v>
  </rv>
  <rv s="0">
    <fb>165.14</fb>
    <v>1</v>
  </rv>
  <rv s="0">
    <fb>45444</fb>
    <v>0</v>
  </rv>
  <rv s="0">
    <fb>218</fb>
    <v>2</v>
  </rv>
  <rv s="0">
    <fb>193.25</fb>
    <v>1</v>
  </rv>
  <rv s="0">
    <fb>210.62</fb>
    <v>1</v>
  </rv>
  <rv s="0">
    <fb>446.95</fb>
    <v>1</v>
  </rv>
  <rv s="0">
    <fb>123.54</fb>
    <v>1</v>
  </rv>
  <rv s="0">
    <fb>202.26</fb>
    <v>1</v>
  </rv>
  <rv s="0">
    <fb>452.32</fb>
    <v>1</v>
  </rv>
  <rv s="0">
    <fb>115.12</fb>
    <v>1</v>
  </rv>
  <rv s="0">
    <fb>63.65</fb>
    <v>1</v>
  </rv>
  <rv s="0">
    <fb>164.92</fb>
    <v>1</v>
  </rv>
  <rv s="0">
    <fb>146.16</fb>
    <v>1</v>
  </rv>
  <rv s="0">
    <fb>197.88</fb>
    <v>1</v>
  </rv>
  <rv s="0">
    <fb>99.29</fb>
    <v>1</v>
  </rv>
  <rv s="0">
    <fb>158.97</fb>
    <v>1</v>
  </rv>
  <rv s="0">
    <fb>45474</fb>
    <v>0</v>
  </rv>
  <rv s="0">
    <fb>215</fb>
    <v>2</v>
  </rv>
  <rv s="0">
    <fb>186.98</fb>
    <v>1</v>
  </rv>
  <rv s="0">
    <fb>222.08</fb>
    <v>1</v>
  </rv>
  <rv s="0">
    <fb>418.35</fb>
    <v>1</v>
  </rv>
  <rv s="0">
    <fb>117.02</fb>
    <v>1</v>
  </rv>
  <rv s="0">
    <fb>212.8</fb>
    <v>1</v>
  </rv>
  <rv s="0">
    <fb>509.03</fb>
    <v>1</v>
  </rv>
  <rv s="0">
    <fb>118.59</fb>
    <v>1</v>
  </rv>
  <rv s="0">
    <fb>66.739999999999995</fb>
    <v>1</v>
  </rv>
  <rv s="0">
    <fb>160.76</fb>
    <v>1</v>
  </rv>
  <rv s="0">
    <fb>157.85</fb>
    <v>1</v>
  </rv>
  <rv s="0">
    <fb>232.07</fb>
    <v>1</v>
  </rv>
  <rv s="0">
    <fb>93.69</fb>
    <v>1</v>
  </rv>
  <rv s="0">
    <fb>170.2</fb>
    <v>1</v>
  </rv>
  <rv s="0">
    <fb>45505</fb>
    <v>0</v>
  </rv>
  <rv s="0">
    <fb>227</fb>
    <v>2</v>
  </rv>
  <rv s="0">
    <fb>178.5</fb>
    <v>1</v>
  </rv>
  <rv s="0">
    <fb>229</fb>
    <v>1</v>
  </rv>
  <rv s="0">
    <fb>417.14</fb>
    <v>1</v>
  </rv>
  <rv s="0">
    <fb>119.37</fb>
    <v>1</v>
  </rv>
  <rv s="0">
    <fb>224.8</fb>
    <v>1</v>
  </rv>
  <rv s="0">
    <fb>510.25</fb>
    <v>1</v>
  </rv>
  <rv s="0">
    <fb>72.47</fb>
    <v>1</v>
  </rv>
  <rv s="0">
    <fb>171.54</fb>
    <v>1</v>
  </rv>
  <rv s="0">
    <fb>165.86</fb>
    <v>1</v>
  </rv>
  <rv s="0">
    <fb>214.11</fb>
    <v>1</v>
  </rv>
  <rv s="0">
    <fb>90.38</fb>
    <v>1</v>
  </rv>
  <rv s="0">
    <fb>174.62</fb>
    <v>1</v>
  </rv>
  <rv s="0">
    <fb>45536</fb>
    <v>0</v>
  </rv>
  <rv s="0">
    <fb>207</fb>
    <v>2</v>
  </rv>
  <rv s="0">
    <fb>186.33</fb>
    <v>1</v>
  </rv>
  <rv s="0">
    <fb>233</fb>
    <v>1</v>
  </rv>
  <rv s="0">
    <fb>430.3</fb>
    <v>1</v>
  </rv>
  <rv s="0">
    <fb>121.44</fb>
    <v>1</v>
  </rv>
  <rv s="0">
    <fb>210.86</fb>
    <v>1</v>
  </rv>
  <rv s="0">
    <fb>495.11</fb>
    <v>1</v>
  </rv>
  <rv s="0">
    <fb>117.22</fb>
    <v>1</v>
  </rv>
  <rv s="0">
    <fb>71.86</fb>
    <v>1</v>
  </rv>
  <rv s="0">
    <fb>173.2</fb>
    <v>1</v>
  </rv>
  <rv s="0">
    <fb>162.06</fb>
    <v>1</v>
  </rv>
  <rv s="0">
    <fb>261.63</fb>
    <v>1</v>
  </rv>
  <rv s="0">
    <fb>96.19</fb>
    <v>1</v>
  </rv>
  <rv s="0">
    <fb>188.58</fb>
    <v>1</v>
  </rv>
  <rv s="0">
    <fb>45566</fb>
    <v>0</v>
  </rv>
  <rv s="0">
    <fb>203</fb>
    <v>2</v>
  </rv>
  <rv s="0">
    <fb>186.4</fb>
    <v>1</v>
  </rv>
  <rv s="0">
    <fb>225.91</fb>
    <v>1</v>
  </rv>
  <rv s="0">
    <fb>406.35</fb>
    <v>1</v>
  </rv>
  <rv s="0">
    <fb>132.76</fb>
    <v>1</v>
  </rv>
  <rv s="0">
    <fb>221.92</fb>
    <v>1</v>
  </rv>
  <rv s="0">
    <fb>517.79</fb>
    <v>1</v>
  </rv>
  <rv s="0">
    <fb>116.78</fb>
    <v>1</v>
  </rv>
  <rv s="0">
    <fb>65.31</fb>
    <v>1</v>
  </rv>
  <rv s="0">
    <fb>165.18</fb>
    <v>1</v>
  </rv>
  <rv s="0">
    <fb>159.86000000000001</fb>
    <v>1</v>
  </rv>
  <rv s="0">
    <fb>249.85</fb>
    <v>1</v>
  </rv>
  <rv s="0">
    <fb>96.2</fb>
    <v>1</v>
  </rv>
  <rv s="0">
    <fb>171.78</fb>
    <v>1</v>
  </rv>
  <rv s="0">
    <fb>45597</fb>
    <v>0</v>
  </rv>
  <rv s="0">
    <fb>202</fb>
    <v>2</v>
  </rv>
  <rv s="0">
    <fb>207.89</fb>
    <v>1</v>
  </rv>
  <rv s="0">
    <fb>237.33</fb>
    <v>1</v>
  </rv>
  <rv s="0">
    <fb>423.46</fb>
    <v>1</v>
  </rv>
  <rv s="0">
    <fb>138.25</fb>
    <v>1</v>
  </rv>
  <rv s="0">
    <fb>249.72</fb>
    <v>1</v>
  </rv>
  <rv s="0">
    <fb>608.57000000000005</fb>
    <v>1</v>
  </rv>
  <rv s="0">
    <fb>117.96</fb>
    <v>1</v>
  </rv>
  <rv s="0">
    <fb>64.08</fb>
    <v>1</v>
  </rv>
  <rv s="0">
    <fb>179.26</fb>
    <v>1</v>
  </rv>
  <rv s="0">
    <fb>155.01</fb>
    <v>1</v>
  </rv>
  <rv s="0">
    <fb>345.16</fb>
    <v>1</v>
  </rv>
  <rv s="0">
    <fb>117.47</fb>
    <v>1</v>
  </rv>
  <rv s="0">
    <fb>182.16</fb>
    <v>1</v>
  </rv>
  <rv s="0">
    <fb>45627</fb>
    <v>0</v>
  </rv>
  <rv s="0">
    <fb>189</fb>
    <v>2</v>
  </rv>
  <rv s="0">
    <fb>219.39</fb>
    <v>1</v>
  </rv>
  <rv s="0">
    <fb>250.42</fb>
    <v>1</v>
  </rv>
  <rv s="0">
    <fb>421.5</fb>
    <v>1</v>
  </rv>
  <rv s="0">
    <fb>134.29</fb>
    <v>1</v>
  </rv>
  <rv s="0">
    <fb>239.71</fb>
    <v>1</v>
  </rv>
  <rv s="0">
    <fb>572.62</fb>
    <v>1</v>
  </rv>
  <rv s="0">
    <fb>107.57</fb>
    <v>1</v>
  </rv>
  <rv s="0">
    <fb>62.26</fb>
    <v>1</v>
  </rv>
  <rv s="0">
    <fb>167.65</fb>
    <v>1</v>
  </rv>
  <rv s="0">
    <fb>144.62</fb>
    <v>1</v>
  </rv>
  <rv s="0">
    <fb>403.84</fb>
    <v>1</v>
  </rv>
  <rv s="0">
    <fb>111.35</fb>
    <v>1</v>
  </rv>
  <rv s="0">
    <fb>166.79</fb>
    <v>1</v>
  </rv>
  <rv s="0">
    <fb>45658</fb>
    <v>0</v>
  </rv>
  <rv s="0">
    <fb>178</fb>
    <v>2</v>
  </rv>
  <rv s="0">
    <fb>237.68</fb>
    <v>1</v>
  </rv>
  <rv s="0">
    <fb>236</fb>
    <v>1</v>
  </rv>
  <rv s="0">
    <fb>415.06</fb>
    <v>1</v>
  </rv>
  <rv s="0">
    <fb>120.07</fb>
    <v>1</v>
  </rv>
  <rv s="0">
    <fb>267.3</fb>
    <v>1</v>
  </rv>
  <rv s="0">
    <fb>640.4</fb>
    <v>1</v>
  </rv>
  <rv s="0">
    <fb>106.83</fb>
    <v>1</v>
  </rv>
  <rv s="0">
    <fb>63.48</fb>
    <v>1</v>
  </rv>
  <rv s="0">
    <fb>165.99</fb>
    <v>1</v>
  </rv>
  <rv s="0">
    <fb>152.15</fb>
    <v>1</v>
  </rv>
  <rv s="0">
    <fb>404.6</fb>
    <v>1</v>
  </rv>
  <rv s="0">
    <fb>113.06</fb>
    <v>1</v>
  </rv>
  <rv s="0">
    <fb>203.57</fb>
    <v>1</v>
  </rv>
  <rv s="0">
    <fb>45689</fb>
    <v>0</v>
  </rv>
  <rv s="0">
    <fb>187.5</fb>
    <v>2</v>
  </rv>
  <rv s="0">
    <fb>212.28</fb>
    <v>1</v>
  </rv>
  <rv s="0">
    <fb>241.84</fb>
    <v>1</v>
  </rv>
  <rv s="0">
    <fb>396.99</fb>
    <v>1</v>
  </rv>
  <rv s="0">
    <fb>264.64999999999998</fb>
    <v>1</v>
  </rv>
  <rv s="0">
    <fb>622.29</fb>
    <v>1</v>
  </rv>
  <rv s="0">
    <fb>111.33</fb>
    <v>1</v>
  </rv>
  <rv s="0">
    <fb>71.209999999999994</fb>
    <v>1</v>
  </rv>
  <rv s="0">
    <fb>173.84</fb>
    <v>1</v>
  </rv>
  <rv s="0">
    <fb>165.02</fb>
    <v>1</v>
  </rv>
  <rv s="0">
    <fb>292.98</fb>
    <v>1</v>
  </rv>
  <rv s="0">
    <fb>113.8</fb>
    <v>1</v>
  </rv>
  <rv s="0">
    <fb>206.98</fb>
    <v>1</v>
  </rv>
  <rv s="0">
    <fb>45717</fb>
    <v>0</v>
  </rv>
  <rv s="0">
    <fb>147.5</fb>
    <v>2</v>
  </rv>
  <rv s="0">
    <fb>190.26</fb>
    <v>1</v>
  </rv>
  <rv s="0">
    <fb>222.13</fb>
    <v>1</v>
  </rv>
  <rv s="0">
    <fb>375.39</fb>
    <v>1</v>
  </rv>
  <rv s="0">
    <fb>108.38</fb>
    <v>1</v>
  </rv>
  <rv s="0">
    <fb>245.3</fb>
    <v>1</v>
  </rv>
  <rv s="0">
    <fb>546.29</fb>
    <v>1</v>
  </rv>
  <rv s="0">
    <fb>118.93</fb>
    <v>1</v>
  </rv>
  <rv s="0">
    <fb>71.62</fb>
    <v>1</v>
  </rv>
  <rv s="0">
    <fb>170.42</fb>
    <v>1</v>
  </rv>
  <rv s="0">
    <fb>165.84</fb>
    <v>1</v>
  </rv>
  <rv s="0">
    <fb>259.16000000000003</fb>
    <v>1</v>
  </rv>
  <rv s="0">
    <fb>98.7</fb>
    <v>1</v>
  </rv>
  <rv s="0">
    <fb>200.15</fb>
    <v>1</v>
  </rv>
  <rv s="0">
    <fb>45748</fb>
    <v>0</v>
  </rv>
  <rv s="0">
    <fb>177.5</fb>
    <v>2</v>
  </rv>
  <rv s="0">
    <fb>184.42</fb>
    <v>1</v>
  </rv>
  <rv s="0">
    <fb>212.5</fb>
    <v>1</v>
  </rv>
  <rv s="0">
    <fb>395.26</fb>
    <v>1</v>
  </rv>
  <rv s="0">
    <fb>108.92</fb>
    <v>1</v>
  </rv>
  <rv s="0">
    <fb>244.62</fb>
    <v>1</v>
  </rv>
  <rv s="0">
    <fb>547.54999999999995</fb>
    <v>1</v>
  </rv>
  <rv s="0">
    <fb>105.63</fb>
    <v>1</v>
  </rv>
  <rv s="0">
    <fb>72.55</fb>
    <v>1</v>
  </rv>
  <rv s="0">
    <fb>162.57</fb>
    <v>1</v>
  </rv>
  <rv s="0">
    <fb>156.31</fb>
    <v>1</v>
  </rv>
  <rv s="0">
    <fb>282.16000000000003</fb>
    <v>1</v>
  </rv>
  <rv s="0">
    <fb>90.95</fb>
    <v>1</v>
  </rv>
  <rv s="0">
    <fb>201.54</fb>
    <v>1</v>
  </rv>
  <rv s="0">
    <fb>45778</fb>
    <v>0</v>
  </rv>
  <rv s="0">
    <fb>200.85</fb>
    <v>1</v>
  </rv>
  <rv s="0">
    <fb>460.36</fb>
    <v>1</v>
  </rv>
  <rv s="0">
    <fb>135.13</fb>
    <v>1</v>
  </rv>
  <rv s="0">
    <fb>264</fb>
    <v>1</v>
  </rv>
  <rv s="0">
    <fb>600.45000000000005</fb>
    <v>1</v>
  </rv>
  <rv s="0">
    <fb>102.3</fb>
    <v>1</v>
  </rv>
  <rv s="0">
    <fb>72.099999999999994</fb>
    <v>1</v>
  </rv>
  <rv s="0">
    <fb>155.21</fb>
    <v>1</v>
  </rv>
  <rv s="0">
    <fb>346.46</fb>
    <v>1</v>
  </rv>
  <rv s="0">
    <fb>113.04</fb>
    <v>1</v>
  </rv>
  <rv s="0">
    <fb>245.91</fb>
    <v>1</v>
  </rv>
  <rv s="0">
    <fb>45809</fb>
    <v>0</v>
  </rv>
  <rv s="0">
    <fb>205.17</fb>
    <v>1</v>
  </rv>
  <rv s="0">
    <fb>497.41</fb>
    <v>1</v>
  </rv>
  <rv s="0">
    <fb>157.99</fb>
    <v>1</v>
  </rv>
  <rv s="0">
    <fb>289.91000000000003</fb>
    <v>1</v>
  </rv>
  <rv s="0">
    <fb>707.75</fb>
    <v>1</v>
  </rv>
  <rv s="0">
    <fb>107.8</fb>
    <v>1</v>
  </rv>
  <rv s="0">
    <fb>70.75</fb>
    <v>1</v>
  </rv>
  <rv s="0">
    <fb>159.32</fb>
    <v>1</v>
  </rv>
  <rv s="0">
    <fb>152.75</fb>
    <v>1</v>
  </rv>
  <rv s="0">
    <fb>317.66000000000003</fb>
    <v>1</v>
  </rv>
  <rv s="0">
    <fb>124.01</fb>
    <v>1</v>
  </rv>
  <rv s="0">
    <fb>257.39</fb>
    <v>1</v>
  </rv>
  <rv s="0">
    <fb>45839</fb>
    <v>0</v>
  </rv>
  <rv s="0">
    <fb>141.5</fb>
    <v>2</v>
  </rv>
  <rv s="0">
    <fb>234.11</fb>
    <v>1</v>
  </rv>
  <rv s="0">
    <fb>207.57</fb>
    <v>1</v>
  </rv>
  <rv s="0">
    <fb>533.5</fb>
    <v>1</v>
  </rv>
  <rv s="0">
    <fb>177.87</fb>
    <v>1</v>
  </rv>
  <rv s="0">
    <fb>296.24</fb>
    <v>1</v>
  </rv>
  <rv s="0">
    <fb>723.59</fb>
    <v>1</v>
  </rv>
  <rv s="0">
    <fb>111.64</fb>
    <v>1</v>
  </rv>
  <rv s="0">
    <fb>67.89</fb>
    <v>1</v>
  </rv>
  <rv s="0">
    <fb>150.47</fb>
    <v>1</v>
  </rv>
  <rv s="0">
    <fb>308.27</fb>
    <v>1</v>
  </rv>
  <rv s="0">
    <fb>119.11</fb>
    <v>1</v>
  </rv>
  <rv s="0">
    <fb>271.08</fb>
    <v>1</v>
  </rv>
  <rv s="0">
    <fb>45870</fb>
    <v>0</v>
  </rv>
  <rv s="0">
    <fb>134</fb>
    <v>2</v>
  </rv>
  <rv s="0">
    <fb>232.14</fb>
    <v>1</v>
  </rv>
  <rv s="0">
    <fb>506.69</fb>
    <v>1</v>
  </rv>
  <rv s="0">
    <fb>174.18</fb>
    <v>1</v>
  </rv>
  <rv s="0">
    <fb>301.42</fb>
    <v>1</v>
  </rv>
  <rv s="0">
    <fb>745.25</fb>
    <v>1</v>
  </rv>
  <rv s="0">
    <fb>114.29</fb>
    <v>1</v>
  </rv>
  <rv s="0">
    <fb>68.989999999999995</fb>
    <v>1</v>
  </rv>
  <rv s="0">
    <fb>157.04</fb>
    <v>1</v>
  </rv>
  <rv s="0">
    <fb>177.17</fb>
    <v>1</v>
  </rv>
  <rv s="0">
    <fb>333.87</fb>
    <v>1</v>
  </rv>
  <rv s="0">
    <fb>118.38</fb>
    <v>1</v>
  </rv>
  <rv s="0">
    <fb>275.2</fb>
    <v>1</v>
  </rv>
  <rv s="1">
    <v>3</v>
    <v>KO</v>
    <v>Monthly</v>
    <v>42217</v>
    <v>45900</v>
    <v>0</v>
    <v>1</v>
    <v>638920224000000000,638976491490847245,0</v>
    <v>0</v>
    <v>a1wljc</v>
    <v>XNYS:KO</v>
    <v>1</v>
  </rv>
  <rv s="1">
    <v>3</v>
    <v>AAPL</v>
    <v>Monthly</v>
    <v>42217</v>
    <v>45900</v>
    <v>0</v>
    <v>1</v>
    <v>638920224000000000,638976491340763948,0</v>
    <v>0</v>
    <v>a1mou2</v>
    <v>XNAS:AAPL</v>
    <v>2</v>
  </rv>
  <rv s="1">
    <v>3</v>
    <v>AMZN</v>
    <v>Monthly</v>
    <v>42217</v>
    <v>45900</v>
    <v>0</v>
    <v>1</v>
    <v>638920224000000000,638976495715397280,0</v>
    <v>0</v>
    <v>a1nhlh</v>
    <v>XNAS:AMZN</v>
    <v>3</v>
  </rv>
  <rv s="1">
    <v>3</v>
    <v>MSFT</v>
    <v>Monthly</v>
    <v>42217</v>
    <v>45900</v>
    <v>0</v>
    <v>1</v>
    <v>638920224000000000,638976491496015671,0</v>
    <v>0</v>
    <v>a1xzim</v>
    <v>XNAS:MSFT</v>
    <v>4</v>
  </rv>
  <rv s="1">
    <v>3</v>
    <v>XNAS:AAPL</v>
    <v>Monthly</v>
    <v>40909</v>
    <v>45322</v>
    <v>0</v>
    <v>1</v>
    <v>638422560000000000,638645820783340764,0</v>
    <v>5</v>
    <v>a1mou2</v>
    <v>XNAS:AAPL</v>
    <v>6</v>
  </rv>
  <rv s="1">
    <v>3</v>
    <v>NVDA</v>
    <v>Monthly</v>
    <v>42217</v>
    <v>45900</v>
    <v>0</v>
    <v>1</v>
    <v>638920224000000000,638976491496098940,0</v>
    <v>0</v>
    <v>a1yv52</v>
    <v>XNAS:NVDA</v>
    <v>7</v>
  </rv>
  <rv s="1">
    <v>3</v>
    <v>JPM</v>
    <v>Monthly</v>
    <v>42217</v>
    <v>45900</v>
    <v>0</v>
    <v>1</v>
    <v>638920224000000000,638976491496180388,0</v>
    <v>0</v>
    <v>a1waa2</v>
    <v>XNYS:JPM</v>
    <v>8</v>
  </rv>
  <rv s="1">
    <v>3</v>
    <v>GS</v>
    <v>Monthly</v>
    <v>42217</v>
    <v>45900</v>
    <v>0</v>
    <v>1</v>
    <v>638920224000000000,638976491496253992,0</v>
    <v>0</v>
    <v>a1u7xm</v>
    <v>XNYS:GS</v>
    <v>9</v>
  </rv>
  <rv s="1">
    <v>3</v>
    <v>XOM</v>
    <v>Monthly</v>
    <v>42217</v>
    <v>45900</v>
    <v>0</v>
    <v>1</v>
    <v>638920224000000000,638976491496339284,0</v>
    <v>0</v>
    <v>a269ec</v>
    <v>XNYS:XOM</v>
    <v>10</v>
  </rv>
  <rv s="1">
    <v>3</v>
    <v>PG</v>
    <v>Monthly</v>
    <v>42217</v>
    <v>45900</v>
    <v>0</v>
    <v>1</v>
    <v>638920224000000000,638976491496443302,0</v>
    <v>0</v>
    <v>a1zsjc</v>
    <v>XNYS:PG</v>
    <v>11</v>
  </rv>
  <rv s="1">
    <v>3</v>
    <v>JNJ</v>
    <v>Monthly</v>
    <v>42217</v>
    <v>45900</v>
    <v>0</v>
    <v>1</v>
    <v>638920224000000000,638976491496547895,0</v>
    <v>0</v>
    <v>a1w8ec</v>
    <v>XNYS:JNJ</v>
    <v>12</v>
  </rv>
  <rv s="1">
    <v>3</v>
    <v>TSLA</v>
    <v>Monthly</v>
    <v>42217</v>
    <v>45900</v>
    <v>0</v>
    <v>1</v>
    <v>638920224000000000,638976491496616007,0</v>
    <v>0</v>
    <v>a24kar</v>
    <v>XNAS:TSLA</v>
    <v>13</v>
  </rv>
  <rv s="1">
    <v>3</v>
    <v>DIS</v>
    <v>Monthly</v>
    <v>42217</v>
    <v>45900</v>
    <v>0</v>
    <v>1</v>
    <v>638920224000000000,638976493390985617,0</v>
    <v>0</v>
    <v>a1r2z2</v>
    <v>XNYS:DIS</v>
    <v>14</v>
  </rv>
  <rv s="1">
    <v>3</v>
    <v>GE</v>
    <v>Monthly</v>
    <v>42217</v>
    <v>45900</v>
    <v>0</v>
    <v>1</v>
    <v>638920224000000000,638976493391527128,0</v>
    <v>0</v>
    <v>a1tr1h</v>
    <v>XNYS:GE</v>
    <v>15</v>
  </rv>
  <rv s="1">
    <v>4</v>
    <v>Data</v>
    <v>Monthly</v>
    <v>42217</v>
    <v>45900</v>
    <v>0</v>
    <v>1</v>
    <v>638920224000000000,638976498629156651,0</v>
    <v>0</v>
    <v>ao7nnm</v>
    <v>XLON:DATA</v>
    <v>16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5">
    <spb s="0">
      <v>1</v>
    </spb>
    <spb s="0">
      <v>2</v>
    </spb>
    <spb s="0">
      <v>3</v>
    </spb>
    <spb s="1">
      <v>1</v>
      <v>2</v>
    </spb>
    <spb s="1">
      <v>1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0" formatCode="General"/>
    </x:dxf>
    <x:dxf>
      <x:numFmt numFmtId="19" formatCode="dd/mm/yyyy"/>
    </x:dxf>
    <x:dxf>
      <x:numFmt numFmtId="35" formatCode="_-* #,##0.00_-;\-* #,##0.00_-;_-* &quot;-&quot;??_-;_-@_-"/>
    </x:dxf>
  </dxfs>
  <richProperties>
    <rPr n="NumberFormat" t="s"/>
  </richProperties>
  <richStyles>
    <rSty dxfid="1"/>
    <rSty dxfid="0">
      <rpv i="0">_([$$-en-US]* #,##0.00_);_([$$-en-US]* (#,##0.00);_([$$-en-US]* "-"??_);_(@_)</rpv>
    </rSty>
    <rSty dxfid="2">
      <rpv i="0">_(* #,##0.00_);_(* (#,##0.00);_(*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430E03-C005-4DBE-8803-318C886910AF}">
  <we:reference id="wa200005271" version="2.4.4.0" store="en-US" storeType="OMEX"/>
  <we:alternateReferences>
    <we:reference id="WA200005271" version="2.4.4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04EE-5E98-1E44-B806-348B445D876B}">
  <dimension ref="A4:B148"/>
  <sheetViews>
    <sheetView topLeftCell="A33" zoomScale="120" zoomScaleNormal="120" workbookViewId="0">
      <selection activeCell="A4" sqref="A4"/>
    </sheetView>
  </sheetViews>
  <sheetFormatPr defaultColWidth="10.6640625" defaultRowHeight="16" x14ac:dyDescent="0.4"/>
  <sheetData>
    <row r="4" spans="1:2" x14ac:dyDescent="0.4">
      <c r="A4" cm="1" vm="1">
        <f t="array" aca="1" ref="A4:B148" ca="1">_xlfn.STOCKHISTORY("XNAS:AAPL","01/01/2012","01/01/2024",2,0,0,1)</f>
        <v>40909</v>
      </c>
      <c r="B4" vm="2">
        <f ca="1"/>
        <v>16.302800000000001</v>
      </c>
    </row>
    <row r="5" spans="1:2" x14ac:dyDescent="0.4">
      <c r="A5" vm="3">
        <f ca="1"/>
        <v>40940</v>
      </c>
      <c r="B5" vm="4">
        <f ca="1"/>
        <v>19.372800000000002</v>
      </c>
    </row>
    <row r="6" spans="1:2" x14ac:dyDescent="0.4">
      <c r="A6" vm="5">
        <f ca="1"/>
        <v>40969</v>
      </c>
      <c r="B6" vm="6">
        <f ca="1"/>
        <v>21.412500000000001</v>
      </c>
    </row>
    <row r="7" spans="1:2" x14ac:dyDescent="0.4">
      <c r="A7" vm="7">
        <f ca="1"/>
        <v>41000</v>
      </c>
      <c r="B7" vm="8">
        <f ca="1"/>
        <v>20.856400000000001</v>
      </c>
    </row>
    <row r="8" spans="1:2" x14ac:dyDescent="0.4">
      <c r="A8" vm="9">
        <f ca="1"/>
        <v>41030</v>
      </c>
      <c r="B8" vm="10">
        <f ca="1"/>
        <v>20.633199999999999</v>
      </c>
    </row>
    <row r="9" spans="1:2" x14ac:dyDescent="0.4">
      <c r="A9" vm="11">
        <f ca="1"/>
        <v>41061</v>
      </c>
      <c r="B9" vm="12">
        <f ca="1"/>
        <v>20.857099999999999</v>
      </c>
    </row>
    <row r="10" spans="1:2" x14ac:dyDescent="0.4">
      <c r="A10" vm="13">
        <f ca="1"/>
        <v>41091</v>
      </c>
      <c r="B10" vm="14">
        <f ca="1"/>
        <v>21.812799999999999</v>
      </c>
    </row>
    <row r="11" spans="1:2" x14ac:dyDescent="0.4">
      <c r="A11" vm="15">
        <f ca="1"/>
        <v>41122</v>
      </c>
      <c r="B11" vm="16">
        <f ca="1"/>
        <v>23.758500000000002</v>
      </c>
    </row>
    <row r="12" spans="1:2" x14ac:dyDescent="0.4">
      <c r="A12" vm="17">
        <f ca="1"/>
        <v>41153</v>
      </c>
      <c r="B12" vm="18">
        <f ca="1"/>
        <v>23.825199999999999</v>
      </c>
    </row>
    <row r="13" spans="1:2" x14ac:dyDescent="0.4">
      <c r="A13" vm="19">
        <f ca="1"/>
        <v>41183</v>
      </c>
      <c r="B13" vm="20">
        <f ca="1"/>
        <v>21.261399999999998</v>
      </c>
    </row>
    <row r="14" spans="1:2" x14ac:dyDescent="0.4">
      <c r="A14" vm="21">
        <f ca="1"/>
        <v>41214</v>
      </c>
      <c r="B14" vm="22">
        <f ca="1"/>
        <v>20.902799999999999</v>
      </c>
    </row>
    <row r="15" spans="1:2" x14ac:dyDescent="0.4">
      <c r="A15" vm="23">
        <f ca="1"/>
        <v>41244</v>
      </c>
      <c r="B15" vm="24">
        <f ca="1"/>
        <v>19.0062</v>
      </c>
    </row>
    <row r="16" spans="1:2" x14ac:dyDescent="0.4">
      <c r="A16" vm="25">
        <f ca="1"/>
        <v>41275</v>
      </c>
      <c r="B16" vm="26">
        <f ca="1"/>
        <v>16.267499999999998</v>
      </c>
    </row>
    <row r="17" spans="1:2" x14ac:dyDescent="0.4">
      <c r="A17" vm="27">
        <f ca="1"/>
        <v>41306</v>
      </c>
      <c r="B17" vm="28">
        <f ca="1"/>
        <v>15.7643</v>
      </c>
    </row>
    <row r="18" spans="1:2" x14ac:dyDescent="0.4">
      <c r="A18" vm="29">
        <f ca="1"/>
        <v>41334</v>
      </c>
      <c r="B18" vm="30">
        <f ca="1"/>
        <v>15.8093</v>
      </c>
    </row>
    <row r="19" spans="1:2" x14ac:dyDescent="0.4">
      <c r="A19" vm="31">
        <f ca="1"/>
        <v>41365</v>
      </c>
      <c r="B19" vm="32">
        <f ca="1"/>
        <v>15.813599999999999</v>
      </c>
    </row>
    <row r="20" spans="1:2" x14ac:dyDescent="0.4">
      <c r="A20" vm="33">
        <f ca="1"/>
        <v>41395</v>
      </c>
      <c r="B20" vm="34">
        <f ca="1"/>
        <v>16.061900000000001</v>
      </c>
    </row>
    <row r="21" spans="1:2" x14ac:dyDescent="0.4">
      <c r="A21" vm="35">
        <f ca="1"/>
        <v>41426</v>
      </c>
      <c r="B21" vm="36">
        <f ca="1"/>
        <v>14.161799999999999</v>
      </c>
    </row>
    <row r="22" spans="1:2" x14ac:dyDescent="0.4">
      <c r="A22" vm="37">
        <f ca="1"/>
        <v>41456</v>
      </c>
      <c r="B22" vm="38">
        <f ca="1"/>
        <v>16.161799999999999</v>
      </c>
    </row>
    <row r="23" spans="1:2" x14ac:dyDescent="0.4">
      <c r="A23" vm="39">
        <f ca="1"/>
        <v>41487</v>
      </c>
      <c r="B23" vm="40">
        <f ca="1"/>
        <v>17.400600000000001</v>
      </c>
    </row>
    <row r="24" spans="1:2" x14ac:dyDescent="0.4">
      <c r="A24" vm="41">
        <f ca="1"/>
        <v>41518</v>
      </c>
      <c r="B24" vm="42">
        <f ca="1"/>
        <v>17.026800000000001</v>
      </c>
    </row>
    <row r="25" spans="1:2" x14ac:dyDescent="0.4">
      <c r="A25" vm="43">
        <f ca="1"/>
        <v>41548</v>
      </c>
      <c r="B25" vm="44">
        <f ca="1"/>
        <v>18.667899999999999</v>
      </c>
    </row>
    <row r="26" spans="1:2" x14ac:dyDescent="0.4">
      <c r="A26" vm="45">
        <f ca="1"/>
        <v>41579</v>
      </c>
      <c r="B26" vm="46">
        <f ca="1"/>
        <v>19.8596</v>
      </c>
    </row>
    <row r="27" spans="1:2" x14ac:dyDescent="0.4">
      <c r="A27" vm="47">
        <f ca="1"/>
        <v>41609</v>
      </c>
      <c r="B27" vm="48">
        <f ca="1"/>
        <v>20.0364</v>
      </c>
    </row>
    <row r="28" spans="1:2" x14ac:dyDescent="0.4">
      <c r="A28" vm="49">
        <f ca="1"/>
        <v>41640</v>
      </c>
      <c r="B28" vm="50">
        <f ca="1"/>
        <v>17.878599999999999</v>
      </c>
    </row>
    <row r="29" spans="1:2" x14ac:dyDescent="0.4">
      <c r="A29" vm="51">
        <f ca="1"/>
        <v>41671</v>
      </c>
      <c r="B29" vm="52">
        <f ca="1"/>
        <v>18.7943</v>
      </c>
    </row>
    <row r="30" spans="1:2" x14ac:dyDescent="0.4">
      <c r="A30" vm="53">
        <f ca="1"/>
        <v>41699</v>
      </c>
      <c r="B30" vm="54">
        <f ca="1"/>
        <v>19.1693</v>
      </c>
    </row>
    <row r="31" spans="1:2" x14ac:dyDescent="0.4">
      <c r="A31" vm="55">
        <f ca="1"/>
        <v>41730</v>
      </c>
      <c r="B31" vm="56">
        <f ca="1"/>
        <v>21.0746</v>
      </c>
    </row>
    <row r="32" spans="1:2" x14ac:dyDescent="0.4">
      <c r="A32" vm="57">
        <f ca="1"/>
        <v>41760</v>
      </c>
      <c r="B32" vm="58">
        <f ca="1"/>
        <v>22.607099999999999</v>
      </c>
    </row>
    <row r="33" spans="1:2" x14ac:dyDescent="0.4">
      <c r="A33" vm="59">
        <f ca="1"/>
        <v>41791</v>
      </c>
      <c r="B33" vm="60">
        <f ca="1"/>
        <v>23.232500000000002</v>
      </c>
    </row>
    <row r="34" spans="1:2" x14ac:dyDescent="0.4">
      <c r="A34" vm="61">
        <f ca="1"/>
        <v>41821</v>
      </c>
      <c r="B34" vm="62">
        <f ca="1"/>
        <v>23.9</v>
      </c>
    </row>
    <row r="35" spans="1:2" x14ac:dyDescent="0.4">
      <c r="A35" vm="63">
        <f ca="1"/>
        <v>41852</v>
      </c>
      <c r="B35" vm="64">
        <f ca="1"/>
        <v>25.625</v>
      </c>
    </row>
    <row r="36" spans="1:2" x14ac:dyDescent="0.4">
      <c r="A36" vm="65">
        <f ca="1"/>
        <v>41883</v>
      </c>
      <c r="B36" vm="66">
        <f ca="1"/>
        <v>25.1875</v>
      </c>
    </row>
    <row r="37" spans="1:2" x14ac:dyDescent="0.4">
      <c r="A37" vm="67">
        <f ca="1"/>
        <v>41913</v>
      </c>
      <c r="B37" vm="68">
        <f ca="1"/>
        <v>27</v>
      </c>
    </row>
    <row r="38" spans="1:2" x14ac:dyDescent="0.4">
      <c r="A38" vm="69">
        <f ca="1"/>
        <v>41944</v>
      </c>
      <c r="B38" vm="70">
        <f ca="1"/>
        <v>29.732500000000002</v>
      </c>
    </row>
    <row r="39" spans="1:2" x14ac:dyDescent="0.4">
      <c r="A39" vm="71">
        <f ca="1"/>
        <v>41974</v>
      </c>
      <c r="B39" vm="72">
        <f ca="1"/>
        <v>27.594999999999999</v>
      </c>
    </row>
    <row r="40" spans="1:2" x14ac:dyDescent="0.4">
      <c r="A40" vm="73">
        <f ca="1"/>
        <v>42005</v>
      </c>
      <c r="B40" vm="74">
        <f ca="1"/>
        <v>29.29</v>
      </c>
    </row>
    <row r="41" spans="1:2" x14ac:dyDescent="0.4">
      <c r="A41" vm="75">
        <f ca="1"/>
        <v>42036</v>
      </c>
      <c r="B41" vm="76">
        <f ca="1"/>
        <v>32.115000000000002</v>
      </c>
    </row>
    <row r="42" spans="1:2" x14ac:dyDescent="0.4">
      <c r="A42" vm="77">
        <f ca="1"/>
        <v>42064</v>
      </c>
      <c r="B42" vm="78">
        <f ca="1"/>
        <v>31.107500000000002</v>
      </c>
    </row>
    <row r="43" spans="1:2" x14ac:dyDescent="0.4">
      <c r="A43" vm="79">
        <f ca="1"/>
        <v>42095</v>
      </c>
      <c r="B43" vm="80">
        <f ca="1"/>
        <v>31.287500000000001</v>
      </c>
    </row>
    <row r="44" spans="1:2" x14ac:dyDescent="0.4">
      <c r="A44" vm="81">
        <f ca="1"/>
        <v>42125</v>
      </c>
      <c r="B44" vm="82">
        <f ca="1"/>
        <v>32.57</v>
      </c>
    </row>
    <row r="45" spans="1:2" x14ac:dyDescent="0.4">
      <c r="A45" vm="83">
        <f ca="1"/>
        <v>42156</v>
      </c>
      <c r="B45" vm="84">
        <f ca="1"/>
        <v>31.356300000000001</v>
      </c>
    </row>
    <row r="46" spans="1:2" x14ac:dyDescent="0.4">
      <c r="A46" vm="85">
        <f ca="1"/>
        <v>42186</v>
      </c>
      <c r="B46" vm="86">
        <f ca="1"/>
        <v>30.324999999999999</v>
      </c>
    </row>
    <row r="47" spans="1:2" x14ac:dyDescent="0.4">
      <c r="A47" vm="87">
        <f ca="1"/>
        <v>42217</v>
      </c>
      <c r="B47" vm="88">
        <f ca="1"/>
        <v>28.19</v>
      </c>
    </row>
    <row r="48" spans="1:2" x14ac:dyDescent="0.4">
      <c r="A48" vm="89">
        <f ca="1"/>
        <v>42248</v>
      </c>
      <c r="B48" vm="90">
        <f ca="1"/>
        <v>27.574999999999999</v>
      </c>
    </row>
    <row r="49" spans="1:2" x14ac:dyDescent="0.4">
      <c r="A49" vm="91">
        <f ca="1"/>
        <v>42278</v>
      </c>
      <c r="B49" vm="92">
        <f ca="1"/>
        <v>29.875</v>
      </c>
    </row>
    <row r="50" spans="1:2" x14ac:dyDescent="0.4">
      <c r="A50" vm="93">
        <f ca="1"/>
        <v>42309</v>
      </c>
      <c r="B50" vm="94">
        <f ca="1"/>
        <v>29.574999999999999</v>
      </c>
    </row>
    <row r="51" spans="1:2" x14ac:dyDescent="0.4">
      <c r="A51" vm="95">
        <f ca="1"/>
        <v>42339</v>
      </c>
      <c r="B51" vm="96">
        <f ca="1"/>
        <v>26.315000000000001</v>
      </c>
    </row>
    <row r="52" spans="1:2" x14ac:dyDescent="0.4">
      <c r="A52" vm="97">
        <f ca="1"/>
        <v>42370</v>
      </c>
      <c r="B52" vm="98">
        <f ca="1"/>
        <v>24.335000000000001</v>
      </c>
    </row>
    <row r="53" spans="1:2" x14ac:dyDescent="0.4">
      <c r="A53" vm="99">
        <f ca="1"/>
        <v>42401</v>
      </c>
      <c r="B53" vm="100">
        <f ca="1"/>
        <v>24.172499999999999</v>
      </c>
    </row>
    <row r="54" spans="1:2" x14ac:dyDescent="0.4">
      <c r="A54" vm="101">
        <f ca="1"/>
        <v>42430</v>
      </c>
      <c r="B54" vm="102">
        <f ca="1"/>
        <v>27.247499999999999</v>
      </c>
    </row>
    <row r="55" spans="1:2" x14ac:dyDescent="0.4">
      <c r="A55" vm="103">
        <f ca="1"/>
        <v>42461</v>
      </c>
      <c r="B55" vm="104">
        <f ca="1"/>
        <v>23.434999999999999</v>
      </c>
    </row>
    <row r="56" spans="1:2" x14ac:dyDescent="0.4">
      <c r="A56" vm="105">
        <f ca="1"/>
        <v>42491</v>
      </c>
      <c r="B56" vm="106">
        <f ca="1"/>
        <v>24.965</v>
      </c>
    </row>
    <row r="57" spans="1:2" x14ac:dyDescent="0.4">
      <c r="A57" vm="107">
        <f ca="1"/>
        <v>42522</v>
      </c>
      <c r="B57" vm="62">
        <f ca="1"/>
        <v>23.9</v>
      </c>
    </row>
    <row r="58" spans="1:2" x14ac:dyDescent="0.4">
      <c r="A58" vm="108">
        <f ca="1"/>
        <v>42552</v>
      </c>
      <c r="B58" vm="109">
        <f ca="1"/>
        <v>26.052499999999998</v>
      </c>
    </row>
    <row r="59" spans="1:2" x14ac:dyDescent="0.4">
      <c r="A59" vm="110">
        <f ca="1"/>
        <v>42583</v>
      </c>
      <c r="B59" vm="111">
        <f ca="1"/>
        <v>26.524999999999999</v>
      </c>
    </row>
    <row r="60" spans="1:2" x14ac:dyDescent="0.4">
      <c r="A60" vm="112">
        <f ca="1"/>
        <v>42614</v>
      </c>
      <c r="B60" vm="113">
        <f ca="1"/>
        <v>28.262499999999999</v>
      </c>
    </row>
    <row r="61" spans="1:2" x14ac:dyDescent="0.4">
      <c r="A61" vm="114">
        <f ca="1"/>
        <v>42644</v>
      </c>
      <c r="B61" vm="115">
        <f ca="1"/>
        <v>28.385000000000002</v>
      </c>
    </row>
    <row r="62" spans="1:2" x14ac:dyDescent="0.4">
      <c r="A62" vm="116">
        <f ca="1"/>
        <v>42675</v>
      </c>
      <c r="B62" vm="117">
        <f ca="1"/>
        <v>27.63</v>
      </c>
    </row>
    <row r="63" spans="1:2" x14ac:dyDescent="0.4">
      <c r="A63" vm="118">
        <f ca="1"/>
        <v>42705</v>
      </c>
      <c r="B63" vm="119">
        <f ca="1"/>
        <v>28.954999999999998</v>
      </c>
    </row>
    <row r="64" spans="1:2" x14ac:dyDescent="0.4">
      <c r="A64" vm="120">
        <f ca="1"/>
        <v>42736</v>
      </c>
      <c r="B64" vm="121">
        <f ca="1"/>
        <v>30.337499999999999</v>
      </c>
    </row>
    <row r="65" spans="1:2" x14ac:dyDescent="0.4">
      <c r="A65" vm="122">
        <f ca="1"/>
        <v>42767</v>
      </c>
      <c r="B65" vm="123">
        <f ca="1"/>
        <v>34.247500000000002</v>
      </c>
    </row>
    <row r="66" spans="1:2" x14ac:dyDescent="0.4">
      <c r="A66" vm="124">
        <f ca="1"/>
        <v>42795</v>
      </c>
      <c r="B66" vm="125">
        <f ca="1"/>
        <v>35.914999999999999</v>
      </c>
    </row>
    <row r="67" spans="1:2" x14ac:dyDescent="0.4">
      <c r="A67" vm="126">
        <f ca="1"/>
        <v>42826</v>
      </c>
      <c r="B67" vm="127">
        <f ca="1"/>
        <v>35.912500000000001</v>
      </c>
    </row>
    <row r="68" spans="1:2" x14ac:dyDescent="0.4">
      <c r="A68" vm="128">
        <f ca="1"/>
        <v>42856</v>
      </c>
      <c r="B68" vm="129">
        <f ca="1"/>
        <v>38.19</v>
      </c>
    </row>
    <row r="69" spans="1:2" x14ac:dyDescent="0.4">
      <c r="A69" vm="130">
        <f ca="1"/>
        <v>42887</v>
      </c>
      <c r="B69" vm="131">
        <f ca="1"/>
        <v>36.005000000000003</v>
      </c>
    </row>
    <row r="70" spans="1:2" x14ac:dyDescent="0.4">
      <c r="A70" vm="132">
        <f ca="1"/>
        <v>42917</v>
      </c>
      <c r="B70" vm="133">
        <f ca="1"/>
        <v>37.182499999999997</v>
      </c>
    </row>
    <row r="71" spans="1:2" x14ac:dyDescent="0.4">
      <c r="A71" vm="134">
        <f ca="1"/>
        <v>42948</v>
      </c>
      <c r="B71" vm="135">
        <f ca="1"/>
        <v>41</v>
      </c>
    </row>
    <row r="72" spans="1:2" x14ac:dyDescent="0.4">
      <c r="A72" vm="136">
        <f ca="1"/>
        <v>42979</v>
      </c>
      <c r="B72" vm="137">
        <f ca="1"/>
        <v>38.53</v>
      </c>
    </row>
    <row r="73" spans="1:2" x14ac:dyDescent="0.4">
      <c r="A73" vm="138">
        <f ca="1"/>
        <v>43009</v>
      </c>
      <c r="B73" vm="139">
        <f ca="1"/>
        <v>42.26</v>
      </c>
    </row>
    <row r="74" spans="1:2" x14ac:dyDescent="0.4">
      <c r="A74" vm="140">
        <f ca="1"/>
        <v>43040</v>
      </c>
      <c r="B74" vm="141">
        <f ca="1"/>
        <v>42.962499999999999</v>
      </c>
    </row>
    <row r="75" spans="1:2" x14ac:dyDescent="0.4">
      <c r="A75" vm="142">
        <f ca="1"/>
        <v>43070</v>
      </c>
      <c r="B75" vm="143">
        <f ca="1"/>
        <v>42.307499999999997</v>
      </c>
    </row>
    <row r="76" spans="1:2" x14ac:dyDescent="0.4">
      <c r="A76" vm="144">
        <f ca="1"/>
        <v>43101</v>
      </c>
      <c r="B76" vm="145">
        <f ca="1"/>
        <v>41.857500000000002</v>
      </c>
    </row>
    <row r="77" spans="1:2" x14ac:dyDescent="0.4">
      <c r="A77" vm="146">
        <f ca="1"/>
        <v>43132</v>
      </c>
      <c r="B77" vm="147">
        <f ca="1"/>
        <v>44.53</v>
      </c>
    </row>
    <row r="78" spans="1:2" x14ac:dyDescent="0.4">
      <c r="A78" vm="148">
        <f ca="1"/>
        <v>43160</v>
      </c>
      <c r="B78" vm="149">
        <f ca="1"/>
        <v>41.945</v>
      </c>
    </row>
    <row r="79" spans="1:2" x14ac:dyDescent="0.4">
      <c r="A79" vm="150">
        <f ca="1"/>
        <v>43191</v>
      </c>
      <c r="B79" vm="151">
        <f ca="1"/>
        <v>41.314999999999998</v>
      </c>
    </row>
    <row r="80" spans="1:2" x14ac:dyDescent="0.4">
      <c r="A80" vm="152">
        <f ca="1"/>
        <v>43221</v>
      </c>
      <c r="B80" vm="153">
        <f ca="1"/>
        <v>46.717500000000001</v>
      </c>
    </row>
    <row r="81" spans="1:2" x14ac:dyDescent="0.4">
      <c r="A81" vm="154">
        <f ca="1"/>
        <v>43252</v>
      </c>
      <c r="B81" vm="155">
        <f ca="1"/>
        <v>46.277500000000003</v>
      </c>
    </row>
    <row r="82" spans="1:2" x14ac:dyDescent="0.4">
      <c r="A82" vm="156">
        <f ca="1"/>
        <v>43282</v>
      </c>
      <c r="B82" vm="157">
        <f ca="1"/>
        <v>47.572499999999998</v>
      </c>
    </row>
    <row r="83" spans="1:2" x14ac:dyDescent="0.4">
      <c r="A83" vm="158">
        <f ca="1"/>
        <v>43313</v>
      </c>
      <c r="B83" vm="159">
        <f ca="1"/>
        <v>56.907499999999999</v>
      </c>
    </row>
    <row r="84" spans="1:2" x14ac:dyDescent="0.4">
      <c r="A84" vm="160">
        <f ca="1"/>
        <v>43344</v>
      </c>
      <c r="B84" vm="161">
        <f ca="1"/>
        <v>56.435000000000002</v>
      </c>
    </row>
    <row r="85" spans="1:2" x14ac:dyDescent="0.4">
      <c r="A85" vm="162">
        <f ca="1"/>
        <v>43374</v>
      </c>
      <c r="B85" vm="163">
        <f ca="1"/>
        <v>54.715000000000003</v>
      </c>
    </row>
    <row r="86" spans="1:2" x14ac:dyDescent="0.4">
      <c r="A86" vm="164">
        <f ca="1"/>
        <v>43405</v>
      </c>
      <c r="B86" vm="165">
        <f ca="1"/>
        <v>44.645000000000003</v>
      </c>
    </row>
    <row r="87" spans="1:2" x14ac:dyDescent="0.4">
      <c r="A87" vm="166">
        <f ca="1"/>
        <v>43435</v>
      </c>
      <c r="B87" vm="167">
        <f ca="1"/>
        <v>39.435000000000002</v>
      </c>
    </row>
    <row r="88" spans="1:2" x14ac:dyDescent="0.4">
      <c r="A88" vm="168">
        <f ca="1"/>
        <v>43466</v>
      </c>
      <c r="B88" vm="169">
        <f ca="1"/>
        <v>41.61</v>
      </c>
    </row>
    <row r="89" spans="1:2" x14ac:dyDescent="0.4">
      <c r="A89" vm="170">
        <f ca="1"/>
        <v>43497</v>
      </c>
      <c r="B89" vm="171">
        <f ca="1"/>
        <v>43.287500000000001</v>
      </c>
    </row>
    <row r="90" spans="1:2" x14ac:dyDescent="0.4">
      <c r="A90" vm="172">
        <f ca="1"/>
        <v>43525</v>
      </c>
      <c r="B90" vm="173">
        <f ca="1"/>
        <v>47.487499999999997</v>
      </c>
    </row>
    <row r="91" spans="1:2" x14ac:dyDescent="0.4">
      <c r="A91" vm="174">
        <f ca="1"/>
        <v>43556</v>
      </c>
      <c r="B91" vm="175">
        <f ca="1"/>
        <v>50.167499999999997</v>
      </c>
    </row>
    <row r="92" spans="1:2" x14ac:dyDescent="0.4">
      <c r="A92" vm="176">
        <f ca="1"/>
        <v>43586</v>
      </c>
      <c r="B92" vm="177">
        <f ca="1"/>
        <v>43.767499999999998</v>
      </c>
    </row>
    <row r="93" spans="1:2" x14ac:dyDescent="0.4">
      <c r="A93" vm="178">
        <f ca="1"/>
        <v>43617</v>
      </c>
      <c r="B93" vm="179">
        <f ca="1"/>
        <v>49.48</v>
      </c>
    </row>
    <row r="94" spans="1:2" x14ac:dyDescent="0.4">
      <c r="A94" vm="180">
        <f ca="1"/>
        <v>43647</v>
      </c>
      <c r="B94" vm="181">
        <f ca="1"/>
        <v>53.26</v>
      </c>
    </row>
    <row r="95" spans="1:2" x14ac:dyDescent="0.4">
      <c r="A95" vm="182">
        <f ca="1"/>
        <v>43678</v>
      </c>
      <c r="B95" vm="183">
        <f ca="1"/>
        <v>52.185000000000002</v>
      </c>
    </row>
    <row r="96" spans="1:2" x14ac:dyDescent="0.4">
      <c r="A96" vm="184">
        <f ca="1"/>
        <v>43709</v>
      </c>
      <c r="B96" vm="185">
        <f ca="1"/>
        <v>55.9925</v>
      </c>
    </row>
    <row r="97" spans="1:2" x14ac:dyDescent="0.4">
      <c r="A97" vm="186">
        <f ca="1"/>
        <v>43739</v>
      </c>
      <c r="B97" vm="187">
        <f ca="1"/>
        <v>62.19</v>
      </c>
    </row>
    <row r="98" spans="1:2" x14ac:dyDescent="0.4">
      <c r="A98" vm="188">
        <f ca="1"/>
        <v>43770</v>
      </c>
      <c r="B98" vm="189">
        <f ca="1"/>
        <v>66.8125</v>
      </c>
    </row>
    <row r="99" spans="1:2" x14ac:dyDescent="0.4">
      <c r="A99" vm="190">
        <f ca="1"/>
        <v>43800</v>
      </c>
      <c r="B99" vm="191">
        <f ca="1"/>
        <v>73.412499999999994</v>
      </c>
    </row>
    <row r="100" spans="1:2" x14ac:dyDescent="0.4">
      <c r="A100" vm="192">
        <f ca="1"/>
        <v>43831</v>
      </c>
      <c r="B100" vm="193">
        <f ca="1"/>
        <v>77.377499999999998</v>
      </c>
    </row>
    <row r="101" spans="1:2" x14ac:dyDescent="0.4">
      <c r="A101" vm="194">
        <f ca="1"/>
        <v>43862</v>
      </c>
      <c r="B101" vm="195">
        <f ca="1"/>
        <v>68.34</v>
      </c>
    </row>
    <row r="102" spans="1:2" x14ac:dyDescent="0.4">
      <c r="A102" vm="196">
        <f ca="1"/>
        <v>43891</v>
      </c>
      <c r="B102" vm="197">
        <f ca="1"/>
        <v>63.572499999999998</v>
      </c>
    </row>
    <row r="103" spans="1:2" x14ac:dyDescent="0.4">
      <c r="A103" vm="198">
        <f ca="1"/>
        <v>43922</v>
      </c>
      <c r="B103" vm="199">
        <f ca="1"/>
        <v>73.45</v>
      </c>
    </row>
    <row r="104" spans="1:2" x14ac:dyDescent="0.4">
      <c r="A104" vm="200">
        <f ca="1"/>
        <v>43952</v>
      </c>
      <c r="B104" vm="201">
        <f ca="1"/>
        <v>79.484999999999999</v>
      </c>
    </row>
    <row r="105" spans="1:2" x14ac:dyDescent="0.4">
      <c r="A105" vm="202">
        <f ca="1"/>
        <v>43983</v>
      </c>
      <c r="B105" vm="203">
        <f ca="1"/>
        <v>91.2</v>
      </c>
    </row>
    <row r="106" spans="1:2" x14ac:dyDescent="0.4">
      <c r="A106" vm="204">
        <f ca="1"/>
        <v>44013</v>
      </c>
      <c r="B106" vm="205">
        <f ca="1"/>
        <v>106.26</v>
      </c>
    </row>
    <row r="107" spans="1:2" x14ac:dyDescent="0.4">
      <c r="A107" vm="206">
        <f ca="1"/>
        <v>44044</v>
      </c>
      <c r="B107" vm="207">
        <f ca="1"/>
        <v>129.04</v>
      </c>
    </row>
    <row r="108" spans="1:2" x14ac:dyDescent="0.4">
      <c r="A108" vm="208">
        <f ca="1"/>
        <v>44075</v>
      </c>
      <c r="B108" vm="209">
        <f ca="1"/>
        <v>115.81</v>
      </c>
    </row>
    <row r="109" spans="1:2" x14ac:dyDescent="0.4">
      <c r="A109" vm="210">
        <f ca="1"/>
        <v>44105</v>
      </c>
      <c r="B109" vm="211">
        <f ca="1"/>
        <v>108.86</v>
      </c>
    </row>
    <row r="110" spans="1:2" x14ac:dyDescent="0.4">
      <c r="A110" vm="212">
        <f ca="1"/>
        <v>44136</v>
      </c>
      <c r="B110" vm="213">
        <f ca="1"/>
        <v>119.05</v>
      </c>
    </row>
    <row r="111" spans="1:2" x14ac:dyDescent="0.4">
      <c r="A111" vm="214">
        <f ca="1"/>
        <v>44166</v>
      </c>
      <c r="B111" vm="215">
        <f ca="1"/>
        <v>132.69</v>
      </c>
    </row>
    <row r="112" spans="1:2" x14ac:dyDescent="0.4">
      <c r="A112" vm="216">
        <f ca="1"/>
        <v>44197</v>
      </c>
      <c r="B112" vm="217">
        <f ca="1"/>
        <v>131.96</v>
      </c>
    </row>
    <row r="113" spans="1:2" x14ac:dyDescent="0.4">
      <c r="A113" vm="218">
        <f ca="1"/>
        <v>44228</v>
      </c>
      <c r="B113" vm="219">
        <f ca="1"/>
        <v>121.26</v>
      </c>
    </row>
    <row r="114" spans="1:2" x14ac:dyDescent="0.4">
      <c r="A114" vm="220">
        <f ca="1"/>
        <v>44256</v>
      </c>
      <c r="B114" vm="221">
        <f ca="1"/>
        <v>122.15</v>
      </c>
    </row>
    <row r="115" spans="1:2" x14ac:dyDescent="0.4">
      <c r="A115" vm="222">
        <f ca="1"/>
        <v>44287</v>
      </c>
      <c r="B115" vm="223">
        <f ca="1"/>
        <v>131.46</v>
      </c>
    </row>
    <row r="116" spans="1:2" x14ac:dyDescent="0.4">
      <c r="A116" vm="224">
        <f ca="1"/>
        <v>44317</v>
      </c>
      <c r="B116" vm="225">
        <f ca="1"/>
        <v>124.61</v>
      </c>
    </row>
    <row r="117" spans="1:2" x14ac:dyDescent="0.4">
      <c r="A117" vm="226">
        <f ca="1"/>
        <v>44348</v>
      </c>
      <c r="B117" vm="227">
        <f ca="1"/>
        <v>136.96</v>
      </c>
    </row>
    <row r="118" spans="1:2" x14ac:dyDescent="0.4">
      <c r="A118" vm="228">
        <f ca="1"/>
        <v>44378</v>
      </c>
      <c r="B118" vm="229">
        <f ca="1"/>
        <v>145.86000000000001</v>
      </c>
    </row>
    <row r="119" spans="1:2" x14ac:dyDescent="0.4">
      <c r="A119" vm="230">
        <f ca="1"/>
        <v>44409</v>
      </c>
      <c r="B119" vm="231">
        <f ca="1"/>
        <v>151.83000000000001</v>
      </c>
    </row>
    <row r="120" spans="1:2" x14ac:dyDescent="0.4">
      <c r="A120" vm="232">
        <f ca="1"/>
        <v>44440</v>
      </c>
      <c r="B120" vm="233">
        <f ca="1"/>
        <v>141.5</v>
      </c>
    </row>
    <row r="121" spans="1:2" x14ac:dyDescent="0.4">
      <c r="A121" vm="234">
        <f ca="1"/>
        <v>44470</v>
      </c>
      <c r="B121" vm="235">
        <f ca="1"/>
        <v>149.80000000000001</v>
      </c>
    </row>
    <row r="122" spans="1:2" x14ac:dyDescent="0.4">
      <c r="A122" vm="236">
        <f ca="1"/>
        <v>44501</v>
      </c>
      <c r="B122" vm="237">
        <f ca="1"/>
        <v>165.3</v>
      </c>
    </row>
    <row r="123" spans="1:2" x14ac:dyDescent="0.4">
      <c r="A123" vm="238">
        <f ca="1"/>
        <v>44531</v>
      </c>
      <c r="B123" vm="239">
        <f ca="1"/>
        <v>177.57</v>
      </c>
    </row>
    <row r="124" spans="1:2" x14ac:dyDescent="0.4">
      <c r="A124" vm="240">
        <f ca="1"/>
        <v>44562</v>
      </c>
      <c r="B124" vm="241">
        <f ca="1"/>
        <v>174.78</v>
      </c>
    </row>
    <row r="125" spans="1:2" x14ac:dyDescent="0.4">
      <c r="A125" vm="242">
        <f ca="1"/>
        <v>44593</v>
      </c>
      <c r="B125" vm="243">
        <f ca="1"/>
        <v>165.12</v>
      </c>
    </row>
    <row r="126" spans="1:2" x14ac:dyDescent="0.4">
      <c r="A126" vm="244">
        <f ca="1"/>
        <v>44621</v>
      </c>
      <c r="B126" vm="245">
        <f ca="1"/>
        <v>174.61</v>
      </c>
    </row>
    <row r="127" spans="1:2" x14ac:dyDescent="0.4">
      <c r="A127" vm="246">
        <f ca="1"/>
        <v>44652</v>
      </c>
      <c r="B127" vm="247">
        <f ca="1"/>
        <v>157.65</v>
      </c>
    </row>
    <row r="128" spans="1:2" x14ac:dyDescent="0.4">
      <c r="A128" vm="248">
        <f ca="1"/>
        <v>44682</v>
      </c>
      <c r="B128" vm="249">
        <f ca="1"/>
        <v>148.84</v>
      </c>
    </row>
    <row r="129" spans="1:2" x14ac:dyDescent="0.4">
      <c r="A129" vm="250">
        <f ca="1"/>
        <v>44713</v>
      </c>
      <c r="B129" vm="251">
        <f ca="1"/>
        <v>136.72</v>
      </c>
    </row>
    <row r="130" spans="1:2" x14ac:dyDescent="0.4">
      <c r="A130" vm="252">
        <f ca="1"/>
        <v>44743</v>
      </c>
      <c r="B130" vm="253">
        <f ca="1"/>
        <v>162.51</v>
      </c>
    </row>
    <row r="131" spans="1:2" x14ac:dyDescent="0.4">
      <c r="A131" vm="254">
        <f ca="1"/>
        <v>44774</v>
      </c>
      <c r="B131" vm="255">
        <f ca="1"/>
        <v>157.22</v>
      </c>
    </row>
    <row r="132" spans="1:2" x14ac:dyDescent="0.4">
      <c r="A132" vm="256">
        <f ca="1"/>
        <v>44805</v>
      </c>
      <c r="B132" vm="257">
        <f ca="1"/>
        <v>138.19999999999999</v>
      </c>
    </row>
    <row r="133" spans="1:2" x14ac:dyDescent="0.4">
      <c r="A133" vm="258">
        <f ca="1"/>
        <v>44835</v>
      </c>
      <c r="B133" vm="259">
        <f ca="1"/>
        <v>153.34</v>
      </c>
    </row>
    <row r="134" spans="1:2" x14ac:dyDescent="0.4">
      <c r="A134" vm="260">
        <f ca="1"/>
        <v>44866</v>
      </c>
      <c r="B134" vm="261">
        <f ca="1"/>
        <v>148.03</v>
      </c>
    </row>
    <row r="135" spans="1:2" x14ac:dyDescent="0.4">
      <c r="A135" vm="262">
        <f ca="1"/>
        <v>44896</v>
      </c>
      <c r="B135" vm="263">
        <f ca="1"/>
        <v>129.93</v>
      </c>
    </row>
    <row r="136" spans="1:2" x14ac:dyDescent="0.4">
      <c r="A136" vm="264">
        <f ca="1"/>
        <v>44927</v>
      </c>
      <c r="B136" vm="265">
        <f ca="1"/>
        <v>144.29</v>
      </c>
    </row>
    <row r="137" spans="1:2" x14ac:dyDescent="0.4">
      <c r="A137" vm="266">
        <f ca="1"/>
        <v>44958</v>
      </c>
      <c r="B137" vm="267">
        <f ca="1"/>
        <v>147.41</v>
      </c>
    </row>
    <row r="138" spans="1:2" x14ac:dyDescent="0.4">
      <c r="A138" vm="268">
        <f ca="1"/>
        <v>44986</v>
      </c>
      <c r="B138" vm="269">
        <f ca="1"/>
        <v>164.9</v>
      </c>
    </row>
    <row r="139" spans="1:2" x14ac:dyDescent="0.4">
      <c r="A139" vm="270">
        <f ca="1"/>
        <v>45017</v>
      </c>
      <c r="B139" vm="271">
        <f ca="1"/>
        <v>169.68</v>
      </c>
    </row>
    <row r="140" spans="1:2" x14ac:dyDescent="0.4">
      <c r="A140" vm="272">
        <f ca="1"/>
        <v>45047</v>
      </c>
      <c r="B140" vm="273">
        <f ca="1"/>
        <v>177.25</v>
      </c>
    </row>
    <row r="141" spans="1:2" x14ac:dyDescent="0.4">
      <c r="A141" vm="274">
        <f ca="1"/>
        <v>45078</v>
      </c>
      <c r="B141" vm="275">
        <f ca="1"/>
        <v>193.97</v>
      </c>
    </row>
    <row r="142" spans="1:2" x14ac:dyDescent="0.4">
      <c r="A142" vm="276">
        <f ca="1"/>
        <v>45108</v>
      </c>
      <c r="B142" vm="277">
        <f ca="1"/>
        <v>196.45</v>
      </c>
    </row>
    <row r="143" spans="1:2" x14ac:dyDescent="0.4">
      <c r="A143" vm="278">
        <f ca="1"/>
        <v>45139</v>
      </c>
      <c r="B143" vm="279">
        <f ca="1"/>
        <v>187.87</v>
      </c>
    </row>
    <row r="144" spans="1:2" x14ac:dyDescent="0.4">
      <c r="A144" vm="280">
        <f ca="1"/>
        <v>45170</v>
      </c>
      <c r="B144" vm="281">
        <f ca="1"/>
        <v>171.21</v>
      </c>
    </row>
    <row r="145" spans="1:2" x14ac:dyDescent="0.4">
      <c r="A145" vm="282">
        <f ca="1"/>
        <v>45200</v>
      </c>
      <c r="B145" vm="283">
        <f ca="1"/>
        <v>170.77</v>
      </c>
    </row>
    <row r="146" spans="1:2" x14ac:dyDescent="0.4">
      <c r="A146" vm="284">
        <f ca="1"/>
        <v>45231</v>
      </c>
      <c r="B146" vm="285">
        <f ca="1"/>
        <v>189.95</v>
      </c>
    </row>
    <row r="147" spans="1:2" x14ac:dyDescent="0.4">
      <c r="A147" vm="286">
        <f ca="1"/>
        <v>45261</v>
      </c>
      <c r="B147" vm="287">
        <f ca="1"/>
        <v>192.53</v>
      </c>
    </row>
    <row r="148" spans="1:2" x14ac:dyDescent="0.4">
      <c r="A148" vm="288">
        <f ca="1"/>
        <v>45292</v>
      </c>
      <c r="B148" vm="289">
        <f ca="1"/>
        <v>184.4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DBAF-718D-2049-B9AD-9C8870DEA794}">
  <dimension ref="A1:G50"/>
  <sheetViews>
    <sheetView workbookViewId="0">
      <pane ySplit="1" topLeftCell="A29" activePane="bottomLeft" state="frozen"/>
      <selection pane="bottomLeft" activeCell="A43" sqref="A43:D43"/>
    </sheetView>
  </sheetViews>
  <sheetFormatPr defaultColWidth="10.6640625" defaultRowHeight="16" x14ac:dyDescent="0.4"/>
  <cols>
    <col min="1" max="1" width="21" bestFit="1" customWidth="1"/>
    <col min="2" max="2" width="12.33203125" bestFit="1" customWidth="1"/>
    <col min="3" max="3" width="19.33203125" bestFit="1" customWidth="1"/>
    <col min="4" max="4" width="29.83203125" bestFit="1" customWidth="1"/>
    <col min="5" max="5" width="9.33203125" bestFit="1" customWidth="1"/>
    <col min="6" max="6" width="9.6640625" bestFit="1" customWidth="1"/>
    <col min="7" max="7" width="14" bestFit="1" customWidth="1"/>
  </cols>
  <sheetData>
    <row r="1" spans="1:7" x14ac:dyDescent="0.4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-3</v>
      </c>
      <c r="G2">
        <v>30</v>
      </c>
    </row>
    <row r="3" spans="1:7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10</v>
      </c>
      <c r="G3">
        <v>20</v>
      </c>
    </row>
    <row r="4" spans="1:7" x14ac:dyDescent="0.4">
      <c r="A4" t="s">
        <v>24</v>
      </c>
      <c r="B4" t="s">
        <v>25</v>
      </c>
      <c r="C4" t="s">
        <v>26</v>
      </c>
      <c r="D4" t="s">
        <v>27</v>
      </c>
      <c r="E4" t="s">
        <v>28</v>
      </c>
      <c r="F4">
        <v>1</v>
      </c>
      <c r="G4">
        <v>15</v>
      </c>
    </row>
    <row r="5" spans="1:7" x14ac:dyDescent="0.4">
      <c r="A5" t="s">
        <v>29</v>
      </c>
      <c r="B5" t="s">
        <v>30</v>
      </c>
      <c r="C5" t="s">
        <v>31</v>
      </c>
      <c r="D5" t="s">
        <v>32</v>
      </c>
      <c r="E5" t="s">
        <v>28</v>
      </c>
      <c r="F5">
        <v>1</v>
      </c>
      <c r="G5">
        <v>15</v>
      </c>
    </row>
    <row r="6" spans="1:7" x14ac:dyDescent="0.4">
      <c r="A6" t="s">
        <v>33</v>
      </c>
      <c r="B6" t="s">
        <v>34</v>
      </c>
      <c r="C6" t="s">
        <v>35</v>
      </c>
      <c r="D6" t="s">
        <v>36</v>
      </c>
      <c r="E6" t="s">
        <v>37</v>
      </c>
      <c r="F6">
        <v>-3</v>
      </c>
      <c r="G6">
        <v>30</v>
      </c>
    </row>
    <row r="7" spans="1:7" x14ac:dyDescent="0.4">
      <c r="A7" t="s">
        <v>38</v>
      </c>
      <c r="B7" t="s">
        <v>39</v>
      </c>
      <c r="C7" t="s">
        <v>40</v>
      </c>
      <c r="D7" t="s">
        <v>41</v>
      </c>
      <c r="E7" t="s">
        <v>42</v>
      </c>
      <c r="F7">
        <v>-5</v>
      </c>
      <c r="G7">
        <v>15</v>
      </c>
    </row>
    <row r="8" spans="1:7" x14ac:dyDescent="0.4">
      <c r="A8" t="s">
        <v>38</v>
      </c>
      <c r="B8" t="s">
        <v>39</v>
      </c>
      <c r="C8" t="s">
        <v>43</v>
      </c>
      <c r="D8" t="s">
        <v>44</v>
      </c>
      <c r="E8" t="s">
        <v>42</v>
      </c>
      <c r="F8">
        <v>-5</v>
      </c>
      <c r="G8">
        <v>20</v>
      </c>
    </row>
    <row r="9" spans="1:7" x14ac:dyDescent="0.4">
      <c r="A9" t="s">
        <v>38</v>
      </c>
      <c r="B9" t="s">
        <v>39</v>
      </c>
      <c r="C9" t="s">
        <v>45</v>
      </c>
      <c r="D9" t="s">
        <v>46</v>
      </c>
      <c r="E9" t="s">
        <v>42</v>
      </c>
      <c r="F9">
        <v>-5</v>
      </c>
      <c r="G9">
        <v>20</v>
      </c>
    </row>
    <row r="10" spans="1:7" x14ac:dyDescent="0.4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>
        <v>-4</v>
      </c>
      <c r="G10">
        <v>20</v>
      </c>
    </row>
    <row r="11" spans="1:7" x14ac:dyDescent="0.4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>
        <v>8</v>
      </c>
      <c r="G11">
        <v>30</v>
      </c>
    </row>
    <row r="12" spans="1:7" x14ac:dyDescent="0.4">
      <c r="A12" t="s">
        <v>57</v>
      </c>
      <c r="B12" t="s">
        <v>58</v>
      </c>
      <c r="C12" t="s">
        <v>59</v>
      </c>
      <c r="D12" t="s">
        <v>60</v>
      </c>
      <c r="E12" t="s">
        <v>28</v>
      </c>
      <c r="F12">
        <v>1</v>
      </c>
      <c r="G12">
        <v>15</v>
      </c>
    </row>
    <row r="13" spans="1:7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>
        <v>2</v>
      </c>
      <c r="G13">
        <v>15</v>
      </c>
    </row>
    <row r="14" spans="1:7" x14ac:dyDescent="0.4">
      <c r="A14" t="s">
        <v>66</v>
      </c>
      <c r="B14" t="s">
        <v>67</v>
      </c>
      <c r="C14" t="s">
        <v>68</v>
      </c>
      <c r="D14" t="s">
        <v>69</v>
      </c>
      <c r="E14" t="s">
        <v>65</v>
      </c>
      <c r="F14">
        <v>2</v>
      </c>
      <c r="G14">
        <v>15</v>
      </c>
    </row>
    <row r="15" spans="1:7" x14ac:dyDescent="0.4">
      <c r="A15" t="s">
        <v>70</v>
      </c>
      <c r="B15" t="s">
        <v>71</v>
      </c>
      <c r="C15" t="s">
        <v>72</v>
      </c>
      <c r="D15" t="s">
        <v>73</v>
      </c>
      <c r="E15" t="s">
        <v>28</v>
      </c>
      <c r="F15">
        <v>1</v>
      </c>
      <c r="G15">
        <v>15</v>
      </c>
    </row>
    <row r="16" spans="1:7" x14ac:dyDescent="0.4">
      <c r="A16" t="s">
        <v>74</v>
      </c>
      <c r="B16" t="s">
        <v>75</v>
      </c>
      <c r="C16" t="s">
        <v>76</v>
      </c>
      <c r="D16" t="s">
        <v>77</v>
      </c>
      <c r="E16" t="s">
        <v>28</v>
      </c>
      <c r="F16">
        <v>1</v>
      </c>
      <c r="G16">
        <v>15</v>
      </c>
    </row>
    <row r="17" spans="1:7" x14ac:dyDescent="0.4">
      <c r="A17" t="s">
        <v>74</v>
      </c>
      <c r="B17" t="s">
        <v>75</v>
      </c>
      <c r="C17" t="s">
        <v>78</v>
      </c>
      <c r="D17" t="s">
        <v>79</v>
      </c>
      <c r="E17" t="s">
        <v>28</v>
      </c>
      <c r="F17">
        <v>1</v>
      </c>
      <c r="G17">
        <v>15</v>
      </c>
    </row>
    <row r="18" spans="1:7" x14ac:dyDescent="0.4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>
        <v>8</v>
      </c>
      <c r="G18">
        <v>15</v>
      </c>
    </row>
    <row r="19" spans="1:7" x14ac:dyDescent="0.4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>
        <v>0</v>
      </c>
      <c r="G19">
        <v>15</v>
      </c>
    </row>
    <row r="20" spans="1:7" x14ac:dyDescent="0.4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>
        <v>5.5</v>
      </c>
      <c r="G20">
        <v>15</v>
      </c>
    </row>
    <row r="21" spans="1:7" x14ac:dyDescent="0.4">
      <c r="A21" t="s">
        <v>90</v>
      </c>
      <c r="B21" t="s">
        <v>91</v>
      </c>
      <c r="C21" t="s">
        <v>95</v>
      </c>
      <c r="D21" t="s">
        <v>96</v>
      </c>
      <c r="E21" t="s">
        <v>94</v>
      </c>
      <c r="F21">
        <v>5.5</v>
      </c>
      <c r="G21">
        <v>5</v>
      </c>
    </row>
    <row r="22" spans="1:7" x14ac:dyDescent="0.4">
      <c r="A22" t="s">
        <v>97</v>
      </c>
      <c r="B22" t="s">
        <v>98</v>
      </c>
      <c r="C22" t="s">
        <v>99</v>
      </c>
      <c r="D22" t="s">
        <v>100</v>
      </c>
      <c r="E22" t="s">
        <v>101</v>
      </c>
      <c r="F22">
        <v>7</v>
      </c>
      <c r="G22">
        <v>15</v>
      </c>
    </row>
    <row r="23" spans="1:7" x14ac:dyDescent="0.4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>
        <v>0</v>
      </c>
      <c r="G23">
        <v>15</v>
      </c>
    </row>
    <row r="24" spans="1:7" x14ac:dyDescent="0.4">
      <c r="A24" t="s">
        <v>107</v>
      </c>
      <c r="B24" t="s">
        <v>108</v>
      </c>
      <c r="C24" t="s">
        <v>109</v>
      </c>
      <c r="D24" t="s">
        <v>110</v>
      </c>
      <c r="E24" t="s">
        <v>28</v>
      </c>
      <c r="F24">
        <v>1</v>
      </c>
      <c r="G24">
        <v>15</v>
      </c>
    </row>
    <row r="25" spans="1:7" x14ac:dyDescent="0.4">
      <c r="A25" t="s">
        <v>111</v>
      </c>
      <c r="B25" t="s">
        <v>112</v>
      </c>
      <c r="C25" t="s">
        <v>113</v>
      </c>
      <c r="D25" t="s">
        <v>114</v>
      </c>
      <c r="E25" t="s">
        <v>115</v>
      </c>
      <c r="F25">
        <v>9</v>
      </c>
      <c r="G25">
        <v>20</v>
      </c>
    </row>
    <row r="26" spans="1:7" x14ac:dyDescent="0.4">
      <c r="A26" t="s">
        <v>116</v>
      </c>
      <c r="B26" t="s">
        <v>117</v>
      </c>
      <c r="C26" t="s">
        <v>118</v>
      </c>
      <c r="D26" t="s">
        <v>119</v>
      </c>
      <c r="E26" t="s">
        <v>65</v>
      </c>
      <c r="F26">
        <v>2</v>
      </c>
      <c r="G26">
        <v>15</v>
      </c>
    </row>
    <row r="27" spans="1:7" x14ac:dyDescent="0.4">
      <c r="A27" t="s">
        <v>120</v>
      </c>
      <c r="B27" t="s">
        <v>121</v>
      </c>
      <c r="C27" t="s">
        <v>122</v>
      </c>
      <c r="D27" t="s">
        <v>123</v>
      </c>
      <c r="E27" t="s">
        <v>65</v>
      </c>
      <c r="F27">
        <v>2</v>
      </c>
      <c r="G27">
        <v>15</v>
      </c>
    </row>
    <row r="28" spans="1:7" x14ac:dyDescent="0.4">
      <c r="A28" t="s">
        <v>124</v>
      </c>
      <c r="B28" t="s">
        <v>125</v>
      </c>
      <c r="C28" t="s">
        <v>126</v>
      </c>
      <c r="D28" t="s">
        <v>127</v>
      </c>
      <c r="E28" t="s">
        <v>56</v>
      </c>
      <c r="F28">
        <v>-6</v>
      </c>
      <c r="G28">
        <v>20</v>
      </c>
    </row>
    <row r="29" spans="1:7" x14ac:dyDescent="0.4">
      <c r="A29" t="s">
        <v>128</v>
      </c>
      <c r="B29" t="s">
        <v>129</v>
      </c>
      <c r="C29" t="s">
        <v>130</v>
      </c>
      <c r="D29" t="s">
        <v>131</v>
      </c>
      <c r="E29" t="s">
        <v>132</v>
      </c>
      <c r="F29">
        <v>12</v>
      </c>
      <c r="G29">
        <v>20</v>
      </c>
    </row>
    <row r="30" spans="1:7" x14ac:dyDescent="0.4">
      <c r="A30" t="s">
        <v>133</v>
      </c>
      <c r="B30" t="s">
        <v>134</v>
      </c>
      <c r="C30" t="s">
        <v>135</v>
      </c>
      <c r="D30" t="s">
        <v>136</v>
      </c>
      <c r="E30" t="s">
        <v>28</v>
      </c>
      <c r="F30">
        <v>1</v>
      </c>
      <c r="G30">
        <v>15</v>
      </c>
    </row>
    <row r="31" spans="1:7" x14ac:dyDescent="0.4">
      <c r="A31" t="s">
        <v>137</v>
      </c>
      <c r="B31" t="s">
        <v>138</v>
      </c>
      <c r="C31" t="s">
        <v>139</v>
      </c>
      <c r="D31" t="s">
        <v>140</v>
      </c>
      <c r="E31" t="s">
        <v>141</v>
      </c>
      <c r="F31">
        <v>8</v>
      </c>
      <c r="G31">
        <v>15</v>
      </c>
    </row>
    <row r="32" spans="1:7" x14ac:dyDescent="0.4">
      <c r="A32" t="s">
        <v>142</v>
      </c>
      <c r="B32" t="s">
        <v>143</v>
      </c>
      <c r="C32" t="s">
        <v>144</v>
      </c>
      <c r="D32" t="s">
        <v>145</v>
      </c>
      <c r="E32" t="s">
        <v>28</v>
      </c>
      <c r="F32">
        <v>1</v>
      </c>
      <c r="G32" t="s">
        <v>146</v>
      </c>
    </row>
    <row r="33" spans="1:7" x14ac:dyDescent="0.4">
      <c r="A33" t="s">
        <v>147</v>
      </c>
      <c r="B33" t="s">
        <v>148</v>
      </c>
      <c r="C33" t="s">
        <v>149</v>
      </c>
      <c r="D33" t="s">
        <v>150</v>
      </c>
      <c r="E33" t="s">
        <v>106</v>
      </c>
      <c r="F33">
        <v>0</v>
      </c>
      <c r="G33">
        <v>15</v>
      </c>
    </row>
    <row r="34" spans="1:7" x14ac:dyDescent="0.4">
      <c r="A34" t="s">
        <v>151</v>
      </c>
      <c r="B34" t="s">
        <v>152</v>
      </c>
      <c r="C34" t="s">
        <v>153</v>
      </c>
      <c r="D34" t="s">
        <v>154</v>
      </c>
      <c r="E34" t="s">
        <v>65</v>
      </c>
      <c r="F34">
        <v>2</v>
      </c>
      <c r="G34">
        <v>15</v>
      </c>
    </row>
    <row r="35" spans="1:7" x14ac:dyDescent="0.4">
      <c r="A35" t="s">
        <v>155</v>
      </c>
      <c r="B35" t="s">
        <v>156</v>
      </c>
      <c r="C35" t="s">
        <v>157</v>
      </c>
      <c r="D35" t="s">
        <v>158</v>
      </c>
      <c r="E35" t="s">
        <v>159</v>
      </c>
      <c r="F35">
        <v>3</v>
      </c>
      <c r="G35">
        <v>15</v>
      </c>
    </row>
    <row r="36" spans="1:7" x14ac:dyDescent="0.4">
      <c r="A36" t="s">
        <v>160</v>
      </c>
      <c r="B36" t="s">
        <v>161</v>
      </c>
      <c r="C36" t="s">
        <v>162</v>
      </c>
      <c r="D36" t="s">
        <v>163</v>
      </c>
      <c r="E36" t="s">
        <v>164</v>
      </c>
      <c r="F36">
        <v>2</v>
      </c>
      <c r="G36">
        <v>30</v>
      </c>
    </row>
    <row r="37" spans="1:7" x14ac:dyDescent="0.4">
      <c r="A37" t="s">
        <v>165</v>
      </c>
      <c r="B37" t="s">
        <v>166</v>
      </c>
      <c r="C37" t="s">
        <v>167</v>
      </c>
      <c r="D37" t="s">
        <v>168</v>
      </c>
      <c r="E37" t="s">
        <v>28</v>
      </c>
      <c r="F37">
        <v>1</v>
      </c>
      <c r="G37">
        <v>15</v>
      </c>
    </row>
    <row r="38" spans="1:7" x14ac:dyDescent="0.4">
      <c r="A38" t="s">
        <v>169</v>
      </c>
      <c r="B38" t="s">
        <v>170</v>
      </c>
      <c r="C38" t="s">
        <v>171</v>
      </c>
      <c r="D38" t="s">
        <v>172</v>
      </c>
      <c r="E38" t="s">
        <v>28</v>
      </c>
      <c r="F38">
        <v>1</v>
      </c>
      <c r="G38">
        <v>15</v>
      </c>
    </row>
    <row r="39" spans="1:7" x14ac:dyDescent="0.4">
      <c r="A39" t="s">
        <v>173</v>
      </c>
      <c r="B39" t="s">
        <v>174</v>
      </c>
      <c r="C39" t="s">
        <v>175</v>
      </c>
      <c r="D39" t="s">
        <v>176</v>
      </c>
      <c r="E39" t="s">
        <v>28</v>
      </c>
      <c r="F39">
        <v>1</v>
      </c>
      <c r="G39">
        <v>15</v>
      </c>
    </row>
    <row r="40" spans="1:7" x14ac:dyDescent="0.4">
      <c r="A40" t="s">
        <v>177</v>
      </c>
      <c r="B40" t="s">
        <v>178</v>
      </c>
      <c r="C40" t="s">
        <v>179</v>
      </c>
      <c r="D40" t="s">
        <v>180</v>
      </c>
      <c r="E40" t="s">
        <v>56</v>
      </c>
      <c r="F40">
        <v>8</v>
      </c>
      <c r="G40">
        <v>20</v>
      </c>
    </row>
    <row r="41" spans="1:7" x14ac:dyDescent="0.4">
      <c r="A41" t="s">
        <v>181</v>
      </c>
      <c r="B41" t="s">
        <v>182</v>
      </c>
      <c r="C41" t="s">
        <v>183</v>
      </c>
      <c r="D41" t="s">
        <v>184</v>
      </c>
      <c r="E41" t="s">
        <v>28</v>
      </c>
      <c r="F41">
        <v>1</v>
      </c>
      <c r="G41">
        <v>15</v>
      </c>
    </row>
    <row r="42" spans="1:7" x14ac:dyDescent="0.4">
      <c r="A42" t="s">
        <v>185</v>
      </c>
      <c r="B42" t="s">
        <v>186</v>
      </c>
      <c r="C42" t="s">
        <v>187</v>
      </c>
      <c r="D42" t="s">
        <v>188</v>
      </c>
      <c r="E42" t="s">
        <v>65</v>
      </c>
      <c r="F42">
        <v>2</v>
      </c>
      <c r="G42" t="s">
        <v>146</v>
      </c>
    </row>
    <row r="43" spans="1:7" x14ac:dyDescent="0.4">
      <c r="A43" t="s">
        <v>189</v>
      </c>
      <c r="B43" t="s">
        <v>190</v>
      </c>
      <c r="C43" t="s">
        <v>191</v>
      </c>
      <c r="D43" t="s">
        <v>192</v>
      </c>
      <c r="E43" t="s">
        <v>106</v>
      </c>
      <c r="F43">
        <v>0</v>
      </c>
      <c r="G43">
        <v>15</v>
      </c>
    </row>
    <row r="44" spans="1:7" x14ac:dyDescent="0.4">
      <c r="A44" t="s">
        <v>193</v>
      </c>
      <c r="B44" t="s">
        <v>194</v>
      </c>
      <c r="C44" t="s">
        <v>195</v>
      </c>
      <c r="D44" t="s">
        <v>196</v>
      </c>
      <c r="E44" t="s">
        <v>42</v>
      </c>
      <c r="F44">
        <v>-5</v>
      </c>
      <c r="G44">
        <v>0</v>
      </c>
    </row>
    <row r="45" spans="1:7" x14ac:dyDescent="0.4">
      <c r="A45" t="s">
        <v>193</v>
      </c>
      <c r="B45" t="s">
        <v>194</v>
      </c>
      <c r="C45" t="s">
        <v>197</v>
      </c>
      <c r="D45" t="s">
        <v>198</v>
      </c>
      <c r="E45" t="s">
        <v>42</v>
      </c>
      <c r="F45">
        <v>-5</v>
      </c>
      <c r="G45">
        <v>0</v>
      </c>
    </row>
    <row r="46" spans="1:7" x14ac:dyDescent="0.4">
      <c r="A46" t="s">
        <v>193</v>
      </c>
      <c r="B46" t="s">
        <v>194</v>
      </c>
      <c r="C46" t="s">
        <v>199</v>
      </c>
      <c r="D46" t="s">
        <v>200</v>
      </c>
      <c r="E46" t="s">
        <v>42</v>
      </c>
      <c r="F46">
        <v>-5</v>
      </c>
      <c r="G46">
        <v>15</v>
      </c>
    </row>
    <row r="47" spans="1:7" x14ac:dyDescent="0.4">
      <c r="A47" t="s">
        <v>193</v>
      </c>
      <c r="B47" t="s">
        <v>194</v>
      </c>
      <c r="C47" t="s">
        <v>201</v>
      </c>
      <c r="D47" t="s">
        <v>202</v>
      </c>
      <c r="E47" t="s">
        <v>42</v>
      </c>
      <c r="F47">
        <v>-5</v>
      </c>
      <c r="G47">
        <v>15</v>
      </c>
    </row>
    <row r="48" spans="1:7" x14ac:dyDescent="0.4">
      <c r="A48" t="s">
        <v>193</v>
      </c>
      <c r="B48" t="s">
        <v>194</v>
      </c>
      <c r="C48" t="s">
        <v>203</v>
      </c>
      <c r="D48" t="s">
        <v>204</v>
      </c>
      <c r="E48" t="s">
        <v>42</v>
      </c>
      <c r="F48">
        <v>-5</v>
      </c>
      <c r="G48">
        <v>15</v>
      </c>
    </row>
    <row r="49" spans="1:7" x14ac:dyDescent="0.4">
      <c r="A49" t="s">
        <v>193</v>
      </c>
      <c r="B49" t="s">
        <v>194</v>
      </c>
      <c r="C49" t="s">
        <v>205</v>
      </c>
      <c r="D49" t="s">
        <v>206</v>
      </c>
      <c r="E49" t="s">
        <v>42</v>
      </c>
      <c r="F49">
        <v>-5</v>
      </c>
      <c r="G49">
        <v>15</v>
      </c>
    </row>
    <row r="50" spans="1:7" x14ac:dyDescent="0.4">
      <c r="A50" t="s">
        <v>207</v>
      </c>
      <c r="B50" t="s">
        <v>208</v>
      </c>
      <c r="C50" t="s">
        <v>209</v>
      </c>
      <c r="D50" t="s">
        <v>210</v>
      </c>
      <c r="E50" t="s">
        <v>211</v>
      </c>
      <c r="F50">
        <v>7</v>
      </c>
      <c r="G50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5B062-D1EC-504D-8F3C-A28B1DBA7E14}">
  <dimension ref="A1:A2"/>
  <sheetViews>
    <sheetView workbookViewId="0">
      <selection activeCell="A2" sqref="A2"/>
    </sheetView>
  </sheetViews>
  <sheetFormatPr defaultColWidth="10.6640625" defaultRowHeight="16" x14ac:dyDescent="0.4"/>
  <sheetData>
    <row r="1" spans="1:1" x14ac:dyDescent="0.4">
      <c r="A1" s="2" t="s">
        <v>5</v>
      </c>
    </row>
    <row r="2" spans="1:1" x14ac:dyDescent="0.4">
      <c r="A2" s="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3F81-EC49-E845-8385-7A98001C4C39}">
  <dimension ref="A1:P129"/>
  <sheetViews>
    <sheetView tabSelected="1" zoomScale="59" workbookViewId="0">
      <selection activeCell="F5" sqref="F5"/>
    </sheetView>
  </sheetViews>
  <sheetFormatPr defaultColWidth="10.6640625" defaultRowHeight="16" x14ac:dyDescent="0.4"/>
  <sheetData>
    <row r="1" spans="1:16" x14ac:dyDescent="0.4">
      <c r="A1" t="s">
        <v>0</v>
      </c>
      <c r="B1" s="1">
        <v>42245</v>
      </c>
    </row>
    <row r="2" spans="1:16" x14ac:dyDescent="0.4">
      <c r="A2" t="s">
        <v>212</v>
      </c>
      <c r="B2" s="1">
        <v>45898</v>
      </c>
    </row>
    <row r="3" spans="1:16" x14ac:dyDescent="0.4">
      <c r="A3" t="s">
        <v>1</v>
      </c>
      <c r="B3">
        <v>2</v>
      </c>
    </row>
    <row r="8" spans="1:16" x14ac:dyDescent="0.4">
      <c r="A8" t="s">
        <v>224</v>
      </c>
      <c r="B8" t="s">
        <v>2</v>
      </c>
      <c r="C8" t="s">
        <v>4</v>
      </c>
      <c r="D8" t="s">
        <v>213</v>
      </c>
      <c r="E8" t="s">
        <v>214</v>
      </c>
      <c r="F8" t="s">
        <v>215</v>
      </c>
      <c r="G8" t="s">
        <v>216</v>
      </c>
      <c r="H8" t="s">
        <v>217</v>
      </c>
      <c r="I8" t="s">
        <v>218</v>
      </c>
      <c r="J8" t="s">
        <v>3</v>
      </c>
      <c r="K8" t="s">
        <v>219</v>
      </c>
      <c r="L8" t="s">
        <v>3</v>
      </c>
      <c r="M8" t="s">
        <v>220</v>
      </c>
      <c r="N8" t="s">
        <v>221</v>
      </c>
      <c r="O8" t="s">
        <v>222</v>
      </c>
      <c r="P8" t="s">
        <v>223</v>
      </c>
    </row>
    <row r="9" spans="1:16" x14ac:dyDescent="0.4">
      <c r="A9" cm="1" vm="87">
        <f t="array" aca="1" ref="A9:B129" ca="1">_xlfn.STOCKHISTORY(A8,"29-08-2015","29-08-2025",2,0,0,1)</f>
        <v>42217</v>
      </c>
      <c r="B9" vm="290">
        <f ca="1"/>
        <v>33.950000000000003</v>
      </c>
      <c r="C9" cm="1" vm="291">
        <f t="array" aca="1" ref="C9:C129" ca="1">_xlfn.STOCKHISTORY(C8,"29-08-2015","29-08-2025",2,0,1)</f>
        <v>25.644500000000001</v>
      </c>
      <c r="D9" cm="1" vm="88">
        <f t="array" aca="1" ref="D9:D129" ca="1">_xlfn.STOCKHISTORY(D8,"29-08-2015","29-08-2025",2,0,1)</f>
        <v>28.19</v>
      </c>
      <c r="E9" cm="1" vm="292">
        <f t="array" aca="1" ref="E9:E129" ca="1">_xlfn.STOCKHISTORY(E8,"29-08-2015","29-08-2025",2,0,1)</f>
        <v>43.52</v>
      </c>
      <c r="F9" cm="1" vm="293">
        <f t="array" aca="1" ref="F9:F129" ca="1">_xlfn.STOCKHISTORY(F8,"29-08-2015","29-08-2025",2,0,1)</f>
        <v>0.56200000000000006</v>
      </c>
      <c r="G9" cm="1" vm="294">
        <f t="array" aca="1" ref="G9:G129" ca="1">_xlfn.STOCKHISTORY(G8,"29-08-2015","29-08-2025",2,0,1)</f>
        <v>64.099999999999994</v>
      </c>
      <c r="H9" cm="1" vm="295">
        <f t="array" aca="1" ref="H9:H129" ca="1">_xlfn.STOCKHISTORY(H8,"29-08-2015","29-08-2025",2,0,1)</f>
        <v>188.6</v>
      </c>
      <c r="I9" cm="1" vm="296">
        <f t="array" aca="1" ref="I9:I129" ca="1">_xlfn.STOCKHISTORY(I8,"29-08-2015","29-08-2025",2,0,1)</f>
        <v>75.239999999999995</v>
      </c>
      <c r="J9" cm="1" vm="297">
        <f t="array" aca="1" ref="J9:J129" ca="1">_xlfn.STOCKHISTORY(J8,"29-08-2015","29-08-2025",2,0,1)</f>
        <v>39.32</v>
      </c>
      <c r="K9" cm="1" vm="298">
        <f t="array" aca="1" ref="K9:K129" ca="1">_xlfn.STOCKHISTORY(K8,"29-08-2015","29-08-2025",2,0,1)</f>
        <v>70.67</v>
      </c>
      <c r="L9" cm="1" vm="297">
        <f t="array" aca="1" ref="L9:L129" ca="1">_xlfn.STOCKHISTORY(L8,"29-08-2015","29-08-2025",2,0,1)</f>
        <v>39.32</v>
      </c>
      <c r="M9" cm="1" vm="299">
        <f t="array" aca="1" ref="M9:M129" ca="1">_xlfn.STOCKHISTORY(M8,"29-08-2015","29-08-2025",2,0,1)</f>
        <v>93.98</v>
      </c>
      <c r="N9" cm="1" vm="300">
        <f t="array" aca="1" ref="N9:N129" ca="1">_xlfn.STOCKHISTORY(N8,"29-08-2015","29-08-2025",2,0,1)</f>
        <v>16.6038</v>
      </c>
      <c r="O9" cm="1" vm="301">
        <f t="array" aca="1" ref="O9:O129" ca="1">_xlfn.STOCKHISTORY(O8,"29-08-2015","29-08-2025",2,0,1)</f>
        <v>101.88</v>
      </c>
      <c r="P9" cm="1" vm="302">
        <f t="array" aca="1" ref="P9:P129" ca="1">_xlfn.STOCKHISTORY(P8,"29-08-2015","29-08-2025",2,0,1)</f>
        <v>118.7843</v>
      </c>
    </row>
    <row r="10" spans="1:16" x14ac:dyDescent="0.4">
      <c r="A10" vm="89">
        <f ca="1"/>
        <v>42248</v>
      </c>
      <c r="B10" vm="303">
        <f ca="1"/>
        <v>35</v>
      </c>
      <c r="C10" vm="304">
        <f ca="1"/>
        <v>25.5945</v>
      </c>
      <c r="D10" vm="90">
        <f ca="1"/>
        <v>27.574999999999999</v>
      </c>
      <c r="E10" vm="305">
        <f ca="1"/>
        <v>44.26</v>
      </c>
      <c r="F10" vm="306">
        <f ca="1"/>
        <v>0.61629999999999996</v>
      </c>
      <c r="G10" vm="307">
        <f ca="1"/>
        <v>60.97</v>
      </c>
      <c r="H10" vm="308">
        <f ca="1"/>
        <v>173.76</v>
      </c>
      <c r="I10" vm="309">
        <f ca="1"/>
        <v>74.349999999999994</v>
      </c>
      <c r="J10" vm="310">
        <f ca="1"/>
        <v>40.119999999999997</v>
      </c>
      <c r="K10" vm="311">
        <f ca="1"/>
        <v>71.94</v>
      </c>
      <c r="L10" vm="310">
        <f ca="1"/>
        <v>40.119999999999997</v>
      </c>
      <c r="M10" vm="312">
        <f ca="1"/>
        <v>93.35</v>
      </c>
      <c r="N10" vm="313">
        <f ca="1"/>
        <v>16.559799999999999</v>
      </c>
      <c r="O10" vm="314">
        <f ca="1"/>
        <v>102.2</v>
      </c>
      <c r="P10" vm="315">
        <f ca="1"/>
        <v>120.6986</v>
      </c>
    </row>
    <row r="11" spans="1:16" x14ac:dyDescent="0.4">
      <c r="A11" vm="91">
        <f ca="1"/>
        <v>42278</v>
      </c>
      <c r="B11" vm="316">
        <f ca="1"/>
        <v>36.4</v>
      </c>
      <c r="C11" vm="317">
        <f ca="1"/>
        <v>31.295000000000002</v>
      </c>
      <c r="D11" vm="92">
        <f ca="1"/>
        <v>29.875</v>
      </c>
      <c r="E11" vm="318">
        <f ca="1"/>
        <v>52.64</v>
      </c>
      <c r="F11" vm="319">
        <f ca="1"/>
        <v>0.70930000000000004</v>
      </c>
      <c r="G11" vm="320">
        <f ca="1"/>
        <v>64.25</v>
      </c>
      <c r="H11" vm="321">
        <f ca="1"/>
        <v>187.5</v>
      </c>
      <c r="I11" vm="322">
        <f ca="1"/>
        <v>82.74</v>
      </c>
      <c r="J11" vm="323">
        <f ca="1"/>
        <v>42.35</v>
      </c>
      <c r="K11" vm="324">
        <f ca="1"/>
        <v>76.38</v>
      </c>
      <c r="L11" vm="323">
        <f ca="1"/>
        <v>42.35</v>
      </c>
      <c r="M11" vm="325">
        <f ca="1"/>
        <v>101.03</v>
      </c>
      <c r="N11" vm="326">
        <f ca="1"/>
        <v>13.795199999999999</v>
      </c>
      <c r="O11" vm="327">
        <f ca="1"/>
        <v>113.74</v>
      </c>
      <c r="P11" vm="328">
        <f ca="1"/>
        <v>138.40620000000001</v>
      </c>
    </row>
    <row r="12" spans="1:16" x14ac:dyDescent="0.4">
      <c r="A12" vm="93">
        <f ca="1"/>
        <v>42309</v>
      </c>
      <c r="B12" vm="329">
        <f ca="1"/>
        <v>36.049999999999997</v>
      </c>
      <c r="C12" vm="330">
        <f ca="1"/>
        <v>33.24</v>
      </c>
      <c r="D12" vm="94">
        <f ca="1"/>
        <v>29.574999999999999</v>
      </c>
      <c r="E12" vm="331">
        <f ca="1"/>
        <v>54.35</v>
      </c>
      <c r="F12" vm="332">
        <f ca="1"/>
        <v>0.79300000000000004</v>
      </c>
      <c r="G12" vm="333">
        <f ca="1"/>
        <v>66.680000000000007</v>
      </c>
      <c r="H12" vm="334">
        <f ca="1"/>
        <v>190.02</v>
      </c>
      <c r="I12" vm="335">
        <f ca="1"/>
        <v>81.66</v>
      </c>
      <c r="J12" vm="336">
        <f ca="1"/>
        <v>42.62</v>
      </c>
      <c r="K12" vm="337">
        <f ca="1"/>
        <v>74.84</v>
      </c>
      <c r="L12" vm="336">
        <f ca="1"/>
        <v>42.62</v>
      </c>
      <c r="M12" vm="338">
        <f ca="1"/>
        <v>101.24</v>
      </c>
      <c r="N12" vm="339">
        <f ca="1"/>
        <v>15.3505</v>
      </c>
      <c r="O12" vm="340">
        <f ca="1"/>
        <v>113.47</v>
      </c>
      <c r="P12" vm="341">
        <f ca="1"/>
        <v>143.2877</v>
      </c>
    </row>
    <row r="13" spans="1:16" x14ac:dyDescent="0.4">
      <c r="A13" vm="95">
        <f ca="1"/>
        <v>42339</v>
      </c>
      <c r="B13" vm="342">
        <f ca="1"/>
        <v>37.1</v>
      </c>
      <c r="C13" vm="343">
        <f ca="1"/>
        <v>33.794499999999999</v>
      </c>
      <c r="D13" vm="96">
        <f ca="1"/>
        <v>26.315000000000001</v>
      </c>
      <c r="E13" vm="344">
        <f ca="1"/>
        <v>55.48</v>
      </c>
      <c r="F13" vm="345">
        <f ca="1"/>
        <v>0.82399999999999995</v>
      </c>
      <c r="G13" vm="346">
        <f ca="1"/>
        <v>66.03</v>
      </c>
      <c r="H13" vm="347">
        <f ca="1"/>
        <v>180.23</v>
      </c>
      <c r="I13" vm="348">
        <f ca="1"/>
        <v>77.95</v>
      </c>
      <c r="J13" vm="349">
        <f ca="1"/>
        <v>42.96</v>
      </c>
      <c r="K13" vm="350">
        <f ca="1"/>
        <v>79.41</v>
      </c>
      <c r="L13" vm="349">
        <f ca="1"/>
        <v>42.96</v>
      </c>
      <c r="M13" vm="351">
        <f ca="1"/>
        <v>102.72</v>
      </c>
      <c r="N13" vm="352">
        <f ca="1"/>
        <v>16.000499999999999</v>
      </c>
      <c r="O13" vm="353">
        <f ca="1"/>
        <v>105.08</v>
      </c>
      <c r="P13" vm="354">
        <f ca="1"/>
        <v>149.07859999999999</v>
      </c>
    </row>
    <row r="14" spans="1:16" x14ac:dyDescent="0.4">
      <c r="A14" vm="97">
        <f ca="1"/>
        <v>42370</v>
      </c>
      <c r="B14" vm="355">
        <f ca="1"/>
        <v>30.8</v>
      </c>
      <c r="C14" vm="356">
        <f ca="1"/>
        <v>29.35</v>
      </c>
      <c r="D14" vm="98">
        <f ca="1"/>
        <v>24.335000000000001</v>
      </c>
      <c r="E14" vm="357">
        <f ca="1"/>
        <v>55.09</v>
      </c>
      <c r="F14" vm="358">
        <f ca="1"/>
        <v>0.73229999999999995</v>
      </c>
      <c r="G14" vm="359">
        <f ca="1"/>
        <v>59.5</v>
      </c>
      <c r="H14" vm="360">
        <f ca="1"/>
        <v>161.56</v>
      </c>
      <c r="I14" vm="361">
        <f ca="1"/>
        <v>77.849999999999994</v>
      </c>
      <c r="J14" vm="362">
        <f ca="1"/>
        <v>42.92</v>
      </c>
      <c r="K14" vm="363">
        <f ca="1"/>
        <v>81.69</v>
      </c>
      <c r="L14" vm="362">
        <f ca="1"/>
        <v>42.92</v>
      </c>
      <c r="M14" vm="364">
        <f ca="1"/>
        <v>104.44</v>
      </c>
      <c r="N14" vm="365">
        <f ca="1"/>
        <v>12.746499999999999</v>
      </c>
      <c r="O14" vm="366">
        <f ca="1"/>
        <v>95.82</v>
      </c>
      <c r="P14" vm="367">
        <f ca="1"/>
        <v>139.26759999999999</v>
      </c>
    </row>
    <row r="15" spans="1:16" x14ac:dyDescent="0.4">
      <c r="A15" vm="99">
        <f ca="1"/>
        <v>42401</v>
      </c>
      <c r="B15" vm="368">
        <f ca="1"/>
        <v>29.19</v>
      </c>
      <c r="C15" vm="369">
        <f ca="1"/>
        <v>27.626000000000001</v>
      </c>
      <c r="D15" vm="100">
        <f ca="1"/>
        <v>24.172499999999999</v>
      </c>
      <c r="E15" vm="370">
        <f ca="1"/>
        <v>50.88</v>
      </c>
      <c r="F15" vm="371">
        <f ca="1"/>
        <v>0.78400000000000003</v>
      </c>
      <c r="G15" vm="372">
        <f ca="1"/>
        <v>56.3</v>
      </c>
      <c r="H15" vm="373">
        <f ca="1"/>
        <v>149.53</v>
      </c>
      <c r="I15" vm="374">
        <f ca="1"/>
        <v>80.150000000000006</v>
      </c>
      <c r="J15" vm="375">
        <f ca="1"/>
        <v>43.13</v>
      </c>
      <c r="K15" vm="376">
        <f ca="1"/>
        <v>80.290000000000006</v>
      </c>
      <c r="L15" vm="375">
        <f ca="1"/>
        <v>43.13</v>
      </c>
      <c r="M15" vm="377">
        <f ca="1"/>
        <v>105.21</v>
      </c>
      <c r="N15" vm="378">
        <f ca="1"/>
        <v>12.795199999999999</v>
      </c>
      <c r="O15" vm="379">
        <f ca="1"/>
        <v>95.52</v>
      </c>
      <c r="P15" vm="380">
        <f ca="1"/>
        <v>139.45910000000001</v>
      </c>
    </row>
    <row r="16" spans="1:16" x14ac:dyDescent="0.4">
      <c r="A16" vm="101">
        <f ca="1"/>
        <v>42430</v>
      </c>
      <c r="B16" vm="381">
        <f ca="1"/>
        <v>36.54</v>
      </c>
      <c r="C16" vm="382">
        <f ca="1"/>
        <v>29.681999999999999</v>
      </c>
      <c r="D16" vm="102">
        <f ca="1"/>
        <v>27.247499999999999</v>
      </c>
      <c r="E16" vm="383">
        <f ca="1"/>
        <v>55.23</v>
      </c>
      <c r="F16" vm="384">
        <f ca="1"/>
        <v>0.89080000000000004</v>
      </c>
      <c r="G16" vm="385">
        <f ca="1"/>
        <v>59.22</v>
      </c>
      <c r="H16" vm="386">
        <f ca="1"/>
        <v>156.97999999999999</v>
      </c>
      <c r="I16" vm="387">
        <f ca="1"/>
        <v>83.59</v>
      </c>
      <c r="J16" vm="388">
        <f ca="1"/>
        <v>46.39</v>
      </c>
      <c r="K16" vm="389">
        <f ca="1"/>
        <v>82.31</v>
      </c>
      <c r="L16" vm="388">
        <f ca="1"/>
        <v>46.39</v>
      </c>
      <c r="M16" vm="390">
        <f ca="1"/>
        <v>108.2</v>
      </c>
      <c r="N16" vm="391">
        <f ca="1"/>
        <v>15.3178</v>
      </c>
      <c r="O16" vm="392">
        <f ca="1"/>
        <v>99.31</v>
      </c>
      <c r="P16" vm="393">
        <f ca="1"/>
        <v>152.14150000000001</v>
      </c>
    </row>
    <row r="17" spans="1:16" x14ac:dyDescent="0.4">
      <c r="A17" vm="103">
        <f ca="1"/>
        <v>42461</v>
      </c>
      <c r="B17" vm="394">
        <f ca="1"/>
        <v>46.9</v>
      </c>
      <c r="C17" vm="395">
        <f ca="1"/>
        <v>32.979500000000002</v>
      </c>
      <c r="D17" vm="104">
        <f ca="1"/>
        <v>23.434999999999999</v>
      </c>
      <c r="E17" vm="396">
        <f ca="1"/>
        <v>49.87</v>
      </c>
      <c r="F17" vm="397">
        <f ca="1"/>
        <v>0.88829999999999998</v>
      </c>
      <c r="G17" vm="398">
        <f ca="1"/>
        <v>63.2</v>
      </c>
      <c r="H17" vm="399">
        <f ca="1"/>
        <v>164.11</v>
      </c>
      <c r="I17" vm="400">
        <f ca="1"/>
        <v>88.4</v>
      </c>
      <c r="J17" vm="401">
        <f ca="1"/>
        <v>44.8</v>
      </c>
      <c r="K17" vm="402">
        <f ca="1"/>
        <v>80.12</v>
      </c>
      <c r="L17" vm="401">
        <f ca="1"/>
        <v>44.8</v>
      </c>
      <c r="M17" vm="403">
        <f ca="1"/>
        <v>112.08</v>
      </c>
      <c r="N17" vm="404">
        <f ca="1"/>
        <v>16.0505</v>
      </c>
      <c r="O17" vm="405">
        <f ca="1"/>
        <v>103.26</v>
      </c>
      <c r="P17" vm="406">
        <f ca="1"/>
        <v>147.1643</v>
      </c>
    </row>
    <row r="18" spans="1:16" x14ac:dyDescent="0.4">
      <c r="A18" vm="105">
        <f ca="1"/>
        <v>42491</v>
      </c>
      <c r="B18" vm="407">
        <f ca="1"/>
        <v>47.95</v>
      </c>
      <c r="C18" vm="408">
        <f ca="1"/>
        <v>36.139499999999998</v>
      </c>
      <c r="D18" vm="106">
        <f ca="1"/>
        <v>24.965</v>
      </c>
      <c r="E18" vm="409">
        <f ca="1"/>
        <v>53</v>
      </c>
      <c r="F18" vm="410">
        <f ca="1"/>
        <v>1.1679999999999999</v>
      </c>
      <c r="G18" vm="411">
        <f ca="1"/>
        <v>65.27</v>
      </c>
      <c r="H18" vm="412">
        <f ca="1"/>
        <v>159.47999999999999</v>
      </c>
      <c r="I18" vm="413">
        <f ca="1"/>
        <v>89.02</v>
      </c>
      <c r="J18" vm="414">
        <f ca="1"/>
        <v>44.6</v>
      </c>
      <c r="K18" vm="415">
        <f ca="1"/>
        <v>81.040000000000006</v>
      </c>
      <c r="L18" vm="414">
        <f ca="1"/>
        <v>44.6</v>
      </c>
      <c r="M18" vm="416">
        <f ca="1"/>
        <v>112.69</v>
      </c>
      <c r="N18" vm="417">
        <f ca="1"/>
        <v>14.8819</v>
      </c>
      <c r="O18" vm="418">
        <f ca="1"/>
        <v>99.22</v>
      </c>
      <c r="P18" vm="419">
        <f ca="1"/>
        <v>144.6756</v>
      </c>
    </row>
    <row r="19" spans="1:16" x14ac:dyDescent="0.4">
      <c r="A19" vm="107">
        <f ca="1"/>
        <v>42522</v>
      </c>
      <c r="B19" vm="420">
        <f ca="1"/>
        <v>45.5</v>
      </c>
      <c r="C19" vm="421">
        <f ca="1"/>
        <v>35.780999999999999</v>
      </c>
      <c r="D19" vm="62">
        <f ca="1"/>
        <v>23.9</v>
      </c>
      <c r="E19" vm="422">
        <f ca="1"/>
        <v>51.17</v>
      </c>
      <c r="F19" vm="423">
        <f ca="1"/>
        <v>1.1752</v>
      </c>
      <c r="G19" vm="424">
        <f ca="1"/>
        <v>62.14</v>
      </c>
      <c r="H19" vm="425">
        <f ca="1"/>
        <v>148.58000000000001</v>
      </c>
      <c r="I19" vm="426">
        <f ca="1"/>
        <v>93.74</v>
      </c>
      <c r="J19" vm="427">
        <f ca="1"/>
        <v>45.33</v>
      </c>
      <c r="K19" vm="428">
        <f ca="1"/>
        <v>84.67</v>
      </c>
      <c r="L19" vm="427">
        <f ca="1"/>
        <v>45.33</v>
      </c>
      <c r="M19" vm="429">
        <f ca="1"/>
        <v>121.3</v>
      </c>
      <c r="N19" vm="430">
        <f ca="1"/>
        <v>14.151899999999999</v>
      </c>
      <c r="O19" vm="431">
        <f ca="1"/>
        <v>97.82</v>
      </c>
      <c r="P19" vm="432">
        <f ca="1"/>
        <v>150.65790000000001</v>
      </c>
    </row>
    <row r="20" spans="1:16" x14ac:dyDescent="0.4">
      <c r="A20" vm="108">
        <f ca="1"/>
        <v>42552</v>
      </c>
      <c r="B20" vm="433">
        <f ca="1"/>
        <v>47.25</v>
      </c>
      <c r="C20" vm="434">
        <f ca="1"/>
        <v>37.9405</v>
      </c>
      <c r="D20" vm="109">
        <f ca="1"/>
        <v>26.052499999999998</v>
      </c>
      <c r="E20" vm="435">
        <f ca="1"/>
        <v>56.68</v>
      </c>
      <c r="F20" vm="436">
        <f ca="1"/>
        <v>1.4275</v>
      </c>
      <c r="G20" vm="437">
        <f ca="1"/>
        <v>63.97</v>
      </c>
      <c r="H20" vm="438">
        <f ca="1"/>
        <v>158.81</v>
      </c>
      <c r="I20" vm="439">
        <f ca="1"/>
        <v>88.95</v>
      </c>
      <c r="J20" vm="440">
        <f ca="1"/>
        <v>43.63</v>
      </c>
      <c r="K20" vm="441">
        <f ca="1"/>
        <v>85.59</v>
      </c>
      <c r="L20" vm="440">
        <f ca="1"/>
        <v>43.63</v>
      </c>
      <c r="M20" vm="442">
        <f ca="1"/>
        <v>125.23</v>
      </c>
      <c r="N20" vm="443">
        <f ca="1"/>
        <v>15.6525</v>
      </c>
      <c r="O20" vm="444">
        <f ca="1"/>
        <v>95.95</v>
      </c>
      <c r="P20" vm="445">
        <f ca="1"/>
        <v>149.0307</v>
      </c>
    </row>
    <row r="21" spans="1:16" x14ac:dyDescent="0.4">
      <c r="A21" vm="110">
        <f ca="1"/>
        <v>42583</v>
      </c>
      <c r="B21" vm="446">
        <f ca="1"/>
        <v>48.65</v>
      </c>
      <c r="C21" vm="447">
        <f ca="1"/>
        <v>38.457999999999998</v>
      </c>
      <c r="D21" vm="111">
        <f ca="1"/>
        <v>26.524999999999999</v>
      </c>
      <c r="E21" vm="448">
        <f ca="1"/>
        <v>57.46</v>
      </c>
      <c r="F21" vm="449">
        <f ca="1"/>
        <v>1.5335000000000001</v>
      </c>
      <c r="G21" vm="450">
        <f ca="1"/>
        <v>67.5</v>
      </c>
      <c r="H21" vm="451">
        <f ca="1"/>
        <v>169.46</v>
      </c>
      <c r="I21" vm="452">
        <f ca="1"/>
        <v>87.14</v>
      </c>
      <c r="J21" vm="453">
        <f ca="1"/>
        <v>43.43</v>
      </c>
      <c r="K21" vm="454">
        <f ca="1"/>
        <v>87.31</v>
      </c>
      <c r="L21" vm="453">
        <f ca="1"/>
        <v>43.43</v>
      </c>
      <c r="M21" vm="455">
        <f ca="1"/>
        <v>119.34</v>
      </c>
      <c r="N21" vm="456">
        <f ca="1"/>
        <v>14.133900000000001</v>
      </c>
      <c r="O21" vm="457">
        <f ca="1"/>
        <v>94.46</v>
      </c>
      <c r="P21" vm="458">
        <f ca="1"/>
        <v>149.5093</v>
      </c>
    </row>
    <row r="22" spans="1:16" x14ac:dyDescent="0.4">
      <c r="A22" vm="112">
        <f ca="1"/>
        <v>42614</v>
      </c>
      <c r="B22" vm="459">
        <f ca="1"/>
        <v>52.85</v>
      </c>
      <c r="C22" vm="460">
        <f ca="1"/>
        <v>41.865499999999997</v>
      </c>
      <c r="D22" vm="113">
        <f ca="1"/>
        <v>28.262499999999999</v>
      </c>
      <c r="E22" vm="461">
        <f ca="1"/>
        <v>57.6</v>
      </c>
      <c r="F22" vm="462">
        <f ca="1"/>
        <v>1.7130000000000001</v>
      </c>
      <c r="G22" vm="463">
        <f ca="1"/>
        <v>66.59</v>
      </c>
      <c r="H22" vm="464">
        <f ca="1"/>
        <v>161.27000000000001</v>
      </c>
      <c r="I22" vm="465">
        <f ca="1"/>
        <v>87.28</v>
      </c>
      <c r="J22" vm="466">
        <f ca="1"/>
        <v>42.32</v>
      </c>
      <c r="K22" vm="467">
        <f ca="1"/>
        <v>89.75</v>
      </c>
      <c r="L22" vm="466">
        <f ca="1"/>
        <v>42.32</v>
      </c>
      <c r="M22" vm="468">
        <f ca="1"/>
        <v>118.13</v>
      </c>
      <c r="N22" vm="469">
        <f ca="1"/>
        <v>13.601900000000001</v>
      </c>
      <c r="O22" vm="470">
        <f ca="1"/>
        <v>92.86</v>
      </c>
      <c r="P22" vm="471">
        <f ca="1"/>
        <v>141.75630000000001</v>
      </c>
    </row>
    <row r="23" spans="1:16" x14ac:dyDescent="0.4">
      <c r="A23" vm="114">
        <f ca="1"/>
        <v>42644</v>
      </c>
      <c r="B23" vm="472">
        <f ca="1"/>
        <v>60.55</v>
      </c>
      <c r="C23" vm="473">
        <f ca="1"/>
        <v>39.491</v>
      </c>
      <c r="D23" vm="115">
        <f ca="1"/>
        <v>28.385000000000002</v>
      </c>
      <c r="E23" vm="474">
        <f ca="1"/>
        <v>59.92</v>
      </c>
      <c r="F23" vm="475">
        <f ca="1"/>
        <v>1.7789999999999999</v>
      </c>
      <c r="G23" vm="476">
        <f ca="1"/>
        <v>69.260000000000005</v>
      </c>
      <c r="H23" vm="477">
        <f ca="1"/>
        <v>178.24</v>
      </c>
      <c r="I23" vm="478">
        <f ca="1"/>
        <v>83.32</v>
      </c>
      <c r="J23" vm="479">
        <f ca="1"/>
        <v>42.4</v>
      </c>
      <c r="K23" vm="480">
        <f ca="1"/>
        <v>86.8</v>
      </c>
      <c r="L23" vm="479">
        <f ca="1"/>
        <v>42.4</v>
      </c>
      <c r="M23" vm="481">
        <f ca="1"/>
        <v>115.99</v>
      </c>
      <c r="N23" vm="482">
        <f ca="1"/>
        <v>13.181900000000001</v>
      </c>
      <c r="O23" vm="483">
        <f ca="1"/>
        <v>92.69</v>
      </c>
      <c r="P23" vm="367">
        <f ca="1"/>
        <v>139.26759999999999</v>
      </c>
    </row>
    <row r="24" spans="1:16" x14ac:dyDescent="0.4">
      <c r="A24" vm="116">
        <f ca="1"/>
        <v>42675</v>
      </c>
      <c r="B24" vm="484">
        <f ca="1"/>
        <v>63</v>
      </c>
      <c r="C24" vm="485">
        <f ca="1"/>
        <v>37.528500000000001</v>
      </c>
      <c r="D24" vm="117">
        <f ca="1"/>
        <v>27.63</v>
      </c>
      <c r="E24" vm="486">
        <f ca="1"/>
        <v>60.26</v>
      </c>
      <c r="F24" vm="487">
        <f ca="1"/>
        <v>2.3050000000000002</v>
      </c>
      <c r="G24" vm="488">
        <f ca="1"/>
        <v>80.17</v>
      </c>
      <c r="H24" vm="489">
        <f ca="1"/>
        <v>219.29</v>
      </c>
      <c r="I24" vm="490">
        <f ca="1"/>
        <v>87.3</v>
      </c>
      <c r="J24" vm="491">
        <f ca="1"/>
        <v>40.35</v>
      </c>
      <c r="K24" vm="492">
        <f ca="1"/>
        <v>82.46</v>
      </c>
      <c r="L24" vm="491">
        <f ca="1"/>
        <v>40.35</v>
      </c>
      <c r="M24" vm="493">
        <f ca="1"/>
        <v>111.3</v>
      </c>
      <c r="N24" vm="494">
        <f ca="1"/>
        <v>12.6265</v>
      </c>
      <c r="O24" vm="495">
        <f ca="1"/>
        <v>99.12</v>
      </c>
      <c r="P24" vm="496">
        <f ca="1"/>
        <v>147.21209999999999</v>
      </c>
    </row>
    <row r="25" spans="1:16" x14ac:dyDescent="0.4">
      <c r="A25" vm="118">
        <f ca="1"/>
        <v>42705</v>
      </c>
      <c r="B25" vm="497">
        <f ca="1"/>
        <v>60.2</v>
      </c>
      <c r="C25" vm="498">
        <f ca="1"/>
        <v>37.493499999999997</v>
      </c>
      <c r="D25" vm="119">
        <f ca="1"/>
        <v>28.954999999999998</v>
      </c>
      <c r="E25" vm="424">
        <f ca="1"/>
        <v>62.14</v>
      </c>
      <c r="F25" vm="499">
        <f ca="1"/>
        <v>2.6684999999999999</v>
      </c>
      <c r="G25" vm="500">
        <f ca="1"/>
        <v>86.29</v>
      </c>
      <c r="H25" vm="501">
        <f ca="1"/>
        <v>239.45</v>
      </c>
      <c r="I25" vm="502">
        <f ca="1"/>
        <v>90.26</v>
      </c>
      <c r="J25" vm="503">
        <f ca="1"/>
        <v>41.46</v>
      </c>
      <c r="K25" vm="504">
        <f ca="1"/>
        <v>84.08</v>
      </c>
      <c r="L25" vm="503">
        <f ca="1"/>
        <v>41.46</v>
      </c>
      <c r="M25" vm="505">
        <f ca="1"/>
        <v>115.21</v>
      </c>
      <c r="N25" vm="506">
        <f ca="1"/>
        <v>14.245900000000001</v>
      </c>
      <c r="O25" vm="507">
        <f ca="1"/>
        <v>104.22</v>
      </c>
      <c r="P25" vm="508">
        <f ca="1"/>
        <v>151.23220000000001</v>
      </c>
    </row>
    <row r="26" spans="1:16" x14ac:dyDescent="0.4">
      <c r="A26" vm="120">
        <f ca="1"/>
        <v>42736</v>
      </c>
      <c r="B26" vm="509">
        <f ca="1"/>
        <v>74.2</v>
      </c>
      <c r="C26" vm="510">
        <f ca="1"/>
        <v>41.173999999999999</v>
      </c>
      <c r="D26" vm="121">
        <f ca="1"/>
        <v>30.337499999999999</v>
      </c>
      <c r="E26" vm="511">
        <f ca="1"/>
        <v>64.650000000000006</v>
      </c>
      <c r="F26" vm="512">
        <f ca="1"/>
        <v>2.7294999999999998</v>
      </c>
      <c r="G26" vm="513">
        <f ca="1"/>
        <v>84.63</v>
      </c>
      <c r="H26" vm="514">
        <f ca="1"/>
        <v>229.32</v>
      </c>
      <c r="I26" vm="515">
        <f ca="1"/>
        <v>83.89</v>
      </c>
      <c r="J26" vm="516">
        <f ca="1"/>
        <v>41.57</v>
      </c>
      <c r="K26" vm="517">
        <f ca="1"/>
        <v>87.6</v>
      </c>
      <c r="L26" vm="516">
        <f ca="1"/>
        <v>41.57</v>
      </c>
      <c r="M26" vm="518">
        <f ca="1"/>
        <v>113.25</v>
      </c>
      <c r="N26" vm="519">
        <f ca="1"/>
        <v>16.795200000000001</v>
      </c>
      <c r="O26" vm="520">
        <f ca="1"/>
        <v>110.65</v>
      </c>
      <c r="P26" vm="521">
        <f ca="1"/>
        <v>142.13910000000001</v>
      </c>
    </row>
    <row r="27" spans="1:16" x14ac:dyDescent="0.4">
      <c r="A27" vm="122">
        <f ca="1"/>
        <v>42767</v>
      </c>
      <c r="B27" vm="522">
        <f ca="1"/>
        <v>82.95</v>
      </c>
      <c r="C27" vm="523">
        <f ca="1"/>
        <v>42.252000000000002</v>
      </c>
      <c r="D27" vm="123">
        <f ca="1"/>
        <v>34.247500000000002</v>
      </c>
      <c r="E27" vm="524">
        <f ca="1"/>
        <v>63.98</v>
      </c>
      <c r="F27" vm="525">
        <f ca="1"/>
        <v>2.5369999999999999</v>
      </c>
      <c r="G27" vm="526">
        <f ca="1"/>
        <v>90.62</v>
      </c>
      <c r="H27" vm="527">
        <f ca="1"/>
        <v>248.06</v>
      </c>
      <c r="I27" vm="528">
        <f ca="1"/>
        <v>81.319999999999993</v>
      </c>
      <c r="J27" vm="529">
        <f ca="1"/>
        <v>41.96</v>
      </c>
      <c r="K27" vm="530">
        <f ca="1"/>
        <v>91.07</v>
      </c>
      <c r="L27" vm="529">
        <f ca="1"/>
        <v>41.96</v>
      </c>
      <c r="M27" vm="531">
        <f ca="1"/>
        <v>122.21</v>
      </c>
      <c r="N27" vm="532">
        <f ca="1"/>
        <v>16.665800000000001</v>
      </c>
      <c r="O27" vm="533">
        <f ca="1"/>
        <v>110.09</v>
      </c>
      <c r="P27" vm="534">
        <f ca="1"/>
        <v>142.66560000000001</v>
      </c>
    </row>
    <row r="28" spans="1:16" x14ac:dyDescent="0.4">
      <c r="A28" vm="124">
        <f ca="1"/>
        <v>42795</v>
      </c>
      <c r="B28" vm="535">
        <f ca="1"/>
        <v>76.650000000000006</v>
      </c>
      <c r="C28" vm="536">
        <f ca="1"/>
        <v>44.326999999999998</v>
      </c>
      <c r="D28" vm="125">
        <f ca="1"/>
        <v>35.914999999999999</v>
      </c>
      <c r="E28" vm="537">
        <f ca="1"/>
        <v>65.86</v>
      </c>
      <c r="F28" vm="538">
        <f ca="1"/>
        <v>2.7233000000000001</v>
      </c>
      <c r="G28" vm="539">
        <f ca="1"/>
        <v>87.84</v>
      </c>
      <c r="H28" vm="540">
        <f ca="1"/>
        <v>229.72</v>
      </c>
      <c r="I28" vm="541">
        <f ca="1"/>
        <v>82.01</v>
      </c>
      <c r="J28" vm="542">
        <f ca="1"/>
        <v>42.44</v>
      </c>
      <c r="K28" vm="543">
        <f ca="1"/>
        <v>89.85</v>
      </c>
      <c r="L28" vm="542">
        <f ca="1"/>
        <v>42.44</v>
      </c>
      <c r="M28" vm="544">
        <f ca="1"/>
        <v>124.55</v>
      </c>
      <c r="N28" vm="545">
        <f ca="1"/>
        <v>18.553100000000001</v>
      </c>
      <c r="O28" vm="546">
        <f ca="1"/>
        <v>113.39</v>
      </c>
      <c r="P28" vm="547">
        <f ca="1"/>
        <v>142.61770000000001</v>
      </c>
    </row>
    <row r="29" spans="1:16" x14ac:dyDescent="0.4">
      <c r="A29" vm="126">
        <f ca="1"/>
        <v>42826</v>
      </c>
      <c r="B29" vm="548">
        <f ca="1"/>
        <v>70.7</v>
      </c>
      <c r="C29" vm="549">
        <f ca="1"/>
        <v>46.249499999999998</v>
      </c>
      <c r="D29" vm="127">
        <f ca="1"/>
        <v>35.912500000000001</v>
      </c>
      <c r="E29" vm="550">
        <f ca="1"/>
        <v>68.459999999999994</v>
      </c>
      <c r="F29" vm="551">
        <f ca="1"/>
        <v>2.6074999999999999</v>
      </c>
      <c r="G29" vm="552">
        <f ca="1"/>
        <v>87</v>
      </c>
      <c r="H29" vm="553">
        <f ca="1"/>
        <v>223.8</v>
      </c>
      <c r="I29" vm="554">
        <f ca="1"/>
        <v>81.650000000000006</v>
      </c>
      <c r="J29" vm="555">
        <f ca="1"/>
        <v>43.15</v>
      </c>
      <c r="K29" vm="556">
        <f ca="1"/>
        <v>87.33</v>
      </c>
      <c r="L29" vm="555">
        <f ca="1"/>
        <v>43.15</v>
      </c>
      <c r="M29" vm="557">
        <f ca="1"/>
        <v>123.47</v>
      </c>
      <c r="N29" vm="558">
        <f ca="1"/>
        <v>20.937799999999999</v>
      </c>
      <c r="O29" vm="559">
        <f ca="1"/>
        <v>115.6</v>
      </c>
      <c r="P29" vm="560">
        <f ca="1"/>
        <v>138.74119999999999</v>
      </c>
    </row>
    <row r="30" spans="1:16" x14ac:dyDescent="0.4">
      <c r="A30" vm="128">
        <f ca="1"/>
        <v>42856</v>
      </c>
      <c r="B30" vm="561">
        <f ca="1"/>
        <v>66.849999999999994</v>
      </c>
      <c r="C30" vm="562">
        <f ca="1"/>
        <v>49.731000000000002</v>
      </c>
      <c r="D30" vm="129">
        <f ca="1"/>
        <v>38.19</v>
      </c>
      <c r="E30" vm="563">
        <f ca="1"/>
        <v>69.84</v>
      </c>
      <c r="F30" vm="564">
        <f ca="1"/>
        <v>3.6088</v>
      </c>
      <c r="G30" vm="565">
        <f ca="1"/>
        <v>82.15</v>
      </c>
      <c r="H30" vm="566">
        <f ca="1"/>
        <v>211.26</v>
      </c>
      <c r="I30" vm="567">
        <f ca="1"/>
        <v>80.5</v>
      </c>
      <c r="J30" vm="568">
        <f ca="1"/>
        <v>45.47</v>
      </c>
      <c r="K30" vm="569">
        <f ca="1"/>
        <v>88.09</v>
      </c>
      <c r="L30" vm="568">
        <f ca="1"/>
        <v>45.47</v>
      </c>
      <c r="M30" vm="570">
        <f ca="1"/>
        <v>128.25</v>
      </c>
      <c r="N30" vm="571">
        <f ca="1"/>
        <v>22.733799999999999</v>
      </c>
      <c r="O30" vm="572">
        <f ca="1"/>
        <v>107.94</v>
      </c>
      <c r="P30" vm="573">
        <f ca="1"/>
        <v>131.036</v>
      </c>
    </row>
    <row r="31" spans="1:16" x14ac:dyDescent="0.4">
      <c r="A31" vm="130">
        <f ca="1"/>
        <v>42887</v>
      </c>
      <c r="B31" vm="574">
        <f ca="1"/>
        <v>73.849999999999994</v>
      </c>
      <c r="C31" vm="575">
        <f ca="1"/>
        <v>48.4</v>
      </c>
      <c r="D31" vm="131">
        <f ca="1"/>
        <v>36.005000000000003</v>
      </c>
      <c r="E31" vm="576">
        <f ca="1"/>
        <v>68.930000000000007</v>
      </c>
      <c r="F31" vm="577">
        <f ca="1"/>
        <v>3.6139999999999999</v>
      </c>
      <c r="G31" vm="578">
        <f ca="1"/>
        <v>91.4</v>
      </c>
      <c r="H31" vm="579">
        <f ca="1"/>
        <v>221.9</v>
      </c>
      <c r="I31" vm="580">
        <f ca="1"/>
        <v>80.73</v>
      </c>
      <c r="J31" vm="581">
        <f ca="1"/>
        <v>44.85</v>
      </c>
      <c r="K31" vm="582">
        <f ca="1"/>
        <v>87.15</v>
      </c>
      <c r="L31" vm="581">
        <f ca="1"/>
        <v>44.85</v>
      </c>
      <c r="M31" vm="583">
        <f ca="1"/>
        <v>132.29</v>
      </c>
      <c r="N31" vm="584">
        <f ca="1"/>
        <v>24.107099999999999</v>
      </c>
      <c r="O31" vm="585">
        <f ca="1"/>
        <v>106.25</v>
      </c>
      <c r="P31" vm="586">
        <f ca="1"/>
        <v>129.2653</v>
      </c>
    </row>
    <row r="32" spans="1:16" x14ac:dyDescent="0.4">
      <c r="A32" vm="132">
        <f ca="1"/>
        <v>42917</v>
      </c>
      <c r="B32" vm="587">
        <f ca="1"/>
        <v>78.75</v>
      </c>
      <c r="C32" vm="588">
        <f ca="1"/>
        <v>49.389000000000003</v>
      </c>
      <c r="D32" vm="133">
        <f ca="1"/>
        <v>37.182499999999997</v>
      </c>
      <c r="E32" vm="589">
        <f ca="1"/>
        <v>72.7</v>
      </c>
      <c r="F32" vm="590">
        <f ca="1"/>
        <v>4.0628000000000002</v>
      </c>
      <c r="G32" vm="591">
        <f ca="1"/>
        <v>91.8</v>
      </c>
      <c r="H32" vm="592">
        <f ca="1"/>
        <v>225.33</v>
      </c>
      <c r="I32" vm="593">
        <f ca="1"/>
        <v>80.040000000000006</v>
      </c>
      <c r="J32" vm="594">
        <f ca="1"/>
        <v>45.84</v>
      </c>
      <c r="K32" vm="595">
        <f ca="1"/>
        <v>90.82</v>
      </c>
      <c r="L32" vm="594">
        <f ca="1"/>
        <v>45.84</v>
      </c>
      <c r="M32" vm="596">
        <f ca="1"/>
        <v>132.72</v>
      </c>
      <c r="N32" vm="597">
        <f ca="1"/>
        <v>21.564499999999999</v>
      </c>
      <c r="O32" vm="598">
        <f ca="1"/>
        <v>109.93</v>
      </c>
      <c r="P32" vm="599">
        <f ca="1"/>
        <v>122.5651</v>
      </c>
    </row>
    <row r="33" spans="1:16" x14ac:dyDescent="0.4">
      <c r="A33" vm="134">
        <f ca="1"/>
        <v>42948</v>
      </c>
      <c r="B33" vm="587">
        <f ca="1"/>
        <v>78.75</v>
      </c>
      <c r="C33" vm="600">
        <f ca="1"/>
        <v>49.03</v>
      </c>
      <c r="D33" vm="135">
        <f ca="1"/>
        <v>41</v>
      </c>
      <c r="E33" vm="601">
        <f ca="1"/>
        <v>74.77</v>
      </c>
      <c r="F33" vm="602">
        <f ca="1"/>
        <v>4.2359999999999998</v>
      </c>
      <c r="G33" vm="603">
        <f ca="1"/>
        <v>90.89</v>
      </c>
      <c r="H33" vm="604">
        <f ca="1"/>
        <v>223.74</v>
      </c>
      <c r="I33" vm="605">
        <f ca="1"/>
        <v>76.33</v>
      </c>
      <c r="J33" vm="606">
        <f ca="1"/>
        <v>45.55</v>
      </c>
      <c r="K33" vm="607">
        <f ca="1"/>
        <v>92.27</v>
      </c>
      <c r="L33" vm="606">
        <f ca="1"/>
        <v>45.55</v>
      </c>
      <c r="M33" vm="608">
        <f ca="1"/>
        <v>132.37</v>
      </c>
      <c r="N33" vm="609">
        <f ca="1"/>
        <v>23.726400000000002</v>
      </c>
      <c r="O33" vm="610">
        <f ca="1"/>
        <v>101.2</v>
      </c>
      <c r="P33" vm="611">
        <f ca="1"/>
        <v>117.49209999999999</v>
      </c>
    </row>
    <row r="34" spans="1:16" x14ac:dyDescent="0.4">
      <c r="A34" vm="136">
        <f ca="1"/>
        <v>42979</v>
      </c>
      <c r="B34" vm="612">
        <f ca="1"/>
        <v>79.8</v>
      </c>
      <c r="C34" vm="613">
        <f ca="1"/>
        <v>48.067500000000003</v>
      </c>
      <c r="D34" vm="137">
        <f ca="1"/>
        <v>38.53</v>
      </c>
      <c r="E34" vm="614">
        <f ca="1"/>
        <v>74.489999999999995</v>
      </c>
      <c r="F34" vm="615">
        <f ca="1"/>
        <v>4.4692999999999996</v>
      </c>
      <c r="G34" vm="616">
        <f ca="1"/>
        <v>95.51</v>
      </c>
      <c r="H34" vm="617">
        <f ca="1"/>
        <v>237.19</v>
      </c>
      <c r="I34" vm="618">
        <f ca="1"/>
        <v>81.98</v>
      </c>
      <c r="J34" vm="619">
        <f ca="1"/>
        <v>45.01</v>
      </c>
      <c r="K34" vm="620">
        <f ca="1"/>
        <v>90.98</v>
      </c>
      <c r="L34" vm="619">
        <f ca="1"/>
        <v>45.01</v>
      </c>
      <c r="M34" vm="621">
        <f ca="1"/>
        <v>130.01</v>
      </c>
      <c r="N34" vm="622">
        <f ca="1"/>
        <v>22.739799999999999</v>
      </c>
      <c r="O34" vm="623">
        <f ca="1"/>
        <v>98.57</v>
      </c>
      <c r="P34" vm="624">
        <f ca="1"/>
        <v>115.7214</v>
      </c>
    </row>
    <row r="35" spans="1:16" x14ac:dyDescent="0.4">
      <c r="A35" vm="138">
        <f ca="1"/>
        <v>43009</v>
      </c>
      <c r="B35" vm="625">
        <f ca="1"/>
        <v>81.2</v>
      </c>
      <c r="C35" vm="626">
        <f ca="1"/>
        <v>55.264000000000003</v>
      </c>
      <c r="D35" vm="139">
        <f ca="1"/>
        <v>42.26</v>
      </c>
      <c r="E35" vm="627">
        <f ca="1"/>
        <v>83.18</v>
      </c>
      <c r="F35" vm="628">
        <f ca="1"/>
        <v>5.1703000000000001</v>
      </c>
      <c r="G35" vm="629">
        <f ca="1"/>
        <v>100.61</v>
      </c>
      <c r="H35" vm="630">
        <f ca="1"/>
        <v>242.48</v>
      </c>
      <c r="I35" vm="631">
        <f ca="1"/>
        <v>83.35</v>
      </c>
      <c r="J35" vm="632">
        <f ca="1"/>
        <v>45.98</v>
      </c>
      <c r="K35" vm="633">
        <f ca="1"/>
        <v>86.34</v>
      </c>
      <c r="L35" vm="632">
        <f ca="1"/>
        <v>45.98</v>
      </c>
      <c r="M35" vm="634">
        <f ca="1"/>
        <v>139.41</v>
      </c>
      <c r="N35" vm="635">
        <f ca="1"/>
        <v>22.101800000000001</v>
      </c>
      <c r="O35" vm="636">
        <f ca="1"/>
        <v>97.81</v>
      </c>
      <c r="P35" vm="637">
        <f ca="1"/>
        <v>96.482299999999995</v>
      </c>
    </row>
    <row r="36" spans="1:16" x14ac:dyDescent="0.4">
      <c r="A36" vm="140">
        <f ca="1"/>
        <v>43040</v>
      </c>
      <c r="B36" vm="638">
        <f ca="1"/>
        <v>83.3</v>
      </c>
      <c r="C36" vm="639">
        <f ca="1"/>
        <v>58.837499999999999</v>
      </c>
      <c r="D36" vm="141">
        <f ca="1"/>
        <v>42.962499999999999</v>
      </c>
      <c r="E36" vm="640">
        <f ca="1"/>
        <v>84.17</v>
      </c>
      <c r="F36" vm="641">
        <f ca="1"/>
        <v>5.0178000000000003</v>
      </c>
      <c r="G36" vm="642">
        <f ca="1"/>
        <v>104.52</v>
      </c>
      <c r="H36" vm="643">
        <f ca="1"/>
        <v>247.64</v>
      </c>
      <c r="I36" vm="644">
        <f ca="1"/>
        <v>83.29</v>
      </c>
      <c r="J36" vm="645">
        <f ca="1"/>
        <v>45.77</v>
      </c>
      <c r="K36" vm="646">
        <f ca="1"/>
        <v>89.99</v>
      </c>
      <c r="L36" vm="645">
        <f ca="1"/>
        <v>45.77</v>
      </c>
      <c r="M36" vm="647">
        <f ca="1"/>
        <v>139.33000000000001</v>
      </c>
      <c r="N36" vm="648">
        <f ca="1"/>
        <v>20.5898</v>
      </c>
      <c r="O36" vm="649">
        <f ca="1"/>
        <v>104.82</v>
      </c>
      <c r="P36" vm="650">
        <f ca="1"/>
        <v>87.532799999999995</v>
      </c>
    </row>
    <row r="37" spans="1:16" x14ac:dyDescent="0.4">
      <c r="A37" vm="142">
        <f ca="1"/>
        <v>43070</v>
      </c>
      <c r="B37" vm="625">
        <f ca="1"/>
        <v>81.2</v>
      </c>
      <c r="C37" vm="651">
        <f ca="1"/>
        <v>58.473500000000001</v>
      </c>
      <c r="D37" vm="143">
        <f ca="1"/>
        <v>42.307499999999997</v>
      </c>
      <c r="E37" vm="652">
        <f ca="1"/>
        <v>85.54</v>
      </c>
      <c r="F37" vm="653">
        <f ca="1"/>
        <v>4.8375000000000004</v>
      </c>
      <c r="G37" vm="654">
        <f ca="1"/>
        <v>106.94</v>
      </c>
      <c r="H37" vm="655">
        <f ca="1"/>
        <v>254.76</v>
      </c>
      <c r="I37" vm="656">
        <f ca="1"/>
        <v>83.64</v>
      </c>
      <c r="J37" vm="657">
        <f ca="1"/>
        <v>45.88</v>
      </c>
      <c r="K37" vm="658">
        <f ca="1"/>
        <v>91.88</v>
      </c>
      <c r="L37" vm="657">
        <f ca="1"/>
        <v>45.88</v>
      </c>
      <c r="M37" vm="659">
        <f ca="1"/>
        <v>139.72</v>
      </c>
      <c r="N37" vm="660">
        <f ca="1"/>
        <v>20.756499999999999</v>
      </c>
      <c r="O37" vm="661">
        <f ca="1"/>
        <v>107.51</v>
      </c>
      <c r="P37" vm="662">
        <f ca="1"/>
        <v>83.512699999999995</v>
      </c>
    </row>
    <row r="38" spans="1:16" x14ac:dyDescent="0.4">
      <c r="A38" vm="144">
        <f ca="1"/>
        <v>43101</v>
      </c>
      <c r="B38" vm="663">
        <f ca="1"/>
        <v>80.150000000000006</v>
      </c>
      <c r="C38" vm="664">
        <f ca="1"/>
        <v>72.544499999999999</v>
      </c>
      <c r="D38" vm="145">
        <f ca="1"/>
        <v>41.857500000000002</v>
      </c>
      <c r="E38" vm="665">
        <f ca="1"/>
        <v>95.01</v>
      </c>
      <c r="F38" vm="666">
        <f ca="1"/>
        <v>6.1449999999999996</v>
      </c>
      <c r="G38" vm="667">
        <f ca="1"/>
        <v>115.67</v>
      </c>
      <c r="H38" vm="668">
        <f ca="1"/>
        <v>267.89</v>
      </c>
      <c r="I38" vm="490">
        <f ca="1"/>
        <v>87.3</v>
      </c>
      <c r="J38" vm="669">
        <f ca="1"/>
        <v>47.59</v>
      </c>
      <c r="K38" vm="633">
        <f ca="1"/>
        <v>86.34</v>
      </c>
      <c r="L38" vm="669">
        <f ca="1"/>
        <v>47.59</v>
      </c>
      <c r="M38" vm="670">
        <f ca="1"/>
        <v>138.19</v>
      </c>
      <c r="N38" vm="671">
        <f ca="1"/>
        <v>23.6204</v>
      </c>
      <c r="O38" vm="672">
        <f ca="1"/>
        <v>108.67</v>
      </c>
      <c r="P38" vm="673">
        <f ca="1"/>
        <v>77.386899999999997</v>
      </c>
    </row>
    <row r="39" spans="1:16" x14ac:dyDescent="0.4">
      <c r="A39" vm="146">
        <f ca="1"/>
        <v>43132</v>
      </c>
      <c r="B39" vm="674">
        <f ca="1"/>
        <v>85.75</v>
      </c>
      <c r="C39" vm="675">
        <f ca="1"/>
        <v>75.622500000000002</v>
      </c>
      <c r="D39" vm="147">
        <f ca="1"/>
        <v>44.53</v>
      </c>
      <c r="E39" vm="676">
        <f ca="1"/>
        <v>93.77</v>
      </c>
      <c r="F39" vm="677">
        <f ca="1"/>
        <v>6.05</v>
      </c>
      <c r="G39" vm="678">
        <f ca="1"/>
        <v>115.5</v>
      </c>
      <c r="H39" vm="679">
        <f ca="1"/>
        <v>262.93</v>
      </c>
      <c r="I39" vm="680">
        <f ca="1"/>
        <v>75.739999999999995</v>
      </c>
      <c r="J39" vm="681">
        <f ca="1"/>
        <v>43.22</v>
      </c>
      <c r="K39" vm="682">
        <f ca="1"/>
        <v>78.52</v>
      </c>
      <c r="L39" vm="681">
        <f ca="1"/>
        <v>43.22</v>
      </c>
      <c r="M39" vm="683">
        <f ca="1"/>
        <v>129.88</v>
      </c>
      <c r="N39" vm="684">
        <f ca="1"/>
        <v>22.8704</v>
      </c>
      <c r="O39" vm="685">
        <f ca="1"/>
        <v>103.16</v>
      </c>
      <c r="P39" vm="686">
        <f ca="1"/>
        <v>67.528099999999995</v>
      </c>
    </row>
    <row r="40" spans="1:16" x14ac:dyDescent="0.4">
      <c r="A40" vm="148">
        <f ca="1"/>
        <v>43160</v>
      </c>
      <c r="B40" vm="687">
        <f ca="1"/>
        <v>85.05</v>
      </c>
      <c r="C40" vm="688">
        <f ca="1"/>
        <v>72.367000000000004</v>
      </c>
      <c r="D40" vm="149">
        <f ca="1"/>
        <v>41.945</v>
      </c>
      <c r="E40" vm="689">
        <f ca="1"/>
        <v>91.27</v>
      </c>
      <c r="F40" vm="690">
        <f ca="1"/>
        <v>5.7897999999999996</v>
      </c>
      <c r="G40" vm="691">
        <f ca="1"/>
        <v>109.97</v>
      </c>
      <c r="H40" vm="692">
        <f ca="1"/>
        <v>251.86</v>
      </c>
      <c r="I40" vm="693">
        <f ca="1"/>
        <v>74.61</v>
      </c>
      <c r="J40" vm="453">
        <f ca="1"/>
        <v>43.43</v>
      </c>
      <c r="K40" vm="694">
        <f ca="1"/>
        <v>79.28</v>
      </c>
      <c r="L40" vm="453">
        <f ca="1"/>
        <v>43.43</v>
      </c>
      <c r="M40" vm="695">
        <f ca="1"/>
        <v>128.15</v>
      </c>
      <c r="N40" vm="696">
        <f ca="1"/>
        <v>17.741800000000001</v>
      </c>
      <c r="O40" vm="697">
        <f ca="1"/>
        <v>100.44</v>
      </c>
      <c r="P40" vm="698">
        <f ca="1"/>
        <v>64.513000000000005</v>
      </c>
    </row>
    <row r="41" spans="1:16" x14ac:dyDescent="0.4">
      <c r="A41" vm="150">
        <f ca="1"/>
        <v>43191</v>
      </c>
      <c r="B41" vm="699">
        <f ca="1"/>
        <v>83.65</v>
      </c>
      <c r="C41" vm="700">
        <f ca="1"/>
        <v>78.3065</v>
      </c>
      <c r="D41" vm="151">
        <f ca="1"/>
        <v>41.314999999999998</v>
      </c>
      <c r="E41" vm="701">
        <f ca="1"/>
        <v>93.52</v>
      </c>
      <c r="F41" vm="702">
        <f ca="1"/>
        <v>5.6224999999999996</v>
      </c>
      <c r="G41" vm="703">
        <f ca="1"/>
        <v>108.78</v>
      </c>
      <c r="H41" vm="704">
        <f ca="1"/>
        <v>238.33</v>
      </c>
      <c r="I41" vm="705">
        <f ca="1"/>
        <v>77.75</v>
      </c>
      <c r="J41" vm="706">
        <f ca="1"/>
        <v>43.21</v>
      </c>
      <c r="K41" vm="707">
        <f ca="1"/>
        <v>72.34</v>
      </c>
      <c r="L41" vm="706">
        <f ca="1"/>
        <v>43.21</v>
      </c>
      <c r="M41" vm="708">
        <f ca="1"/>
        <v>126.49</v>
      </c>
      <c r="N41" vm="709">
        <f ca="1"/>
        <v>19.5931</v>
      </c>
      <c r="O41" vm="710">
        <f ca="1"/>
        <v>100.33</v>
      </c>
      <c r="P41" vm="711">
        <f ca="1"/>
        <v>67.336600000000004</v>
      </c>
    </row>
    <row r="42" spans="1:16" x14ac:dyDescent="0.4">
      <c r="A42" vm="152">
        <f ca="1"/>
        <v>43221</v>
      </c>
      <c r="B42" vm="712">
        <f ca="1"/>
        <v>82.6</v>
      </c>
      <c r="C42" vm="713">
        <f ca="1"/>
        <v>81.480999999999995</v>
      </c>
      <c r="D42" vm="153">
        <f ca="1"/>
        <v>46.717500000000001</v>
      </c>
      <c r="E42" vm="714">
        <f ca="1"/>
        <v>98.84</v>
      </c>
      <c r="F42" vm="715">
        <f ca="1"/>
        <v>6.3048000000000002</v>
      </c>
      <c r="G42" vm="716">
        <f ca="1"/>
        <v>107.01</v>
      </c>
      <c r="H42" vm="717">
        <f ca="1"/>
        <v>225.88</v>
      </c>
      <c r="I42" vm="718">
        <f ca="1"/>
        <v>81.239999999999995</v>
      </c>
      <c r="J42" vm="719">
        <f ca="1"/>
        <v>43</v>
      </c>
      <c r="K42" vm="720">
        <f ca="1"/>
        <v>73.17</v>
      </c>
      <c r="L42" vm="719">
        <f ca="1"/>
        <v>43</v>
      </c>
      <c r="M42" vm="721">
        <f ca="1"/>
        <v>119.62</v>
      </c>
      <c r="N42" vm="722">
        <f ca="1"/>
        <v>18.9818</v>
      </c>
      <c r="O42" vm="723">
        <f ca="1"/>
        <v>99.47</v>
      </c>
      <c r="P42" vm="724">
        <f ca="1"/>
        <v>67.384500000000003</v>
      </c>
    </row>
    <row r="43" spans="1:16" x14ac:dyDescent="0.4">
      <c r="A43" vm="154">
        <f ca="1"/>
        <v>43252</v>
      </c>
      <c r="B43" vm="612">
        <f ca="1"/>
        <v>79.8</v>
      </c>
      <c r="C43" vm="725">
        <f ca="1"/>
        <v>84.99</v>
      </c>
      <c r="D43" vm="155">
        <f ca="1"/>
        <v>46.277500000000003</v>
      </c>
      <c r="E43" vm="726">
        <f ca="1"/>
        <v>98.61</v>
      </c>
      <c r="F43" vm="727">
        <f ca="1"/>
        <v>5.9225000000000003</v>
      </c>
      <c r="G43" vm="728">
        <f ca="1"/>
        <v>104.2</v>
      </c>
      <c r="H43" vm="729">
        <f ca="1"/>
        <v>220.57</v>
      </c>
      <c r="I43" vm="730">
        <f ca="1"/>
        <v>82.73</v>
      </c>
      <c r="J43" vm="731">
        <f ca="1"/>
        <v>43.86</v>
      </c>
      <c r="K43" vm="732">
        <f ca="1"/>
        <v>78.06</v>
      </c>
      <c r="L43" vm="731">
        <f ca="1"/>
        <v>43.86</v>
      </c>
      <c r="M43" vm="733">
        <f ca="1"/>
        <v>121.34</v>
      </c>
      <c r="N43" vm="734">
        <f ca="1"/>
        <v>22.863099999999999</v>
      </c>
      <c r="O43" vm="735">
        <f ca="1"/>
        <v>104.81</v>
      </c>
      <c r="P43" vm="736">
        <f ca="1"/>
        <v>65.135099999999994</v>
      </c>
    </row>
    <row r="44" spans="1:16" x14ac:dyDescent="0.4">
      <c r="A44" vm="156">
        <f ca="1"/>
        <v>43282</v>
      </c>
      <c r="B44" vm="737">
        <f ca="1"/>
        <v>87.85</v>
      </c>
      <c r="C44" vm="738">
        <f ca="1"/>
        <v>88.872</v>
      </c>
      <c r="D44" vm="157">
        <f ca="1"/>
        <v>47.572499999999998</v>
      </c>
      <c r="E44" vm="739">
        <f ca="1"/>
        <v>106.08</v>
      </c>
      <c r="F44" vm="740">
        <f ca="1"/>
        <v>6.1215000000000002</v>
      </c>
      <c r="G44" vm="741">
        <f ca="1"/>
        <v>114.95</v>
      </c>
      <c r="H44" vm="742">
        <f ca="1"/>
        <v>237.43</v>
      </c>
      <c r="I44" vm="743">
        <f ca="1"/>
        <v>81.510000000000005</v>
      </c>
      <c r="J44" vm="744">
        <f ca="1"/>
        <v>46.63</v>
      </c>
      <c r="K44" vm="745">
        <f ca="1"/>
        <v>80.88</v>
      </c>
      <c r="L44" vm="744">
        <f ca="1"/>
        <v>46.63</v>
      </c>
      <c r="M44" vm="746">
        <f ca="1"/>
        <v>132.52000000000001</v>
      </c>
      <c r="N44" vm="747">
        <f ca="1"/>
        <v>19.875800000000002</v>
      </c>
      <c r="O44" vm="748">
        <f ca="1"/>
        <v>113.56</v>
      </c>
      <c r="P44" vm="749">
        <f ca="1"/>
        <v>65.230900000000005</v>
      </c>
    </row>
    <row r="45" spans="1:16" x14ac:dyDescent="0.4">
      <c r="A45" vm="158">
        <f ca="1"/>
        <v>43313</v>
      </c>
      <c r="B45" vm="750">
        <f ca="1"/>
        <v>88.55</v>
      </c>
      <c r="C45" vm="751">
        <f ca="1"/>
        <v>100.63549999999999</v>
      </c>
      <c r="D45" vm="159">
        <f ca="1"/>
        <v>56.907499999999999</v>
      </c>
      <c r="E45" vm="752">
        <f ca="1"/>
        <v>112.33</v>
      </c>
      <c r="F45" vm="753">
        <f ca="1"/>
        <v>7.0170000000000003</v>
      </c>
      <c r="G45" vm="754">
        <f ca="1"/>
        <v>114.58</v>
      </c>
      <c r="H45" vm="755">
        <f ca="1"/>
        <v>237.81</v>
      </c>
      <c r="I45" vm="488">
        <f ca="1"/>
        <v>80.17</v>
      </c>
      <c r="J45" vm="756">
        <f ca="1"/>
        <v>44.57</v>
      </c>
      <c r="K45" vm="757">
        <f ca="1"/>
        <v>82.95</v>
      </c>
      <c r="L45" vm="756">
        <f ca="1"/>
        <v>44.57</v>
      </c>
      <c r="M45" vm="758">
        <f ca="1"/>
        <v>134.69</v>
      </c>
      <c r="N45" vm="759">
        <f ca="1"/>
        <v>20.110499999999998</v>
      </c>
      <c r="O45" vm="760">
        <f ca="1"/>
        <v>112.02</v>
      </c>
      <c r="P45" vm="761">
        <f ca="1"/>
        <v>61.928600000000003</v>
      </c>
    </row>
    <row r="46" spans="1:16" x14ac:dyDescent="0.4">
      <c r="A46" vm="160">
        <f ca="1"/>
        <v>43344</v>
      </c>
      <c r="B46" vm="762">
        <f ca="1"/>
        <v>88.2</v>
      </c>
      <c r="C46" vm="763">
        <f ca="1"/>
        <v>100.15</v>
      </c>
      <c r="D46" vm="161">
        <f ca="1"/>
        <v>56.435000000000002</v>
      </c>
      <c r="E46" vm="764">
        <f ca="1"/>
        <v>114.37</v>
      </c>
      <c r="F46" vm="765">
        <f ca="1"/>
        <v>7.0255000000000001</v>
      </c>
      <c r="G46" vm="766">
        <f ca="1"/>
        <v>112.84</v>
      </c>
      <c r="H46" vm="767">
        <f ca="1"/>
        <v>224.24</v>
      </c>
      <c r="I46" vm="768">
        <f ca="1"/>
        <v>85.02</v>
      </c>
      <c r="J46" vm="769">
        <f ca="1"/>
        <v>46.19</v>
      </c>
      <c r="K46" vm="770">
        <f ca="1"/>
        <v>83.23</v>
      </c>
      <c r="L46" vm="769">
        <f ca="1"/>
        <v>46.19</v>
      </c>
      <c r="M46" vm="771">
        <f ca="1"/>
        <v>138.16999999999999</v>
      </c>
      <c r="N46" vm="772">
        <f ca="1"/>
        <v>17.651199999999999</v>
      </c>
      <c r="O46" vm="773">
        <f ca="1"/>
        <v>116.94</v>
      </c>
      <c r="P46" vm="774">
        <f ca="1"/>
        <v>54.031999999999996</v>
      </c>
    </row>
    <row r="47" spans="1:16" x14ac:dyDescent="0.4">
      <c r="A47" vm="162">
        <f ca="1"/>
        <v>43374</v>
      </c>
      <c r="B47" vm="612">
        <f ca="1"/>
        <v>79.8</v>
      </c>
      <c r="C47" vm="775">
        <f ca="1"/>
        <v>79.900499999999994</v>
      </c>
      <c r="D47" vm="163">
        <f ca="1"/>
        <v>54.715000000000003</v>
      </c>
      <c r="E47" vm="776">
        <f ca="1"/>
        <v>106.81</v>
      </c>
      <c r="F47" vm="777">
        <f ca="1"/>
        <v>5.2708000000000004</v>
      </c>
      <c r="G47" vm="778">
        <f ca="1"/>
        <v>109.02</v>
      </c>
      <c r="H47" vm="779">
        <f ca="1"/>
        <v>225.37</v>
      </c>
      <c r="I47" vm="780">
        <f ca="1"/>
        <v>79.680000000000007</v>
      </c>
      <c r="J47" vm="781">
        <f ca="1"/>
        <v>47.88</v>
      </c>
      <c r="K47" vm="782">
        <f ca="1"/>
        <v>88.68</v>
      </c>
      <c r="L47" vm="781">
        <f ca="1"/>
        <v>47.88</v>
      </c>
      <c r="M47" vm="783">
        <f ca="1"/>
        <v>139.99</v>
      </c>
      <c r="N47" vm="784">
        <f ca="1"/>
        <v>22.4878</v>
      </c>
      <c r="O47" vm="785">
        <f ca="1"/>
        <v>114.83</v>
      </c>
      <c r="P47" vm="786">
        <f ca="1"/>
        <v>48.3369</v>
      </c>
    </row>
    <row r="48" spans="1:16" x14ac:dyDescent="0.4">
      <c r="A48" vm="164">
        <f ca="1"/>
        <v>43405</v>
      </c>
      <c r="B48" vm="787">
        <f ca="1"/>
        <v>84</v>
      </c>
      <c r="C48" vm="788">
        <f ca="1"/>
        <v>84.508499999999998</v>
      </c>
      <c r="D48" vm="165">
        <f ca="1"/>
        <v>44.645000000000003</v>
      </c>
      <c r="E48" vm="789">
        <f ca="1"/>
        <v>110.89</v>
      </c>
      <c r="F48" vm="790">
        <f ca="1"/>
        <v>4.0857999999999999</v>
      </c>
      <c r="G48" vm="791">
        <f ca="1"/>
        <v>111.19</v>
      </c>
      <c r="H48" vm="792">
        <f ca="1"/>
        <v>190.69</v>
      </c>
      <c r="I48" vm="793">
        <f ca="1"/>
        <v>79.5</v>
      </c>
      <c r="J48" vm="794">
        <f ca="1"/>
        <v>50.4</v>
      </c>
      <c r="K48" vm="795">
        <f ca="1"/>
        <v>94.51</v>
      </c>
      <c r="L48" vm="794">
        <f ca="1"/>
        <v>50.4</v>
      </c>
      <c r="M48" vm="796">
        <f ca="1"/>
        <v>146.9</v>
      </c>
      <c r="N48" vm="797">
        <f ca="1"/>
        <v>23.365100000000002</v>
      </c>
      <c r="O48" vm="798">
        <f ca="1"/>
        <v>115.49</v>
      </c>
      <c r="P48" vm="799">
        <f ca="1"/>
        <v>35.893700000000003</v>
      </c>
    </row>
    <row r="49" spans="1:16" x14ac:dyDescent="0.4">
      <c r="A49" vm="166">
        <f ca="1"/>
        <v>43435</v>
      </c>
      <c r="B49" vm="800">
        <f ca="1"/>
        <v>82.25</v>
      </c>
      <c r="C49" vm="801">
        <f ca="1"/>
        <v>75.098500000000001</v>
      </c>
      <c r="D49" vm="167">
        <f ca="1"/>
        <v>39.435000000000002</v>
      </c>
      <c r="E49" vm="802">
        <f ca="1"/>
        <v>101.57</v>
      </c>
      <c r="F49" vm="803">
        <f ca="1"/>
        <v>3.3374999999999999</v>
      </c>
      <c r="G49" vm="804">
        <f ca="1"/>
        <v>97.62</v>
      </c>
      <c r="H49" vm="805">
        <f ca="1"/>
        <v>167.05</v>
      </c>
      <c r="I49" vm="806">
        <f ca="1"/>
        <v>68.19</v>
      </c>
      <c r="J49" vm="807">
        <f ca="1"/>
        <v>47.35</v>
      </c>
      <c r="K49" vm="808">
        <f ca="1"/>
        <v>91.92</v>
      </c>
      <c r="L49" vm="807">
        <f ca="1"/>
        <v>47.35</v>
      </c>
      <c r="M49" vm="809">
        <f ca="1"/>
        <v>129.05000000000001</v>
      </c>
      <c r="N49" vm="810">
        <f ca="1"/>
        <v>22.186399999999999</v>
      </c>
      <c r="O49" vm="811">
        <f ca="1"/>
        <v>109.65</v>
      </c>
      <c r="P49" vm="812">
        <f ca="1"/>
        <v>36.228700000000003</v>
      </c>
    </row>
    <row r="50" spans="1:16" x14ac:dyDescent="0.4">
      <c r="A50" vm="168">
        <f ca="1"/>
        <v>43466</v>
      </c>
      <c r="B50" vm="712">
        <f ca="1"/>
        <v>82.6</v>
      </c>
      <c r="C50" vm="813">
        <f ca="1"/>
        <v>85.936499999999995</v>
      </c>
      <c r="D50" vm="169">
        <f ca="1"/>
        <v>41.61</v>
      </c>
      <c r="E50" vm="814">
        <f ca="1"/>
        <v>104.43</v>
      </c>
      <c r="F50" vm="815">
        <f ca="1"/>
        <v>3.5937999999999999</v>
      </c>
      <c r="G50" vm="816">
        <f ca="1"/>
        <v>103.5</v>
      </c>
      <c r="H50" vm="817">
        <f ca="1"/>
        <v>198.01</v>
      </c>
      <c r="I50" vm="818">
        <f ca="1"/>
        <v>73.28</v>
      </c>
      <c r="J50" vm="819">
        <f ca="1"/>
        <v>48.13</v>
      </c>
      <c r="K50" vm="820">
        <f ca="1"/>
        <v>96.47</v>
      </c>
      <c r="L50" vm="819">
        <f ca="1"/>
        <v>48.13</v>
      </c>
      <c r="M50" vm="821">
        <f ca="1"/>
        <v>133.08000000000001</v>
      </c>
      <c r="N50" vm="822">
        <f ca="1"/>
        <v>20.4678</v>
      </c>
      <c r="O50" vm="823">
        <f ca="1"/>
        <v>111.52</v>
      </c>
      <c r="P50" vm="824">
        <f ca="1"/>
        <v>48.624000000000002</v>
      </c>
    </row>
    <row r="51" spans="1:16" x14ac:dyDescent="0.4">
      <c r="A51" vm="170">
        <f ca="1"/>
        <v>43497</v>
      </c>
      <c r="B51" vm="825">
        <f ca="1"/>
        <v>85.4</v>
      </c>
      <c r="C51" vm="826">
        <f ca="1"/>
        <v>81.991500000000002</v>
      </c>
      <c r="D51" vm="171">
        <f ca="1"/>
        <v>43.287500000000001</v>
      </c>
      <c r="E51" vm="827">
        <f ca="1"/>
        <v>112.03</v>
      </c>
      <c r="F51" vm="828">
        <f ca="1"/>
        <v>3.8565</v>
      </c>
      <c r="G51" vm="829">
        <f ca="1"/>
        <v>104.36</v>
      </c>
      <c r="H51" vm="830">
        <f ca="1"/>
        <v>196.7</v>
      </c>
      <c r="I51" vm="831">
        <f ca="1"/>
        <v>79.03</v>
      </c>
      <c r="J51" vm="832">
        <f ca="1"/>
        <v>45.34</v>
      </c>
      <c r="K51" vm="833">
        <f ca="1"/>
        <v>98.55</v>
      </c>
      <c r="L51" vm="832">
        <f ca="1"/>
        <v>45.34</v>
      </c>
      <c r="M51" vm="834">
        <f ca="1"/>
        <v>136.63999999999999</v>
      </c>
      <c r="N51" vm="835">
        <f ca="1"/>
        <v>21.325099999999999</v>
      </c>
      <c r="O51" vm="766">
        <f ca="1"/>
        <v>112.84</v>
      </c>
      <c r="P51" vm="836">
        <f ca="1"/>
        <v>51.729300000000002</v>
      </c>
    </row>
    <row r="52" spans="1:16" x14ac:dyDescent="0.4">
      <c r="A52" vm="172">
        <f ca="1"/>
        <v>43525</v>
      </c>
      <c r="B52" vm="638">
        <f ca="1"/>
        <v>83.3</v>
      </c>
      <c r="C52" vm="837">
        <f ca="1"/>
        <v>89.037499999999994</v>
      </c>
      <c r="D52" vm="173">
        <f ca="1"/>
        <v>47.487499999999997</v>
      </c>
      <c r="E52" vm="838">
        <f ca="1"/>
        <v>117.94</v>
      </c>
      <c r="F52" vm="839">
        <f ca="1"/>
        <v>4.4889999999999999</v>
      </c>
      <c r="G52" vm="840">
        <f ca="1"/>
        <v>101.23</v>
      </c>
      <c r="H52" vm="841">
        <f ca="1"/>
        <v>191.99</v>
      </c>
      <c r="I52" vm="842">
        <f ca="1"/>
        <v>80.8</v>
      </c>
      <c r="J52" vm="843">
        <f ca="1"/>
        <v>46.86</v>
      </c>
      <c r="K52" vm="844">
        <f ca="1"/>
        <v>104.05</v>
      </c>
      <c r="L52" vm="843">
        <f ca="1"/>
        <v>46.86</v>
      </c>
      <c r="M52" vm="845">
        <f ca="1"/>
        <v>139.79</v>
      </c>
      <c r="N52" vm="846">
        <f ca="1"/>
        <v>18.6571</v>
      </c>
      <c r="O52" vm="847">
        <f ca="1"/>
        <v>111.03</v>
      </c>
      <c r="P52" vm="848">
        <f ca="1"/>
        <v>49.7378</v>
      </c>
    </row>
    <row r="53" spans="1:16" x14ac:dyDescent="0.4">
      <c r="A53" vm="174">
        <f ca="1"/>
        <v>43556</v>
      </c>
      <c r="B53" vm="825">
        <f ca="1"/>
        <v>85.4</v>
      </c>
      <c r="C53" vm="849">
        <f ca="1"/>
        <v>96.325999999999993</v>
      </c>
      <c r="D53" vm="175">
        <f ca="1"/>
        <v>50.167499999999997</v>
      </c>
      <c r="E53" vm="850">
        <f ca="1"/>
        <v>130.6</v>
      </c>
      <c r="F53" vm="851">
        <f ca="1"/>
        <v>4.5250000000000004</v>
      </c>
      <c r="G53" vm="852">
        <f ca="1"/>
        <v>116.05</v>
      </c>
      <c r="H53" vm="853">
        <f ca="1"/>
        <v>205.92</v>
      </c>
      <c r="I53" vm="854">
        <f ca="1"/>
        <v>80.28</v>
      </c>
      <c r="J53" vm="855">
        <f ca="1"/>
        <v>49.06</v>
      </c>
      <c r="K53" vm="856">
        <f ca="1"/>
        <v>106.48</v>
      </c>
      <c r="L53" vm="855">
        <f ca="1"/>
        <v>49.06</v>
      </c>
      <c r="M53" vm="857">
        <f ca="1"/>
        <v>141.19999999999999</v>
      </c>
      <c r="N53" vm="858">
        <f ca="1"/>
        <v>15.9125</v>
      </c>
      <c r="O53" vm="859">
        <f ca="1"/>
        <v>136.97</v>
      </c>
      <c r="P53" vm="860">
        <f ca="1"/>
        <v>50.634</v>
      </c>
    </row>
    <row r="54" spans="1:16" x14ac:dyDescent="0.4">
      <c r="A54" vm="176">
        <f ca="1"/>
        <v>43586</v>
      </c>
      <c r="B54" vm="861">
        <f ca="1"/>
        <v>91.7</v>
      </c>
      <c r="C54" vm="862">
        <f ca="1"/>
        <v>88.753500000000003</v>
      </c>
      <c r="D54" vm="177">
        <f ca="1"/>
        <v>43.767499999999998</v>
      </c>
      <c r="E54" vm="863">
        <f ca="1"/>
        <v>123.68</v>
      </c>
      <c r="F54" vm="864">
        <f ca="1"/>
        <v>3.3864999999999998</v>
      </c>
      <c r="G54" vm="865">
        <f ca="1"/>
        <v>105.96</v>
      </c>
      <c r="H54" vm="866">
        <f ca="1"/>
        <v>182.49</v>
      </c>
      <c r="I54" vm="867">
        <f ca="1"/>
        <v>70.77</v>
      </c>
      <c r="J54" vm="868">
        <f ca="1"/>
        <v>49.13</v>
      </c>
      <c r="K54" vm="869">
        <f ca="1"/>
        <v>102.91</v>
      </c>
      <c r="L54" vm="868">
        <f ca="1"/>
        <v>49.13</v>
      </c>
      <c r="M54" vm="870">
        <f ca="1"/>
        <v>131.15</v>
      </c>
      <c r="N54" vm="871">
        <f ca="1"/>
        <v>12.3439</v>
      </c>
      <c r="O54" vm="872">
        <f ca="1"/>
        <v>132.04</v>
      </c>
      <c r="P54" vm="873">
        <f ca="1"/>
        <v>46.999499999999998</v>
      </c>
    </row>
    <row r="55" spans="1:16" x14ac:dyDescent="0.4">
      <c r="A55" vm="178">
        <f ca="1"/>
        <v>43617</v>
      </c>
      <c r="B55" vm="874">
        <f ca="1"/>
        <v>106.4</v>
      </c>
      <c r="C55" vm="875">
        <f ca="1"/>
        <v>94.6815</v>
      </c>
      <c r="D55" vm="179">
        <f ca="1"/>
        <v>49.48</v>
      </c>
      <c r="E55" vm="876">
        <f ca="1"/>
        <v>133.96</v>
      </c>
      <c r="F55" vm="877">
        <f ca="1"/>
        <v>4.1056999999999997</v>
      </c>
      <c r="G55" vm="878">
        <f ca="1"/>
        <v>111.8</v>
      </c>
      <c r="H55" vm="879">
        <f ca="1"/>
        <v>204.6</v>
      </c>
      <c r="I55" vm="880">
        <f ca="1"/>
        <v>76.63</v>
      </c>
      <c r="J55" vm="881">
        <f ca="1"/>
        <v>50.92</v>
      </c>
      <c r="K55" vm="811">
        <f ca="1"/>
        <v>109.65</v>
      </c>
      <c r="L55" vm="881">
        <f ca="1"/>
        <v>50.92</v>
      </c>
      <c r="M55" vm="882">
        <f ca="1"/>
        <v>139.28</v>
      </c>
      <c r="N55" vm="883">
        <f ca="1"/>
        <v>14.8972</v>
      </c>
      <c r="O55" vm="884">
        <f ca="1"/>
        <v>139.63999999999999</v>
      </c>
      <c r="P55" vm="885">
        <f ca="1"/>
        <v>52.276899999999998</v>
      </c>
    </row>
    <row r="56" spans="1:16" x14ac:dyDescent="0.4">
      <c r="A56" vm="180">
        <f ca="1"/>
        <v>43647</v>
      </c>
      <c r="B56" vm="886">
        <f ca="1"/>
        <v>122.5</v>
      </c>
      <c r="C56" vm="887">
        <f ca="1"/>
        <v>93.338999999999999</v>
      </c>
      <c r="D56" vm="181">
        <f ca="1"/>
        <v>53.26</v>
      </c>
      <c r="E56" vm="888">
        <f ca="1"/>
        <v>136.27000000000001</v>
      </c>
      <c r="F56" vm="889">
        <f ca="1"/>
        <v>4.218</v>
      </c>
      <c r="G56" vm="890">
        <f ca="1"/>
        <v>116</v>
      </c>
      <c r="H56" vm="891">
        <f ca="1"/>
        <v>220.13</v>
      </c>
      <c r="I56" vm="892">
        <f ca="1"/>
        <v>74.36</v>
      </c>
      <c r="J56" vm="893">
        <f ca="1"/>
        <v>52.63</v>
      </c>
      <c r="K56" vm="894">
        <f ca="1"/>
        <v>118.04</v>
      </c>
      <c r="L56" vm="893">
        <f ca="1"/>
        <v>52.63</v>
      </c>
      <c r="M56" vm="895">
        <f ca="1"/>
        <v>130.22</v>
      </c>
      <c r="N56" vm="896">
        <f ca="1"/>
        <v>16.107199999999999</v>
      </c>
      <c r="O56" vm="897">
        <f ca="1"/>
        <v>143.01</v>
      </c>
      <c r="P56" vm="898">
        <f ca="1"/>
        <v>52.027999999999999</v>
      </c>
    </row>
    <row r="57" spans="1:16" x14ac:dyDescent="0.4">
      <c r="A57" vm="182">
        <f ca="1"/>
        <v>43678</v>
      </c>
      <c r="B57" vm="899">
        <f ca="1"/>
        <v>115.5</v>
      </c>
      <c r="C57" vm="900">
        <f ca="1"/>
        <v>88.814499999999995</v>
      </c>
      <c r="D57" vm="183">
        <f ca="1"/>
        <v>52.185000000000002</v>
      </c>
      <c r="E57" vm="901">
        <f ca="1"/>
        <v>137.86000000000001</v>
      </c>
      <c r="F57" vm="902">
        <f ca="1"/>
        <v>4.1878000000000002</v>
      </c>
      <c r="G57" vm="903">
        <f ca="1"/>
        <v>109.86</v>
      </c>
      <c r="H57" vm="904">
        <f ca="1"/>
        <v>203.91</v>
      </c>
      <c r="I57" vm="905">
        <f ca="1"/>
        <v>68.48</v>
      </c>
      <c r="J57" vm="906">
        <f ca="1"/>
        <v>55.04</v>
      </c>
      <c r="K57" vm="907">
        <f ca="1"/>
        <v>120.23</v>
      </c>
      <c r="L57" vm="906">
        <f ca="1"/>
        <v>55.04</v>
      </c>
      <c r="M57" vm="908">
        <f ca="1"/>
        <v>128.36000000000001</v>
      </c>
      <c r="N57" vm="909">
        <f ca="1"/>
        <v>15.0405</v>
      </c>
      <c r="O57" vm="910">
        <f ca="1"/>
        <v>137.26</v>
      </c>
      <c r="P57" vm="911">
        <f ca="1"/>
        <v>41.0747</v>
      </c>
    </row>
    <row r="58" spans="1:16" x14ac:dyDescent="0.4">
      <c r="A58" vm="184">
        <f ca="1"/>
        <v>43709</v>
      </c>
      <c r="B58" vm="912">
        <f ca="1"/>
        <v>116.2</v>
      </c>
      <c r="C58" vm="913">
        <f ca="1"/>
        <v>86.795500000000004</v>
      </c>
      <c r="D58" vm="185">
        <f ca="1"/>
        <v>55.9925</v>
      </c>
      <c r="E58" vm="914">
        <f ca="1"/>
        <v>139.03</v>
      </c>
      <c r="F58" vm="915">
        <f ca="1"/>
        <v>4.3517999999999999</v>
      </c>
      <c r="G58" vm="916">
        <f ca="1"/>
        <v>117.69</v>
      </c>
      <c r="H58" vm="917">
        <f ca="1"/>
        <v>207.23</v>
      </c>
      <c r="I58" vm="918">
        <f ca="1"/>
        <v>70.61</v>
      </c>
      <c r="J58" vm="919">
        <f ca="1"/>
        <v>54.44</v>
      </c>
      <c r="K58" vm="920">
        <f ca="1"/>
        <v>124.38</v>
      </c>
      <c r="L58" vm="919">
        <f ca="1"/>
        <v>54.44</v>
      </c>
      <c r="M58" vm="921">
        <f ca="1"/>
        <v>129.38</v>
      </c>
      <c r="N58" vm="922">
        <f ca="1"/>
        <v>16.0578</v>
      </c>
      <c r="O58" vm="923">
        <f ca="1"/>
        <v>130.32</v>
      </c>
      <c r="P58" vm="924">
        <f ca="1"/>
        <v>44.510100000000001</v>
      </c>
    </row>
    <row r="59" spans="1:16" x14ac:dyDescent="0.4">
      <c r="A59" vm="186">
        <f ca="1"/>
        <v>43739</v>
      </c>
      <c r="B59" vm="925">
        <f ca="1"/>
        <v>148.4</v>
      </c>
      <c r="C59" vm="926">
        <f ca="1"/>
        <v>88.832999999999998</v>
      </c>
      <c r="D59" vm="187">
        <f ca="1"/>
        <v>62.19</v>
      </c>
      <c r="E59" vm="927">
        <f ca="1"/>
        <v>143.37</v>
      </c>
      <c r="F59" vm="928">
        <f ca="1"/>
        <v>5.0255000000000001</v>
      </c>
      <c r="G59" vm="929">
        <f ca="1"/>
        <v>124.92</v>
      </c>
      <c r="H59" vm="930">
        <f ca="1"/>
        <v>213.38</v>
      </c>
      <c r="I59" vm="931">
        <f ca="1"/>
        <v>67.569999999999993</v>
      </c>
      <c r="J59" vm="932">
        <f ca="1"/>
        <v>54.43</v>
      </c>
      <c r="K59" vm="933">
        <f ca="1"/>
        <v>124.51</v>
      </c>
      <c r="L59" vm="932">
        <f ca="1"/>
        <v>54.43</v>
      </c>
      <c r="M59" vm="872">
        <f ca="1"/>
        <v>132.04</v>
      </c>
      <c r="N59" vm="934">
        <f ca="1"/>
        <v>20.994499999999999</v>
      </c>
      <c r="O59" vm="935">
        <f ca="1"/>
        <v>129.91999999999999</v>
      </c>
      <c r="P59" vm="936">
        <f ca="1"/>
        <v>49.688000000000002</v>
      </c>
    </row>
    <row r="60" spans="1:16" x14ac:dyDescent="0.4">
      <c r="A60" vm="188">
        <f ca="1"/>
        <v>43770</v>
      </c>
      <c r="B60" vm="937">
        <f ca="1"/>
        <v>150.5</v>
      </c>
      <c r="C60" vm="938">
        <f ca="1"/>
        <v>90.04</v>
      </c>
      <c r="D60" vm="189">
        <f ca="1"/>
        <v>66.8125</v>
      </c>
      <c r="E60" vm="939">
        <f ca="1"/>
        <v>151.38</v>
      </c>
      <c r="F60" vm="940">
        <f ca="1"/>
        <v>5.4184999999999999</v>
      </c>
      <c r="G60" vm="941">
        <f ca="1"/>
        <v>131.76</v>
      </c>
      <c r="H60" vm="942">
        <f ca="1"/>
        <v>221.35</v>
      </c>
      <c r="I60" vm="943">
        <f ca="1"/>
        <v>68.13</v>
      </c>
      <c r="J60" vm="944">
        <f ca="1"/>
        <v>53.4</v>
      </c>
      <c r="K60" vm="945">
        <f ca="1"/>
        <v>122.06</v>
      </c>
      <c r="L60" vm="944">
        <f ca="1"/>
        <v>53.4</v>
      </c>
      <c r="M60" vm="946">
        <f ca="1"/>
        <v>137.49</v>
      </c>
      <c r="N60" vm="947">
        <f ca="1"/>
        <v>21.995799999999999</v>
      </c>
      <c r="O60" vm="948">
        <f ca="1"/>
        <v>151.58000000000001</v>
      </c>
      <c r="P60" vm="949">
        <f ca="1"/>
        <v>56.110599999999998</v>
      </c>
    </row>
    <row r="61" spans="1:16" x14ac:dyDescent="0.4">
      <c r="A61" vm="190">
        <f ca="1"/>
        <v>43800</v>
      </c>
      <c r="B61" vm="950">
        <f ca="1"/>
        <v>180.6</v>
      </c>
      <c r="C61" vm="951">
        <f ca="1"/>
        <v>92.391999999999996</v>
      </c>
      <c r="D61" vm="191">
        <f ca="1"/>
        <v>73.412499999999994</v>
      </c>
      <c r="E61" vm="952">
        <f ca="1"/>
        <v>157.69999999999999</v>
      </c>
      <c r="F61" vm="953">
        <f ca="1"/>
        <v>5.8825000000000003</v>
      </c>
      <c r="G61" vm="954">
        <f ca="1"/>
        <v>139.4</v>
      </c>
      <c r="H61" vm="955">
        <f ca="1"/>
        <v>229.93</v>
      </c>
      <c r="I61" vm="956">
        <f ca="1"/>
        <v>69.78</v>
      </c>
      <c r="J61" vm="957">
        <f ca="1"/>
        <v>55.35</v>
      </c>
      <c r="K61" vm="958">
        <f ca="1"/>
        <v>124.9</v>
      </c>
      <c r="L61" vm="957">
        <f ca="1"/>
        <v>55.35</v>
      </c>
      <c r="M61" vm="959">
        <f ca="1"/>
        <v>145.87</v>
      </c>
      <c r="N61" vm="960">
        <f ca="1"/>
        <v>27.888400000000001</v>
      </c>
      <c r="O61" vm="961">
        <f ca="1"/>
        <v>144.63</v>
      </c>
      <c r="P61" vm="962">
        <f ca="1"/>
        <v>55.562899999999999</v>
      </c>
    </row>
    <row r="62" spans="1:16" x14ac:dyDescent="0.4">
      <c r="A62" vm="192">
        <f ca="1"/>
        <v>43831</v>
      </c>
      <c r="B62" vm="963">
        <f ca="1"/>
        <v>182</v>
      </c>
      <c r="C62" vm="964">
        <f ca="1"/>
        <v>100.43600000000001</v>
      </c>
      <c r="D62" vm="193">
        <f ca="1"/>
        <v>77.377499999999998</v>
      </c>
      <c r="E62" vm="965">
        <f ca="1"/>
        <v>170.23</v>
      </c>
      <c r="F62" vm="966">
        <f ca="1"/>
        <v>5.9108000000000001</v>
      </c>
      <c r="G62" vm="967">
        <f ca="1"/>
        <v>132.36000000000001</v>
      </c>
      <c r="H62" vm="968">
        <f ca="1"/>
        <v>237.75</v>
      </c>
      <c r="I62" vm="969">
        <f ca="1"/>
        <v>62.12</v>
      </c>
      <c r="J62" vm="970">
        <f ca="1"/>
        <v>58.4</v>
      </c>
      <c r="K62" vm="971">
        <f ca="1"/>
        <v>124.62</v>
      </c>
      <c r="L62" vm="970">
        <f ca="1"/>
        <v>58.4</v>
      </c>
      <c r="M62" vm="972">
        <f ca="1"/>
        <v>148.87</v>
      </c>
      <c r="N62" vm="973">
        <f ca="1"/>
        <v>43.370899999999999</v>
      </c>
      <c r="O62" vm="974">
        <f ca="1"/>
        <v>138.31</v>
      </c>
      <c r="P62" vm="975">
        <f ca="1"/>
        <v>61.985500000000002</v>
      </c>
    </row>
    <row r="63" spans="1:16" x14ac:dyDescent="0.4">
      <c r="A63" vm="194">
        <f ca="1"/>
        <v>43862</v>
      </c>
      <c r="B63" vm="976">
        <f ca="1"/>
        <v>168</v>
      </c>
      <c r="C63" vm="977">
        <f ca="1"/>
        <v>94.1875</v>
      </c>
      <c r="D63" vm="195">
        <f ca="1"/>
        <v>68.34</v>
      </c>
      <c r="E63" vm="978">
        <f ca="1"/>
        <v>162.01</v>
      </c>
      <c r="F63" vm="979">
        <f ca="1"/>
        <v>6.7518000000000002</v>
      </c>
      <c r="G63" vm="980">
        <f ca="1"/>
        <v>116.11</v>
      </c>
      <c r="H63" vm="981">
        <f ca="1"/>
        <v>200.77</v>
      </c>
      <c r="I63" vm="982">
        <f ca="1"/>
        <v>51.44</v>
      </c>
      <c r="J63" vm="983">
        <f ca="1"/>
        <v>53.49</v>
      </c>
      <c r="K63" vm="984">
        <f ca="1"/>
        <v>113.23</v>
      </c>
      <c r="L63" vm="983">
        <f ca="1"/>
        <v>53.49</v>
      </c>
      <c r="M63" vm="985">
        <f ca="1"/>
        <v>134.47999999999999</v>
      </c>
      <c r="N63" vm="986">
        <f ca="1"/>
        <v>44.532200000000003</v>
      </c>
      <c r="O63" vm="987">
        <f ca="1"/>
        <v>117.65</v>
      </c>
      <c r="P63" vm="988">
        <f ca="1"/>
        <v>54.168900000000001</v>
      </c>
    </row>
    <row r="64" spans="1:16" x14ac:dyDescent="0.4">
      <c r="A64" vm="196">
        <f ca="1"/>
        <v>43891</v>
      </c>
      <c r="B64" vm="989">
        <f ca="1"/>
        <v>149.1</v>
      </c>
      <c r="C64" vm="990">
        <f ca="1"/>
        <v>97.486000000000004</v>
      </c>
      <c r="D64" vm="197">
        <f ca="1"/>
        <v>63.572499999999998</v>
      </c>
      <c r="E64" vm="991">
        <f ca="1"/>
        <v>157.71</v>
      </c>
      <c r="F64" vm="992">
        <f ca="1"/>
        <v>6.59</v>
      </c>
      <c r="G64" vm="993">
        <f ca="1"/>
        <v>90.03</v>
      </c>
      <c r="H64" vm="994">
        <f ca="1"/>
        <v>154.59</v>
      </c>
      <c r="I64" vm="995">
        <f ca="1"/>
        <v>37.97</v>
      </c>
      <c r="J64" vm="996">
        <f ca="1"/>
        <v>44.25</v>
      </c>
      <c r="K64" vm="997">
        <f ca="1"/>
        <v>110</v>
      </c>
      <c r="L64" vm="996">
        <f ca="1"/>
        <v>44.25</v>
      </c>
      <c r="M64" vm="998">
        <f ca="1"/>
        <v>131.13</v>
      </c>
      <c r="N64" vm="999">
        <f ca="1"/>
        <v>34.933</v>
      </c>
      <c r="O64" vm="1000">
        <f ca="1"/>
        <v>96.6</v>
      </c>
      <c r="P64" vm="1001">
        <f ca="1"/>
        <v>39.531300000000002</v>
      </c>
    </row>
    <row r="65" spans="1:16" x14ac:dyDescent="0.4">
      <c r="A65" vm="198">
        <f ca="1"/>
        <v>43922</v>
      </c>
      <c r="B65" vm="1002">
        <f ca="1"/>
        <v>173.6</v>
      </c>
      <c r="C65" vm="1003">
        <f ca="1"/>
        <v>123.7</v>
      </c>
      <c r="D65" vm="199">
        <f ca="1"/>
        <v>73.45</v>
      </c>
      <c r="E65" vm="1004">
        <f ca="1"/>
        <v>179.21</v>
      </c>
      <c r="F65" vm="1005">
        <f ca="1"/>
        <v>7.3070000000000004</v>
      </c>
      <c r="G65" vm="1006">
        <f ca="1"/>
        <v>95.76</v>
      </c>
      <c r="H65" vm="1007">
        <f ca="1"/>
        <v>183.42</v>
      </c>
      <c r="I65" vm="1008">
        <f ca="1"/>
        <v>46.47</v>
      </c>
      <c r="J65" vm="1009">
        <f ca="1"/>
        <v>45.89</v>
      </c>
      <c r="K65" vm="1010">
        <f ca="1"/>
        <v>117.87</v>
      </c>
      <c r="L65" vm="1009">
        <f ca="1"/>
        <v>45.89</v>
      </c>
      <c r="M65" vm="1011">
        <f ca="1"/>
        <v>150.04</v>
      </c>
      <c r="N65" vm="1012">
        <f ca="1"/>
        <v>52.1248</v>
      </c>
      <c r="O65" vm="1013">
        <f ca="1"/>
        <v>108.15</v>
      </c>
      <c r="P65" vm="1014">
        <f ca="1"/>
        <v>33.855499999999999</v>
      </c>
    </row>
    <row r="66" spans="1:16" x14ac:dyDescent="0.4">
      <c r="A66" vm="200">
        <f ca="1"/>
        <v>43952</v>
      </c>
      <c r="B66" vm="1015">
        <f ca="1"/>
        <v>199.5</v>
      </c>
      <c r="C66" vm="1016">
        <f ca="1"/>
        <v>122.1185</v>
      </c>
      <c r="D66" vm="201">
        <f ca="1"/>
        <v>79.484999999999999</v>
      </c>
      <c r="E66" vm="1017">
        <f ca="1"/>
        <v>183.25</v>
      </c>
      <c r="F66" vm="1018">
        <f ca="1"/>
        <v>8.8755000000000006</v>
      </c>
      <c r="G66" vm="1019">
        <f ca="1"/>
        <v>97.31</v>
      </c>
      <c r="H66" vm="1020">
        <f ca="1"/>
        <v>196.49</v>
      </c>
      <c r="I66" vm="568">
        <f ca="1"/>
        <v>45.47</v>
      </c>
      <c r="J66" vm="1021">
        <f ca="1"/>
        <v>46.68</v>
      </c>
      <c r="K66" vm="1022">
        <f ca="1"/>
        <v>115.92</v>
      </c>
      <c r="L66" vm="1021">
        <f ca="1"/>
        <v>46.68</v>
      </c>
      <c r="M66" vm="1023">
        <f ca="1"/>
        <v>148.75</v>
      </c>
      <c r="N66" vm="1024">
        <f ca="1"/>
        <v>55.6661</v>
      </c>
      <c r="O66" vm="1025">
        <f ca="1"/>
        <v>117.3</v>
      </c>
      <c r="P66" vm="1026">
        <f ca="1"/>
        <v>32.7104</v>
      </c>
    </row>
    <row r="67" spans="1:16" x14ac:dyDescent="0.4">
      <c r="A67" vm="202">
        <f ca="1"/>
        <v>43983</v>
      </c>
      <c r="B67" vm="1027">
        <f ca="1"/>
        <v>198.8</v>
      </c>
      <c r="C67" vm="1028">
        <f ca="1"/>
        <v>137.941</v>
      </c>
      <c r="D67" vm="203">
        <f ca="1"/>
        <v>91.2</v>
      </c>
      <c r="E67" vm="1029">
        <f ca="1"/>
        <v>203.51</v>
      </c>
      <c r="F67" vm="1030">
        <f ca="1"/>
        <v>9.4977999999999998</v>
      </c>
      <c r="G67" vm="1031">
        <f ca="1"/>
        <v>94.06</v>
      </c>
      <c r="H67" vm="1032">
        <f ca="1"/>
        <v>197.62</v>
      </c>
      <c r="I67" vm="1033">
        <f ca="1"/>
        <v>44.72</v>
      </c>
      <c r="J67" vm="1034">
        <f ca="1"/>
        <v>44.68</v>
      </c>
      <c r="K67" vm="1035">
        <f ca="1"/>
        <v>119.57</v>
      </c>
      <c r="L67" vm="1034">
        <f ca="1"/>
        <v>44.68</v>
      </c>
      <c r="M67" vm="1036">
        <f ca="1"/>
        <v>140.63</v>
      </c>
      <c r="N67" vm="1037">
        <f ca="1"/>
        <v>71.986599999999996</v>
      </c>
      <c r="O67" vm="1038">
        <f ca="1"/>
        <v>111.51</v>
      </c>
      <c r="P67" vm="1039">
        <f ca="1"/>
        <v>34.004899999999999</v>
      </c>
    </row>
    <row r="68" spans="1:16" x14ac:dyDescent="0.4">
      <c r="A68" vm="204">
        <f ca="1"/>
        <v>44013</v>
      </c>
      <c r="B68" vm="1040">
        <f ca="1"/>
        <v>214.2</v>
      </c>
      <c r="C68" vm="1041">
        <f ca="1"/>
        <v>158.23400000000001</v>
      </c>
      <c r="D68" vm="205">
        <f ca="1"/>
        <v>106.26</v>
      </c>
      <c r="E68" vm="1042">
        <f ca="1"/>
        <v>205.01</v>
      </c>
      <c r="F68" vm="1043">
        <f ca="1"/>
        <v>10.614800000000001</v>
      </c>
      <c r="G68" vm="1044">
        <f ca="1"/>
        <v>96.64</v>
      </c>
      <c r="H68" vm="1045">
        <f ca="1"/>
        <v>197.96</v>
      </c>
      <c r="I68" vm="1046">
        <f ca="1"/>
        <v>42.08</v>
      </c>
      <c r="J68" vm="1047">
        <f ca="1"/>
        <v>47.24</v>
      </c>
      <c r="K68" vm="1048">
        <f ca="1"/>
        <v>131.12</v>
      </c>
      <c r="L68" vm="1047">
        <f ca="1"/>
        <v>47.24</v>
      </c>
      <c r="M68" vm="1049">
        <f ca="1"/>
        <v>145.76</v>
      </c>
      <c r="N68" vm="1050">
        <f ca="1"/>
        <v>95.382999999999996</v>
      </c>
      <c r="O68" vm="773">
        <f ca="1"/>
        <v>116.94</v>
      </c>
      <c r="P68" vm="1051">
        <f ca="1"/>
        <v>30.2211</v>
      </c>
    </row>
    <row r="69" spans="1:16" x14ac:dyDescent="0.4">
      <c r="A69" vm="206">
        <f ca="1"/>
        <v>44044</v>
      </c>
      <c r="B69" vm="1052">
        <f ca="1"/>
        <v>231.7</v>
      </c>
      <c r="C69" vm="1053">
        <f ca="1"/>
        <v>172.548</v>
      </c>
      <c r="D69" vm="207">
        <f ca="1"/>
        <v>129.04</v>
      </c>
      <c r="E69" vm="1054">
        <f ca="1"/>
        <v>225.53</v>
      </c>
      <c r="F69" vm="1055">
        <f ca="1"/>
        <v>13.374499999999999</v>
      </c>
      <c r="G69" vm="1056">
        <f ca="1"/>
        <v>100.19</v>
      </c>
      <c r="H69" vm="1057">
        <f ca="1"/>
        <v>204.87</v>
      </c>
      <c r="I69" vm="1058">
        <f ca="1"/>
        <v>39.94</v>
      </c>
      <c r="J69" vm="1059">
        <f ca="1"/>
        <v>49.53</v>
      </c>
      <c r="K69" vm="1060">
        <f ca="1"/>
        <v>138.33000000000001</v>
      </c>
      <c r="L69" vm="1059">
        <f ca="1"/>
        <v>49.53</v>
      </c>
      <c r="M69" vm="1061">
        <f ca="1"/>
        <v>153.41</v>
      </c>
      <c r="N69" vm="1062">
        <f ca="1"/>
        <v>166.10499999999999</v>
      </c>
      <c r="O69" vm="1063">
        <f ca="1"/>
        <v>131.87</v>
      </c>
      <c r="P69" vm="1064">
        <f ca="1"/>
        <v>31.565300000000001</v>
      </c>
    </row>
    <row r="70" spans="1:16" x14ac:dyDescent="0.4">
      <c r="A70" vm="208">
        <f ca="1"/>
        <v>44075</v>
      </c>
      <c r="B70" vm="1065">
        <f ca="1"/>
        <v>217</v>
      </c>
      <c r="C70" vm="1066">
        <f ca="1"/>
        <v>157.4365</v>
      </c>
      <c r="D70" vm="209">
        <f ca="1"/>
        <v>115.81</v>
      </c>
      <c r="E70" vm="1067">
        <f ca="1"/>
        <v>210.33</v>
      </c>
      <c r="F70" vm="1068">
        <f ca="1"/>
        <v>13.5305</v>
      </c>
      <c r="G70" vm="1069">
        <f ca="1"/>
        <v>96.27</v>
      </c>
      <c r="H70" vm="1070">
        <f ca="1"/>
        <v>200.97</v>
      </c>
      <c r="I70" vm="1071">
        <f ca="1"/>
        <v>34.33</v>
      </c>
      <c r="J70" vm="1072">
        <f ca="1"/>
        <v>49.37</v>
      </c>
      <c r="K70" vm="1073">
        <f ca="1"/>
        <v>138.99</v>
      </c>
      <c r="L70" vm="1072">
        <f ca="1"/>
        <v>49.37</v>
      </c>
      <c r="M70" vm="1074">
        <f ca="1"/>
        <v>148.88</v>
      </c>
      <c r="N70" vm="1075">
        <f ca="1"/>
        <v>143.00190000000001</v>
      </c>
      <c r="O70" vm="1076">
        <f ca="1"/>
        <v>124.08</v>
      </c>
      <c r="P70" vm="1077">
        <f ca="1"/>
        <v>31.017700000000001</v>
      </c>
    </row>
    <row r="71" spans="1:16" x14ac:dyDescent="0.4">
      <c r="A71" vm="210">
        <f ca="1"/>
        <v>44105</v>
      </c>
      <c r="B71" vm="1078">
        <f ca="1"/>
        <v>220.5</v>
      </c>
      <c r="C71" vm="1079">
        <f ca="1"/>
        <v>151.8075</v>
      </c>
      <c r="D71" vm="211">
        <f ca="1"/>
        <v>108.86</v>
      </c>
      <c r="E71" vm="1080">
        <f ca="1"/>
        <v>202.47</v>
      </c>
      <c r="F71" vm="1081">
        <f ca="1"/>
        <v>12.534000000000001</v>
      </c>
      <c r="G71" vm="1082">
        <f ca="1"/>
        <v>98.04</v>
      </c>
      <c r="H71" vm="1083">
        <f ca="1"/>
        <v>189.04</v>
      </c>
      <c r="I71" vm="1084">
        <f ca="1"/>
        <v>32.619999999999997</v>
      </c>
      <c r="J71" vm="1085">
        <f ca="1"/>
        <v>48.06</v>
      </c>
      <c r="K71" vm="1086">
        <f ca="1"/>
        <v>137.1</v>
      </c>
      <c r="L71" vm="1085">
        <f ca="1"/>
        <v>48.06</v>
      </c>
      <c r="M71" vm="1087">
        <f ca="1"/>
        <v>137.11000000000001</v>
      </c>
      <c r="N71" vm="1088">
        <f ca="1"/>
        <v>129.34540000000001</v>
      </c>
      <c r="O71" vm="1089">
        <f ca="1"/>
        <v>121.25</v>
      </c>
      <c r="P71" vm="1090">
        <f ca="1"/>
        <v>36.942399999999999</v>
      </c>
    </row>
    <row r="72" spans="1:16" x14ac:dyDescent="0.4">
      <c r="A72" vm="212">
        <f ca="1"/>
        <v>44136</v>
      </c>
      <c r="B72" vm="1091">
        <f ca="1"/>
        <v>210</v>
      </c>
      <c r="C72" vm="1092">
        <f ca="1"/>
        <v>158.40199999999999</v>
      </c>
      <c r="D72" vm="213">
        <f ca="1"/>
        <v>119.05</v>
      </c>
      <c r="E72" vm="1093">
        <f ca="1"/>
        <v>214.07</v>
      </c>
      <c r="F72" vm="1094">
        <f ca="1"/>
        <v>13.4015</v>
      </c>
      <c r="G72" vm="1095">
        <f ca="1"/>
        <v>117.88</v>
      </c>
      <c r="H72" vm="1096">
        <f ca="1"/>
        <v>230.58</v>
      </c>
      <c r="I72" vm="1097">
        <f ca="1"/>
        <v>38.130000000000003</v>
      </c>
      <c r="J72" vm="1098">
        <f ca="1"/>
        <v>51.6</v>
      </c>
      <c r="K72" vm="1099">
        <f ca="1"/>
        <v>138.87</v>
      </c>
      <c r="L72" vm="1098">
        <f ca="1"/>
        <v>51.6</v>
      </c>
      <c r="M72" vm="1100">
        <f ca="1"/>
        <v>144.68</v>
      </c>
      <c r="N72" vm="1101">
        <f ca="1"/>
        <v>189.19810000000001</v>
      </c>
      <c r="O72" vm="1102">
        <f ca="1"/>
        <v>148.01</v>
      </c>
      <c r="P72" vm="1103">
        <f ca="1"/>
        <v>50.683700000000002</v>
      </c>
    </row>
    <row r="73" spans="1:16" x14ac:dyDescent="0.4">
      <c r="A73" vm="214">
        <f ca="1"/>
        <v>44166</v>
      </c>
      <c r="B73" vm="1104">
        <f ca="1"/>
        <v>191.1</v>
      </c>
      <c r="C73" vm="1105">
        <f ca="1"/>
        <v>162.84649999999999</v>
      </c>
      <c r="D73" vm="215">
        <f ca="1"/>
        <v>132.69</v>
      </c>
      <c r="E73" vm="1106">
        <f ca="1"/>
        <v>222.42</v>
      </c>
      <c r="F73" vm="1107">
        <f ca="1"/>
        <v>13.055</v>
      </c>
      <c r="G73" vm="1108">
        <f ca="1"/>
        <v>127.07</v>
      </c>
      <c r="H73" vm="1109">
        <f ca="1"/>
        <v>263.70999999999998</v>
      </c>
      <c r="I73" vm="1110">
        <f ca="1"/>
        <v>41.22</v>
      </c>
      <c r="J73" vm="1111">
        <f ca="1"/>
        <v>54.84</v>
      </c>
      <c r="K73" vm="1112">
        <f ca="1"/>
        <v>139.13999999999999</v>
      </c>
      <c r="L73" vm="1111">
        <f ca="1"/>
        <v>54.84</v>
      </c>
      <c r="M73" vm="1113">
        <f ca="1"/>
        <v>157.38</v>
      </c>
      <c r="N73" vm="1114">
        <f ca="1"/>
        <v>235.221</v>
      </c>
      <c r="O73" vm="1115">
        <f ca="1"/>
        <v>181.18</v>
      </c>
      <c r="P73" vm="1116">
        <f ca="1"/>
        <v>53.770600000000002</v>
      </c>
    </row>
    <row r="74" spans="1:16" x14ac:dyDescent="0.4">
      <c r="A74" vm="216">
        <f ca="1"/>
        <v>44197</v>
      </c>
      <c r="B74" vm="950">
        <f ca="1"/>
        <v>180.6</v>
      </c>
      <c r="C74" vm="1117">
        <f ca="1"/>
        <v>160.31</v>
      </c>
      <c r="D74" vm="217">
        <f ca="1"/>
        <v>131.96</v>
      </c>
      <c r="E74" vm="1118">
        <f ca="1"/>
        <v>231.96</v>
      </c>
      <c r="F74" vm="1119">
        <f ca="1"/>
        <v>12.989800000000001</v>
      </c>
      <c r="G74" vm="1120">
        <f ca="1"/>
        <v>128.66999999999999</v>
      </c>
      <c r="H74" vm="1121">
        <f ca="1"/>
        <v>271.17</v>
      </c>
      <c r="I74" vm="1122">
        <f ca="1"/>
        <v>44.84</v>
      </c>
      <c r="J74" vm="1123">
        <f ca="1"/>
        <v>48.15</v>
      </c>
      <c r="K74" vm="1124">
        <f ca="1"/>
        <v>128.21</v>
      </c>
      <c r="L74" vm="1123">
        <f ca="1"/>
        <v>48.15</v>
      </c>
      <c r="M74" vm="1125">
        <f ca="1"/>
        <v>163.13</v>
      </c>
      <c r="N74" vm="1126">
        <f ca="1"/>
        <v>264.50740000000002</v>
      </c>
      <c r="O74" vm="1127">
        <f ca="1"/>
        <v>168.17</v>
      </c>
      <c r="P74" vm="1128">
        <f ca="1"/>
        <v>53.173099999999998</v>
      </c>
    </row>
    <row r="75" spans="1:16" x14ac:dyDescent="0.4">
      <c r="A75" vm="218">
        <f ca="1"/>
        <v>44228</v>
      </c>
      <c r="B75" vm="1129">
        <f ca="1"/>
        <v>165.2</v>
      </c>
      <c r="C75" vm="1130">
        <f ca="1"/>
        <v>154.6465</v>
      </c>
      <c r="D75" vm="219">
        <f ca="1"/>
        <v>121.26</v>
      </c>
      <c r="E75" vm="1131">
        <f ca="1"/>
        <v>232.38</v>
      </c>
      <c r="F75" vm="1132">
        <f ca="1"/>
        <v>13.714499999999999</v>
      </c>
      <c r="G75" vm="1133">
        <f ca="1"/>
        <v>147.16999999999999</v>
      </c>
      <c r="H75" vm="1134">
        <f ca="1"/>
        <v>319.48</v>
      </c>
      <c r="I75" vm="1135">
        <f ca="1"/>
        <v>54.37</v>
      </c>
      <c r="J75" vm="1136">
        <f ca="1"/>
        <v>48.99</v>
      </c>
      <c r="K75" vm="1137">
        <f ca="1"/>
        <v>123.53</v>
      </c>
      <c r="L75" vm="1136">
        <f ca="1"/>
        <v>48.99</v>
      </c>
      <c r="M75" vm="1138">
        <f ca="1"/>
        <v>158.46</v>
      </c>
      <c r="N75" vm="1139">
        <f ca="1"/>
        <v>225.1644</v>
      </c>
      <c r="O75" vm="1083">
        <f ca="1"/>
        <v>189.04</v>
      </c>
      <c r="P75" vm="1140">
        <f ca="1"/>
        <v>62.433599999999998</v>
      </c>
    </row>
    <row r="76" spans="1:16" x14ac:dyDescent="0.4">
      <c r="A76" vm="220">
        <f ca="1"/>
        <v>44256</v>
      </c>
      <c r="B76" vm="1141">
        <f ca="1"/>
        <v>191.8</v>
      </c>
      <c r="C76" vm="1142">
        <f ca="1"/>
        <v>154.70400000000001</v>
      </c>
      <c r="D76" vm="221">
        <f ca="1"/>
        <v>122.15</v>
      </c>
      <c r="E76" vm="1143">
        <f ca="1"/>
        <v>235.77</v>
      </c>
      <c r="F76" vm="1144">
        <f ca="1"/>
        <v>13.3483</v>
      </c>
      <c r="G76" vm="1145">
        <f ca="1"/>
        <v>152.22999999999999</v>
      </c>
      <c r="H76" vm="1146">
        <f ca="1"/>
        <v>327</v>
      </c>
      <c r="I76" vm="1147">
        <f ca="1"/>
        <v>55.83</v>
      </c>
      <c r="J76" vm="1148">
        <f ca="1"/>
        <v>52.71</v>
      </c>
      <c r="K76" vm="1149">
        <f ca="1"/>
        <v>135.43</v>
      </c>
      <c r="L76" vm="1148">
        <f ca="1"/>
        <v>52.71</v>
      </c>
      <c r="M76" vm="1150">
        <f ca="1"/>
        <v>164.35</v>
      </c>
      <c r="N76" vm="1151">
        <f ca="1"/>
        <v>222.64109999999999</v>
      </c>
      <c r="O76" vm="1152">
        <f ca="1"/>
        <v>184.52</v>
      </c>
      <c r="P76" vm="1153">
        <f ca="1"/>
        <v>65.371099999999998</v>
      </c>
    </row>
    <row r="77" spans="1:16" x14ac:dyDescent="0.4">
      <c r="A77" vm="222">
        <f ca="1"/>
        <v>44287</v>
      </c>
      <c r="B77" vm="1154">
        <f ca="1"/>
        <v>219.1</v>
      </c>
      <c r="C77" vm="1155">
        <f ca="1"/>
        <v>173.37100000000001</v>
      </c>
      <c r="D77" vm="223">
        <f ca="1"/>
        <v>131.46</v>
      </c>
      <c r="E77" vm="1156">
        <f ca="1"/>
        <v>252.18</v>
      </c>
      <c r="F77" vm="1157">
        <f ca="1"/>
        <v>15.009499999999999</v>
      </c>
      <c r="G77" vm="1158">
        <f ca="1"/>
        <v>153.81</v>
      </c>
      <c r="H77" vm="1159">
        <f ca="1"/>
        <v>348.45</v>
      </c>
      <c r="I77" vm="1160">
        <f ca="1"/>
        <v>57.24</v>
      </c>
      <c r="J77" vm="1161">
        <f ca="1"/>
        <v>53.98</v>
      </c>
      <c r="K77" vm="1162">
        <f ca="1"/>
        <v>133.41999999999999</v>
      </c>
      <c r="L77" vm="1161">
        <f ca="1"/>
        <v>53.98</v>
      </c>
      <c r="M77" vm="1163">
        <f ca="1"/>
        <v>162.72999999999999</v>
      </c>
      <c r="N77" vm="1164">
        <f ca="1"/>
        <v>236.4776</v>
      </c>
      <c r="O77" vm="1165">
        <f ca="1"/>
        <v>186.02</v>
      </c>
      <c r="P77" vm="1166">
        <f ca="1"/>
        <v>65.321299999999994</v>
      </c>
    </row>
    <row r="78" spans="1:16" x14ac:dyDescent="0.4">
      <c r="A78" vm="224">
        <f ca="1"/>
        <v>44317</v>
      </c>
      <c r="B78" vm="1154">
        <f ca="1"/>
        <v>219.1</v>
      </c>
      <c r="C78" vm="1167">
        <f ca="1"/>
        <v>161.15350000000001</v>
      </c>
      <c r="D78" vm="225">
        <f ca="1"/>
        <v>124.61</v>
      </c>
      <c r="E78" vm="1168">
        <f ca="1"/>
        <v>249.68</v>
      </c>
      <c r="F78" vm="1169">
        <f ca="1"/>
        <v>16.244499999999999</v>
      </c>
      <c r="G78" vm="1170">
        <f ca="1"/>
        <v>164.24</v>
      </c>
      <c r="H78" vm="1171">
        <f ca="1"/>
        <v>372.02</v>
      </c>
      <c r="I78" vm="1172">
        <f ca="1"/>
        <v>58.37</v>
      </c>
      <c r="J78" vm="1173">
        <f ca="1"/>
        <v>55.29</v>
      </c>
      <c r="K78" vm="1174">
        <f ca="1"/>
        <v>134.85</v>
      </c>
      <c r="L78" vm="1173">
        <f ca="1"/>
        <v>55.29</v>
      </c>
      <c r="M78" vm="1175">
        <f ca="1"/>
        <v>169.25</v>
      </c>
      <c r="N78" vm="1176">
        <f ca="1"/>
        <v>208.40459999999999</v>
      </c>
      <c r="O78" vm="1177">
        <f ca="1"/>
        <v>178.65</v>
      </c>
      <c r="P78" vm="1178">
        <f ca="1"/>
        <v>70.001300000000001</v>
      </c>
    </row>
    <row r="79" spans="1:16" x14ac:dyDescent="0.4">
      <c r="A79" vm="226">
        <f ca="1"/>
        <v>44348</v>
      </c>
      <c r="B79" vm="1179">
        <f ca="1"/>
        <v>222.6</v>
      </c>
      <c r="C79" vm="1180">
        <f ca="1"/>
        <v>172.00800000000001</v>
      </c>
      <c r="D79" vm="227">
        <f ca="1"/>
        <v>136.96</v>
      </c>
      <c r="E79" vm="1181">
        <f ca="1"/>
        <v>270.89999999999998</v>
      </c>
      <c r="F79" vm="1182">
        <f ca="1"/>
        <v>20.002500000000001</v>
      </c>
      <c r="G79" vm="1183">
        <f ca="1"/>
        <v>155.54</v>
      </c>
      <c r="H79" vm="1184">
        <f ca="1"/>
        <v>379.53</v>
      </c>
      <c r="I79" vm="1185">
        <f ca="1"/>
        <v>63.08</v>
      </c>
      <c r="J79" vm="1186">
        <f ca="1"/>
        <v>54.11</v>
      </c>
      <c r="K79" vm="1187">
        <f ca="1"/>
        <v>134.93</v>
      </c>
      <c r="L79" vm="1186">
        <f ca="1"/>
        <v>54.11</v>
      </c>
      <c r="M79" vm="1188">
        <f ca="1"/>
        <v>164.74</v>
      </c>
      <c r="N79" vm="1189">
        <f ca="1"/>
        <v>226.56440000000001</v>
      </c>
      <c r="O79" vm="1190">
        <f ca="1"/>
        <v>175.77</v>
      </c>
      <c r="P79" vm="1191">
        <f ca="1"/>
        <v>67.014099999999999</v>
      </c>
    </row>
    <row r="80" spans="1:16" x14ac:dyDescent="0.4">
      <c r="A80" vm="228">
        <f ca="1"/>
        <v>44378</v>
      </c>
      <c r="B80" vm="1052">
        <f ca="1"/>
        <v>231.7</v>
      </c>
      <c r="C80" vm="1192">
        <f ca="1"/>
        <v>166.37950000000001</v>
      </c>
      <c r="D80" vm="229">
        <f ca="1"/>
        <v>145.86000000000001</v>
      </c>
      <c r="E80" vm="1193">
        <f ca="1"/>
        <v>284.91000000000003</v>
      </c>
      <c r="F80" vm="1194">
        <f ca="1"/>
        <v>19.498999999999999</v>
      </c>
      <c r="G80" vm="1195">
        <f ca="1"/>
        <v>151.78</v>
      </c>
      <c r="H80" vm="1196">
        <f ca="1"/>
        <v>374.88</v>
      </c>
      <c r="I80" vm="1197">
        <f ca="1"/>
        <v>57.57</v>
      </c>
      <c r="J80" vm="1198">
        <f ca="1"/>
        <v>57.03</v>
      </c>
      <c r="K80" vm="1199">
        <f ca="1"/>
        <v>142.22999999999999</v>
      </c>
      <c r="L80" vm="1198">
        <f ca="1"/>
        <v>57.03</v>
      </c>
      <c r="M80" vm="1200">
        <f ca="1"/>
        <v>172.2</v>
      </c>
      <c r="N80" vm="1201">
        <f ca="1"/>
        <v>229.06440000000001</v>
      </c>
      <c r="O80" vm="1202">
        <f ca="1"/>
        <v>176.02</v>
      </c>
      <c r="P80" vm="1203">
        <f ca="1"/>
        <v>64.474900000000005</v>
      </c>
    </row>
    <row r="81" spans="1:16" x14ac:dyDescent="0.4">
      <c r="A81" vm="230">
        <f ca="1"/>
        <v>44409</v>
      </c>
      <c r="B81" vm="1204">
        <f ca="1"/>
        <v>218.4</v>
      </c>
      <c r="C81" vm="1205">
        <f ca="1"/>
        <v>173.5395</v>
      </c>
      <c r="D81" vm="231">
        <f ca="1"/>
        <v>151.83000000000001</v>
      </c>
      <c r="E81" vm="1206">
        <f ca="1"/>
        <v>301.88</v>
      </c>
      <c r="F81" vm="1207">
        <f ca="1"/>
        <v>22.385000000000002</v>
      </c>
      <c r="G81" vm="1208">
        <f ca="1"/>
        <v>159.94999999999999</v>
      </c>
      <c r="H81" vm="1209">
        <f ca="1"/>
        <v>413.51</v>
      </c>
      <c r="I81" vm="1210">
        <f ca="1"/>
        <v>54.52</v>
      </c>
      <c r="J81" vm="1211">
        <f ca="1"/>
        <v>56.31</v>
      </c>
      <c r="K81" vm="1212">
        <f ca="1"/>
        <v>142.38999999999999</v>
      </c>
      <c r="L81" vm="1211">
        <f ca="1"/>
        <v>56.31</v>
      </c>
      <c r="M81" vm="1213">
        <f ca="1"/>
        <v>173.13</v>
      </c>
      <c r="N81" vm="1214">
        <f ca="1"/>
        <v>245.23750000000001</v>
      </c>
      <c r="O81" vm="1215">
        <f ca="1"/>
        <v>181.3</v>
      </c>
      <c r="P81" vm="1216">
        <f ca="1"/>
        <v>65.601299999999995</v>
      </c>
    </row>
    <row r="82" spans="1:16" x14ac:dyDescent="0.4">
      <c r="A82" vm="232">
        <f ca="1"/>
        <v>44440</v>
      </c>
      <c r="B82" vm="1217">
        <f ca="1"/>
        <v>206.5</v>
      </c>
      <c r="C82" vm="1218">
        <f ca="1"/>
        <v>164.25200000000001</v>
      </c>
      <c r="D82" vm="233">
        <f ca="1"/>
        <v>141.5</v>
      </c>
      <c r="E82" vm="1219">
        <f ca="1"/>
        <v>281.92</v>
      </c>
      <c r="F82" vm="1220">
        <f ca="1"/>
        <v>20.716000000000001</v>
      </c>
      <c r="G82" vm="1221">
        <f ca="1"/>
        <v>163.69</v>
      </c>
      <c r="H82" vm="1222">
        <f ca="1"/>
        <v>378.03</v>
      </c>
      <c r="I82" vm="1223">
        <f ca="1"/>
        <v>58.82</v>
      </c>
      <c r="J82" vm="1224">
        <f ca="1"/>
        <v>52.47</v>
      </c>
      <c r="K82" vm="1225">
        <f ca="1"/>
        <v>139.80000000000001</v>
      </c>
      <c r="L82" vm="1224">
        <f ca="1"/>
        <v>52.47</v>
      </c>
      <c r="M82" vm="1226">
        <f ca="1"/>
        <v>161.5</v>
      </c>
      <c r="N82" vm="1227">
        <f ca="1"/>
        <v>258.4907</v>
      </c>
      <c r="O82" vm="1228">
        <f ca="1"/>
        <v>169.17</v>
      </c>
      <c r="P82" vm="1229">
        <f ca="1"/>
        <v>64.120199999999997</v>
      </c>
    </row>
    <row r="83" spans="1:16" x14ac:dyDescent="0.4">
      <c r="A83" vm="234">
        <f ca="1"/>
        <v>44470</v>
      </c>
      <c r="B83" vm="1230">
        <f ca="1"/>
        <v>192.5</v>
      </c>
      <c r="C83" vm="1231">
        <f ca="1"/>
        <v>168.6215</v>
      </c>
      <c r="D83" vm="235">
        <f ca="1"/>
        <v>149.80000000000001</v>
      </c>
      <c r="E83" vm="1232">
        <f ca="1"/>
        <v>331.62</v>
      </c>
      <c r="F83" vm="1233">
        <f ca="1"/>
        <v>25.567</v>
      </c>
      <c r="G83" vm="1234">
        <f ca="1"/>
        <v>169.89</v>
      </c>
      <c r="H83" vm="1235">
        <f ca="1"/>
        <v>413.35</v>
      </c>
      <c r="I83" vm="1236">
        <f ca="1"/>
        <v>64.47</v>
      </c>
      <c r="J83" vm="1237">
        <f ca="1"/>
        <v>56.37</v>
      </c>
      <c r="K83" vm="1238">
        <f ca="1"/>
        <v>142.99</v>
      </c>
      <c r="L83" vm="1237">
        <f ca="1"/>
        <v>56.37</v>
      </c>
      <c r="M83" vm="1239">
        <f ca="1"/>
        <v>162.88</v>
      </c>
      <c r="N83" vm="1240">
        <f ca="1"/>
        <v>371.32960000000003</v>
      </c>
      <c r="O83" vm="1241">
        <f ca="1"/>
        <v>169.07</v>
      </c>
      <c r="P83" vm="1242">
        <f ca="1"/>
        <v>65.265299999999996</v>
      </c>
    </row>
    <row r="84" spans="1:16" x14ac:dyDescent="0.4">
      <c r="A84" vm="236">
        <f ca="1"/>
        <v>44501</v>
      </c>
      <c r="B84" vm="1243">
        <f ca="1"/>
        <v>189.7</v>
      </c>
      <c r="C84" vm="1244">
        <f ca="1"/>
        <v>175.3535</v>
      </c>
      <c r="D84" vm="237">
        <f ca="1"/>
        <v>165.3</v>
      </c>
      <c r="E84" vm="1245">
        <f ca="1"/>
        <v>330.59</v>
      </c>
      <c r="F84" vm="1246">
        <f ca="1"/>
        <v>32.676000000000002</v>
      </c>
      <c r="G84" vm="1247">
        <f ca="1"/>
        <v>158.83000000000001</v>
      </c>
      <c r="H84" vm="1248">
        <f ca="1"/>
        <v>380.99</v>
      </c>
      <c r="I84" vm="1249">
        <f ca="1"/>
        <v>59.84</v>
      </c>
      <c r="J84" vm="1250">
        <f ca="1"/>
        <v>52.45</v>
      </c>
      <c r="K84" vm="1251">
        <f ca="1"/>
        <v>144.58000000000001</v>
      </c>
      <c r="L84" vm="1250">
        <f ca="1"/>
        <v>52.45</v>
      </c>
      <c r="M84" vm="1252">
        <f ca="1"/>
        <v>155.93</v>
      </c>
      <c r="N84" vm="1253">
        <f ca="1"/>
        <v>381.5829</v>
      </c>
      <c r="O84" vm="1254">
        <f ca="1"/>
        <v>144.9</v>
      </c>
      <c r="P84" vm="1255">
        <f ca="1"/>
        <v>59.116500000000002</v>
      </c>
    </row>
    <row r="85" spans="1:16" x14ac:dyDescent="0.4">
      <c r="A85" vm="238">
        <f ca="1"/>
        <v>44531</v>
      </c>
      <c r="B85" vm="1015">
        <f ca="1"/>
        <v>199.5</v>
      </c>
      <c r="C85" vm="1256">
        <f ca="1"/>
        <v>166.71700000000001</v>
      </c>
      <c r="D85" vm="239">
        <f ca="1"/>
        <v>177.57</v>
      </c>
      <c r="E85" vm="1257">
        <f ca="1"/>
        <v>336.32</v>
      </c>
      <c r="F85" vm="1258">
        <f ca="1"/>
        <v>29.411000000000001</v>
      </c>
      <c r="G85" vm="1259">
        <f ca="1"/>
        <v>158.35</v>
      </c>
      <c r="H85" vm="1260">
        <f ca="1"/>
        <v>382.55</v>
      </c>
      <c r="I85" vm="1261">
        <f ca="1"/>
        <v>61.19</v>
      </c>
      <c r="J85" vm="1262">
        <f ca="1"/>
        <v>59.21</v>
      </c>
      <c r="K85" vm="1263">
        <f ca="1"/>
        <v>163.58000000000001</v>
      </c>
      <c r="L85" vm="1262">
        <f ca="1"/>
        <v>59.21</v>
      </c>
      <c r="M85" vm="1264">
        <f ca="1"/>
        <v>171.07</v>
      </c>
      <c r="N85" vm="1265">
        <f ca="1"/>
        <v>352.25650000000002</v>
      </c>
      <c r="O85" vm="1266">
        <f ca="1"/>
        <v>154.88999999999999</v>
      </c>
      <c r="P85" vm="1267">
        <f ca="1"/>
        <v>58.792900000000003</v>
      </c>
    </row>
    <row r="86" spans="1:16" x14ac:dyDescent="0.4">
      <c r="A86" vm="240">
        <f ca="1"/>
        <v>44562</v>
      </c>
      <c r="B86" vm="1268">
        <f ca="1"/>
        <v>187.6</v>
      </c>
      <c r="C86" vm="1269">
        <f ca="1"/>
        <v>149.5735</v>
      </c>
      <c r="D86" vm="241">
        <f ca="1"/>
        <v>174.78</v>
      </c>
      <c r="E86" vm="1270">
        <f ca="1"/>
        <v>310.98</v>
      </c>
      <c r="F86" vm="1271">
        <f ca="1"/>
        <v>24.486000000000001</v>
      </c>
      <c r="G86" vm="1272">
        <f ca="1"/>
        <v>148.6</v>
      </c>
      <c r="H86" vm="1273">
        <f ca="1"/>
        <v>354.68</v>
      </c>
      <c r="I86" vm="1274">
        <f ca="1"/>
        <v>75.959999999999994</v>
      </c>
      <c r="J86" vm="1275">
        <f ca="1"/>
        <v>61.01</v>
      </c>
      <c r="K86" vm="1276">
        <f ca="1"/>
        <v>160.44999999999999</v>
      </c>
      <c r="L86" vm="1275">
        <f ca="1"/>
        <v>61.01</v>
      </c>
      <c r="M86" vm="1277">
        <f ca="1"/>
        <v>172.29</v>
      </c>
      <c r="N86" vm="1278">
        <f ca="1"/>
        <v>312.23689999999999</v>
      </c>
      <c r="O86" vm="1279">
        <f ca="1"/>
        <v>142.97</v>
      </c>
      <c r="P86" vm="1280">
        <f ca="1"/>
        <v>58.799100000000003</v>
      </c>
    </row>
    <row r="87" spans="1:16" x14ac:dyDescent="0.4">
      <c r="A87" vm="242">
        <f ca="1"/>
        <v>44593</v>
      </c>
      <c r="B87" vm="1281">
        <f ca="1"/>
        <v>183.4</v>
      </c>
      <c r="C87" vm="1282">
        <f ca="1"/>
        <v>153.56299999999999</v>
      </c>
      <c r="D87" vm="243">
        <f ca="1"/>
        <v>165.12</v>
      </c>
      <c r="E87" vm="1283">
        <f ca="1"/>
        <v>298.79000000000002</v>
      </c>
      <c r="F87" vm="1284">
        <f ca="1"/>
        <v>24.385000000000002</v>
      </c>
      <c r="G87" vm="1285">
        <f ca="1"/>
        <v>141.80000000000001</v>
      </c>
      <c r="H87" vm="1286">
        <f ca="1"/>
        <v>341.29</v>
      </c>
      <c r="I87" vm="1287">
        <f ca="1"/>
        <v>78.42</v>
      </c>
      <c r="J87" vm="1288">
        <f ca="1"/>
        <v>62.24</v>
      </c>
      <c r="K87" vm="1289">
        <f ca="1"/>
        <v>155.88999999999999</v>
      </c>
      <c r="L87" vm="1288">
        <f ca="1"/>
        <v>62.24</v>
      </c>
      <c r="M87" vm="1290">
        <f ca="1"/>
        <v>164.57</v>
      </c>
      <c r="N87" vm="1291">
        <f ca="1"/>
        <v>290.1404</v>
      </c>
      <c r="O87" vm="1292">
        <f ca="1"/>
        <v>148.46</v>
      </c>
      <c r="P87" vm="1293">
        <f ca="1"/>
        <v>59.440100000000001</v>
      </c>
    </row>
    <row r="88" spans="1:16" x14ac:dyDescent="0.4">
      <c r="A88" vm="244">
        <f ca="1"/>
        <v>44621</v>
      </c>
      <c r="B88" vm="1294">
        <f ca="1"/>
        <v>175.35</v>
      </c>
      <c r="C88" vm="1295">
        <f ca="1"/>
        <v>162.9975</v>
      </c>
      <c r="D88" vm="245">
        <f ca="1"/>
        <v>174.61</v>
      </c>
      <c r="E88" vm="1296">
        <f ca="1"/>
        <v>308.31</v>
      </c>
      <c r="F88" vm="1297">
        <f ca="1"/>
        <v>27.286000000000001</v>
      </c>
      <c r="G88" vm="1298">
        <f ca="1"/>
        <v>136.32</v>
      </c>
      <c r="H88" vm="1299">
        <f ca="1"/>
        <v>330.1</v>
      </c>
      <c r="I88" vm="1300">
        <f ca="1"/>
        <v>82.59</v>
      </c>
      <c r="J88" vm="1301">
        <f ca="1"/>
        <v>62</v>
      </c>
      <c r="K88" vm="1302">
        <f ca="1"/>
        <v>152.80000000000001</v>
      </c>
      <c r="L88" vm="1301">
        <f ca="1"/>
        <v>62</v>
      </c>
      <c r="M88" vm="1303">
        <f ca="1"/>
        <v>177.23</v>
      </c>
      <c r="N88" vm="1304">
        <f ca="1"/>
        <v>359.19639999999998</v>
      </c>
      <c r="O88" vm="1305">
        <f ca="1"/>
        <v>137.16</v>
      </c>
      <c r="P88" vm="1306">
        <f ca="1"/>
        <v>56.944499999999998</v>
      </c>
    </row>
    <row r="89" spans="1:16" x14ac:dyDescent="0.4">
      <c r="A89" vm="246">
        <f ca="1"/>
        <v>44652</v>
      </c>
      <c r="B89" vm="1307">
        <f ca="1"/>
        <v>173.95</v>
      </c>
      <c r="C89" vm="1308">
        <f ca="1"/>
        <v>124.28149999999999</v>
      </c>
      <c r="D89" vm="247">
        <f ca="1"/>
        <v>157.65</v>
      </c>
      <c r="E89" vm="1309">
        <f ca="1"/>
        <v>277.52</v>
      </c>
      <c r="F89" vm="1310">
        <f ca="1"/>
        <v>18.547000000000001</v>
      </c>
      <c r="G89" vm="1311">
        <f ca="1"/>
        <v>119.36</v>
      </c>
      <c r="H89" vm="1312">
        <f ca="1"/>
        <v>305.49</v>
      </c>
      <c r="I89" vm="1313">
        <f ca="1"/>
        <v>85.25</v>
      </c>
      <c r="J89" vm="1314">
        <f ca="1"/>
        <v>64.61</v>
      </c>
      <c r="K89" vm="1315">
        <f ca="1"/>
        <v>160.55000000000001</v>
      </c>
      <c r="L89" vm="1314">
        <f ca="1"/>
        <v>64.61</v>
      </c>
      <c r="M89" vm="1316">
        <f ca="1"/>
        <v>180.46</v>
      </c>
      <c r="N89" vm="1317">
        <f ca="1"/>
        <v>290.25040000000001</v>
      </c>
      <c r="O89" vm="1318">
        <f ca="1"/>
        <v>111.63</v>
      </c>
      <c r="P89" vm="1319">
        <f ca="1"/>
        <v>46.395800000000001</v>
      </c>
    </row>
    <row r="90" spans="1:16" x14ac:dyDescent="0.4">
      <c r="A90" vm="248">
        <f ca="1"/>
        <v>44682</v>
      </c>
      <c r="B90" vm="1320">
        <f ca="1"/>
        <v>160.65</v>
      </c>
      <c r="C90" vm="1321">
        <f ca="1"/>
        <v>120.20950000000001</v>
      </c>
      <c r="D90" vm="249">
        <f ca="1"/>
        <v>148.84</v>
      </c>
      <c r="E90" vm="1322">
        <f ca="1"/>
        <v>271.87</v>
      </c>
      <c r="F90" vm="1323">
        <f ca="1"/>
        <v>18.672000000000001</v>
      </c>
      <c r="G90" vm="1324">
        <f ca="1"/>
        <v>132.22999999999999</v>
      </c>
      <c r="H90" vm="1325">
        <f ca="1"/>
        <v>326.85000000000002</v>
      </c>
      <c r="I90" vm="1326">
        <f ca="1"/>
        <v>96</v>
      </c>
      <c r="J90" vm="1327">
        <f ca="1"/>
        <v>63.38</v>
      </c>
      <c r="K90" vm="1328">
        <f ca="1"/>
        <v>147.88</v>
      </c>
      <c r="L90" vm="1327">
        <f ca="1"/>
        <v>63.38</v>
      </c>
      <c r="M90" vm="1329">
        <f ca="1"/>
        <v>179.53</v>
      </c>
      <c r="N90" vm="1330">
        <f ca="1"/>
        <v>252.7508</v>
      </c>
      <c r="O90" vm="1331">
        <f ca="1"/>
        <v>110.44</v>
      </c>
      <c r="P90" vm="1332">
        <f ca="1"/>
        <v>48.723399999999998</v>
      </c>
    </row>
    <row r="91" spans="1:16" x14ac:dyDescent="0.4">
      <c r="A91" vm="250">
        <f ca="1"/>
        <v>44713</v>
      </c>
      <c r="B91" vm="1333">
        <f ca="1"/>
        <v>144.19999999999999</v>
      </c>
      <c r="C91" vm="1334">
        <f ca="1"/>
        <v>106.21</v>
      </c>
      <c r="D91" vm="251">
        <f ca="1"/>
        <v>136.72</v>
      </c>
      <c r="E91" vm="1335">
        <f ca="1"/>
        <v>256.83</v>
      </c>
      <c r="F91" vm="1336">
        <f ca="1"/>
        <v>15.159000000000001</v>
      </c>
      <c r="G91" vm="1337">
        <f ca="1"/>
        <v>112.61</v>
      </c>
      <c r="H91" vm="1338">
        <f ca="1"/>
        <v>297.02</v>
      </c>
      <c r="I91" vm="1339">
        <f ca="1"/>
        <v>85.64</v>
      </c>
      <c r="J91" vm="1340">
        <f ca="1"/>
        <v>62.91</v>
      </c>
      <c r="K91" vm="1341">
        <f ca="1"/>
        <v>143.79</v>
      </c>
      <c r="L91" vm="1340">
        <f ca="1"/>
        <v>62.91</v>
      </c>
      <c r="M91" vm="1342">
        <f ca="1"/>
        <v>177.51</v>
      </c>
      <c r="N91" vm="1343">
        <f ca="1"/>
        <v>224.47110000000001</v>
      </c>
      <c r="O91" vm="1344">
        <f ca="1"/>
        <v>94.4</v>
      </c>
      <c r="P91" vm="1345">
        <f ca="1"/>
        <v>39.624699999999997</v>
      </c>
    </row>
    <row r="92" spans="1:16" x14ac:dyDescent="0.4">
      <c r="A92" vm="252">
        <f ca="1"/>
        <v>44743</v>
      </c>
      <c r="B92" vm="1346">
        <f ca="1"/>
        <v>133</v>
      </c>
      <c r="C92" vm="1347">
        <f ca="1"/>
        <v>134.94999999999999</v>
      </c>
      <c r="D92" vm="253">
        <f ca="1"/>
        <v>162.51</v>
      </c>
      <c r="E92" vm="1348">
        <f ca="1"/>
        <v>280.74</v>
      </c>
      <c r="F92" vm="1349">
        <f ca="1"/>
        <v>18.163</v>
      </c>
      <c r="G92" vm="1350">
        <f ca="1"/>
        <v>115.36</v>
      </c>
      <c r="H92" vm="1351">
        <f ca="1"/>
        <v>333.39</v>
      </c>
      <c r="I92" vm="1352">
        <f ca="1"/>
        <v>96.93</v>
      </c>
      <c r="J92" vm="1353">
        <f ca="1"/>
        <v>64.17</v>
      </c>
      <c r="K92" vm="1354">
        <f ca="1"/>
        <v>138.91</v>
      </c>
      <c r="L92" vm="1353">
        <f ca="1"/>
        <v>64.17</v>
      </c>
      <c r="M92" vm="1355">
        <f ca="1"/>
        <v>174.52</v>
      </c>
      <c r="N92" vm="1356">
        <f ca="1"/>
        <v>297.14699999999999</v>
      </c>
      <c r="O92" vm="1357">
        <f ca="1"/>
        <v>106.1</v>
      </c>
      <c r="P92" vm="1358">
        <f ca="1"/>
        <v>45.997500000000002</v>
      </c>
    </row>
    <row r="93" spans="1:16" x14ac:dyDescent="0.4">
      <c r="A93" vm="254">
        <f ca="1"/>
        <v>44774</v>
      </c>
      <c r="B93" vm="1359">
        <f ca="1"/>
        <v>160.30000000000001</v>
      </c>
      <c r="C93" vm="1360">
        <f ca="1"/>
        <v>126.77</v>
      </c>
      <c r="D93" vm="255">
        <f ca="1"/>
        <v>157.22</v>
      </c>
      <c r="E93" vm="1361">
        <f ca="1"/>
        <v>261.47000000000003</v>
      </c>
      <c r="F93" vm="1362">
        <f ca="1"/>
        <v>15.093999999999999</v>
      </c>
      <c r="G93" vm="1363">
        <f ca="1"/>
        <v>113.73</v>
      </c>
      <c r="H93" vm="1364">
        <f ca="1"/>
        <v>332.67</v>
      </c>
      <c r="I93" vm="1365">
        <f ca="1"/>
        <v>95.59</v>
      </c>
      <c r="J93" vm="1366">
        <f ca="1"/>
        <v>61.71</v>
      </c>
      <c r="K93" vm="1367">
        <f ca="1"/>
        <v>137.94</v>
      </c>
      <c r="L93" vm="1366">
        <f ca="1"/>
        <v>61.71</v>
      </c>
      <c r="M93" vm="1368">
        <f ca="1"/>
        <v>161.34</v>
      </c>
      <c r="N93" vm="1369">
        <f ca="1"/>
        <v>275.61</v>
      </c>
      <c r="O93" vm="403">
        <f ca="1"/>
        <v>112.08</v>
      </c>
      <c r="P93" vm="1370">
        <f ca="1"/>
        <v>45.704999999999998</v>
      </c>
    </row>
    <row r="94" spans="1:16" x14ac:dyDescent="0.4">
      <c r="A94" vm="256">
        <f ca="1"/>
        <v>44805</v>
      </c>
      <c r="B94" vm="1371">
        <f ca="1"/>
        <v>144.9</v>
      </c>
      <c r="C94" vm="1372">
        <f ca="1"/>
        <v>113</v>
      </c>
      <c r="D94" vm="257">
        <f ca="1"/>
        <v>138.19999999999999</v>
      </c>
      <c r="E94" vm="1373">
        <f ca="1"/>
        <v>232.9</v>
      </c>
      <c r="F94" vm="1374">
        <f ca="1"/>
        <v>12.138999999999999</v>
      </c>
      <c r="G94" vm="1375">
        <f ca="1"/>
        <v>104.5</v>
      </c>
      <c r="H94" vm="1376">
        <f ca="1"/>
        <v>293.05</v>
      </c>
      <c r="I94" vm="454">
        <f ca="1"/>
        <v>87.31</v>
      </c>
      <c r="J94" vm="1377">
        <f ca="1"/>
        <v>56.02</v>
      </c>
      <c r="K94" vm="1378">
        <f ca="1"/>
        <v>126.25</v>
      </c>
      <c r="L94" vm="1377">
        <f ca="1"/>
        <v>56.02</v>
      </c>
      <c r="M94" vm="1379">
        <f ca="1"/>
        <v>163.36000000000001</v>
      </c>
      <c r="N94" vm="1380">
        <f ca="1"/>
        <v>265.25</v>
      </c>
      <c r="O94" vm="1381">
        <f ca="1"/>
        <v>94.33</v>
      </c>
      <c r="P94" vm="1382">
        <f ca="1"/>
        <v>38.529400000000003</v>
      </c>
    </row>
    <row r="95" spans="1:16" x14ac:dyDescent="0.4">
      <c r="A95" vm="258">
        <f ca="1"/>
        <v>44835</v>
      </c>
      <c r="B95" vm="1383">
        <f ca="1"/>
        <v>158.55000000000001</v>
      </c>
      <c r="C95" vm="1384">
        <f ca="1"/>
        <v>102.44</v>
      </c>
      <c r="D95" vm="259">
        <f ca="1"/>
        <v>153.34</v>
      </c>
      <c r="E95" vm="1385">
        <f ca="1"/>
        <v>232.13</v>
      </c>
      <c r="F95" vm="1386">
        <f ca="1"/>
        <v>13.497</v>
      </c>
      <c r="G95" vm="1387">
        <f ca="1"/>
        <v>125.88</v>
      </c>
      <c r="H95" vm="1388">
        <f ca="1"/>
        <v>344.51</v>
      </c>
      <c r="I95" vm="1389">
        <f ca="1"/>
        <v>110.81</v>
      </c>
      <c r="J95" vm="1390">
        <f ca="1"/>
        <v>59.85</v>
      </c>
      <c r="K95" vm="1391">
        <f ca="1"/>
        <v>134.66999999999999</v>
      </c>
      <c r="L95" vm="1390">
        <f ca="1"/>
        <v>59.85</v>
      </c>
      <c r="M95" vm="1392">
        <f ca="1"/>
        <v>173.97</v>
      </c>
      <c r="N95" vm="1393">
        <f ca="1"/>
        <v>227.54</v>
      </c>
      <c r="O95" vm="1394">
        <f ca="1"/>
        <v>106.54</v>
      </c>
      <c r="P95" vm="1395">
        <f ca="1"/>
        <v>48.424599999999998</v>
      </c>
    </row>
    <row r="96" spans="1:16" x14ac:dyDescent="0.4">
      <c r="A96" vm="260">
        <f ca="1"/>
        <v>44866</v>
      </c>
      <c r="B96" vm="1396">
        <f ca="1"/>
        <v>171.5</v>
      </c>
      <c r="C96" vm="1397">
        <f ca="1"/>
        <v>96.54</v>
      </c>
      <c r="D96" vm="261">
        <f ca="1"/>
        <v>148.03</v>
      </c>
      <c r="E96" vm="1398">
        <f ca="1"/>
        <v>255.14</v>
      </c>
      <c r="F96" vm="1399">
        <f ca="1"/>
        <v>16.922999999999998</v>
      </c>
      <c r="G96" vm="1400">
        <f ca="1"/>
        <v>138.18</v>
      </c>
      <c r="H96" vm="1401">
        <f ca="1"/>
        <v>386.15</v>
      </c>
      <c r="I96" vm="1402">
        <f ca="1"/>
        <v>111.34</v>
      </c>
      <c r="J96" vm="1403">
        <f ca="1"/>
        <v>63.61</v>
      </c>
      <c r="K96" vm="1404">
        <f ca="1"/>
        <v>149.16</v>
      </c>
      <c r="L96" vm="1403">
        <f ca="1"/>
        <v>63.61</v>
      </c>
      <c r="M96" vm="1405">
        <f ca="1"/>
        <v>178</v>
      </c>
      <c r="N96" vm="1406">
        <f ca="1"/>
        <v>194.7</v>
      </c>
      <c r="O96" vm="1407">
        <f ca="1"/>
        <v>97.87</v>
      </c>
      <c r="P96" vm="1408">
        <f ca="1"/>
        <v>53.503</v>
      </c>
    </row>
    <row r="97" spans="1:16" x14ac:dyDescent="0.4">
      <c r="A97" vm="262">
        <f ca="1"/>
        <v>44896</v>
      </c>
      <c r="B97" vm="1409">
        <f ca="1"/>
        <v>164.5</v>
      </c>
      <c r="C97" vm="1410">
        <f ca="1"/>
        <v>84</v>
      </c>
      <c r="D97" vm="263">
        <f ca="1"/>
        <v>129.93</v>
      </c>
      <c r="E97" vm="1411">
        <f ca="1"/>
        <v>239.82</v>
      </c>
      <c r="F97" vm="1412">
        <f ca="1"/>
        <v>14.614000000000001</v>
      </c>
      <c r="G97" vm="1413">
        <f ca="1"/>
        <v>134.1</v>
      </c>
      <c r="H97" vm="1414">
        <f ca="1"/>
        <v>343.38</v>
      </c>
      <c r="I97" vm="1415">
        <f ca="1"/>
        <v>110.3</v>
      </c>
      <c r="J97" vm="1403">
        <f ca="1"/>
        <v>63.61</v>
      </c>
      <c r="K97" vm="1416">
        <f ca="1"/>
        <v>151.56</v>
      </c>
      <c r="L97" vm="1403">
        <f ca="1"/>
        <v>63.61</v>
      </c>
      <c r="M97" vm="1417">
        <f ca="1"/>
        <v>176.65</v>
      </c>
      <c r="N97" vm="1418">
        <f ca="1"/>
        <v>123.18</v>
      </c>
      <c r="O97" vm="1419">
        <f ca="1"/>
        <v>86.88</v>
      </c>
      <c r="P97" vm="1420">
        <f ca="1"/>
        <v>52.146299999999997</v>
      </c>
    </row>
    <row r="98" spans="1:16" x14ac:dyDescent="0.4">
      <c r="A98" vm="264">
        <f ca="1"/>
        <v>44927</v>
      </c>
      <c r="B98" vm="1421">
        <f ca="1"/>
        <v>175.7</v>
      </c>
      <c r="C98" vm="1422">
        <f ca="1"/>
        <v>103.13</v>
      </c>
      <c r="D98" vm="265">
        <f ca="1"/>
        <v>144.29</v>
      </c>
      <c r="E98" vm="1423">
        <f ca="1"/>
        <v>247.81</v>
      </c>
      <c r="F98" vm="1424">
        <f ca="1"/>
        <v>19.536999999999999</v>
      </c>
      <c r="G98" vm="1425">
        <f ca="1"/>
        <v>139.96</v>
      </c>
      <c r="H98" vm="1426">
        <f ca="1"/>
        <v>365.81</v>
      </c>
      <c r="I98" vm="1427">
        <f ca="1"/>
        <v>116.01</v>
      </c>
      <c r="J98" vm="1428">
        <f ca="1"/>
        <v>61.32</v>
      </c>
      <c r="K98" vm="1429">
        <f ca="1"/>
        <v>142.38</v>
      </c>
      <c r="L98" vm="1428">
        <f ca="1"/>
        <v>61.32</v>
      </c>
      <c r="M98" vm="1430">
        <f ca="1"/>
        <v>163.41999999999999</v>
      </c>
      <c r="N98" vm="1431">
        <f ca="1"/>
        <v>173.22</v>
      </c>
      <c r="O98" vm="1432">
        <f ca="1"/>
        <v>108.49</v>
      </c>
      <c r="P98" vm="1433">
        <f ca="1"/>
        <v>64.185199999999995</v>
      </c>
    </row>
    <row r="99" spans="1:16" x14ac:dyDescent="0.4">
      <c r="A99" vm="266">
        <f ca="1"/>
        <v>44958</v>
      </c>
      <c r="B99" vm="1434">
        <f ca="1"/>
        <v>172.2</v>
      </c>
      <c r="C99" vm="1435">
        <f ca="1"/>
        <v>94.23</v>
      </c>
      <c r="D99" vm="267">
        <f ca="1"/>
        <v>147.41</v>
      </c>
      <c r="E99" vm="1436">
        <f ca="1"/>
        <v>249.42</v>
      </c>
      <c r="F99" vm="1437">
        <f ca="1"/>
        <v>23.216000000000001</v>
      </c>
      <c r="G99" vm="1438">
        <f ca="1"/>
        <v>143.35</v>
      </c>
      <c r="H99" vm="1439">
        <f ca="1"/>
        <v>351.65</v>
      </c>
      <c r="I99" vm="1440">
        <f ca="1"/>
        <v>109.91</v>
      </c>
      <c r="J99" vm="1441">
        <f ca="1"/>
        <v>59.51</v>
      </c>
      <c r="K99" vm="1442">
        <f ca="1"/>
        <v>137.56</v>
      </c>
      <c r="L99" vm="1441">
        <f ca="1"/>
        <v>59.51</v>
      </c>
      <c r="M99" vm="1443">
        <f ca="1"/>
        <v>153.26</v>
      </c>
      <c r="N99" vm="1444">
        <f ca="1"/>
        <v>205.71</v>
      </c>
      <c r="O99" vm="1445">
        <f ca="1"/>
        <v>99.61</v>
      </c>
      <c r="P99" vm="1446">
        <f ca="1"/>
        <v>67.558800000000005</v>
      </c>
    </row>
    <row r="100" spans="1:16" x14ac:dyDescent="0.4">
      <c r="A100" vm="268">
        <f ca="1"/>
        <v>44986</v>
      </c>
      <c r="B100" vm="1447">
        <f ca="1"/>
        <v>170.8</v>
      </c>
      <c r="C100" vm="1448">
        <f ca="1"/>
        <v>103.29</v>
      </c>
      <c r="D100" vm="269">
        <f ca="1"/>
        <v>164.9</v>
      </c>
      <c r="E100" vm="1449">
        <f ca="1"/>
        <v>288.3</v>
      </c>
      <c r="F100" vm="1450">
        <f ca="1"/>
        <v>27.777000000000001</v>
      </c>
      <c r="G100" vm="1451">
        <f ca="1"/>
        <v>130.31</v>
      </c>
      <c r="H100" vm="1452">
        <f ca="1"/>
        <v>327.11</v>
      </c>
      <c r="I100" vm="1453">
        <f ca="1"/>
        <v>109.66</v>
      </c>
      <c r="J100" vm="1454">
        <f ca="1"/>
        <v>62.03</v>
      </c>
      <c r="K100" vm="1455">
        <f ca="1"/>
        <v>148.69</v>
      </c>
      <c r="L100" vm="1454">
        <f ca="1"/>
        <v>62.03</v>
      </c>
      <c r="M100" vm="1456">
        <f ca="1"/>
        <v>155</v>
      </c>
      <c r="N100" vm="1457">
        <f ca="1"/>
        <v>207.46</v>
      </c>
      <c r="O100" vm="1458">
        <f ca="1"/>
        <v>100.13</v>
      </c>
      <c r="P100" vm="1459">
        <f ca="1"/>
        <v>76.243899999999996</v>
      </c>
    </row>
    <row r="101" spans="1:16" x14ac:dyDescent="0.4">
      <c r="A101" vm="270">
        <f ca="1"/>
        <v>45017</v>
      </c>
      <c r="B101" vm="1460">
        <f ca="1"/>
        <v>177.1</v>
      </c>
      <c r="C101" vm="1461">
        <f ca="1"/>
        <v>105.45</v>
      </c>
      <c r="D101" vm="271">
        <f ca="1"/>
        <v>169.68</v>
      </c>
      <c r="E101" vm="1462">
        <f ca="1"/>
        <v>307.26</v>
      </c>
      <c r="F101" vm="1463">
        <f ca="1"/>
        <v>27.748999999999999</v>
      </c>
      <c r="G101" vm="1464">
        <f ca="1"/>
        <v>138.24</v>
      </c>
      <c r="H101" vm="1465">
        <f ca="1"/>
        <v>343.44</v>
      </c>
      <c r="I101" vm="1466">
        <f ca="1"/>
        <v>118.34</v>
      </c>
      <c r="J101" vm="1467">
        <f ca="1"/>
        <v>64.150000000000006</v>
      </c>
      <c r="K101" vm="1468">
        <f ca="1"/>
        <v>156.38</v>
      </c>
      <c r="L101" vm="1467">
        <f ca="1"/>
        <v>64.150000000000006</v>
      </c>
      <c r="M101" vm="1469">
        <f ca="1"/>
        <v>163.69999999999999</v>
      </c>
      <c r="N101" vm="1470">
        <f ca="1"/>
        <v>164.31</v>
      </c>
      <c r="O101" vm="1471">
        <f ca="1"/>
        <v>102.5</v>
      </c>
      <c r="P101" vm="1472">
        <f ca="1"/>
        <v>78.9315</v>
      </c>
    </row>
    <row r="102" spans="1:16" x14ac:dyDescent="0.4">
      <c r="A102" vm="272">
        <f ca="1"/>
        <v>45047</v>
      </c>
      <c r="B102" vm="1268">
        <f ca="1"/>
        <v>187.6</v>
      </c>
      <c r="C102" vm="1473">
        <f ca="1"/>
        <v>120.58</v>
      </c>
      <c r="D102" vm="273">
        <f ca="1"/>
        <v>177.25</v>
      </c>
      <c r="E102" vm="1474">
        <f ca="1"/>
        <v>328.39</v>
      </c>
      <c r="F102" vm="1475">
        <f ca="1"/>
        <v>37.834000000000003</v>
      </c>
      <c r="G102" vm="1476">
        <f ca="1"/>
        <v>135.71</v>
      </c>
      <c r="H102" vm="1477">
        <f ca="1"/>
        <v>323.89999999999998</v>
      </c>
      <c r="I102" vm="1478">
        <f ca="1"/>
        <v>102.18</v>
      </c>
      <c r="J102" vm="1479">
        <f ca="1"/>
        <v>59.66</v>
      </c>
      <c r="K102" vm="1480">
        <f ca="1"/>
        <v>142.5</v>
      </c>
      <c r="L102" vm="1479">
        <f ca="1"/>
        <v>59.66</v>
      </c>
      <c r="M102" vm="1481">
        <f ca="1"/>
        <v>155.06</v>
      </c>
      <c r="N102" vm="1482">
        <f ca="1"/>
        <v>203.93</v>
      </c>
      <c r="O102" vm="1483">
        <f ca="1"/>
        <v>87.96</v>
      </c>
      <c r="P102" vm="1484">
        <f ca="1"/>
        <v>80.973200000000006</v>
      </c>
    </row>
    <row r="103" spans="1:16" x14ac:dyDescent="0.4">
      <c r="A103" vm="274">
        <f ca="1"/>
        <v>45078</v>
      </c>
      <c r="B103" vm="1396">
        <f ca="1"/>
        <v>171.5</v>
      </c>
      <c r="C103" vm="1485">
        <f ca="1"/>
        <v>130.36000000000001</v>
      </c>
      <c r="D103" vm="275">
        <f ca="1"/>
        <v>193.97</v>
      </c>
      <c r="E103" vm="1486">
        <f ca="1"/>
        <v>340.54</v>
      </c>
      <c r="F103" vm="1487">
        <f ca="1"/>
        <v>42.302</v>
      </c>
      <c r="G103" vm="1488">
        <f ca="1"/>
        <v>145.44</v>
      </c>
      <c r="H103" vm="1489">
        <f ca="1"/>
        <v>322.54000000000002</v>
      </c>
      <c r="I103" vm="1490">
        <f ca="1"/>
        <v>107.25</v>
      </c>
      <c r="J103" vm="1491">
        <f ca="1"/>
        <v>60.22</v>
      </c>
      <c r="K103" vm="1492">
        <f ca="1"/>
        <v>151.74</v>
      </c>
      <c r="L103" vm="1491">
        <f ca="1"/>
        <v>60.22</v>
      </c>
      <c r="M103" vm="1493">
        <f ca="1"/>
        <v>165.52</v>
      </c>
      <c r="N103" vm="1494">
        <f ca="1"/>
        <v>261.77</v>
      </c>
      <c r="O103" vm="1495">
        <f ca="1"/>
        <v>89.28</v>
      </c>
      <c r="P103" vm="1496">
        <f ca="1"/>
        <v>87.608699999999999</v>
      </c>
    </row>
    <row r="104" spans="1:16" x14ac:dyDescent="0.4">
      <c r="A104" vm="276">
        <f ca="1"/>
        <v>45108</v>
      </c>
      <c r="B104" vm="1497">
        <f ca="1"/>
        <v>162.5</v>
      </c>
      <c r="C104" vm="1498">
        <f ca="1"/>
        <v>133.68</v>
      </c>
      <c r="D104" vm="277">
        <f ca="1"/>
        <v>196.45</v>
      </c>
      <c r="E104" vm="1499">
        <f ca="1"/>
        <v>335.92</v>
      </c>
      <c r="F104" vm="1500">
        <f ca="1"/>
        <v>46.728999999999999</v>
      </c>
      <c r="G104" vm="1501">
        <f ca="1"/>
        <v>157.96</v>
      </c>
      <c r="H104" vm="1502">
        <f ca="1"/>
        <v>355.87</v>
      </c>
      <c r="I104" vm="1503">
        <f ca="1"/>
        <v>107.24</v>
      </c>
      <c r="J104" vm="1504">
        <f ca="1"/>
        <v>61.93</v>
      </c>
      <c r="K104" vm="1505">
        <f ca="1"/>
        <v>156.30000000000001</v>
      </c>
      <c r="L104" vm="1504">
        <f ca="1"/>
        <v>61.93</v>
      </c>
      <c r="M104" vm="1506">
        <f ca="1"/>
        <v>167.53</v>
      </c>
      <c r="N104" vm="1507">
        <f ca="1"/>
        <v>267.43</v>
      </c>
      <c r="O104" vm="1508">
        <f ca="1"/>
        <v>88.89</v>
      </c>
      <c r="P104" vm="1509">
        <f ca="1"/>
        <v>91.109800000000007</v>
      </c>
    </row>
    <row r="105" spans="1:16" x14ac:dyDescent="0.4">
      <c r="A105" vm="278">
        <f ca="1"/>
        <v>45139</v>
      </c>
      <c r="B105" vm="1510">
        <f ca="1"/>
        <v>155</v>
      </c>
      <c r="C105" vm="1511">
        <f ca="1"/>
        <v>138.01</v>
      </c>
      <c r="D105" vm="279">
        <f ca="1"/>
        <v>187.87</v>
      </c>
      <c r="E105" vm="1512">
        <f ca="1"/>
        <v>327.76</v>
      </c>
      <c r="F105" vm="1513">
        <f ca="1"/>
        <v>49.354999999999997</v>
      </c>
      <c r="G105" vm="1514">
        <f ca="1"/>
        <v>146.33000000000001</v>
      </c>
      <c r="H105" vm="1515">
        <f ca="1"/>
        <v>327.71</v>
      </c>
      <c r="I105" vm="791">
        <f ca="1"/>
        <v>111.19</v>
      </c>
      <c r="J105" vm="1516">
        <f ca="1"/>
        <v>59.83</v>
      </c>
      <c r="K105" vm="1517">
        <f ca="1"/>
        <v>154.34</v>
      </c>
      <c r="L105" vm="1516">
        <f ca="1"/>
        <v>59.83</v>
      </c>
      <c r="M105" vm="1518">
        <f ca="1"/>
        <v>161.68</v>
      </c>
      <c r="N105" vm="1519">
        <f ca="1"/>
        <v>258.08</v>
      </c>
      <c r="O105" vm="1520">
        <f ca="1"/>
        <v>83.68</v>
      </c>
      <c r="P105" vm="1521">
        <f ca="1"/>
        <v>91.285300000000007</v>
      </c>
    </row>
    <row r="106" spans="1:16" x14ac:dyDescent="0.4">
      <c r="A106" vm="280">
        <f ca="1"/>
        <v>45170</v>
      </c>
      <c r="B106" vm="1522">
        <f ca="1"/>
        <v>152</v>
      </c>
      <c r="C106" vm="1523">
        <f ca="1"/>
        <v>127.12</v>
      </c>
      <c r="D106" vm="281">
        <f ca="1"/>
        <v>171.21</v>
      </c>
      <c r="E106" vm="1524">
        <f ca="1"/>
        <v>315.75</v>
      </c>
      <c r="F106" vm="1525">
        <f ca="1"/>
        <v>43.499000000000002</v>
      </c>
      <c r="G106" vm="1526">
        <f ca="1"/>
        <v>145.02000000000001</v>
      </c>
      <c r="H106" vm="1527">
        <f ca="1"/>
        <v>323.57</v>
      </c>
      <c r="I106" vm="1528">
        <f ca="1"/>
        <v>117.58</v>
      </c>
      <c r="J106" vm="1529">
        <f ca="1"/>
        <v>55.98</v>
      </c>
      <c r="K106" vm="229">
        <f ca="1"/>
        <v>145.86000000000001</v>
      </c>
      <c r="L106" vm="1529">
        <f ca="1"/>
        <v>55.98</v>
      </c>
      <c r="M106" vm="1530">
        <f ca="1"/>
        <v>155.75</v>
      </c>
      <c r="N106" vm="1531">
        <f ca="1"/>
        <v>250.22</v>
      </c>
      <c r="O106" vm="1532">
        <f ca="1"/>
        <v>81.05</v>
      </c>
      <c r="P106" vm="1533">
        <f ca="1"/>
        <v>88.166899999999998</v>
      </c>
    </row>
    <row r="107" spans="1:16" x14ac:dyDescent="0.4">
      <c r="A107" vm="282">
        <f ca="1"/>
        <v>45200</v>
      </c>
      <c r="B107" vm="1534">
        <f ca="1"/>
        <v>150</v>
      </c>
      <c r="C107" vm="1535">
        <f ca="1"/>
        <v>133.09</v>
      </c>
      <c r="D107" vm="283">
        <f ca="1"/>
        <v>170.77</v>
      </c>
      <c r="E107" vm="1536">
        <f ca="1"/>
        <v>338.11</v>
      </c>
      <c r="F107" vm="1537">
        <f ca="1"/>
        <v>40.78</v>
      </c>
      <c r="G107" vm="1538">
        <f ca="1"/>
        <v>139.06</v>
      </c>
      <c r="H107" vm="1539">
        <f ca="1"/>
        <v>303.61</v>
      </c>
      <c r="I107" vm="1540">
        <f ca="1"/>
        <v>105.85</v>
      </c>
      <c r="J107" vm="1541">
        <f ca="1"/>
        <v>56.49</v>
      </c>
      <c r="K107" vm="1542">
        <f ca="1"/>
        <v>150.03</v>
      </c>
      <c r="L107" vm="1541">
        <f ca="1"/>
        <v>56.49</v>
      </c>
      <c r="M107" vm="1543">
        <f ca="1"/>
        <v>148.34</v>
      </c>
      <c r="N107" vm="1544">
        <f ca="1"/>
        <v>200.84</v>
      </c>
      <c r="O107" vm="1545">
        <f ca="1"/>
        <v>81.59</v>
      </c>
      <c r="P107" vm="1546">
        <f ca="1"/>
        <v>86.6357</v>
      </c>
    </row>
    <row r="108" spans="1:16" x14ac:dyDescent="0.4">
      <c r="A108" vm="284">
        <f ca="1"/>
        <v>45231</v>
      </c>
      <c r="B108" vm="1547">
        <f ca="1"/>
        <v>151</v>
      </c>
      <c r="C108" vm="1548">
        <f ca="1"/>
        <v>146.09</v>
      </c>
      <c r="D108" vm="285">
        <f ca="1"/>
        <v>189.95</v>
      </c>
      <c r="E108" vm="1549">
        <f ca="1"/>
        <v>378.91</v>
      </c>
      <c r="F108" vm="1550">
        <f ca="1"/>
        <v>46.77</v>
      </c>
      <c r="G108" vm="1551">
        <f ca="1"/>
        <v>156.08000000000001</v>
      </c>
      <c r="H108" vm="1552">
        <f ca="1"/>
        <v>341.54</v>
      </c>
      <c r="I108" vm="1553">
        <f ca="1"/>
        <v>102.74</v>
      </c>
      <c r="J108" vm="1554">
        <f ca="1"/>
        <v>58.44</v>
      </c>
      <c r="K108" vm="1555">
        <f ca="1"/>
        <v>153.52000000000001</v>
      </c>
      <c r="L108" vm="1554">
        <f ca="1"/>
        <v>58.44</v>
      </c>
      <c r="M108" vm="1556">
        <f ca="1"/>
        <v>154.66</v>
      </c>
      <c r="N108" vm="1557">
        <f ca="1"/>
        <v>240.08</v>
      </c>
      <c r="O108" vm="483">
        <f ca="1"/>
        <v>92.69</v>
      </c>
      <c r="P108" vm="1558">
        <f ca="1"/>
        <v>97.139200000000002</v>
      </c>
    </row>
    <row r="109" spans="1:16" x14ac:dyDescent="0.4">
      <c r="A109" vm="286">
        <f ca="1"/>
        <v>45261</v>
      </c>
      <c r="B109" vm="1559">
        <f ca="1"/>
        <v>196</v>
      </c>
      <c r="C109" vm="1560">
        <f ca="1"/>
        <v>151.94</v>
      </c>
      <c r="D109" vm="287">
        <f ca="1"/>
        <v>192.53</v>
      </c>
      <c r="E109" vm="1561">
        <f ca="1"/>
        <v>376.04</v>
      </c>
      <c r="F109" vm="1562">
        <f ca="1"/>
        <v>49.521999999999998</v>
      </c>
      <c r="G109" vm="1563">
        <f ca="1"/>
        <v>170.1</v>
      </c>
      <c r="H109" vm="1564">
        <f ca="1"/>
        <v>385.77</v>
      </c>
      <c r="I109" vm="1565">
        <f ca="1"/>
        <v>99.98</v>
      </c>
      <c r="J109" vm="1566">
        <f ca="1"/>
        <v>58.93</v>
      </c>
      <c r="K109" vm="1567">
        <f ca="1"/>
        <v>146.54</v>
      </c>
      <c r="L109" vm="1566">
        <f ca="1"/>
        <v>58.93</v>
      </c>
      <c r="M109" vm="1568">
        <f ca="1"/>
        <v>156.74</v>
      </c>
      <c r="N109" vm="1569">
        <f ca="1"/>
        <v>248.48</v>
      </c>
      <c r="O109" vm="1570">
        <f ca="1"/>
        <v>90.29</v>
      </c>
      <c r="P109" vm="1571">
        <f ca="1"/>
        <v>101.78879999999999</v>
      </c>
    </row>
    <row r="110" spans="1:16" x14ac:dyDescent="0.4">
      <c r="A110" vm="288">
        <f ca="1"/>
        <v>45292</v>
      </c>
      <c r="B110" vm="1572">
        <f ca="1"/>
        <v>201</v>
      </c>
      <c r="C110" vm="1573">
        <f ca="1"/>
        <v>155.19999999999999</v>
      </c>
      <c r="D110" vm="289">
        <f ca="1"/>
        <v>184.4</v>
      </c>
      <c r="E110" vm="1574">
        <f ca="1"/>
        <v>397.58</v>
      </c>
      <c r="F110" vm="1575">
        <f ca="1"/>
        <v>61.527000000000001</v>
      </c>
      <c r="G110" vm="1576">
        <f ca="1"/>
        <v>174.36</v>
      </c>
      <c r="H110" vm="1577">
        <f ca="1"/>
        <v>384.01</v>
      </c>
      <c r="I110" vm="1578">
        <f ca="1"/>
        <v>102.81</v>
      </c>
      <c r="J110" vm="1579">
        <f ca="1"/>
        <v>59.49</v>
      </c>
      <c r="K110" vm="1580">
        <f ca="1"/>
        <v>157.13999999999999</v>
      </c>
      <c r="L110" vm="1579">
        <f ca="1"/>
        <v>59.49</v>
      </c>
      <c r="M110" vm="1581">
        <f ca="1"/>
        <v>158.9</v>
      </c>
      <c r="N110" vm="1582">
        <f ca="1"/>
        <v>187.29</v>
      </c>
      <c r="O110" vm="1583">
        <f ca="1"/>
        <v>96.05</v>
      </c>
      <c r="P110" vm="1584">
        <f ca="1"/>
        <v>105.60890000000001</v>
      </c>
    </row>
    <row r="111" spans="1:16" x14ac:dyDescent="0.4">
      <c r="A111" vm="1585">
        <f ca="1"/>
        <v>45323</v>
      </c>
      <c r="B111" vm="1586">
        <f ca="1"/>
        <v>179</v>
      </c>
      <c r="C111" vm="1587">
        <f ca="1"/>
        <v>176.76</v>
      </c>
      <c r="D111" vm="1588">
        <f ca="1"/>
        <v>180.75</v>
      </c>
      <c r="E111" vm="1589">
        <f ca="1"/>
        <v>413.64</v>
      </c>
      <c r="F111" vm="1590">
        <f ca="1"/>
        <v>79.111999999999995</v>
      </c>
      <c r="G111" vm="1591">
        <f ca="1"/>
        <v>186.06</v>
      </c>
      <c r="H111" vm="1592">
        <f ca="1"/>
        <v>389.05</v>
      </c>
      <c r="I111" vm="642">
        <f ca="1"/>
        <v>104.52</v>
      </c>
      <c r="J111" vm="1593">
        <f ca="1"/>
        <v>60.02</v>
      </c>
      <c r="K111" vm="1594">
        <f ca="1"/>
        <v>158.94</v>
      </c>
      <c r="L111" vm="1593">
        <f ca="1"/>
        <v>60.02</v>
      </c>
      <c r="M111" vm="1595">
        <f ca="1"/>
        <v>161.38</v>
      </c>
      <c r="N111" vm="1596">
        <f ca="1"/>
        <v>201.88</v>
      </c>
      <c r="O111" vm="1597">
        <f ca="1"/>
        <v>111.58</v>
      </c>
      <c r="P111" vm="1598">
        <f ca="1"/>
        <v>125.1245</v>
      </c>
    </row>
    <row r="112" spans="1:16" x14ac:dyDescent="0.4">
      <c r="A112" vm="1599">
        <f ca="1"/>
        <v>45352</v>
      </c>
      <c r="B112" vm="963">
        <f ca="1"/>
        <v>182</v>
      </c>
      <c r="C112" vm="1600">
        <f ca="1"/>
        <v>180.38</v>
      </c>
      <c r="D112" vm="1601">
        <f ca="1"/>
        <v>171.48</v>
      </c>
      <c r="E112" vm="1602">
        <f ca="1"/>
        <v>420.72</v>
      </c>
      <c r="F112" vm="1603">
        <f ca="1"/>
        <v>90.355999999999995</v>
      </c>
      <c r="G112" vm="1604">
        <f ca="1"/>
        <v>200.3</v>
      </c>
      <c r="H112" vm="1605">
        <f ca="1"/>
        <v>417.69</v>
      </c>
      <c r="I112" vm="1606">
        <f ca="1"/>
        <v>116.24</v>
      </c>
      <c r="J112" vm="1607">
        <f ca="1"/>
        <v>61.18</v>
      </c>
      <c r="K112" vm="1608">
        <f ca="1"/>
        <v>162.25</v>
      </c>
      <c r="L112" vm="1607">
        <f ca="1"/>
        <v>61.18</v>
      </c>
      <c r="M112" vm="1609">
        <f ca="1"/>
        <v>158.19</v>
      </c>
      <c r="N112" vm="1610">
        <f ca="1"/>
        <v>175.79</v>
      </c>
      <c r="O112" vm="1611">
        <f ca="1"/>
        <v>122.36</v>
      </c>
      <c r="P112" vm="1612">
        <f ca="1"/>
        <v>139.99039999999999</v>
      </c>
    </row>
    <row r="113" spans="1:16" x14ac:dyDescent="0.4">
      <c r="A113" vm="1613">
        <f ca="1"/>
        <v>45383</v>
      </c>
      <c r="B113" vm="1614">
        <f ca="1"/>
        <v>212</v>
      </c>
      <c r="C113" vm="1615">
        <f ca="1"/>
        <v>175</v>
      </c>
      <c r="D113" vm="1616">
        <f ca="1"/>
        <v>170.33</v>
      </c>
      <c r="E113" vm="1617">
        <f ca="1"/>
        <v>389.33</v>
      </c>
      <c r="F113" vm="1618">
        <f ca="1"/>
        <v>86.402000000000001</v>
      </c>
      <c r="G113" vm="1619">
        <f ca="1"/>
        <v>191.74</v>
      </c>
      <c r="H113" vm="1620">
        <f ca="1"/>
        <v>426.71</v>
      </c>
      <c r="I113" vm="1621">
        <f ca="1"/>
        <v>118.27</v>
      </c>
      <c r="J113" vm="1622">
        <f ca="1"/>
        <v>61.77</v>
      </c>
      <c r="K113" vm="1623">
        <f ca="1"/>
        <v>163.19999999999999</v>
      </c>
      <c r="L113" vm="1622">
        <f ca="1"/>
        <v>61.77</v>
      </c>
      <c r="M113" vm="1624">
        <f ca="1"/>
        <v>144.59</v>
      </c>
      <c r="N113" vm="1625">
        <f ca="1"/>
        <v>183.28</v>
      </c>
      <c r="O113" vm="1626">
        <f ca="1"/>
        <v>111.1</v>
      </c>
      <c r="P113" vm="1627">
        <f ca="1"/>
        <v>161.82</v>
      </c>
    </row>
    <row r="114" spans="1:16" x14ac:dyDescent="0.4">
      <c r="A114" vm="1628">
        <f ca="1"/>
        <v>45413</v>
      </c>
      <c r="B114" vm="1629">
        <f ca="1"/>
        <v>220</v>
      </c>
      <c r="C114" vm="1630">
        <f ca="1"/>
        <v>176.44</v>
      </c>
      <c r="D114" vm="1631">
        <f ca="1"/>
        <v>192.25</v>
      </c>
      <c r="E114" vm="1632">
        <f ca="1"/>
        <v>415.13</v>
      </c>
      <c r="F114" vm="1633">
        <f ca="1"/>
        <v>109.633</v>
      </c>
      <c r="G114" vm="1634">
        <f ca="1"/>
        <v>202.63</v>
      </c>
      <c r="H114" vm="1635">
        <f ca="1"/>
        <v>456.52</v>
      </c>
      <c r="I114" vm="1636">
        <f ca="1"/>
        <v>117.26</v>
      </c>
      <c r="J114" vm="1637">
        <f ca="1"/>
        <v>62.93</v>
      </c>
      <c r="K114" vm="1638">
        <f ca="1"/>
        <v>164.54</v>
      </c>
      <c r="L114" vm="1637">
        <f ca="1"/>
        <v>62.93</v>
      </c>
      <c r="M114" vm="1639">
        <f ca="1"/>
        <v>146.66999999999999</v>
      </c>
      <c r="N114" vm="1640">
        <f ca="1"/>
        <v>178.08</v>
      </c>
      <c r="O114" vm="1641">
        <f ca="1"/>
        <v>103.91</v>
      </c>
      <c r="P114" vm="1642">
        <f ca="1"/>
        <v>165.14</v>
      </c>
    </row>
    <row r="115" spans="1:16" x14ac:dyDescent="0.4">
      <c r="A115" vm="1643">
        <f ca="1"/>
        <v>45444</v>
      </c>
      <c r="B115" vm="1644">
        <f ca="1"/>
        <v>218</v>
      </c>
      <c r="C115" vm="1645">
        <f ca="1"/>
        <v>193.25</v>
      </c>
      <c r="D115" vm="1646">
        <f ca="1"/>
        <v>210.62</v>
      </c>
      <c r="E115" vm="1647">
        <f ca="1"/>
        <v>446.95</v>
      </c>
      <c r="F115" vm="1648">
        <f ca="1"/>
        <v>123.54</v>
      </c>
      <c r="G115" vm="1649">
        <f ca="1"/>
        <v>202.26</v>
      </c>
      <c r="H115" vm="1650">
        <f ca="1"/>
        <v>452.32</v>
      </c>
      <c r="I115" vm="1651">
        <f ca="1"/>
        <v>115.12</v>
      </c>
      <c r="J115" vm="1652">
        <f ca="1"/>
        <v>63.65</v>
      </c>
      <c r="K115" vm="1653">
        <f ca="1"/>
        <v>164.92</v>
      </c>
      <c r="L115" vm="1652">
        <f ca="1"/>
        <v>63.65</v>
      </c>
      <c r="M115" vm="1654">
        <f ca="1"/>
        <v>146.16</v>
      </c>
      <c r="N115" vm="1655">
        <f ca="1"/>
        <v>197.88</v>
      </c>
      <c r="O115" vm="1656">
        <f ca="1"/>
        <v>99.29</v>
      </c>
      <c r="P115" vm="1657">
        <f ca="1"/>
        <v>158.97</v>
      </c>
    </row>
    <row r="116" spans="1:16" x14ac:dyDescent="0.4">
      <c r="A116" vm="1658">
        <f ca="1"/>
        <v>45474</v>
      </c>
      <c r="B116" vm="1659">
        <f ca="1"/>
        <v>215</v>
      </c>
      <c r="C116" vm="1660">
        <f ca="1"/>
        <v>186.98</v>
      </c>
      <c r="D116" vm="1661">
        <f ca="1"/>
        <v>222.08</v>
      </c>
      <c r="E116" vm="1662">
        <f ca="1"/>
        <v>418.35</v>
      </c>
      <c r="F116" vm="1663">
        <f ca="1"/>
        <v>117.02</v>
      </c>
      <c r="G116" vm="1664">
        <f ca="1"/>
        <v>212.8</v>
      </c>
      <c r="H116" vm="1665">
        <f ca="1"/>
        <v>509.03</v>
      </c>
      <c r="I116" vm="1666">
        <f ca="1"/>
        <v>118.59</v>
      </c>
      <c r="J116" vm="1667">
        <f ca="1"/>
        <v>66.739999999999995</v>
      </c>
      <c r="K116" vm="1668">
        <f ca="1"/>
        <v>160.76</v>
      </c>
      <c r="L116" vm="1667">
        <f ca="1"/>
        <v>66.739999999999995</v>
      </c>
      <c r="M116" vm="1669">
        <f ca="1"/>
        <v>157.85</v>
      </c>
      <c r="N116" vm="1670">
        <f ca="1"/>
        <v>232.07</v>
      </c>
      <c r="O116" vm="1671">
        <f ca="1"/>
        <v>93.69</v>
      </c>
      <c r="P116" vm="1672">
        <f ca="1"/>
        <v>170.2</v>
      </c>
    </row>
    <row r="117" spans="1:16" x14ac:dyDescent="0.4">
      <c r="A117" vm="1673">
        <f ca="1"/>
        <v>45505</v>
      </c>
      <c r="B117" vm="1674">
        <f ca="1"/>
        <v>227</v>
      </c>
      <c r="C117" vm="1675">
        <f ca="1"/>
        <v>178.5</v>
      </c>
      <c r="D117" vm="1676">
        <f ca="1"/>
        <v>229</v>
      </c>
      <c r="E117" vm="1677">
        <f ca="1"/>
        <v>417.14</v>
      </c>
      <c r="F117" vm="1678">
        <f ca="1"/>
        <v>119.37</v>
      </c>
      <c r="G117" vm="1679">
        <f ca="1"/>
        <v>224.8</v>
      </c>
      <c r="H117" vm="1680">
        <f ca="1"/>
        <v>510.25</v>
      </c>
      <c r="I117" vm="838">
        <f ca="1"/>
        <v>117.94</v>
      </c>
      <c r="J117" vm="1681">
        <f ca="1"/>
        <v>72.47</v>
      </c>
      <c r="K117" vm="1682">
        <f ca="1"/>
        <v>171.54</v>
      </c>
      <c r="L117" vm="1681">
        <f ca="1"/>
        <v>72.47</v>
      </c>
      <c r="M117" vm="1683">
        <f ca="1"/>
        <v>165.86</v>
      </c>
      <c r="N117" vm="1684">
        <f ca="1"/>
        <v>214.11</v>
      </c>
      <c r="O117" vm="1685">
        <f ca="1"/>
        <v>90.38</v>
      </c>
      <c r="P117" vm="1686">
        <f ca="1"/>
        <v>174.62</v>
      </c>
    </row>
    <row r="118" spans="1:16" x14ac:dyDescent="0.4">
      <c r="A118" vm="1687">
        <f ca="1"/>
        <v>45536</v>
      </c>
      <c r="B118" vm="1688">
        <f ca="1"/>
        <v>207</v>
      </c>
      <c r="C118" vm="1689">
        <f ca="1"/>
        <v>186.33</v>
      </c>
      <c r="D118" vm="1690">
        <f ca="1"/>
        <v>233</v>
      </c>
      <c r="E118" vm="1691">
        <f ca="1"/>
        <v>430.3</v>
      </c>
      <c r="F118" vm="1692">
        <f ca="1"/>
        <v>121.44</v>
      </c>
      <c r="G118" vm="1693">
        <f ca="1"/>
        <v>210.86</v>
      </c>
      <c r="H118" vm="1694">
        <f ca="1"/>
        <v>495.11</v>
      </c>
      <c r="I118" vm="1695">
        <f ca="1"/>
        <v>117.22</v>
      </c>
      <c r="J118" vm="1696">
        <f ca="1"/>
        <v>71.86</v>
      </c>
      <c r="K118" vm="1697">
        <f ca="1"/>
        <v>173.2</v>
      </c>
      <c r="L118" vm="1696">
        <f ca="1"/>
        <v>71.86</v>
      </c>
      <c r="M118" vm="1698">
        <f ca="1"/>
        <v>162.06</v>
      </c>
      <c r="N118" vm="1699">
        <f ca="1"/>
        <v>261.63</v>
      </c>
      <c r="O118" vm="1700">
        <f ca="1"/>
        <v>96.19</v>
      </c>
      <c r="P118" vm="1701">
        <f ca="1"/>
        <v>188.58</v>
      </c>
    </row>
    <row r="119" spans="1:16" x14ac:dyDescent="0.4">
      <c r="A119" vm="1702">
        <f ca="1"/>
        <v>45566</v>
      </c>
      <c r="B119" vm="1703">
        <f ca="1"/>
        <v>203</v>
      </c>
      <c r="C119" vm="1704">
        <f ca="1"/>
        <v>186.4</v>
      </c>
      <c r="D119" vm="1705">
        <f ca="1"/>
        <v>225.91</v>
      </c>
      <c r="E119" vm="1706">
        <f ca="1"/>
        <v>406.35</v>
      </c>
      <c r="F119" vm="1707">
        <f ca="1"/>
        <v>132.76</v>
      </c>
      <c r="G119" vm="1708">
        <f ca="1"/>
        <v>221.92</v>
      </c>
      <c r="H119" vm="1709">
        <f ca="1"/>
        <v>517.79</v>
      </c>
      <c r="I119" vm="1710">
        <f ca="1"/>
        <v>116.78</v>
      </c>
      <c r="J119" vm="1711">
        <f ca="1"/>
        <v>65.31</v>
      </c>
      <c r="K119" vm="1712">
        <f ca="1"/>
        <v>165.18</v>
      </c>
      <c r="L119" vm="1711">
        <f ca="1"/>
        <v>65.31</v>
      </c>
      <c r="M119" vm="1713">
        <f ca="1"/>
        <v>159.86000000000001</v>
      </c>
      <c r="N119" vm="1714">
        <f ca="1"/>
        <v>249.85</v>
      </c>
      <c r="O119" vm="1715">
        <f ca="1"/>
        <v>96.2</v>
      </c>
      <c r="P119" vm="1716">
        <f ca="1"/>
        <v>171.78</v>
      </c>
    </row>
    <row r="120" spans="1:16" x14ac:dyDescent="0.4">
      <c r="A120" vm="1717">
        <f ca="1"/>
        <v>45597</v>
      </c>
      <c r="B120" vm="1718">
        <f ca="1"/>
        <v>202</v>
      </c>
      <c r="C120" vm="1719">
        <f ca="1"/>
        <v>207.89</v>
      </c>
      <c r="D120" vm="1720">
        <f ca="1"/>
        <v>237.33</v>
      </c>
      <c r="E120" vm="1721">
        <f ca="1"/>
        <v>423.46</v>
      </c>
      <c r="F120" vm="1722">
        <f ca="1"/>
        <v>138.25</v>
      </c>
      <c r="G120" vm="1723">
        <f ca="1"/>
        <v>249.72</v>
      </c>
      <c r="H120" vm="1724">
        <f ca="1"/>
        <v>608.57000000000005</v>
      </c>
      <c r="I120" vm="1725">
        <f ca="1"/>
        <v>117.96</v>
      </c>
      <c r="J120" vm="1726">
        <f ca="1"/>
        <v>64.08</v>
      </c>
      <c r="K120" vm="1727">
        <f ca="1"/>
        <v>179.26</v>
      </c>
      <c r="L120" vm="1726">
        <f ca="1"/>
        <v>64.08</v>
      </c>
      <c r="M120" vm="1728">
        <f ca="1"/>
        <v>155.01</v>
      </c>
      <c r="N120" vm="1729">
        <f ca="1"/>
        <v>345.16</v>
      </c>
      <c r="O120" vm="1730">
        <f ca="1"/>
        <v>117.47</v>
      </c>
      <c r="P120" vm="1731">
        <f ca="1"/>
        <v>182.16</v>
      </c>
    </row>
    <row r="121" spans="1:16" x14ac:dyDescent="0.4">
      <c r="A121" vm="1732">
        <f ca="1"/>
        <v>45627</v>
      </c>
      <c r="B121" vm="1733">
        <f ca="1"/>
        <v>189</v>
      </c>
      <c r="C121" vm="1734">
        <f ca="1"/>
        <v>219.39</v>
      </c>
      <c r="D121" vm="1735">
        <f ca="1"/>
        <v>250.42</v>
      </c>
      <c r="E121" vm="1736">
        <f ca="1"/>
        <v>421.5</v>
      </c>
      <c r="F121" vm="1737">
        <f ca="1"/>
        <v>134.29</v>
      </c>
      <c r="G121" vm="1738">
        <f ca="1"/>
        <v>239.71</v>
      </c>
      <c r="H121" vm="1739">
        <f ca="1"/>
        <v>572.62</v>
      </c>
      <c r="I121" vm="1740">
        <f ca="1"/>
        <v>107.57</v>
      </c>
      <c r="J121" vm="1741">
        <f ca="1"/>
        <v>62.26</v>
      </c>
      <c r="K121" vm="1742">
        <f ca="1"/>
        <v>167.65</v>
      </c>
      <c r="L121" vm="1741">
        <f ca="1"/>
        <v>62.26</v>
      </c>
      <c r="M121" vm="1743">
        <f ca="1"/>
        <v>144.62</v>
      </c>
      <c r="N121" vm="1744">
        <f ca="1"/>
        <v>403.84</v>
      </c>
      <c r="O121" vm="1745">
        <f ca="1"/>
        <v>111.35</v>
      </c>
      <c r="P121" vm="1746">
        <f ca="1"/>
        <v>166.79</v>
      </c>
    </row>
    <row r="122" spans="1:16" x14ac:dyDescent="0.4">
      <c r="A122" vm="1747">
        <f ca="1"/>
        <v>45658</v>
      </c>
      <c r="B122" vm="1748">
        <f ca="1"/>
        <v>178</v>
      </c>
      <c r="C122" vm="1749">
        <f ca="1"/>
        <v>237.68</v>
      </c>
      <c r="D122" vm="1750">
        <f ca="1"/>
        <v>236</v>
      </c>
      <c r="E122" vm="1751">
        <f ca="1"/>
        <v>415.06</v>
      </c>
      <c r="F122" vm="1752">
        <f ca="1"/>
        <v>120.07</v>
      </c>
      <c r="G122" vm="1753">
        <f ca="1"/>
        <v>267.3</v>
      </c>
      <c r="H122" vm="1754">
        <f ca="1"/>
        <v>640.4</v>
      </c>
      <c r="I122" vm="1755">
        <f ca="1"/>
        <v>106.83</v>
      </c>
      <c r="J122" vm="1756">
        <f ca="1"/>
        <v>63.48</v>
      </c>
      <c r="K122" vm="1757">
        <f ca="1"/>
        <v>165.99</v>
      </c>
      <c r="L122" vm="1756">
        <f ca="1"/>
        <v>63.48</v>
      </c>
      <c r="M122" vm="1758">
        <f ca="1"/>
        <v>152.15</v>
      </c>
      <c r="N122" vm="1759">
        <f ca="1"/>
        <v>404.6</v>
      </c>
      <c r="O122" vm="1760">
        <f ca="1"/>
        <v>113.06</v>
      </c>
      <c r="P122" vm="1761">
        <f ca="1"/>
        <v>203.57</v>
      </c>
    </row>
    <row r="123" spans="1:16" x14ac:dyDescent="0.4">
      <c r="A123" vm="1762">
        <f ca="1"/>
        <v>45689</v>
      </c>
      <c r="B123" vm="1763">
        <f ca="1"/>
        <v>187.5</v>
      </c>
      <c r="C123" vm="1764">
        <f ca="1"/>
        <v>212.28</v>
      </c>
      <c r="D123" vm="1765">
        <f ca="1"/>
        <v>241.84</v>
      </c>
      <c r="E123" vm="1766">
        <f ca="1"/>
        <v>396.99</v>
      </c>
      <c r="F123" vm="929">
        <f ca="1"/>
        <v>124.92</v>
      </c>
      <c r="G123" vm="1767">
        <f ca="1"/>
        <v>264.64999999999998</v>
      </c>
      <c r="H123" vm="1768">
        <f ca="1"/>
        <v>622.29</v>
      </c>
      <c r="I123" vm="1769">
        <f ca="1"/>
        <v>111.33</v>
      </c>
      <c r="J123" vm="1770">
        <f ca="1"/>
        <v>71.209999999999994</v>
      </c>
      <c r="K123" vm="1771">
        <f ca="1"/>
        <v>173.84</v>
      </c>
      <c r="L123" vm="1770">
        <f ca="1"/>
        <v>71.209999999999994</v>
      </c>
      <c r="M123" vm="1772">
        <f ca="1"/>
        <v>165.02</v>
      </c>
      <c r="N123" vm="1773">
        <f ca="1"/>
        <v>292.98</v>
      </c>
      <c r="O123" vm="1774">
        <f ca="1"/>
        <v>113.8</v>
      </c>
      <c r="P123" vm="1775">
        <f ca="1"/>
        <v>206.98</v>
      </c>
    </row>
    <row r="124" spans="1:16" x14ac:dyDescent="0.4">
      <c r="A124" vm="1776">
        <f ca="1"/>
        <v>45717</v>
      </c>
      <c r="B124" vm="1777">
        <f ca="1"/>
        <v>147.5</v>
      </c>
      <c r="C124" vm="1778">
        <f ca="1"/>
        <v>190.26</v>
      </c>
      <c r="D124" vm="1779">
        <f ca="1"/>
        <v>222.13</v>
      </c>
      <c r="E124" vm="1780">
        <f ca="1"/>
        <v>375.39</v>
      </c>
      <c r="F124" vm="1781">
        <f ca="1"/>
        <v>108.38</v>
      </c>
      <c r="G124" vm="1782">
        <f ca="1"/>
        <v>245.3</v>
      </c>
      <c r="H124" vm="1783">
        <f ca="1"/>
        <v>546.29</v>
      </c>
      <c r="I124" vm="1784">
        <f ca="1"/>
        <v>118.93</v>
      </c>
      <c r="J124" vm="1785">
        <f ca="1"/>
        <v>71.62</v>
      </c>
      <c r="K124" vm="1786">
        <f ca="1"/>
        <v>170.42</v>
      </c>
      <c r="L124" vm="1785">
        <f ca="1"/>
        <v>71.62</v>
      </c>
      <c r="M124" vm="1787">
        <f ca="1"/>
        <v>165.84</v>
      </c>
      <c r="N124" vm="1788">
        <f ca="1"/>
        <v>259.16000000000003</v>
      </c>
      <c r="O124" vm="1789">
        <f ca="1"/>
        <v>98.7</v>
      </c>
      <c r="P124" vm="1790">
        <f ca="1"/>
        <v>200.15</v>
      </c>
    </row>
    <row r="125" spans="1:16" x14ac:dyDescent="0.4">
      <c r="A125" vm="1791">
        <f ca="1"/>
        <v>45748</v>
      </c>
      <c r="B125" vm="1792">
        <f ca="1"/>
        <v>177.5</v>
      </c>
      <c r="C125" vm="1793">
        <f ca="1"/>
        <v>184.42</v>
      </c>
      <c r="D125" vm="1794">
        <f ca="1"/>
        <v>212.5</v>
      </c>
      <c r="E125" vm="1795">
        <f ca="1"/>
        <v>395.26</v>
      </c>
      <c r="F125" vm="1796">
        <f ca="1"/>
        <v>108.92</v>
      </c>
      <c r="G125" vm="1797">
        <f ca="1"/>
        <v>244.62</v>
      </c>
      <c r="H125" vm="1798">
        <f ca="1"/>
        <v>547.54999999999995</v>
      </c>
      <c r="I125" vm="1799">
        <f ca="1"/>
        <v>105.63</v>
      </c>
      <c r="J125" vm="1800">
        <f ca="1"/>
        <v>72.55</v>
      </c>
      <c r="K125" vm="1801">
        <f ca="1"/>
        <v>162.57</v>
      </c>
      <c r="L125" vm="1800">
        <f ca="1"/>
        <v>72.55</v>
      </c>
      <c r="M125" vm="1802">
        <f ca="1"/>
        <v>156.31</v>
      </c>
      <c r="N125" vm="1803">
        <f ca="1"/>
        <v>282.16000000000003</v>
      </c>
      <c r="O125" vm="1804">
        <f ca="1"/>
        <v>90.95</v>
      </c>
      <c r="P125" vm="1805">
        <f ca="1"/>
        <v>201.54</v>
      </c>
    </row>
    <row r="126" spans="1:16" x14ac:dyDescent="0.4">
      <c r="A126" vm="1806">
        <f ca="1"/>
        <v>45778</v>
      </c>
      <c r="B126" vm="1586">
        <f ca="1"/>
        <v>179</v>
      </c>
      <c r="C126" vm="1042">
        <f ca="1"/>
        <v>205.01</v>
      </c>
      <c r="D126" vm="1807">
        <f ca="1"/>
        <v>200.85</v>
      </c>
      <c r="E126" vm="1808">
        <f ca="1"/>
        <v>460.36</v>
      </c>
      <c r="F126" vm="1809">
        <f ca="1"/>
        <v>135.13</v>
      </c>
      <c r="G126" vm="1810">
        <f ca="1"/>
        <v>264</v>
      </c>
      <c r="H126" vm="1811">
        <f ca="1"/>
        <v>600.45000000000005</v>
      </c>
      <c r="I126" vm="1812">
        <f ca="1"/>
        <v>102.3</v>
      </c>
      <c r="J126" vm="1813">
        <f ca="1"/>
        <v>72.099999999999994</v>
      </c>
      <c r="K126" vm="1234">
        <f ca="1"/>
        <v>169.89</v>
      </c>
      <c r="L126" vm="1813">
        <f ca="1"/>
        <v>72.099999999999994</v>
      </c>
      <c r="M126" vm="1814">
        <f ca="1"/>
        <v>155.21</v>
      </c>
      <c r="N126" vm="1815">
        <f ca="1"/>
        <v>346.46</v>
      </c>
      <c r="O126" vm="1816">
        <f ca="1"/>
        <v>113.04</v>
      </c>
      <c r="P126" vm="1817">
        <f ca="1"/>
        <v>245.91</v>
      </c>
    </row>
    <row r="127" spans="1:16" x14ac:dyDescent="0.4">
      <c r="A127" vm="1818">
        <f ca="1"/>
        <v>45809</v>
      </c>
      <c r="B127" vm="1777">
        <f ca="1"/>
        <v>147.5</v>
      </c>
      <c r="C127" vm="1734">
        <f ca="1"/>
        <v>219.39</v>
      </c>
      <c r="D127" vm="1819">
        <f ca="1"/>
        <v>205.17</v>
      </c>
      <c r="E127" vm="1820">
        <f ca="1"/>
        <v>497.41</v>
      </c>
      <c r="F127" vm="1821">
        <f ca="1"/>
        <v>157.99</v>
      </c>
      <c r="G127" vm="1822">
        <f ca="1"/>
        <v>289.91000000000003</v>
      </c>
      <c r="H127" vm="1823">
        <f ca="1"/>
        <v>707.75</v>
      </c>
      <c r="I127" vm="1824">
        <f ca="1"/>
        <v>107.8</v>
      </c>
      <c r="J127" vm="1825">
        <f ca="1"/>
        <v>70.75</v>
      </c>
      <c r="K127" vm="1826">
        <f ca="1"/>
        <v>159.32</v>
      </c>
      <c r="L127" vm="1825">
        <f ca="1"/>
        <v>70.75</v>
      </c>
      <c r="M127" vm="1827">
        <f ca="1"/>
        <v>152.75</v>
      </c>
      <c r="N127" vm="1828">
        <f ca="1"/>
        <v>317.66000000000003</v>
      </c>
      <c r="O127" vm="1829">
        <f ca="1"/>
        <v>124.01</v>
      </c>
      <c r="P127" vm="1830">
        <f ca="1"/>
        <v>257.39</v>
      </c>
    </row>
    <row r="128" spans="1:16" x14ac:dyDescent="0.4">
      <c r="A128" vm="1831">
        <f ca="1"/>
        <v>45839</v>
      </c>
      <c r="B128" vm="1832">
        <f ca="1"/>
        <v>141.5</v>
      </c>
      <c r="C128" vm="1833">
        <f ca="1"/>
        <v>234.11</v>
      </c>
      <c r="D128" vm="1834">
        <f ca="1"/>
        <v>207.57</v>
      </c>
      <c r="E128" vm="1835">
        <f ca="1"/>
        <v>533.5</v>
      </c>
      <c r="F128" vm="1836">
        <f ca="1"/>
        <v>177.87</v>
      </c>
      <c r="G128" vm="1837">
        <f ca="1"/>
        <v>296.24</v>
      </c>
      <c r="H128" vm="1838">
        <f ca="1"/>
        <v>723.59</v>
      </c>
      <c r="I128" vm="1839">
        <f ca="1"/>
        <v>111.64</v>
      </c>
      <c r="J128" vm="1840">
        <f ca="1"/>
        <v>67.89</v>
      </c>
      <c r="K128" vm="1841">
        <f ca="1"/>
        <v>150.47</v>
      </c>
      <c r="L128" vm="1840">
        <f ca="1"/>
        <v>67.89</v>
      </c>
      <c r="M128" vm="1188">
        <f ca="1"/>
        <v>164.74</v>
      </c>
      <c r="N128" vm="1842">
        <f ca="1"/>
        <v>308.27</v>
      </c>
      <c r="O128" vm="1843">
        <f ca="1"/>
        <v>119.11</v>
      </c>
      <c r="P128" vm="1844">
        <f ca="1"/>
        <v>271.08</v>
      </c>
    </row>
    <row r="129" spans="1:16" x14ac:dyDescent="0.4">
      <c r="A129" vm="1845">
        <f ca="1"/>
        <v>45870</v>
      </c>
      <c r="B129" vm="1846">
        <f ca="1"/>
        <v>134</v>
      </c>
      <c r="C129" vm="1676">
        <f ca="1"/>
        <v>229</v>
      </c>
      <c r="D129" vm="1847">
        <f ca="1"/>
        <v>232.14</v>
      </c>
      <c r="E129" vm="1848">
        <f ca="1"/>
        <v>506.69</v>
      </c>
      <c r="F129" vm="1849">
        <f ca="1"/>
        <v>174.18</v>
      </c>
      <c r="G129" vm="1850">
        <f ca="1"/>
        <v>301.42</v>
      </c>
      <c r="H129" vm="1851">
        <f ca="1"/>
        <v>745.25</v>
      </c>
      <c r="I129" vm="1852">
        <f ca="1"/>
        <v>114.29</v>
      </c>
      <c r="J129" vm="1853">
        <f ca="1"/>
        <v>68.989999999999995</v>
      </c>
      <c r="K129" vm="1854">
        <f ca="1"/>
        <v>157.04</v>
      </c>
      <c r="L129" vm="1853">
        <f ca="1"/>
        <v>68.989999999999995</v>
      </c>
      <c r="M129" vm="1855">
        <f ca="1"/>
        <v>177.17</v>
      </c>
      <c r="N129" vm="1856">
        <f ca="1"/>
        <v>333.87</v>
      </c>
      <c r="O129" vm="1857">
        <f ca="1"/>
        <v>118.38</v>
      </c>
      <c r="P129" vm="1858">
        <f ca="1"/>
        <v>275.2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77E24AD67FA4B856530F2A82747AE" ma:contentTypeVersion="13" ma:contentTypeDescription="Create a new document." ma:contentTypeScope="" ma:versionID="6b9e5ca9baff70806a0542154cb55b4c">
  <xsd:schema xmlns:xsd="http://www.w3.org/2001/XMLSchema" xmlns:xs="http://www.w3.org/2001/XMLSchema" xmlns:p="http://schemas.microsoft.com/office/2006/metadata/properties" xmlns:ns3="c6d6ef99-c556-4326-9de4-1806b31220c8" xmlns:ns4="cbed448e-7d3b-4f4e-808d-153299d8d552" targetNamespace="http://schemas.microsoft.com/office/2006/metadata/properties" ma:root="true" ma:fieldsID="fef9348d72401b847917edc92b295737" ns3:_="" ns4:_="">
    <xsd:import namespace="c6d6ef99-c556-4326-9de4-1806b31220c8"/>
    <xsd:import namespace="cbed448e-7d3b-4f4e-808d-153299d8d55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d6ef99-c556-4326-9de4-1806b3122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ed448e-7d3b-4f4e-808d-153299d8d55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d6ef99-c556-4326-9de4-1806b31220c8" xsi:nil="true"/>
  </documentManagement>
</p:properties>
</file>

<file path=customXml/itemProps1.xml><?xml version="1.0" encoding="utf-8"?>
<ds:datastoreItem xmlns:ds="http://schemas.openxmlformats.org/officeDocument/2006/customXml" ds:itemID="{45E90AF9-2845-4589-B116-023BBC69BF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d6ef99-c556-4326-9de4-1806b31220c8"/>
    <ds:schemaRef ds:uri="cbed448e-7d3b-4f4e-808d-153299d8d5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11DF85-4697-457F-9C65-8621E0D358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6566F0-9032-4310-A9B7-8A2C24952013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cbed448e-7d3b-4f4e-808d-153299d8d552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c6d6ef99-c556-4326-9de4-1806b31220c8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STOCKHISTORY function</vt:lpstr>
      <vt:lpstr>Data sources</vt:lpstr>
      <vt:lpstr>Links</vt:lpstr>
      <vt:lpstr>Data download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Engels</dc:creator>
  <cp:lastModifiedBy>Pahulpreet Kaur</cp:lastModifiedBy>
  <dcterms:created xsi:type="dcterms:W3CDTF">2024-10-15T09:11:06Z</dcterms:created>
  <dcterms:modified xsi:type="dcterms:W3CDTF">2025-11-02T03:17:43Z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0x010100E8077E24AD67FA4B856530F2A82747AE</vt:lpwstr>
  </property>
</Properties>
</file>