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29058.D007\Desktop\others\16Labs\MHWGB\Monster-Hunter-World-Guide-Book\"/>
    </mc:Choice>
  </mc:AlternateContent>
  <xr:revisionPtr revIDLastSave="0" documentId="13_ncr:1_{E5FF48B2-8D1A-40F8-8D53-0EDE22F0C239}" xr6:coauthVersionLast="47" xr6:coauthVersionMax="47" xr10:uidLastSave="{00000000-0000-0000-0000-000000000000}"/>
  <bookViews>
    <workbookView xWindow="-120" yWindow="-120" windowWidth="29040" windowHeight="15840" xr2:uid="{E9DC5599-DDE8-4A66-810A-B29D278398A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H4" i="1"/>
</calcChain>
</file>

<file path=xl/sharedStrings.xml><?xml version="1.0" encoding="utf-8"?>
<sst xmlns="http://schemas.openxmlformats.org/spreadsheetml/2006/main" count="244" uniqueCount="182">
  <si>
    <t>英文名稱</t>
  </si>
  <si>
    <t>怪物名稱</t>
  </si>
  <si>
    <t>招式名稱</t>
  </si>
  <si>
    <t>基礎傷害</t>
  </si>
  <si>
    <t>遠程傷害</t>
  </si>
  <si>
    <t>一般乘數</t>
  </si>
  <si>
    <t>歷戰乘數</t>
  </si>
  <si>
    <t>超級乘數</t>
  </si>
  <si>
    <t>玩家血量</t>
    <phoneticPr fontId="2" type="noConversion"/>
  </si>
  <si>
    <t>玩家防禦</t>
    <phoneticPr fontId="2" type="noConversion"/>
  </si>
  <si>
    <t>一般物理傷害</t>
    <phoneticPr fontId="2" type="noConversion"/>
  </si>
  <si>
    <t>歷戰物理傷害</t>
    <phoneticPr fontId="2" type="noConversion"/>
  </si>
  <si>
    <t>超級物理傷害</t>
    <phoneticPr fontId="2" type="noConversion"/>
  </si>
  <si>
    <t>元素傷害</t>
    <phoneticPr fontId="2" type="noConversion"/>
  </si>
  <si>
    <t>一般近戰傷害</t>
    <phoneticPr fontId="2" type="noConversion"/>
  </si>
  <si>
    <t>歷戰近戰傷害</t>
    <phoneticPr fontId="2" type="noConversion"/>
  </si>
  <si>
    <t>超級近戰傷害</t>
    <phoneticPr fontId="2" type="noConversion"/>
  </si>
  <si>
    <t>一般遠程傷害</t>
    <phoneticPr fontId="2" type="noConversion"/>
  </si>
  <si>
    <t>歷戰遠程傷害</t>
    <phoneticPr fontId="2" type="noConversion"/>
  </si>
  <si>
    <t>超級遠程傷害</t>
    <phoneticPr fontId="2" type="noConversion"/>
  </si>
  <si>
    <t>附註</t>
    <phoneticPr fontId="2" type="noConversion"/>
  </si>
  <si>
    <t>怪物種類</t>
    <phoneticPr fontId="2" type="noConversion"/>
  </si>
  <si>
    <t>鳥龍</t>
    <phoneticPr fontId="2" type="noConversion"/>
  </si>
  <si>
    <t>搔鳥</t>
    <phoneticPr fontId="2" type="noConversion"/>
  </si>
  <si>
    <t>毒妖鳥</t>
    <phoneticPr fontId="2" type="noConversion"/>
  </si>
  <si>
    <t>水妖鳥</t>
    <phoneticPr fontId="2" type="noConversion"/>
  </si>
  <si>
    <t>眩鳥</t>
    <phoneticPr fontId="2" type="noConversion"/>
  </si>
  <si>
    <t>黑狼鳥</t>
    <phoneticPr fontId="2" type="noConversion"/>
  </si>
  <si>
    <t>戰痕黑狼鳥</t>
    <phoneticPr fontId="2" type="noConversion"/>
  </si>
  <si>
    <t>獸龍</t>
    <phoneticPr fontId="2" type="noConversion"/>
  </si>
  <si>
    <t>蠻顎龍</t>
    <phoneticPr fontId="2" type="noConversion"/>
  </si>
  <si>
    <t>雷顎龍</t>
    <phoneticPr fontId="2" type="noConversion"/>
  </si>
  <si>
    <t>猛牛龍</t>
    <phoneticPr fontId="2" type="noConversion"/>
  </si>
  <si>
    <t>土砂龍</t>
    <phoneticPr fontId="2" type="noConversion"/>
  </si>
  <si>
    <t>恐暴龍</t>
    <phoneticPr fontId="2" type="noConversion"/>
  </si>
  <si>
    <t>惶怒恐暴龍</t>
    <phoneticPr fontId="2" type="noConversion"/>
  </si>
  <si>
    <t>斬龍</t>
    <phoneticPr fontId="2" type="noConversion"/>
  </si>
  <si>
    <t>硫斬龍</t>
    <phoneticPr fontId="2" type="noConversion"/>
  </si>
  <si>
    <t>骨錘龍</t>
    <phoneticPr fontId="2" type="noConversion"/>
  </si>
  <si>
    <t>爆錘龍</t>
    <phoneticPr fontId="2" type="noConversion"/>
  </si>
  <si>
    <t>碎龍</t>
    <phoneticPr fontId="2" type="noConversion"/>
  </si>
  <si>
    <t>猛爆碎龍</t>
    <phoneticPr fontId="2" type="noConversion"/>
  </si>
  <si>
    <t>牙獸</t>
    <phoneticPr fontId="2" type="noConversion"/>
  </si>
  <si>
    <t>金獅子</t>
    <phoneticPr fontId="2" type="noConversion"/>
  </si>
  <si>
    <t>激昂金獅子</t>
    <phoneticPr fontId="2" type="noConversion"/>
  </si>
  <si>
    <t>牙龍</t>
    <phoneticPr fontId="2" type="noConversion"/>
  </si>
  <si>
    <t>岩賊龍</t>
    <phoneticPr fontId="2" type="noConversion"/>
  </si>
  <si>
    <t>大兇顎龍</t>
    <phoneticPr fontId="2" type="noConversion"/>
  </si>
  <si>
    <t>大凶財龍</t>
    <phoneticPr fontId="2" type="noConversion"/>
  </si>
  <si>
    <t>慘爪龍</t>
    <phoneticPr fontId="2" type="noConversion"/>
  </si>
  <si>
    <t>兇爪龍</t>
    <phoneticPr fontId="2" type="noConversion"/>
  </si>
  <si>
    <t>飛雷龍</t>
    <phoneticPr fontId="2" type="noConversion"/>
  </si>
  <si>
    <t>痺毒龍</t>
    <phoneticPr fontId="2" type="noConversion"/>
  </si>
  <si>
    <t>雷狼龍</t>
    <phoneticPr fontId="2" type="noConversion"/>
  </si>
  <si>
    <t>獄狼龍</t>
    <phoneticPr fontId="2" type="noConversion"/>
  </si>
  <si>
    <t>飛龍</t>
    <phoneticPr fontId="2" type="noConversion"/>
  </si>
  <si>
    <t>冰牙龍</t>
    <phoneticPr fontId="2" type="noConversion"/>
  </si>
  <si>
    <t>爆麟龍</t>
    <phoneticPr fontId="2" type="noConversion"/>
  </si>
  <si>
    <t>紅蓮爆麟龍</t>
    <phoneticPr fontId="2" type="noConversion"/>
  </si>
  <si>
    <t>角龍</t>
    <phoneticPr fontId="2" type="noConversion"/>
  </si>
  <si>
    <t>黑角龍</t>
    <phoneticPr fontId="2" type="noConversion"/>
  </si>
  <si>
    <t>風漂龍</t>
    <phoneticPr fontId="2" type="noConversion"/>
  </si>
  <si>
    <t>霜翼風漂龍</t>
    <phoneticPr fontId="2" type="noConversion"/>
  </si>
  <si>
    <t>迅龍</t>
    <phoneticPr fontId="2" type="noConversion"/>
  </si>
  <si>
    <t>浮空龍</t>
    <phoneticPr fontId="2" type="noConversion"/>
  </si>
  <si>
    <t>浮眠龍</t>
    <phoneticPr fontId="2" type="noConversion"/>
  </si>
  <si>
    <t>火龍</t>
    <phoneticPr fontId="2" type="noConversion"/>
  </si>
  <si>
    <t>蒼火龍</t>
    <phoneticPr fontId="2" type="noConversion"/>
  </si>
  <si>
    <t>櫻火龍</t>
    <phoneticPr fontId="2" type="noConversion"/>
  </si>
  <si>
    <t>雌火龍</t>
    <phoneticPr fontId="2" type="noConversion"/>
  </si>
  <si>
    <t>轟龍</t>
    <phoneticPr fontId="2" type="noConversion"/>
  </si>
  <si>
    <t>黑轟龍</t>
    <phoneticPr fontId="2" type="noConversion"/>
  </si>
  <si>
    <t>銀火龍</t>
    <phoneticPr fontId="2" type="noConversion"/>
  </si>
  <si>
    <t>霜刃冰牙龍</t>
    <phoneticPr fontId="2" type="noConversion"/>
  </si>
  <si>
    <t>金火龍</t>
    <phoneticPr fontId="2" type="noConversion"/>
  </si>
  <si>
    <t>魚龍</t>
    <phoneticPr fontId="2" type="noConversion"/>
  </si>
  <si>
    <t>冰魚龍</t>
    <phoneticPr fontId="2" type="noConversion"/>
  </si>
  <si>
    <t>泥魚龍</t>
    <phoneticPr fontId="2" type="noConversion"/>
  </si>
  <si>
    <t>熔岩龍</t>
    <phoneticPr fontId="2" type="noConversion"/>
  </si>
  <si>
    <t>古龍</t>
    <phoneticPr fontId="2" type="noConversion"/>
  </si>
  <si>
    <t>貝西摩斯</t>
    <phoneticPr fontId="2" type="noConversion"/>
  </si>
  <si>
    <t>剛龍</t>
    <phoneticPr fontId="2" type="noConversion"/>
  </si>
  <si>
    <t>冰咒龍</t>
    <phoneticPr fontId="2" type="noConversion"/>
  </si>
  <si>
    <t>滅盡龍</t>
    <phoneticPr fontId="2" type="noConversion"/>
  </si>
  <si>
    <t>殲世滅盡龍</t>
    <phoneticPr fontId="2" type="noConversion"/>
  </si>
  <si>
    <t>屍套龍</t>
    <phoneticPr fontId="2" type="noConversion"/>
  </si>
  <si>
    <t>霧瘴屍套龍</t>
    <phoneticPr fontId="2" type="noConversion"/>
  </si>
  <si>
    <t>炎王龍</t>
    <phoneticPr fontId="2" type="noConversion"/>
  </si>
  <si>
    <t>炎妃龍</t>
    <phoneticPr fontId="2" type="noConversion"/>
  </si>
  <si>
    <t>麒麟</t>
    <phoneticPr fontId="2" type="noConversion"/>
  </si>
  <si>
    <t>冥燈龍</t>
    <phoneticPr fontId="2" type="noConversion"/>
  </si>
  <si>
    <t>溟波龍</t>
    <phoneticPr fontId="2" type="noConversion"/>
  </si>
  <si>
    <t>天地煌啼龍</t>
    <phoneticPr fontId="2" type="noConversion"/>
  </si>
  <si>
    <t>絢輝龍</t>
    <phoneticPr fontId="2" type="noConversion"/>
  </si>
  <si>
    <t>冥赤龍</t>
    <phoneticPr fontId="2" type="noConversion"/>
  </si>
  <si>
    <t>煌黑龍</t>
    <phoneticPr fontId="2" type="noConversion"/>
  </si>
  <si>
    <t>黑龍</t>
    <phoneticPr fontId="2" type="noConversion"/>
  </si>
  <si>
    <t>遺存物種</t>
    <phoneticPr fontId="2" type="noConversion"/>
  </si>
  <si>
    <t>鹿首精</t>
    <phoneticPr fontId="2" type="noConversion"/>
  </si>
  <si>
    <t>古代鹿首精</t>
    <phoneticPr fontId="2" type="noConversion"/>
  </si>
  <si>
    <t>Ancient Leshen</t>
    <phoneticPr fontId="2" type="noConversion"/>
  </si>
  <si>
    <t>Leshen</t>
    <phoneticPr fontId="2" type="noConversion"/>
  </si>
  <si>
    <t>Fatalis</t>
    <phoneticPr fontId="2" type="noConversion"/>
  </si>
  <si>
    <t>Kulu Ya Ku</t>
    <phoneticPr fontId="2" type="noConversion"/>
  </si>
  <si>
    <t>Pukei Pukei</t>
    <phoneticPr fontId="2" type="noConversion"/>
  </si>
  <si>
    <t>Coral Pukei Pukei</t>
    <phoneticPr fontId="2" type="noConversion"/>
  </si>
  <si>
    <t>Tzitzi Ya Ku</t>
    <phoneticPr fontId="2" type="noConversion"/>
  </si>
  <si>
    <t>Yian Garuga</t>
    <phoneticPr fontId="2" type="noConversion"/>
  </si>
  <si>
    <t>Scarred Yian Garuga</t>
    <phoneticPr fontId="2" type="noConversion"/>
  </si>
  <si>
    <t>Anjanath</t>
    <phoneticPr fontId="2" type="noConversion"/>
  </si>
  <si>
    <t>Fulgur Anjanath</t>
    <phoneticPr fontId="2" type="noConversion"/>
  </si>
  <si>
    <t>Banbaro</t>
    <phoneticPr fontId="2" type="noConversion"/>
  </si>
  <si>
    <t>Barroth</t>
    <phoneticPr fontId="2" type="noConversion"/>
  </si>
  <si>
    <t>Deviljho</t>
    <phoneticPr fontId="2" type="noConversion"/>
  </si>
  <si>
    <t>Savage Deviljho</t>
    <phoneticPr fontId="2" type="noConversion"/>
  </si>
  <si>
    <t>Glavenus</t>
    <phoneticPr fontId="2" type="noConversion"/>
  </si>
  <si>
    <t>Acidic Glavenus</t>
    <phoneticPr fontId="2" type="noConversion"/>
  </si>
  <si>
    <t>Radobaan</t>
    <phoneticPr fontId="2" type="noConversion"/>
  </si>
  <si>
    <t>Uragaan</t>
    <phoneticPr fontId="2" type="noConversion"/>
  </si>
  <si>
    <t>Brachydios</t>
    <phoneticPr fontId="2" type="noConversion"/>
  </si>
  <si>
    <t>Raging Brachydios</t>
    <phoneticPr fontId="2" type="noConversion"/>
  </si>
  <si>
    <t>Rajang</t>
    <phoneticPr fontId="2" type="noConversion"/>
  </si>
  <si>
    <t>Furious Rajang</t>
    <phoneticPr fontId="2" type="noConversion"/>
  </si>
  <si>
    <t>Dodogama</t>
    <phoneticPr fontId="2" type="noConversion"/>
  </si>
  <si>
    <t>Great Girros</t>
    <phoneticPr fontId="2" type="noConversion"/>
  </si>
  <si>
    <t>Great Jagras</t>
    <phoneticPr fontId="2" type="noConversion"/>
  </si>
  <si>
    <t>Odogaron</t>
    <phoneticPr fontId="2" type="noConversion"/>
  </si>
  <si>
    <t>Ebony Odogaron</t>
    <phoneticPr fontId="2" type="noConversion"/>
  </si>
  <si>
    <t>Tobi Kadachi</t>
    <phoneticPr fontId="2" type="noConversion"/>
  </si>
  <si>
    <t>Viper Tobi Kadachi</t>
    <phoneticPr fontId="2" type="noConversion"/>
  </si>
  <si>
    <t>Zinogre</t>
    <phoneticPr fontId="2" type="noConversion"/>
  </si>
  <si>
    <t>Stygian Zinogre</t>
    <phoneticPr fontId="2" type="noConversion"/>
  </si>
  <si>
    <t>Barioth</t>
    <phoneticPr fontId="2" type="noConversion"/>
  </si>
  <si>
    <t>Frostfang Barioth</t>
    <phoneticPr fontId="2" type="noConversion"/>
  </si>
  <si>
    <t>Bazelgeuse</t>
    <phoneticPr fontId="2" type="noConversion"/>
  </si>
  <si>
    <t>Seething Bazelgeuse</t>
    <phoneticPr fontId="2" type="noConversion"/>
  </si>
  <si>
    <t>Diablos</t>
    <phoneticPr fontId="2" type="noConversion"/>
  </si>
  <si>
    <t>Black Diablos</t>
    <phoneticPr fontId="2" type="noConversion"/>
  </si>
  <si>
    <t>Legiana</t>
    <phoneticPr fontId="2" type="noConversion"/>
  </si>
  <si>
    <t>Shrieking Legiana</t>
    <phoneticPr fontId="2" type="noConversion"/>
  </si>
  <si>
    <t>Nargacuga</t>
    <phoneticPr fontId="2" type="noConversion"/>
  </si>
  <si>
    <t>Paolumu</t>
    <phoneticPr fontId="2" type="noConversion"/>
  </si>
  <si>
    <t>Nightshade Paolumu</t>
    <phoneticPr fontId="2" type="noConversion"/>
  </si>
  <si>
    <t>Rathalos</t>
    <phoneticPr fontId="2" type="noConversion"/>
  </si>
  <si>
    <t>Azure Rathalos</t>
    <phoneticPr fontId="2" type="noConversion"/>
  </si>
  <si>
    <t>Rathian</t>
    <phoneticPr fontId="2" type="noConversion"/>
  </si>
  <si>
    <t>Pink Rathian</t>
    <phoneticPr fontId="2" type="noConversion"/>
  </si>
  <si>
    <t>Tigrex</t>
    <phoneticPr fontId="2" type="noConversion"/>
  </si>
  <si>
    <t>Brute Tigrex</t>
    <phoneticPr fontId="2" type="noConversion"/>
  </si>
  <si>
    <t>Silver Rathalos</t>
    <phoneticPr fontId="2" type="noConversion"/>
  </si>
  <si>
    <t>Gold Rathian</t>
    <phoneticPr fontId="2" type="noConversion"/>
  </si>
  <si>
    <t>Beotodus</t>
    <phoneticPr fontId="2" type="noConversion"/>
  </si>
  <si>
    <t>Jyuratodus</t>
    <phoneticPr fontId="2" type="noConversion"/>
  </si>
  <si>
    <t>Lavasioth</t>
    <phoneticPr fontId="2" type="noConversion"/>
  </si>
  <si>
    <t>Behemoth</t>
    <phoneticPr fontId="2" type="noConversion"/>
  </si>
  <si>
    <t>Kushala Daora</t>
    <phoneticPr fontId="2" type="noConversion"/>
  </si>
  <si>
    <t>Velkhana</t>
    <phoneticPr fontId="2" type="noConversion"/>
  </si>
  <si>
    <t>Nergigante</t>
    <phoneticPr fontId="2" type="noConversion"/>
  </si>
  <si>
    <t>Ruiner Nergigante</t>
    <phoneticPr fontId="2" type="noConversion"/>
  </si>
  <si>
    <t>Vaal Hazak</t>
    <phoneticPr fontId="2" type="noConversion"/>
  </si>
  <si>
    <t>blackveil Vaal Hazak</t>
    <phoneticPr fontId="2" type="noConversion"/>
  </si>
  <si>
    <t>Teostra</t>
    <phoneticPr fontId="2" type="noConversion"/>
  </si>
  <si>
    <t>Lunastra</t>
    <phoneticPr fontId="2" type="noConversion"/>
  </si>
  <si>
    <t>Kirin</t>
    <phoneticPr fontId="2" type="noConversion"/>
  </si>
  <si>
    <t>Xeno'jiiva</t>
    <phoneticPr fontId="2" type="noConversion"/>
  </si>
  <si>
    <t>Namielle</t>
    <phoneticPr fontId="2" type="noConversion"/>
  </si>
  <si>
    <t>Sharalshvalda</t>
    <phoneticPr fontId="2" type="noConversion"/>
  </si>
  <si>
    <t>Kulve Taroth</t>
    <phoneticPr fontId="2" type="noConversion"/>
  </si>
  <si>
    <t>Safi'jiiva</t>
    <phoneticPr fontId="2" type="noConversion"/>
  </si>
  <si>
    <t>Alatreon</t>
    <phoneticPr fontId="2" type="noConversion"/>
  </si>
  <si>
    <t>大回復藥</t>
    <phoneticPr fontId="2" type="noConversion"/>
  </si>
  <si>
    <t>一般</t>
    <phoneticPr fontId="2" type="noConversion"/>
  </si>
  <si>
    <t>歷戰</t>
    <phoneticPr fontId="2" type="noConversion"/>
  </si>
  <si>
    <t>超級</t>
    <phoneticPr fontId="2" type="noConversion"/>
  </si>
  <si>
    <t>一般資訊</t>
    <phoneticPr fontId="2" type="noConversion"/>
  </si>
  <si>
    <t>招式資訊</t>
    <phoneticPr fontId="2" type="noConversion"/>
  </si>
  <si>
    <t>難度係數</t>
    <phoneticPr fontId="2" type="noConversion"/>
  </si>
  <si>
    <t>難度換算後傷害</t>
    <phoneticPr fontId="2" type="noConversion"/>
  </si>
  <si>
    <t>近戰承受傷害比例</t>
    <phoneticPr fontId="2" type="noConversion"/>
  </si>
  <si>
    <t>遠程承受傷害比例</t>
    <phoneticPr fontId="2" type="noConversion"/>
  </si>
  <si>
    <t>危險度評估</t>
    <phoneticPr fontId="2" type="noConversion"/>
  </si>
  <si>
    <t>體力衣裝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</si>
</sst>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0"/>
      <color theme="1"/>
      <name val="Microsoft JhengHei"/>
      <family val="2"/>
      <charset val="136"/>
    </font>
    <font>
      <sz val="12"/>
      <color theme="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9" fontId="1" fillId="0" borderId="0" xfId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AF2C8-D971-4852-B202-CB4F3D2BC098}">
  <dimension ref="A2:W77"/>
  <sheetViews>
    <sheetView tabSelected="1" workbookViewId="0">
      <selection activeCell="K5" sqref="K5"/>
    </sheetView>
  </sheetViews>
  <sheetFormatPr defaultRowHeight="13.5"/>
  <cols>
    <col min="1" max="1" width="9" style="2"/>
    <col min="2" max="2" width="18.125" style="2" bestFit="1" customWidth="1"/>
    <col min="3" max="3" width="9.625" style="2" bestFit="1" customWidth="1"/>
    <col min="4" max="8" width="8" style="2" bestFit="1" customWidth="1"/>
    <col min="9" max="11" width="11.375" style="2" bestFit="1" customWidth="1"/>
    <col min="12" max="12" width="8" style="2" bestFit="1" customWidth="1"/>
    <col min="13" max="18" width="11.375" style="2" bestFit="1" customWidth="1"/>
    <col min="19" max="16384" width="9" style="2"/>
  </cols>
  <sheetData>
    <row r="2" spans="1:23">
      <c r="E2" s="2" t="s">
        <v>8</v>
      </c>
      <c r="F2" s="2" t="s">
        <v>9</v>
      </c>
      <c r="H2" s="2" t="s">
        <v>170</v>
      </c>
      <c r="I2" s="2" t="s">
        <v>181</v>
      </c>
    </row>
    <row r="3" spans="1:23">
      <c r="E3" s="2">
        <v>150</v>
      </c>
      <c r="F3" s="2">
        <v>1000</v>
      </c>
      <c r="H3" s="2">
        <v>70</v>
      </c>
      <c r="I3" s="2">
        <v>100</v>
      </c>
    </row>
    <row r="4" spans="1:23">
      <c r="H4" s="4">
        <f>H3/E3</f>
        <v>0.46666666666666667</v>
      </c>
      <c r="I4" s="4">
        <f>I3/E3</f>
        <v>0.66666666666666663</v>
      </c>
    </row>
    <row r="5" spans="1:23">
      <c r="H5" s="4"/>
    </row>
    <row r="6" spans="1:23">
      <c r="A6" s="5" t="s">
        <v>174</v>
      </c>
      <c r="B6" s="5"/>
      <c r="C6" s="5"/>
      <c r="D6" s="5" t="s">
        <v>175</v>
      </c>
      <c r="E6" s="5"/>
      <c r="F6" s="5"/>
      <c r="G6" s="5" t="s">
        <v>176</v>
      </c>
      <c r="H6" s="5"/>
      <c r="I6" s="5"/>
      <c r="J6" s="5" t="s">
        <v>177</v>
      </c>
      <c r="K6" s="5"/>
      <c r="L6" s="5"/>
      <c r="M6" s="5"/>
      <c r="N6" s="5" t="s">
        <v>178</v>
      </c>
      <c r="O6" s="5"/>
      <c r="P6" s="5"/>
      <c r="Q6" s="5" t="s">
        <v>179</v>
      </c>
      <c r="R6" s="5"/>
      <c r="S6" s="5"/>
      <c r="T6" s="5" t="s">
        <v>180</v>
      </c>
      <c r="U6" s="5"/>
      <c r="V6" s="5"/>
    </row>
    <row r="7" spans="1:23">
      <c r="A7" s="2" t="s">
        <v>21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2" t="s">
        <v>10</v>
      </c>
      <c r="K7" s="2" t="s">
        <v>11</v>
      </c>
      <c r="L7" s="2" t="s">
        <v>12</v>
      </c>
      <c r="M7" s="2" t="s">
        <v>13</v>
      </c>
      <c r="N7" s="2" t="s">
        <v>14</v>
      </c>
      <c r="O7" s="2" t="s">
        <v>15</v>
      </c>
      <c r="P7" s="2" t="s">
        <v>16</v>
      </c>
      <c r="Q7" s="2" t="s">
        <v>17</v>
      </c>
      <c r="R7" s="2" t="s">
        <v>18</v>
      </c>
      <c r="S7" s="2" t="s">
        <v>19</v>
      </c>
      <c r="T7" s="2" t="s">
        <v>171</v>
      </c>
      <c r="U7" s="2" t="s">
        <v>172</v>
      </c>
      <c r="V7" s="2" t="s">
        <v>173</v>
      </c>
      <c r="W7" s="2" t="s">
        <v>20</v>
      </c>
    </row>
    <row r="8" spans="1:23">
      <c r="A8" s="2" t="s">
        <v>22</v>
      </c>
      <c r="B8" s="2" t="s">
        <v>103</v>
      </c>
      <c r="C8" s="2" t="s">
        <v>23</v>
      </c>
    </row>
    <row r="9" spans="1:23">
      <c r="A9" s="2" t="s">
        <v>22</v>
      </c>
      <c r="B9" s="2" t="s">
        <v>104</v>
      </c>
      <c r="C9" s="2" t="s">
        <v>24</v>
      </c>
    </row>
    <row r="10" spans="1:23">
      <c r="A10" s="2" t="s">
        <v>22</v>
      </c>
      <c r="B10" s="2" t="s">
        <v>105</v>
      </c>
      <c r="C10" s="2" t="s">
        <v>25</v>
      </c>
    </row>
    <row r="11" spans="1:23">
      <c r="A11" s="2" t="s">
        <v>22</v>
      </c>
      <c r="B11" s="2" t="s">
        <v>106</v>
      </c>
      <c r="C11" s="2" t="s">
        <v>26</v>
      </c>
    </row>
    <row r="12" spans="1:23">
      <c r="A12" s="2" t="s">
        <v>22</v>
      </c>
      <c r="B12" s="2" t="s">
        <v>107</v>
      </c>
      <c r="C12" s="2" t="s">
        <v>27</v>
      </c>
    </row>
    <row r="13" spans="1:23">
      <c r="A13" s="2" t="s">
        <v>22</v>
      </c>
      <c r="B13" s="2" t="s">
        <v>108</v>
      </c>
      <c r="C13" s="2" t="s">
        <v>28</v>
      </c>
    </row>
    <row r="14" spans="1:23">
      <c r="A14" s="2" t="s">
        <v>29</v>
      </c>
      <c r="B14" s="2" t="s">
        <v>109</v>
      </c>
      <c r="C14" s="2" t="s">
        <v>30</v>
      </c>
    </row>
    <row r="15" spans="1:23">
      <c r="A15" s="2" t="s">
        <v>29</v>
      </c>
      <c r="B15" s="2" t="s">
        <v>110</v>
      </c>
      <c r="C15" s="2" t="s">
        <v>31</v>
      </c>
    </row>
    <row r="16" spans="1:23">
      <c r="A16" s="2" t="s">
        <v>29</v>
      </c>
      <c r="B16" s="2" t="s">
        <v>111</v>
      </c>
      <c r="C16" s="2" t="s">
        <v>32</v>
      </c>
    </row>
    <row r="17" spans="1:3">
      <c r="A17" s="2" t="s">
        <v>29</v>
      </c>
      <c r="B17" s="2" t="s">
        <v>112</v>
      </c>
      <c r="C17" s="2" t="s">
        <v>33</v>
      </c>
    </row>
    <row r="18" spans="1:3">
      <c r="A18" s="2" t="s">
        <v>29</v>
      </c>
      <c r="B18" s="2" t="s">
        <v>113</v>
      </c>
      <c r="C18" s="2" t="s">
        <v>34</v>
      </c>
    </row>
    <row r="19" spans="1:3">
      <c r="A19" s="2" t="s">
        <v>29</v>
      </c>
      <c r="B19" s="2" t="s">
        <v>114</v>
      </c>
      <c r="C19" s="2" t="s">
        <v>35</v>
      </c>
    </row>
    <row r="20" spans="1:3">
      <c r="A20" s="2" t="s">
        <v>29</v>
      </c>
      <c r="B20" s="2" t="s">
        <v>115</v>
      </c>
      <c r="C20" s="2" t="s">
        <v>36</v>
      </c>
    </row>
    <row r="21" spans="1:3">
      <c r="A21" s="2" t="s">
        <v>29</v>
      </c>
      <c r="B21" s="2" t="s">
        <v>116</v>
      </c>
      <c r="C21" s="2" t="s">
        <v>37</v>
      </c>
    </row>
    <row r="22" spans="1:3">
      <c r="A22" s="2" t="s">
        <v>29</v>
      </c>
      <c r="B22" s="2" t="s">
        <v>117</v>
      </c>
      <c r="C22" s="2" t="s">
        <v>38</v>
      </c>
    </row>
    <row r="23" spans="1:3">
      <c r="A23" s="2" t="s">
        <v>29</v>
      </c>
      <c r="B23" s="2" t="s">
        <v>118</v>
      </c>
      <c r="C23" s="2" t="s">
        <v>39</v>
      </c>
    </row>
    <row r="24" spans="1:3">
      <c r="A24" s="2" t="s">
        <v>29</v>
      </c>
      <c r="B24" s="2" t="s">
        <v>119</v>
      </c>
      <c r="C24" s="2" t="s">
        <v>40</v>
      </c>
    </row>
    <row r="25" spans="1:3">
      <c r="A25" s="2" t="s">
        <v>29</v>
      </c>
      <c r="B25" s="2" t="s">
        <v>120</v>
      </c>
      <c r="C25" s="2" t="s">
        <v>41</v>
      </c>
    </row>
    <row r="26" spans="1:3">
      <c r="A26" s="2" t="s">
        <v>42</v>
      </c>
      <c r="B26" s="2" t="s">
        <v>121</v>
      </c>
      <c r="C26" s="2" t="s">
        <v>43</v>
      </c>
    </row>
    <row r="27" spans="1:3">
      <c r="A27" s="2" t="s">
        <v>42</v>
      </c>
      <c r="B27" s="2" t="s">
        <v>122</v>
      </c>
      <c r="C27" s="2" t="s">
        <v>44</v>
      </c>
    </row>
    <row r="28" spans="1:3">
      <c r="A28" s="2" t="s">
        <v>45</v>
      </c>
      <c r="B28" s="2" t="s">
        <v>123</v>
      </c>
      <c r="C28" s="2" t="s">
        <v>46</v>
      </c>
    </row>
    <row r="29" spans="1:3">
      <c r="A29" s="2" t="s">
        <v>45</v>
      </c>
      <c r="B29" s="2" t="s">
        <v>124</v>
      </c>
      <c r="C29" s="2" t="s">
        <v>47</v>
      </c>
    </row>
    <row r="30" spans="1:3">
      <c r="A30" s="2" t="s">
        <v>45</v>
      </c>
      <c r="B30" s="2" t="s">
        <v>125</v>
      </c>
      <c r="C30" s="2" t="s">
        <v>48</v>
      </c>
    </row>
    <row r="31" spans="1:3">
      <c r="A31" s="2" t="s">
        <v>45</v>
      </c>
      <c r="B31" s="2" t="s">
        <v>126</v>
      </c>
      <c r="C31" s="2" t="s">
        <v>49</v>
      </c>
    </row>
    <row r="32" spans="1:3">
      <c r="A32" s="2" t="s">
        <v>45</v>
      </c>
      <c r="B32" s="2" t="s">
        <v>127</v>
      </c>
      <c r="C32" s="2" t="s">
        <v>50</v>
      </c>
    </row>
    <row r="33" spans="1:3">
      <c r="A33" s="2" t="s">
        <v>45</v>
      </c>
      <c r="B33" s="2" t="s">
        <v>128</v>
      </c>
      <c r="C33" s="2" t="s">
        <v>51</v>
      </c>
    </row>
    <row r="34" spans="1:3">
      <c r="A34" s="2" t="s">
        <v>45</v>
      </c>
      <c r="B34" s="2" t="s">
        <v>129</v>
      </c>
      <c r="C34" s="2" t="s">
        <v>52</v>
      </c>
    </row>
    <row r="35" spans="1:3">
      <c r="A35" s="2" t="s">
        <v>45</v>
      </c>
      <c r="B35" s="2" t="s">
        <v>130</v>
      </c>
      <c r="C35" s="2" t="s">
        <v>53</v>
      </c>
    </row>
    <row r="36" spans="1:3">
      <c r="A36" s="2" t="s">
        <v>45</v>
      </c>
      <c r="B36" s="2" t="s">
        <v>131</v>
      </c>
      <c r="C36" s="2" t="s">
        <v>54</v>
      </c>
    </row>
    <row r="37" spans="1:3">
      <c r="A37" s="2" t="s">
        <v>55</v>
      </c>
      <c r="B37" s="2" t="s">
        <v>132</v>
      </c>
      <c r="C37" s="2" t="s">
        <v>56</v>
      </c>
    </row>
    <row r="38" spans="1:3">
      <c r="A38" s="2" t="s">
        <v>55</v>
      </c>
      <c r="B38" s="2" t="s">
        <v>133</v>
      </c>
      <c r="C38" s="2" t="s">
        <v>73</v>
      </c>
    </row>
    <row r="39" spans="1:3">
      <c r="A39" s="2" t="s">
        <v>55</v>
      </c>
      <c r="B39" s="2" t="s">
        <v>134</v>
      </c>
      <c r="C39" s="2" t="s">
        <v>57</v>
      </c>
    </row>
    <row r="40" spans="1:3">
      <c r="A40" s="2" t="s">
        <v>55</v>
      </c>
      <c r="B40" s="2" t="s">
        <v>135</v>
      </c>
      <c r="C40" s="2" t="s">
        <v>58</v>
      </c>
    </row>
    <row r="41" spans="1:3">
      <c r="A41" s="2" t="s">
        <v>55</v>
      </c>
      <c r="B41" s="2" t="s">
        <v>136</v>
      </c>
      <c r="C41" s="2" t="s">
        <v>59</v>
      </c>
    </row>
    <row r="42" spans="1:3">
      <c r="A42" s="2" t="s">
        <v>55</v>
      </c>
      <c r="B42" s="2" t="s">
        <v>137</v>
      </c>
      <c r="C42" s="2" t="s">
        <v>60</v>
      </c>
    </row>
    <row r="43" spans="1:3">
      <c r="A43" s="2" t="s">
        <v>55</v>
      </c>
      <c r="B43" s="2" t="s">
        <v>138</v>
      </c>
      <c r="C43" s="2" t="s">
        <v>61</v>
      </c>
    </row>
    <row r="44" spans="1:3">
      <c r="A44" s="2" t="s">
        <v>55</v>
      </c>
      <c r="B44" s="2" t="s">
        <v>139</v>
      </c>
      <c r="C44" s="2" t="s">
        <v>62</v>
      </c>
    </row>
    <row r="45" spans="1:3">
      <c r="A45" s="2" t="s">
        <v>55</v>
      </c>
      <c r="B45" s="2" t="s">
        <v>140</v>
      </c>
      <c r="C45" s="2" t="s">
        <v>63</v>
      </c>
    </row>
    <row r="46" spans="1:3">
      <c r="A46" s="2" t="s">
        <v>55</v>
      </c>
      <c r="B46" s="2" t="s">
        <v>141</v>
      </c>
      <c r="C46" s="2" t="s">
        <v>64</v>
      </c>
    </row>
    <row r="47" spans="1:3">
      <c r="A47" s="2" t="s">
        <v>55</v>
      </c>
      <c r="B47" s="2" t="s">
        <v>142</v>
      </c>
      <c r="C47" s="2" t="s">
        <v>65</v>
      </c>
    </row>
    <row r="48" spans="1:3">
      <c r="A48" s="2" t="s">
        <v>55</v>
      </c>
      <c r="B48" s="2" t="s">
        <v>143</v>
      </c>
      <c r="C48" s="2" t="s">
        <v>66</v>
      </c>
    </row>
    <row r="49" spans="1:3">
      <c r="A49" s="2" t="s">
        <v>55</v>
      </c>
      <c r="B49" s="2" t="s">
        <v>144</v>
      </c>
      <c r="C49" s="2" t="s">
        <v>67</v>
      </c>
    </row>
    <row r="50" spans="1:3">
      <c r="A50" s="2" t="s">
        <v>55</v>
      </c>
      <c r="B50" s="2" t="s">
        <v>145</v>
      </c>
      <c r="C50" s="2" t="s">
        <v>69</v>
      </c>
    </row>
    <row r="51" spans="1:3">
      <c r="A51" s="2" t="s">
        <v>55</v>
      </c>
      <c r="B51" s="2" t="s">
        <v>146</v>
      </c>
      <c r="C51" s="2" t="s">
        <v>68</v>
      </c>
    </row>
    <row r="52" spans="1:3">
      <c r="A52" s="2" t="s">
        <v>55</v>
      </c>
      <c r="B52" s="2" t="s">
        <v>147</v>
      </c>
      <c r="C52" s="2" t="s">
        <v>70</v>
      </c>
    </row>
    <row r="53" spans="1:3">
      <c r="A53" s="2" t="s">
        <v>55</v>
      </c>
      <c r="B53" s="2" t="s">
        <v>148</v>
      </c>
      <c r="C53" s="2" t="s">
        <v>71</v>
      </c>
    </row>
    <row r="54" spans="1:3">
      <c r="A54" s="2" t="s">
        <v>55</v>
      </c>
      <c r="B54" s="2" t="s">
        <v>149</v>
      </c>
      <c r="C54" s="2" t="s">
        <v>72</v>
      </c>
    </row>
    <row r="55" spans="1:3">
      <c r="A55" s="2" t="s">
        <v>55</v>
      </c>
      <c r="B55" s="2" t="s">
        <v>150</v>
      </c>
      <c r="C55" s="2" t="s">
        <v>74</v>
      </c>
    </row>
    <row r="56" spans="1:3">
      <c r="A56" s="2" t="s">
        <v>75</v>
      </c>
      <c r="B56" s="2" t="s">
        <v>151</v>
      </c>
      <c r="C56" s="2" t="s">
        <v>76</v>
      </c>
    </row>
    <row r="57" spans="1:3">
      <c r="A57" s="2" t="s">
        <v>75</v>
      </c>
      <c r="B57" s="2" t="s">
        <v>152</v>
      </c>
      <c r="C57" s="2" t="s">
        <v>77</v>
      </c>
    </row>
    <row r="58" spans="1:3">
      <c r="A58" s="2" t="s">
        <v>75</v>
      </c>
      <c r="B58" s="2" t="s">
        <v>153</v>
      </c>
      <c r="C58" s="2" t="s">
        <v>78</v>
      </c>
    </row>
    <row r="59" spans="1:3">
      <c r="A59" s="2" t="s">
        <v>79</v>
      </c>
      <c r="B59" s="2" t="s">
        <v>154</v>
      </c>
      <c r="C59" s="2" t="s">
        <v>80</v>
      </c>
    </row>
    <row r="60" spans="1:3">
      <c r="A60" s="2" t="s">
        <v>79</v>
      </c>
      <c r="B60" s="2" t="s">
        <v>155</v>
      </c>
      <c r="C60" s="2" t="s">
        <v>81</v>
      </c>
    </row>
    <row r="61" spans="1:3">
      <c r="A61" s="2" t="s">
        <v>79</v>
      </c>
      <c r="B61" s="2" t="s">
        <v>156</v>
      </c>
      <c r="C61" s="2" t="s">
        <v>82</v>
      </c>
    </row>
    <row r="62" spans="1:3">
      <c r="A62" s="2" t="s">
        <v>79</v>
      </c>
      <c r="B62" s="2" t="s">
        <v>157</v>
      </c>
      <c r="C62" s="2" t="s">
        <v>83</v>
      </c>
    </row>
    <row r="63" spans="1:3">
      <c r="A63" s="2" t="s">
        <v>79</v>
      </c>
      <c r="B63" s="2" t="s">
        <v>158</v>
      </c>
      <c r="C63" s="2" t="s">
        <v>84</v>
      </c>
    </row>
    <row r="64" spans="1:3">
      <c r="A64" s="2" t="s">
        <v>79</v>
      </c>
      <c r="B64" s="2" t="s">
        <v>159</v>
      </c>
      <c r="C64" s="2" t="s">
        <v>85</v>
      </c>
    </row>
    <row r="65" spans="1:3">
      <c r="A65" s="2" t="s">
        <v>79</v>
      </c>
      <c r="B65" s="2" t="s">
        <v>160</v>
      </c>
      <c r="C65" s="2" t="s">
        <v>86</v>
      </c>
    </row>
    <row r="66" spans="1:3">
      <c r="A66" s="2" t="s">
        <v>79</v>
      </c>
      <c r="B66" s="2" t="s">
        <v>161</v>
      </c>
      <c r="C66" s="2" t="s">
        <v>87</v>
      </c>
    </row>
    <row r="67" spans="1:3">
      <c r="A67" s="2" t="s">
        <v>79</v>
      </c>
      <c r="B67" s="2" t="s">
        <v>162</v>
      </c>
      <c r="C67" s="2" t="s">
        <v>88</v>
      </c>
    </row>
    <row r="68" spans="1:3">
      <c r="A68" s="2" t="s">
        <v>79</v>
      </c>
      <c r="B68" s="2" t="s">
        <v>163</v>
      </c>
      <c r="C68" s="2" t="s">
        <v>89</v>
      </c>
    </row>
    <row r="69" spans="1:3">
      <c r="A69" s="2" t="s">
        <v>79</v>
      </c>
      <c r="B69" s="2" t="s">
        <v>164</v>
      </c>
      <c r="C69" s="2" t="s">
        <v>90</v>
      </c>
    </row>
    <row r="70" spans="1:3">
      <c r="A70" s="2" t="s">
        <v>79</v>
      </c>
      <c r="B70" s="2" t="s">
        <v>165</v>
      </c>
      <c r="C70" s="2" t="s">
        <v>91</v>
      </c>
    </row>
    <row r="71" spans="1:3">
      <c r="A71" s="2" t="s">
        <v>79</v>
      </c>
      <c r="B71" s="2" t="s">
        <v>166</v>
      </c>
      <c r="C71" s="2" t="s">
        <v>92</v>
      </c>
    </row>
    <row r="72" spans="1:3">
      <c r="A72" s="2" t="s">
        <v>79</v>
      </c>
      <c r="B72" s="2" t="s">
        <v>167</v>
      </c>
      <c r="C72" s="2" t="s">
        <v>93</v>
      </c>
    </row>
    <row r="73" spans="1:3">
      <c r="A73" s="2" t="s">
        <v>79</v>
      </c>
      <c r="B73" s="2" t="s">
        <v>168</v>
      </c>
      <c r="C73" s="2" t="s">
        <v>94</v>
      </c>
    </row>
    <row r="74" spans="1:3">
      <c r="A74" s="2" t="s">
        <v>79</v>
      </c>
      <c r="B74" s="2" t="s">
        <v>169</v>
      </c>
      <c r="C74" s="2" t="s">
        <v>95</v>
      </c>
    </row>
    <row r="75" spans="1:3">
      <c r="A75" s="2" t="s">
        <v>79</v>
      </c>
      <c r="B75" s="2" t="s">
        <v>102</v>
      </c>
      <c r="C75" s="2" t="s">
        <v>96</v>
      </c>
    </row>
    <row r="76" spans="1:3">
      <c r="A76" s="3" t="s">
        <v>97</v>
      </c>
      <c r="B76" s="2" t="s">
        <v>101</v>
      </c>
      <c r="C76" s="2" t="s">
        <v>98</v>
      </c>
    </row>
    <row r="77" spans="1:3">
      <c r="A77" s="3" t="s">
        <v>97</v>
      </c>
      <c r="B77" s="2" t="s">
        <v>100</v>
      </c>
      <c r="C77" s="2" t="s">
        <v>99</v>
      </c>
    </row>
  </sheetData>
  <mergeCells count="7">
    <mergeCell ref="Q6:S6"/>
    <mergeCell ref="T6:V6"/>
    <mergeCell ref="A6:C6"/>
    <mergeCell ref="D6:F6"/>
    <mergeCell ref="G6:I6"/>
    <mergeCell ref="J6:M6"/>
    <mergeCell ref="N6:P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業務處</dc:creator>
  <cp:lastModifiedBy>業務處</cp:lastModifiedBy>
  <dcterms:created xsi:type="dcterms:W3CDTF">2024-08-13T07:03:48Z</dcterms:created>
  <dcterms:modified xsi:type="dcterms:W3CDTF">2024-08-14T02:02:28Z</dcterms:modified>
</cp:coreProperties>
</file>