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omjz\Desktop\7-semestr.git\gg\"/>
    </mc:Choice>
  </mc:AlternateContent>
  <xr:revisionPtr revIDLastSave="0" documentId="13_ncr:1_{AB1A433C-D490-4801-98C7-D2C3FB5E54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9" i="1" l="1"/>
  <c r="I279" i="1"/>
  <c r="J279" i="1"/>
  <c r="C11" i="1"/>
  <c r="C12" i="1"/>
  <c r="C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<sst xmlns="http://schemas.openxmlformats.org/spreadsheetml/2006/main" count="780" uniqueCount="199">
  <si>
    <t xml:space="preserve"> Index</t>
  </si>
  <si>
    <t>x</t>
  </si>
  <si>
    <t>y</t>
  </si>
  <si>
    <t>Velocity_x</t>
  </si>
  <si>
    <t>Velocity_y</t>
  </si>
  <si>
    <t>Velocity_whole value</t>
  </si>
  <si>
    <t>Pressure</t>
  </si>
  <si>
    <t>Absolute pressure</t>
  </si>
  <si>
    <t>Total pressure</t>
  </si>
  <si>
    <t>1.</t>
  </si>
  <si>
    <t>0.</t>
  </si>
  <si>
    <t>2.9853988</t>
  </si>
  <si>
    <t>2.</t>
  </si>
  <si>
    <t>1.2291715e-002</t>
  </si>
  <si>
    <t>2.7913094</t>
  </si>
  <si>
    <t>3.</t>
  </si>
  <si>
    <t>3.7736509e-002</t>
  </si>
  <si>
    <t>2.3895295</t>
  </si>
  <si>
    <t>4.</t>
  </si>
  <si>
    <t>6.4963534e-002</t>
  </si>
  <si>
    <t>2.1428354</t>
  </si>
  <si>
    <t>5.</t>
  </si>
  <si>
    <t>9.4095588e-002</t>
  </si>
  <si>
    <t>1.9923542</t>
  </si>
  <si>
    <t>6.</t>
  </si>
  <si>
    <t>0.12526625</t>
  </si>
  <si>
    <t>1.8981018</t>
  </si>
  <si>
    <t>7.</t>
  </si>
  <si>
    <t>0.15861896</t>
  </si>
  <si>
    <t>1.8455037</t>
  </si>
  <si>
    <t>8.</t>
  </si>
  <si>
    <t>0.19430619</t>
  </si>
  <si>
    <t>1.8186719</t>
  </si>
  <si>
    <t>9.</t>
  </si>
  <si>
    <t>0.2324913</t>
  </si>
  <si>
    <t>1.8037636</t>
  </si>
  <si>
    <t>10.</t>
  </si>
  <si>
    <t>0.27334976</t>
  </si>
  <si>
    <t>1.7928052</t>
  </si>
  <si>
    <t>11.</t>
  </si>
  <si>
    <t>0.31706923</t>
  </si>
  <si>
    <t>1.7825083</t>
  </si>
  <si>
    <t>12.</t>
  </si>
  <si>
    <t>0.36384889</t>
  </si>
  <si>
    <t>1.7720002</t>
  </si>
  <si>
    <t>13.</t>
  </si>
  <si>
    <t>0.41390228</t>
  </si>
  <si>
    <t>1.7612435</t>
  </si>
  <si>
    <t>14.</t>
  </si>
  <si>
    <t>0.46745992</t>
  </si>
  <si>
    <t>1.7503098</t>
  </si>
  <si>
    <t>15.</t>
  </si>
  <si>
    <t>0.52476656</t>
  </si>
  <si>
    <t>1.739192</t>
  </si>
  <si>
    <t>16.</t>
  </si>
  <si>
    <t>0.58608472</t>
  </si>
  <si>
    <t>1.7278231</t>
  </si>
  <si>
    <t>17.</t>
  </si>
  <si>
    <t>0.65169525</t>
  </si>
  <si>
    <t>1.7161213</t>
  </si>
  <si>
    <t>18.</t>
  </si>
  <si>
    <t>0.7218979</t>
  </si>
  <si>
    <t>1.7040123</t>
  </si>
  <si>
    <t>19.</t>
  </si>
  <si>
    <t>0.79701531</t>
  </si>
  <si>
    <t>1.6914353</t>
  </si>
  <si>
    <t>20.</t>
  </si>
  <si>
    <t>0.87739104</t>
  </si>
  <si>
    <t>1.6783435</t>
  </si>
  <si>
    <t>21.</t>
  </si>
  <si>
    <t>0.96339333</t>
  </si>
  <si>
    <t>1.6647005</t>
  </si>
  <si>
    <t>22.</t>
  </si>
  <si>
    <t>1.055416</t>
  </si>
  <si>
    <t>1.6504796</t>
  </si>
  <si>
    <t>23.</t>
  </si>
  <si>
    <t>1.1538795</t>
  </si>
  <si>
    <t>1.6356606</t>
  </si>
  <si>
    <t>24.</t>
  </si>
  <si>
    <t>1.2592361</t>
  </si>
  <si>
    <t>1.6202278</t>
  </si>
  <si>
    <t>25.</t>
  </si>
  <si>
    <t>1.3719671</t>
  </si>
  <si>
    <t>1.6041672</t>
  </si>
  <si>
    <t>26.</t>
  </si>
  <si>
    <t>1.4925885</t>
  </si>
  <si>
    <t>1.5874646</t>
  </si>
  <si>
    <t>27.</t>
  </si>
  <si>
    <t>1.6216545</t>
  </si>
  <si>
    <t>1.570103</t>
  </si>
  <si>
    <t>28.</t>
  </si>
  <si>
    <t>1.759755</t>
  </si>
  <si>
    <t>1.5520636</t>
  </si>
  <si>
    <t>29.</t>
  </si>
  <si>
    <t>1.9075224</t>
  </si>
  <si>
    <t>1.5333228</t>
  </si>
  <si>
    <t>30.</t>
  </si>
  <si>
    <t>2.065634</t>
  </si>
  <si>
    <t>1.5138538</t>
  </si>
  <si>
    <t>31.</t>
  </si>
  <si>
    <t>2.2348135</t>
  </si>
  <si>
    <t>1.4936252</t>
  </si>
  <si>
    <t>32.</t>
  </si>
  <si>
    <t>2.4158354</t>
  </si>
  <si>
    <t>1.4726014</t>
  </si>
  <si>
    <t>33.</t>
  </si>
  <si>
    <t>2.6095285</t>
  </si>
  <si>
    <t>1.450743</t>
  </si>
  <si>
    <t>34.</t>
  </si>
  <si>
    <t>2.8167806</t>
  </si>
  <si>
    <t>1.4280053</t>
  </si>
  <si>
    <t>35.</t>
  </si>
  <si>
    <t>3.0385399</t>
  </si>
  <si>
    <t>1.4043394</t>
  </si>
  <si>
    <t>36.</t>
  </si>
  <si>
    <t>3.2758224</t>
  </si>
  <si>
    <t>1.3796912</t>
  </si>
  <si>
    <t>37.</t>
  </si>
  <si>
    <t>3.5297146</t>
  </si>
  <si>
    <t>1.3539997</t>
  </si>
  <si>
    <t>38.</t>
  </si>
  <si>
    <t>3.8013785</t>
  </si>
  <si>
    <t>1.327197</t>
  </si>
  <si>
    <t>39.</t>
  </si>
  <si>
    <t>4.0920601</t>
  </si>
  <si>
    <t>1.2992059</t>
  </si>
  <si>
    <t>40.</t>
  </si>
  <si>
    <t>4.40309</t>
  </si>
  <si>
    <t>1.269941</t>
  </si>
  <si>
    <t>41.</t>
  </si>
  <si>
    <t>4.7358913</t>
  </si>
  <si>
    <t>1.2393045</t>
  </si>
  <si>
    <t>42.</t>
  </si>
  <si>
    <t>5.091989</t>
  </si>
  <si>
    <t>1.2071866</t>
  </si>
  <si>
    <t>43.</t>
  </si>
  <si>
    <t>5.4730139</t>
  </si>
  <si>
    <t>1.1734636</t>
  </si>
  <si>
    <t>44.</t>
  </si>
  <si>
    <t>5.8807087</t>
  </si>
  <si>
    <t>1.1379962</t>
  </si>
  <si>
    <t>45.</t>
  </si>
  <si>
    <t>6.3169422</t>
  </si>
  <si>
    <t>1.1006298</t>
  </si>
  <si>
    <t>46.</t>
  </si>
  <si>
    <t>6.7837143</t>
  </si>
  <si>
    <t>1.0611924</t>
  </si>
  <si>
    <t>47.</t>
  </si>
  <si>
    <t>7.2831593</t>
  </si>
  <si>
    <t>1.0194956</t>
  </si>
  <si>
    <t>48.</t>
  </si>
  <si>
    <t>7.8175659</t>
  </si>
  <si>
    <t>0.97533315</t>
  </si>
  <si>
    <t>49.</t>
  </si>
  <si>
    <t>8.3893795</t>
  </si>
  <si>
    <t>0.92848259</t>
  </si>
  <si>
    <t>50.</t>
  </si>
  <si>
    <t>9.0012217</t>
  </si>
  <si>
    <t>0.87870383</t>
  </si>
  <si>
    <t>51.</t>
  </si>
  <si>
    <t>9.6558924</t>
  </si>
  <si>
    <t>0.82574141</t>
  </si>
  <si>
    <t>52.</t>
  </si>
  <si>
    <t>10.356388</t>
  </si>
  <si>
    <t>0.76932317</t>
  </si>
  <si>
    <t>53.</t>
  </si>
  <si>
    <t>11.10592</t>
  </si>
  <si>
    <t>0.70916164</t>
  </si>
  <si>
    <t>54.</t>
  </si>
  <si>
    <t>11.90792</t>
  </si>
  <si>
    <t>0.64495265</t>
  </si>
  <si>
    <t>55.</t>
  </si>
  <si>
    <t>12.76606</t>
  </si>
  <si>
    <t>0.57637715</t>
  </si>
  <si>
    <t>56.</t>
  </si>
  <si>
    <t>13.68427</t>
  </si>
  <si>
    <t>0.50309801</t>
  </si>
  <si>
    <t>57.</t>
  </si>
  <si>
    <t>14.666756</t>
  </si>
  <si>
    <t>0.42476064</t>
  </si>
  <si>
    <t>58.</t>
  </si>
  <si>
    <t>15.718015</t>
  </si>
  <si>
    <t>0.34099004</t>
  </si>
  <si>
    <t>59.</t>
  </si>
  <si>
    <t>16.842865</t>
  </si>
  <si>
    <t>0.25139081</t>
  </si>
  <si>
    <t>60.</t>
  </si>
  <si>
    <t>18.046452</t>
  </si>
  <si>
    <t>0.1555426</t>
  </si>
  <si>
    <t>61.</t>
  </si>
  <si>
    <t>19.334295</t>
  </si>
  <si>
    <t>5.299842e-002</t>
  </si>
  <si>
    <t>62.</t>
  </si>
  <si>
    <t>z</t>
  </si>
  <si>
    <t>Shear Stress_x</t>
  </si>
  <si>
    <t>Shear Stress_y</t>
  </si>
  <si>
    <t>Shear Stress_z</t>
  </si>
  <si>
    <t>Shear Stress_circ</t>
  </si>
  <si>
    <t>Skin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</si>
</sst>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Лист1!$D$17:$D$38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551-BF20-421D55976213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Лист1!$D$42:$D$63</c:f>
              <c:numCache>
                <c:formatCode>General</c:formatCode>
                <c:ptCount val="22"/>
                <c:pt idx="0">
                  <c:v>0</c:v>
                </c:pt>
                <c:pt idx="1">
                  <c:v>0.23939186000000001</c:v>
                </c:pt>
                <c:pt idx="2">
                  <c:v>0.70366835999999999</c:v>
                </c:pt>
                <c:pt idx="3">
                  <c:v>1.0317925999999999</c:v>
                </c:pt>
                <c:pt idx="4">
                  <c:v>1.1578134</c:v>
                </c:pt>
                <c:pt idx="5">
                  <c:v>1.1526858</c:v>
                </c:pt>
                <c:pt idx="6">
                  <c:v>1.1113664999999999</c:v>
                </c:pt>
                <c:pt idx="7">
                  <c:v>1.0776091000000001</c:v>
                </c:pt>
                <c:pt idx="8">
                  <c:v>1.0566797999999999</c:v>
                </c:pt>
                <c:pt idx="9">
                  <c:v>1.0446389</c:v>
                </c:pt>
                <c:pt idx="10">
                  <c:v>1.0389149</c:v>
                </c:pt>
                <c:pt idx="11">
                  <c:v>1.0389254999999999</c:v>
                </c:pt>
                <c:pt idx="12">
                  <c:v>1.0450028</c:v>
                </c:pt>
                <c:pt idx="13">
                  <c:v>1.0578236999999999</c:v>
                </c:pt>
                <c:pt idx="14">
                  <c:v>1.0801552999999999</c:v>
                </c:pt>
                <c:pt idx="15">
                  <c:v>1.1157649000000001</c:v>
                </c:pt>
                <c:pt idx="16">
                  <c:v>1.1565219</c:v>
                </c:pt>
                <c:pt idx="17">
                  <c:v>1.1525970000000001</c:v>
                </c:pt>
                <c:pt idx="18">
                  <c:v>1.0098779</c:v>
                </c:pt>
                <c:pt idx="19">
                  <c:v>0.67547208000000003</c:v>
                </c:pt>
                <c:pt idx="20">
                  <c:v>0.22836018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551-BF20-421D55976213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Лист1!$D$67:$D$88</c:f>
              <c:numCache>
                <c:formatCode>General</c:formatCode>
                <c:ptCount val="22"/>
                <c:pt idx="0">
                  <c:v>0</c:v>
                </c:pt>
                <c:pt idx="1">
                  <c:v>0.12656006</c:v>
                </c:pt>
                <c:pt idx="2">
                  <c:v>0.37531506999999997</c:v>
                </c:pt>
                <c:pt idx="3">
                  <c:v>0.61877846999999997</c:v>
                </c:pt>
                <c:pt idx="4">
                  <c:v>0.84361874999999997</c:v>
                </c:pt>
                <c:pt idx="5">
                  <c:v>1.0304450999999999</c:v>
                </c:pt>
                <c:pt idx="6">
                  <c:v>1.1599999999999999</c:v>
                </c:pt>
                <c:pt idx="7">
                  <c:v>1.2262721999999999</c:v>
                </c:pt>
                <c:pt idx="8">
                  <c:v>1.2437366000000001</c:v>
                </c:pt>
                <c:pt idx="9">
                  <c:v>1.2378998999999999</c:v>
                </c:pt>
                <c:pt idx="10">
                  <c:v>1.2297012</c:v>
                </c:pt>
                <c:pt idx="11">
                  <c:v>1.2296834999999999</c:v>
                </c:pt>
                <c:pt idx="12">
                  <c:v>1.2383016</c:v>
                </c:pt>
                <c:pt idx="13">
                  <c:v>1.2434505</c:v>
                </c:pt>
                <c:pt idx="14">
                  <c:v>1.2220519999999999</c:v>
                </c:pt>
                <c:pt idx="15">
                  <c:v>1.1482227</c:v>
                </c:pt>
                <c:pt idx="16">
                  <c:v>1.0105761</c:v>
                </c:pt>
                <c:pt idx="17">
                  <c:v>0.81930256000000001</c:v>
                </c:pt>
                <c:pt idx="18">
                  <c:v>0.59556620999999998</c:v>
                </c:pt>
                <c:pt idx="19">
                  <c:v>0.35840868999999997</c:v>
                </c:pt>
                <c:pt idx="20">
                  <c:v>0.1201494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B-4551-BF20-421D55976213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Лист1!$D$93:$D$114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9.6396915999999999E-2</c:v>
                </c:pt>
                <c:pt idx="2" formatCode="General">
                  <c:v>0.28835528999999999</c:v>
                </c:pt>
                <c:pt idx="3" formatCode="General">
                  <c:v>0.48260038999999999</c:v>
                </c:pt>
                <c:pt idx="4" formatCode="General">
                  <c:v>0.67549705999999998</c:v>
                </c:pt>
                <c:pt idx="5" formatCode="General">
                  <c:v>0.86210454000000003</c:v>
                </c:pt>
                <c:pt idx="6" formatCode="General">
                  <c:v>1.0360526999999999</c:v>
                </c:pt>
                <c:pt idx="7" formatCode="General">
                  <c:v>1.1897472</c:v>
                </c:pt>
                <c:pt idx="8" formatCode="General">
                  <c:v>1.3151307999999999</c:v>
                </c:pt>
                <c:pt idx="9" formatCode="General">
                  <c:v>1.4049262</c:v>
                </c:pt>
                <c:pt idx="10" formatCode="General">
                  <c:v>1.4532585</c:v>
                </c:pt>
                <c:pt idx="11" formatCode="General">
                  <c:v>1.453155</c:v>
                </c:pt>
                <c:pt idx="12" formatCode="General">
                  <c:v>1.4012084</c:v>
                </c:pt>
                <c:pt idx="13" formatCode="General">
                  <c:v>1.3059356</c:v>
                </c:pt>
                <c:pt idx="14" formatCode="General">
                  <c:v>1.1747075</c:v>
                </c:pt>
                <c:pt idx="15" formatCode="General">
                  <c:v>1.0162696</c:v>
                </c:pt>
                <c:pt idx="16" formatCode="General">
                  <c:v>0.83975016999999996</c:v>
                </c:pt>
                <c:pt idx="17" formatCode="General">
                  <c:v>0.65330637000000003</c:v>
                </c:pt>
                <c:pt idx="18" formatCode="General">
                  <c:v>0.46345924999999999</c:v>
                </c:pt>
                <c:pt idx="19" formatCode="General">
                  <c:v>0.27504337000000001</c:v>
                </c:pt>
                <c:pt idx="20">
                  <c:v>9.1451517999999996E-2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B-4551-BF20-421D55976213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Лист1!$D$118:$D$139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9.2231630999999994E-2</c:v>
                </c:pt>
                <c:pt idx="2" formatCode="General">
                  <c:v>0.27658609000000001</c:v>
                </c:pt>
                <c:pt idx="3" formatCode="General">
                  <c:v>0.46444172</c:v>
                </c:pt>
                <c:pt idx="4" formatCode="General">
                  <c:v>0.65301198000000005</c:v>
                </c:pt>
                <c:pt idx="5" formatCode="General">
                  <c:v>0.83857327999999998</c:v>
                </c:pt>
                <c:pt idx="6" formatCode="General">
                  <c:v>1.0162327</c:v>
                </c:pt>
                <c:pt idx="7" formatCode="General">
                  <c:v>1.1796439999999999</c:v>
                </c:pt>
                <c:pt idx="8" formatCode="General">
                  <c:v>1.3206608</c:v>
                </c:pt>
                <c:pt idx="9" formatCode="General">
                  <c:v>1.4289133999999999</c:v>
                </c:pt>
                <c:pt idx="10" formatCode="General">
                  <c:v>1.4912894999999999</c:v>
                </c:pt>
                <c:pt idx="11" formatCode="General">
                  <c:v>1.4913000000000001</c:v>
                </c:pt>
                <c:pt idx="12" formatCode="General">
                  <c:v>1.4244679</c:v>
                </c:pt>
                <c:pt idx="13" formatCode="General">
                  <c:v>1.3101716000000001</c:v>
                </c:pt>
                <c:pt idx="14" formatCode="General">
                  <c:v>1.1634407</c:v>
                </c:pt>
                <c:pt idx="15" formatCode="General">
                  <c:v>0.99585014999999999</c:v>
                </c:pt>
                <c:pt idx="16" formatCode="General">
                  <c:v>0.81623572</c:v>
                </c:pt>
                <c:pt idx="17" formatCode="General">
                  <c:v>0.63126837999999996</c:v>
                </c:pt>
                <c:pt idx="18" formatCode="General">
                  <c:v>0.44591373000000001</c:v>
                </c:pt>
                <c:pt idx="19" formatCode="General">
                  <c:v>0.26379868000000001</c:v>
                </c:pt>
                <c:pt idx="20">
                  <c:v>8.7504961000000006E-2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551-BF20-421D5597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Лист1!$AF$3:$AF$24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0-42E3-8F4F-EBE938D1AA24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Лист1!$AF$28:$AF$49</c:f>
              <c:numCache>
                <c:formatCode>General</c:formatCode>
                <c:ptCount val="22"/>
                <c:pt idx="0">
                  <c:v>0</c:v>
                </c:pt>
                <c:pt idx="1">
                  <c:v>0.27259988000000002</c:v>
                </c:pt>
                <c:pt idx="2">
                  <c:v>0.80147617999999998</c:v>
                </c:pt>
                <c:pt idx="3">
                  <c:v>1.0965488999999999</c:v>
                </c:pt>
                <c:pt idx="4">
                  <c:v>1.1530156</c:v>
                </c:pt>
                <c:pt idx="5">
                  <c:v>1.1179992999999999</c:v>
                </c:pt>
                <c:pt idx="6">
                  <c:v>1.0805446999999999</c:v>
                </c:pt>
                <c:pt idx="7">
                  <c:v>1.0566983999999999</c:v>
                </c:pt>
                <c:pt idx="8">
                  <c:v>1.0421355999999999</c:v>
                </c:pt>
                <c:pt idx="9">
                  <c:v>1.0334749999999999</c:v>
                </c:pt>
                <c:pt idx="10">
                  <c:v>1.0292813999999999</c:v>
                </c:pt>
                <c:pt idx="11">
                  <c:v>1.0292768000000001</c:v>
                </c:pt>
                <c:pt idx="12">
                  <c:v>1.0336951000000001</c:v>
                </c:pt>
                <c:pt idx="13">
                  <c:v>1.0428643</c:v>
                </c:pt>
                <c:pt idx="14">
                  <c:v>1.0583214000000001</c:v>
                </c:pt>
                <c:pt idx="15">
                  <c:v>1.0837190999999999</c:v>
                </c:pt>
                <c:pt idx="16">
                  <c:v>1.1227787</c:v>
                </c:pt>
                <c:pt idx="17">
                  <c:v>1.1541497000000001</c:v>
                </c:pt>
                <c:pt idx="18">
                  <c:v>1.0817466</c:v>
                </c:pt>
                <c:pt idx="19">
                  <c:v>0.77196830999999999</c:v>
                </c:pt>
                <c:pt idx="20">
                  <c:v>0.260106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0-42E3-8F4F-EBE938D1AA24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Лист1!$AF$53:$AF$74</c:f>
              <c:numCache>
                <c:formatCode>General</c:formatCode>
                <c:ptCount val="22"/>
                <c:pt idx="0">
                  <c:v>0</c:v>
                </c:pt>
                <c:pt idx="1">
                  <c:v>0.14439473</c:v>
                </c:pt>
                <c:pt idx="2">
                  <c:v>0.42678948999999999</c:v>
                </c:pt>
                <c:pt idx="3">
                  <c:v>0.69714211999999998</c:v>
                </c:pt>
                <c:pt idx="4">
                  <c:v>0.93085825</c:v>
                </c:pt>
                <c:pt idx="5">
                  <c:v>1.0967342</c:v>
                </c:pt>
                <c:pt idx="6">
                  <c:v>1.1803641</c:v>
                </c:pt>
                <c:pt idx="7">
                  <c:v>1.2003307000000001</c:v>
                </c:pt>
                <c:pt idx="8">
                  <c:v>1.1912535</c:v>
                </c:pt>
                <c:pt idx="9">
                  <c:v>1.1782037999999999</c:v>
                </c:pt>
                <c:pt idx="10">
                  <c:v>1.1705968</c:v>
                </c:pt>
                <c:pt idx="11">
                  <c:v>1.1705846</c:v>
                </c:pt>
                <c:pt idx="12">
                  <c:v>1.1786730000000001</c:v>
                </c:pt>
                <c:pt idx="13">
                  <c:v>1.1922271</c:v>
                </c:pt>
                <c:pt idx="14">
                  <c:v>1.2001196999999999</c:v>
                </c:pt>
                <c:pt idx="15">
                  <c:v>1.1746348</c:v>
                </c:pt>
                <c:pt idx="16">
                  <c:v>1.0813636</c:v>
                </c:pt>
                <c:pt idx="17">
                  <c:v>0.90720056999999998</c:v>
                </c:pt>
                <c:pt idx="18">
                  <c:v>0.67213677999999999</c:v>
                </c:pt>
                <c:pt idx="19">
                  <c:v>0.40790471</c:v>
                </c:pt>
                <c:pt idx="20">
                  <c:v>0.13716713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0-42E3-8F4F-EBE938D1AA24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Лист1!$AF$78:$AF$99</c:f>
              <c:numCache>
                <c:formatCode>General</c:formatCode>
                <c:ptCount val="22"/>
                <c:pt idx="0">
                  <c:v>0</c:v>
                </c:pt>
                <c:pt idx="1">
                  <c:v>0.10320581</c:v>
                </c:pt>
                <c:pt idx="2">
                  <c:v>0.30770438999999999</c:v>
                </c:pt>
                <c:pt idx="3">
                  <c:v>0.5126366</c:v>
                </c:pt>
                <c:pt idx="4">
                  <c:v>0.71287423000000005</c:v>
                </c:pt>
                <c:pt idx="5">
                  <c:v>0.90126044000000005</c:v>
                </c:pt>
                <c:pt idx="6">
                  <c:v>1.0687435999999999</c:v>
                </c:pt>
                <c:pt idx="7">
                  <c:v>1.2056715</c:v>
                </c:pt>
                <c:pt idx="8">
                  <c:v>1.3047569999999999</c:v>
                </c:pt>
                <c:pt idx="9">
                  <c:v>1.3647940000000001</c:v>
                </c:pt>
                <c:pt idx="10">
                  <c:v>1.3915713999999999</c:v>
                </c:pt>
                <c:pt idx="11">
                  <c:v>1.3914268999999999</c:v>
                </c:pt>
                <c:pt idx="12">
                  <c:v>1.3624662000000001</c:v>
                </c:pt>
                <c:pt idx="13">
                  <c:v>1.2979902000000001</c:v>
                </c:pt>
                <c:pt idx="14">
                  <c:v>1.192912</c:v>
                </c:pt>
                <c:pt idx="15">
                  <c:v>1.0502566</c:v>
                </c:pt>
                <c:pt idx="16">
                  <c:v>0.87908423000000002</c:v>
                </c:pt>
                <c:pt idx="17">
                  <c:v>0.69007205999999999</c:v>
                </c:pt>
                <c:pt idx="18">
                  <c:v>0.49256575000000002</c:v>
                </c:pt>
                <c:pt idx="19">
                  <c:v>0.29358083000000001</c:v>
                </c:pt>
                <c:pt idx="20" formatCode="0.00E+00">
                  <c:v>9.7921059000000005E-2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0-42E3-8F4F-EBE938D1AA24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Лист1!$AF$103:$AF$124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9.2378064999999995E-2</c:v>
                </c:pt>
                <c:pt idx="2" formatCode="General">
                  <c:v>0.27699876000000001</c:v>
                </c:pt>
                <c:pt idx="3" formatCode="General">
                  <c:v>0.46507620999999999</c:v>
                </c:pt>
                <c:pt idx="4" formatCode="General">
                  <c:v>0.65379441000000005</c:v>
                </c:pt>
                <c:pt idx="5" formatCode="General">
                  <c:v>0.83938860999999998</c:v>
                </c:pt>
                <c:pt idx="6" formatCode="General">
                  <c:v>1.0169170000000001</c:v>
                </c:pt>
                <c:pt idx="7" formatCode="General">
                  <c:v>1.1799933</c:v>
                </c:pt>
                <c:pt idx="8" formatCode="General">
                  <c:v>1.3204762000000001</c:v>
                </c:pt>
                <c:pt idx="9" formatCode="General">
                  <c:v>1.4281001</c:v>
                </c:pt>
                <c:pt idx="10" formatCode="General">
                  <c:v>1.4899956000000001</c:v>
                </c:pt>
                <c:pt idx="11" formatCode="General">
                  <c:v>1.489995</c:v>
                </c:pt>
                <c:pt idx="12" formatCode="General">
                  <c:v>1.4236610000000001</c:v>
                </c:pt>
                <c:pt idx="13" formatCode="General">
                  <c:v>1.3100072</c:v>
                </c:pt>
                <c:pt idx="14" formatCode="General">
                  <c:v>1.1638055</c:v>
                </c:pt>
                <c:pt idx="15" formatCode="General">
                  <c:v>0.99653332999999999</c:v>
                </c:pt>
                <c:pt idx="16" formatCode="General">
                  <c:v>0.81703281000000005</c:v>
                </c:pt>
                <c:pt idx="17" formatCode="General">
                  <c:v>0.63202195999999999</c:v>
                </c:pt>
                <c:pt idx="18" formatCode="General">
                  <c:v>0.44651764999999999</c:v>
                </c:pt>
                <c:pt idx="19" formatCode="General">
                  <c:v>0.26418765999999999</c:v>
                </c:pt>
                <c:pt idx="20">
                  <c:v>8.7641998999999998E-2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0-42E3-8F4F-EBE938D1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Лист1!$BK$2:$BK$23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0-4522-93C1-DE3D6DF3708A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Лист1!$BK$28:$BK$49</c:f>
              <c:numCache>
                <c:formatCode>General</c:formatCode>
                <c:ptCount val="22"/>
                <c:pt idx="0">
                  <c:v>0</c:v>
                </c:pt>
                <c:pt idx="1">
                  <c:v>0.32504277999999998</c:v>
                </c:pt>
                <c:pt idx="2">
                  <c:v>0.91477125999999997</c:v>
                </c:pt>
                <c:pt idx="3">
                  <c:v>1.127122</c:v>
                </c:pt>
                <c:pt idx="4">
                  <c:v>1.121893</c:v>
                </c:pt>
                <c:pt idx="5">
                  <c:v>1.0832447000000001</c:v>
                </c:pt>
                <c:pt idx="6">
                  <c:v>1.0574398</c:v>
                </c:pt>
                <c:pt idx="7">
                  <c:v>1.0414228000000001</c:v>
                </c:pt>
                <c:pt idx="8">
                  <c:v>1.0311319000000001</c:v>
                </c:pt>
                <c:pt idx="9">
                  <c:v>1.0248451000000001</c:v>
                </c:pt>
                <c:pt idx="10">
                  <c:v>1.0217631</c:v>
                </c:pt>
                <c:pt idx="11">
                  <c:v>1.0217525000000001</c:v>
                </c:pt>
                <c:pt idx="12">
                  <c:v>1.0249855999999999</c:v>
                </c:pt>
                <c:pt idx="13">
                  <c:v>1.0316395</c:v>
                </c:pt>
                <c:pt idx="14">
                  <c:v>1.0425633000000001</c:v>
                </c:pt>
                <c:pt idx="15">
                  <c:v>1.0596414999999999</c:v>
                </c:pt>
                <c:pt idx="16">
                  <c:v>1.0872580999999999</c:v>
                </c:pt>
                <c:pt idx="17">
                  <c:v>1.12673</c:v>
                </c:pt>
                <c:pt idx="18">
                  <c:v>1.1224647999999999</c:v>
                </c:pt>
                <c:pt idx="19">
                  <c:v>0.88835697999999996</c:v>
                </c:pt>
                <c:pt idx="20">
                  <c:v>0.30648809999999999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0-4522-93C1-DE3D6DF3708A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Лист1!$BK$53:$BK$74</c:f>
              <c:numCache>
                <c:formatCode>General</c:formatCode>
                <c:ptCount val="22"/>
                <c:pt idx="0">
                  <c:v>0</c:v>
                </c:pt>
                <c:pt idx="1">
                  <c:v>0.17051795</c:v>
                </c:pt>
                <c:pt idx="2">
                  <c:v>0.50202559999999996</c:v>
                </c:pt>
                <c:pt idx="3">
                  <c:v>0.80525767999999998</c:v>
                </c:pt>
                <c:pt idx="4">
                  <c:v>1.0287386000000001</c:v>
                </c:pt>
                <c:pt idx="5">
                  <c:v>1.1392709999999999</c:v>
                </c:pt>
                <c:pt idx="6">
                  <c:v>1.1635358</c:v>
                </c:pt>
                <c:pt idx="7">
                  <c:v>1.1527149999999999</c:v>
                </c:pt>
                <c:pt idx="8">
                  <c:v>1.1381669000000001</c:v>
                </c:pt>
                <c:pt idx="9">
                  <c:v>1.128306</c:v>
                </c:pt>
                <c:pt idx="10">
                  <c:v>1.1233736999999999</c:v>
                </c:pt>
                <c:pt idx="11">
                  <c:v>1.1233420000000001</c:v>
                </c:pt>
                <c:pt idx="12">
                  <c:v>1.1285478</c:v>
                </c:pt>
                <c:pt idx="13">
                  <c:v>1.1390001000000001</c:v>
                </c:pt>
                <c:pt idx="14">
                  <c:v>1.1541277000000001</c:v>
                </c:pt>
                <c:pt idx="15">
                  <c:v>1.1634977</c:v>
                </c:pt>
                <c:pt idx="16">
                  <c:v>1.1321421</c:v>
                </c:pt>
                <c:pt idx="17">
                  <c:v>1.0097408000000001</c:v>
                </c:pt>
                <c:pt idx="18">
                  <c:v>0.77918564999999995</c:v>
                </c:pt>
                <c:pt idx="19">
                  <c:v>0.48062029000000001</c:v>
                </c:pt>
                <c:pt idx="20">
                  <c:v>0.16221416999999999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0-4522-93C1-DE3D6DF3708A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Лист1!$BK$78:$BK$99</c:f>
              <c:numCache>
                <c:formatCode>General</c:formatCode>
                <c:ptCount val="22"/>
                <c:pt idx="0">
                  <c:v>0</c:v>
                </c:pt>
                <c:pt idx="1">
                  <c:v>0.1151832</c:v>
                </c:pt>
                <c:pt idx="2">
                  <c:v>0.34193005999999998</c:v>
                </c:pt>
                <c:pt idx="3">
                  <c:v>0.56582891999999996</c:v>
                </c:pt>
                <c:pt idx="4">
                  <c:v>0.77835827999999996</c:v>
                </c:pt>
                <c:pt idx="5">
                  <c:v>0.9673543</c:v>
                </c:pt>
                <c:pt idx="6">
                  <c:v>1.1187461999999999</c:v>
                </c:pt>
                <c:pt idx="7">
                  <c:v>1.2220135000000001</c:v>
                </c:pt>
                <c:pt idx="8">
                  <c:v>1.277469</c:v>
                </c:pt>
                <c:pt idx="9">
                  <c:v>1.2981115999999999</c:v>
                </c:pt>
                <c:pt idx="10">
                  <c:v>1.3020415000000001</c:v>
                </c:pt>
                <c:pt idx="11">
                  <c:v>1.3019605999999999</c:v>
                </c:pt>
                <c:pt idx="12">
                  <c:v>1.2974919</c:v>
                </c:pt>
                <c:pt idx="13">
                  <c:v>1.2743937999999999</c:v>
                </c:pt>
                <c:pt idx="14">
                  <c:v>1.2135754999999999</c:v>
                </c:pt>
                <c:pt idx="15">
                  <c:v>1.1032763000000001</c:v>
                </c:pt>
                <c:pt idx="16">
                  <c:v>0.94604403000000004</c:v>
                </c:pt>
                <c:pt idx="17">
                  <c:v>0.75472075000000005</c:v>
                </c:pt>
                <c:pt idx="18">
                  <c:v>0.54419154000000003</c:v>
                </c:pt>
                <c:pt idx="19">
                  <c:v>0.32640254000000002</c:v>
                </c:pt>
                <c:pt idx="20">
                  <c:v>0.10931475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0-4522-93C1-DE3D6DF3708A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Лист1!$BK$103:$BK$124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9.4043441000000005E-2</c:v>
                </c:pt>
                <c:pt idx="2" formatCode="General">
                  <c:v>0.28169799000000001</c:v>
                </c:pt>
                <c:pt idx="3" formatCode="General">
                  <c:v>0.47231349</c:v>
                </c:pt>
                <c:pt idx="4" formatCode="General">
                  <c:v>0.66273499000000002</c:v>
                </c:pt>
                <c:pt idx="5" formatCode="General">
                  <c:v>0.84871852000000003</c:v>
                </c:pt>
                <c:pt idx="6" formatCode="General">
                  <c:v>1.0247488</c:v>
                </c:pt>
                <c:pt idx="7" formatCode="General">
                  <c:v>1.1839629</c:v>
                </c:pt>
                <c:pt idx="8" formatCode="General">
                  <c:v>1.3182662999999999</c:v>
                </c:pt>
                <c:pt idx="9" formatCode="General">
                  <c:v>1.4186076999999999</c:v>
                </c:pt>
                <c:pt idx="10" formatCode="General">
                  <c:v>1.4749569</c:v>
                </c:pt>
                <c:pt idx="11" formatCode="General">
                  <c:v>1.4749011999999999</c:v>
                </c:pt>
                <c:pt idx="12" formatCode="General">
                  <c:v>1.4144323000000001</c:v>
                </c:pt>
                <c:pt idx="13" formatCode="General">
                  <c:v>1.3082800000000001</c:v>
                </c:pt>
                <c:pt idx="14" formatCode="General">
                  <c:v>1.1682090000000001</c:v>
                </c:pt>
                <c:pt idx="15" formatCode="General">
                  <c:v>1.0045818</c:v>
                </c:pt>
                <c:pt idx="16" formatCode="General">
                  <c:v>0.82634061999999997</c:v>
                </c:pt>
                <c:pt idx="17" formatCode="General">
                  <c:v>0.64077348000000001</c:v>
                </c:pt>
                <c:pt idx="18" formatCode="General">
                  <c:v>0.45350266</c:v>
                </c:pt>
                <c:pt idx="19" formatCode="General">
                  <c:v>0.26867269999999999</c:v>
                </c:pt>
                <c:pt idx="20">
                  <c:v>8.9218274E-2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0-4522-93C1-DE3D6DF3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Лист1!$C$287:$C$348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Лист1!$H$287:$H$348</c:f>
              <c:numCache>
                <c:formatCode>General</c:formatCode>
                <c:ptCount val="62"/>
                <c:pt idx="0">
                  <c:v>1.8690564999999999</c:v>
                </c:pt>
                <c:pt idx="1">
                  <c:v>1.8688978999999999</c:v>
                </c:pt>
                <c:pt idx="2">
                  <c:v>1.8685696000000001</c:v>
                </c:pt>
                <c:pt idx="3">
                  <c:v>1.8671685</c:v>
                </c:pt>
                <c:pt idx="4">
                  <c:v>1.8645309999999999</c:v>
                </c:pt>
                <c:pt idx="5">
                  <c:v>1.8606775</c:v>
                </c:pt>
                <c:pt idx="6">
                  <c:v>1.8555235000000001</c:v>
                </c:pt>
                <c:pt idx="7">
                  <c:v>1.8489956999999999</c:v>
                </c:pt>
                <c:pt idx="8">
                  <c:v>1.8410915000000001</c:v>
                </c:pt>
                <c:pt idx="9">
                  <c:v>1.8318622</c:v>
                </c:pt>
                <c:pt idx="10">
                  <c:v>1.8213967</c:v>
                </c:pt>
                <c:pt idx="11">
                  <c:v>1.8098136</c:v>
                </c:pt>
                <c:pt idx="12">
                  <c:v>1.7972528000000001</c:v>
                </c:pt>
                <c:pt idx="13">
                  <c:v>1.7838622</c:v>
                </c:pt>
                <c:pt idx="14">
                  <c:v>1.7697885</c:v>
                </c:pt>
                <c:pt idx="15">
                  <c:v>1.7551668</c:v>
                </c:pt>
                <c:pt idx="16">
                  <c:v>1.7401133</c:v>
                </c:pt>
                <c:pt idx="17">
                  <c:v>1.7247224000000001</c:v>
                </c:pt>
                <c:pt idx="18">
                  <c:v>1.7090597000000001</c:v>
                </c:pt>
                <c:pt idx="19">
                  <c:v>1.6931615</c:v>
                </c:pt>
                <c:pt idx="20">
                  <c:v>1.6770396000000001</c:v>
                </c:pt>
                <c:pt idx="21">
                  <c:v>1.6606837999999999</c:v>
                </c:pt>
                <c:pt idx="22">
                  <c:v>1.6440645</c:v>
                </c:pt>
                <c:pt idx="23">
                  <c:v>1.6271386000000001</c:v>
                </c:pt>
                <c:pt idx="24">
                  <c:v>1.6098549</c:v>
                </c:pt>
                <c:pt idx="25">
                  <c:v>1.5921571000000001</c:v>
                </c:pt>
                <c:pt idx="26">
                  <c:v>1.5739879999999999</c:v>
                </c:pt>
                <c:pt idx="27">
                  <c:v>1.5552919999999999</c:v>
                </c:pt>
                <c:pt idx="28">
                  <c:v>1.5360149000000001</c:v>
                </c:pt>
                <c:pt idx="29">
                  <c:v>1.5161036999999999</c:v>
                </c:pt>
                <c:pt idx="30">
                  <c:v>1.4955091</c:v>
                </c:pt>
                <c:pt idx="31">
                  <c:v>1.4741806</c:v>
                </c:pt>
                <c:pt idx="32">
                  <c:v>1.452067</c:v>
                </c:pt>
                <c:pt idx="33">
                  <c:v>1.4291153999999999</c:v>
                </c:pt>
                <c:pt idx="34">
                  <c:v>1.4052699</c:v>
                </c:pt>
                <c:pt idx="35">
                  <c:v>1.3804703</c:v>
                </c:pt>
                <c:pt idx="36">
                  <c:v>1.354651</c:v>
                </c:pt>
                <c:pt idx="37">
                  <c:v>1.3277403999999999</c:v>
                </c:pt>
                <c:pt idx="38">
                  <c:v>1.2996585</c:v>
                </c:pt>
                <c:pt idx="39">
                  <c:v>1.2703165000000001</c:v>
                </c:pt>
                <c:pt idx="40">
                  <c:v>1.2396145999999999</c:v>
                </c:pt>
                <c:pt idx="41">
                  <c:v>1.2074411</c:v>
                </c:pt>
                <c:pt idx="42">
                  <c:v>1.1736709999999999</c:v>
                </c:pt>
                <c:pt idx="43">
                  <c:v>1.1381638999999999</c:v>
                </c:pt>
                <c:pt idx="44">
                  <c:v>1.1007640000000001</c:v>
                </c:pt>
                <c:pt idx="45">
                  <c:v>1.0612986</c:v>
                </c:pt>
                <c:pt idx="46">
                  <c:v>1.0195784999999999</c:v>
                </c:pt>
                <c:pt idx="47">
                  <c:v>0.97539704999999999</c:v>
                </c:pt>
                <c:pt idx="48">
                  <c:v>0.92853081000000004</c:v>
                </c:pt>
                <c:pt idx="49">
                  <c:v>0.87873988999999997</c:v>
                </c:pt>
                <c:pt idx="50">
                  <c:v>0.82576764000000002</c:v>
                </c:pt>
                <c:pt idx="51">
                  <c:v>0.76934183</c:v>
                </c:pt>
                <c:pt idx="52">
                  <c:v>0.70917463000000003</c:v>
                </c:pt>
                <c:pt idx="53">
                  <c:v>0.64496165999999999</c:v>
                </c:pt>
                <c:pt idx="54">
                  <c:v>0.57638305000000001</c:v>
                </c:pt>
                <c:pt idx="55">
                  <c:v>0.50310189000000005</c:v>
                </c:pt>
                <c:pt idx="56">
                  <c:v>0.42476308000000002</c:v>
                </c:pt>
                <c:pt idx="57">
                  <c:v>0.34099147000000002</c:v>
                </c:pt>
                <c:pt idx="58">
                  <c:v>0.25139159</c:v>
                </c:pt>
                <c:pt idx="59">
                  <c:v>0.15554303999999999</c:v>
                </c:pt>
                <c:pt idx="60" formatCode="0.00E+00">
                  <c:v>5.2998506000000001E-2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A-4116-8A1B-25BF0015CA9B}"/>
            </c:ext>
          </c:extLst>
        </c:ser>
        <c:ser>
          <c:idx val="1"/>
          <c:order val="1"/>
          <c:tx>
            <c:v>250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Лист1!$B$352:$B$413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Лист1!$G$352:$G$413</c:f>
              <c:numCache>
                <c:formatCode>General</c:formatCode>
                <c:ptCount val="62"/>
                <c:pt idx="0">
                  <c:v>1.2452984</c:v>
                </c:pt>
                <c:pt idx="1">
                  <c:v>1.2451482</c:v>
                </c:pt>
                <c:pt idx="2">
                  <c:v>1.2448376000000001</c:v>
                </c:pt>
                <c:pt idx="3">
                  <c:v>1.243708</c:v>
                </c:pt>
                <c:pt idx="4">
                  <c:v>1.2416316999999999</c:v>
                </c:pt>
                <c:pt idx="5">
                  <c:v>1.2386383000000001</c:v>
                </c:pt>
                <c:pt idx="6">
                  <c:v>1.2346712</c:v>
                </c:pt>
                <c:pt idx="7">
                  <c:v>1.2296802</c:v>
                </c:pt>
                <c:pt idx="8">
                  <c:v>1.2236739000000001</c:v>
                </c:pt>
                <c:pt idx="9">
                  <c:v>1.2167045999999999</c:v>
                </c:pt>
                <c:pt idx="10">
                  <c:v>1.2088513000000001</c:v>
                </c:pt>
                <c:pt idx="11">
                  <c:v>1.2002128000000001</c:v>
                </c:pt>
                <c:pt idx="12">
                  <c:v>1.1908979</c:v>
                </c:pt>
                <c:pt idx="13">
                  <c:v>1.1810168000000001</c:v>
                </c:pt>
                <c:pt idx="14">
                  <c:v>1.1706730000000001</c:v>
                </c:pt>
                <c:pt idx="15">
                  <c:v>1.1599584000000001</c:v>
                </c:pt>
                <c:pt idx="16">
                  <c:v>1.1489487</c:v>
                </c:pt>
                <c:pt idx="17">
                  <c:v>1.1377017</c:v>
                </c:pt>
                <c:pt idx="18">
                  <c:v>1.1262589000000001</c:v>
                </c:pt>
                <c:pt idx="19">
                  <c:v>1.1146385999999999</c:v>
                </c:pt>
                <c:pt idx="20">
                  <c:v>1.1028448</c:v>
                </c:pt>
                <c:pt idx="21">
                  <c:v>1.0908686000000001</c:v>
                </c:pt>
                <c:pt idx="22">
                  <c:v>1.0786899000000001</c:v>
                </c:pt>
                <c:pt idx="23">
                  <c:v>1.0662796000000001</c:v>
                </c:pt>
                <c:pt idx="24">
                  <c:v>1.0536045999999999</c:v>
                </c:pt>
                <c:pt idx="25">
                  <c:v>1.0406283999999999</c:v>
                </c:pt>
                <c:pt idx="26">
                  <c:v>1.0273139</c:v>
                </c:pt>
                <c:pt idx="27">
                  <c:v>1.0136251000000001</c:v>
                </c:pt>
                <c:pt idx="28">
                  <c:v>0.99952638000000005</c:v>
                </c:pt>
                <c:pt idx="29">
                  <c:v>0.98498361999999995</c:v>
                </c:pt>
                <c:pt idx="30">
                  <c:v>0.96996378999999999</c:v>
                </c:pt>
                <c:pt idx="31">
                  <c:v>0.95443409999999995</c:v>
                </c:pt>
                <c:pt idx="32">
                  <c:v>0.93836218000000005</c:v>
                </c:pt>
                <c:pt idx="33">
                  <c:v>0.9217149</c:v>
                </c:pt>
                <c:pt idx="34">
                  <c:v>0.90445792999999997</c:v>
                </c:pt>
                <c:pt idx="35">
                  <c:v>0.88655614999999999</c:v>
                </c:pt>
                <c:pt idx="36">
                  <c:v>0.86797243000000002</c:v>
                </c:pt>
                <c:pt idx="37">
                  <c:v>0.84866803999999996</c:v>
                </c:pt>
                <c:pt idx="38">
                  <c:v>0.82860111999999997</c:v>
                </c:pt>
                <c:pt idx="39">
                  <c:v>0.80772758</c:v>
                </c:pt>
                <c:pt idx="40">
                  <c:v>0.78600018999999999</c:v>
                </c:pt>
                <c:pt idx="41">
                  <c:v>0.76336724</c:v>
                </c:pt>
                <c:pt idx="42">
                  <c:v>0.73977298000000002</c:v>
                </c:pt>
                <c:pt idx="43">
                  <c:v>0.71515607999999997</c:v>
                </c:pt>
                <c:pt idx="44">
                  <c:v>0.68944854</c:v>
                </c:pt>
                <c:pt idx="45">
                  <c:v>0.66257524000000001</c:v>
                </c:pt>
                <c:pt idx="46">
                  <c:v>0.63445216000000004</c:v>
                </c:pt>
                <c:pt idx="47">
                  <c:v>0.60498547999999996</c:v>
                </c:pt>
                <c:pt idx="48">
                  <c:v>0.57406974</c:v>
                </c:pt>
                <c:pt idx="49">
                  <c:v>0.54158664000000001</c:v>
                </c:pt>
                <c:pt idx="50">
                  <c:v>0.50740479999999999</c:v>
                </c:pt>
                <c:pt idx="51">
                  <c:v>0.47137719</c:v>
                </c:pt>
                <c:pt idx="52">
                  <c:v>0.43334210000000001</c:v>
                </c:pt>
                <c:pt idx="53">
                  <c:v>0.39311939000000001</c:v>
                </c:pt>
                <c:pt idx="54">
                  <c:v>0.35051721000000002</c:v>
                </c:pt>
                <c:pt idx="55">
                  <c:v>0.30531847000000001</c:v>
                </c:pt>
                <c:pt idx="56">
                  <c:v>0.25730502999999999</c:v>
                </c:pt>
                <c:pt idx="57">
                  <c:v>0.20621631000000001</c:v>
                </c:pt>
                <c:pt idx="58">
                  <c:v>0.15181710000000001</c:v>
                </c:pt>
                <c:pt idx="59" formatCode="0.00E+00">
                  <c:v>9.3802705E-2</c:v>
                </c:pt>
                <c:pt idx="60" formatCode="0.00E+00">
                  <c:v>3.1877592000000003E-2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A-4116-8A1B-25BF0015CA9B}"/>
            </c:ext>
          </c:extLst>
        </c:ser>
        <c:ser>
          <c:idx val="2"/>
          <c:order val="2"/>
          <c:tx>
            <c:v>450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Лист1!$B$352:$B$413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Лист1!$G$417:$G$478</c:f>
              <c:numCache>
                <c:formatCode>General</c:formatCode>
                <c:ptCount val="62"/>
                <c:pt idx="0">
                  <c:v>0.82417220000000002</c:v>
                </c:pt>
                <c:pt idx="1">
                  <c:v>0.82404822</c:v>
                </c:pt>
                <c:pt idx="2">
                  <c:v>0.82379161999999995</c:v>
                </c:pt>
                <c:pt idx="3">
                  <c:v>0.82291919000000002</c:v>
                </c:pt>
                <c:pt idx="4">
                  <c:v>0.82133383000000004</c:v>
                </c:pt>
                <c:pt idx="5">
                  <c:v>0.81906772000000005</c:v>
                </c:pt>
                <c:pt idx="6">
                  <c:v>0.81607962000000001</c:v>
                </c:pt>
                <c:pt idx="7">
                  <c:v>0.81233131999999997</c:v>
                </c:pt>
                <c:pt idx="8">
                  <c:v>0.80783503999999995</c:v>
                </c:pt>
                <c:pt idx="9">
                  <c:v>0.80264192999999995</c:v>
                </c:pt>
                <c:pt idx="10">
                  <c:v>0.79682595000000001</c:v>
                </c:pt>
                <c:pt idx="11">
                  <c:v>0.79047698</c:v>
                </c:pt>
                <c:pt idx="12">
                  <c:v>0.78369129000000004</c:v>
                </c:pt>
                <c:pt idx="13">
                  <c:v>0.77655845999999995</c:v>
                </c:pt>
                <c:pt idx="14">
                  <c:v>0.76915449000000002</c:v>
                </c:pt>
                <c:pt idx="15">
                  <c:v>0.76153791000000004</c:v>
                </c:pt>
                <c:pt idx="16">
                  <c:v>0.75375068000000001</c:v>
                </c:pt>
                <c:pt idx="17">
                  <c:v>0.74582075999999997</c:v>
                </c:pt>
                <c:pt idx="18">
                  <c:v>0.73776364000000005</c:v>
                </c:pt>
                <c:pt idx="19">
                  <c:v>0.72958701999999998</c:v>
                </c:pt>
                <c:pt idx="20">
                  <c:v>0.72128618</c:v>
                </c:pt>
                <c:pt idx="21">
                  <c:v>0.71285206000000001</c:v>
                </c:pt>
                <c:pt idx="22">
                  <c:v>0.70426922999999997</c:v>
                </c:pt>
                <c:pt idx="23">
                  <c:v>0.69551759999999996</c:v>
                </c:pt>
                <c:pt idx="24">
                  <c:v>0.68657500000000005</c:v>
                </c:pt>
                <c:pt idx="25">
                  <c:v>0.67741799000000003</c:v>
                </c:pt>
                <c:pt idx="26">
                  <c:v>0.66802346999999995</c:v>
                </c:pt>
                <c:pt idx="27">
                  <c:v>0.65836859000000003</c:v>
                </c:pt>
                <c:pt idx="28">
                  <c:v>0.64843183999999998</c:v>
                </c:pt>
                <c:pt idx="29">
                  <c:v>0.63819181999999997</c:v>
                </c:pt>
                <c:pt idx="30">
                  <c:v>0.62762803</c:v>
                </c:pt>
                <c:pt idx="31">
                  <c:v>0.61671984000000002</c:v>
                </c:pt>
                <c:pt idx="32">
                  <c:v>0.60544682000000005</c:v>
                </c:pt>
                <c:pt idx="33">
                  <c:v>0.59378797000000005</c:v>
                </c:pt>
                <c:pt idx="34">
                  <c:v>0.58172232000000001</c:v>
                </c:pt>
                <c:pt idx="35">
                  <c:v>0.56922781</c:v>
                </c:pt>
                <c:pt idx="36">
                  <c:v>0.55628157</c:v>
                </c:pt>
                <c:pt idx="37">
                  <c:v>0.54285985000000003</c:v>
                </c:pt>
                <c:pt idx="38">
                  <c:v>0.52893763999999999</c:v>
                </c:pt>
                <c:pt idx="39">
                  <c:v>0.51448894000000001</c:v>
                </c:pt>
                <c:pt idx="40">
                  <c:v>0.49948627000000001</c:v>
                </c:pt>
                <c:pt idx="41">
                  <c:v>0.48390075999999999</c:v>
                </c:pt>
                <c:pt idx="42">
                  <c:v>0.46770163999999997</c:v>
                </c:pt>
                <c:pt idx="43">
                  <c:v>0.45085682999999999</c:v>
                </c:pt>
                <c:pt idx="44">
                  <c:v>0.43333199999999999</c:v>
                </c:pt>
                <c:pt idx="45">
                  <c:v>0.41509037999999998</c:v>
                </c:pt>
                <c:pt idx="46">
                  <c:v>0.39609325000000001</c:v>
                </c:pt>
                <c:pt idx="47">
                  <c:v>0.37629869999999999</c:v>
                </c:pt>
                <c:pt idx="48">
                  <c:v>0.35566207999999999</c:v>
                </c:pt>
                <c:pt idx="49">
                  <c:v>0.33413395000000001</c:v>
                </c:pt>
                <c:pt idx="50">
                  <c:v>0.31166282000000001</c:v>
                </c:pt>
                <c:pt idx="51">
                  <c:v>0.28818798000000001</c:v>
                </c:pt>
                <c:pt idx="52">
                  <c:v>0.26365032999999999</c:v>
                </c:pt>
                <c:pt idx="53">
                  <c:v>0.23797003999999999</c:v>
                </c:pt>
                <c:pt idx="54">
                  <c:v>0.21108523000000001</c:v>
                </c:pt>
                <c:pt idx="55">
                  <c:v>0.18287682999999999</c:v>
                </c:pt>
                <c:pt idx="56">
                  <c:v>0.15330219</c:v>
                </c:pt>
                <c:pt idx="57">
                  <c:v>0.12215835</c:v>
                </c:pt>
                <c:pt idx="58" formatCode="0.00E+00">
                  <c:v>8.9460596000000003E-2</c:v>
                </c:pt>
                <c:pt idx="59" formatCode="0.00E+00">
                  <c:v>5.4917682000000002E-2</c:v>
                </c:pt>
                <c:pt idx="60" formatCode="0.00E+00">
                  <c:v>1.8358468999999999E-2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A-4116-8A1B-25BF0015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6560"/>
        <c:axId val="444578816"/>
      </c:scatterChart>
      <c:valAx>
        <c:axId val="4593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78816"/>
        <c:crosses val="autoZero"/>
        <c:crossBetween val="midCat"/>
      </c:valAx>
      <c:valAx>
        <c:axId val="44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Лист1!$B$483:$B$544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Лист1!$I$483:$I$544</c:f>
              <c:numCache>
                <c:formatCode>General</c:formatCode>
                <c:ptCount val="62"/>
                <c:pt idx="0">
                  <c:v>1.264213</c:v>
                </c:pt>
                <c:pt idx="1">
                  <c:v>1.1677101999999999</c:v>
                </c:pt>
                <c:pt idx="2">
                  <c:v>0.96794212000000002</c:v>
                </c:pt>
                <c:pt idx="3">
                  <c:v>0.71289420000000003</c:v>
                </c:pt>
                <c:pt idx="4">
                  <c:v>0.51635677000000002</c:v>
                </c:pt>
                <c:pt idx="5">
                  <c:v>0.38887601999999999</c:v>
                </c:pt>
                <c:pt idx="6">
                  <c:v>0.31043809999999999</c:v>
                </c:pt>
                <c:pt idx="7">
                  <c:v>0.26220712000000002</c:v>
                </c:pt>
                <c:pt idx="8">
                  <c:v>0.23128819</c:v>
                </c:pt>
                <c:pt idx="9" formatCode="0.00E+00">
                  <c:v>0.20969400999999999</c:v>
                </c:pt>
                <c:pt idx="10" formatCode="0.00E+00">
                  <c:v>0.19309040999999999</c:v>
                </c:pt>
                <c:pt idx="11" formatCode="0.00E+00">
                  <c:v>0.17948065999999999</c:v>
                </c:pt>
                <c:pt idx="12" formatCode="0.00E+00">
                  <c:v>0.16802041000000001</c:v>
                </c:pt>
                <c:pt idx="13" formatCode="0.00E+00">
                  <c:v>0.15828995000000001</c:v>
                </c:pt>
                <c:pt idx="14" formatCode="0.00E+00">
                  <c:v>0.14999276</c:v>
                </c:pt>
                <c:pt idx="15" formatCode="0.00E+00">
                  <c:v>0.14287941000000001</c:v>
                </c:pt>
                <c:pt idx="16" formatCode="0.00E+00">
                  <c:v>0.13673972000000001</c:v>
                </c:pt>
                <c:pt idx="17" formatCode="0.00E+00">
                  <c:v>0.13140096000000001</c:v>
                </c:pt>
                <c:pt idx="18" formatCode="0.00E+00">
                  <c:v>0.1267219</c:v>
                </c:pt>
                <c:pt idx="19" formatCode="0.00E+00">
                  <c:v>0.12258673</c:v>
                </c:pt>
                <c:pt idx="20" formatCode="0.00E+00">
                  <c:v>0.11890032</c:v>
                </c:pt>
                <c:pt idx="21" formatCode="0.00E+00">
                  <c:v>0.11558498</c:v>
                </c:pt>
                <c:pt idx="22" formatCode="0.00E+00">
                  <c:v>0.11257805999999999</c:v>
                </c:pt>
                <c:pt idx="23" formatCode="0.00E+00">
                  <c:v>0.10982986</c:v>
                </c:pt>
                <c:pt idx="24" formatCode="0.00E+00">
                  <c:v>0.1073012</c:v>
                </c:pt>
                <c:pt idx="25" formatCode="0.00E+00">
                  <c:v>0.10496189</c:v>
                </c:pt>
                <c:pt idx="26" formatCode="0.00E+00">
                  <c:v>0.10278830999999999</c:v>
                </c:pt>
                <c:pt idx="27" formatCode="0.00E+00">
                  <c:v>0.10076255000000001</c:v>
                </c:pt>
                <c:pt idx="28" formatCode="0.00E+00">
                  <c:v>9.8870425999999997E-2</c:v>
                </c:pt>
                <c:pt idx="29" formatCode="0.00E+00">
                  <c:v>9.7100838999999994E-2</c:v>
                </c:pt>
                <c:pt idx="30" formatCode="0.00E+00">
                  <c:v>9.5444611999999998E-2</c:v>
                </c:pt>
                <c:pt idx="31" formatCode="0.00E+00">
                  <c:v>9.3894548999999994E-2</c:v>
                </c:pt>
                <c:pt idx="32" formatCode="0.00E+00">
                  <c:v>9.2444330000000005E-2</c:v>
                </c:pt>
                <c:pt idx="33" formatCode="0.00E+00">
                  <c:v>9.1088830999999995E-2</c:v>
                </c:pt>
                <c:pt idx="34" formatCode="0.00E+00">
                  <c:v>8.9823782000000005E-2</c:v>
                </c:pt>
                <c:pt idx="35" formatCode="0.00E+00">
                  <c:v>8.8645898000000001E-2</c:v>
                </c:pt>
                <c:pt idx="36" formatCode="0.00E+00">
                  <c:v>8.7552435999999997E-2</c:v>
                </c:pt>
                <c:pt idx="37" formatCode="0.00E+00">
                  <c:v>8.6541191000000003E-2</c:v>
                </c:pt>
                <c:pt idx="38" formatCode="0.00E+00">
                  <c:v>8.5610665000000002E-2</c:v>
                </c:pt>
                <c:pt idx="39" formatCode="0.00E+00">
                  <c:v>8.4759644999999995E-2</c:v>
                </c:pt>
                <c:pt idx="40" formatCode="0.00E+00">
                  <c:v>8.3986751999999998E-2</c:v>
                </c:pt>
                <c:pt idx="41" formatCode="0.00E+00">
                  <c:v>8.3290659000000003E-2</c:v>
                </c:pt>
                <c:pt idx="42" formatCode="0.00E+00">
                  <c:v>8.2669756999999996E-2</c:v>
                </c:pt>
                <c:pt idx="43" formatCode="0.00E+00">
                  <c:v>8.2121900999999997E-2</c:v>
                </c:pt>
                <c:pt idx="44" formatCode="0.00E+00">
                  <c:v>8.1644356000000001E-2</c:v>
                </c:pt>
                <c:pt idx="45" formatCode="0.00E+00">
                  <c:v>8.1233560999999996E-2</c:v>
                </c:pt>
                <c:pt idx="46" formatCode="0.00E+00">
                  <c:v>8.0885447999999999E-2</c:v>
                </c:pt>
                <c:pt idx="47" formatCode="0.00E+00">
                  <c:v>8.0595158E-2</c:v>
                </c:pt>
                <c:pt idx="48" formatCode="0.00E+00">
                  <c:v>8.0357097000000002E-2</c:v>
                </c:pt>
                <c:pt idx="49" formatCode="0.00E+00">
                  <c:v>8.0165534999999996E-2</c:v>
                </c:pt>
                <c:pt idx="50" formatCode="0.00E+00">
                  <c:v>8.0014429999999998E-2</c:v>
                </c:pt>
                <c:pt idx="51" formatCode="0.00E+00">
                  <c:v>7.9897790999999996E-2</c:v>
                </c:pt>
                <c:pt idx="52" formatCode="0.00E+00">
                  <c:v>7.9809754999999996E-2</c:v>
                </c:pt>
                <c:pt idx="53" formatCode="0.00E+00">
                  <c:v>7.9744919999999997E-2</c:v>
                </c:pt>
                <c:pt idx="54" formatCode="0.00E+00">
                  <c:v>7.9698435999999998E-2</c:v>
                </c:pt>
                <c:pt idx="55" formatCode="0.00E+00">
                  <c:v>7.9666003999999999E-2</c:v>
                </c:pt>
                <c:pt idx="56" formatCode="0.00E+00">
                  <c:v>7.9644054000000006E-2</c:v>
                </c:pt>
                <c:pt idx="57" formatCode="0.00E+00">
                  <c:v>7.9629621999999997E-2</c:v>
                </c:pt>
                <c:pt idx="58" formatCode="0.00E+00">
                  <c:v>7.9620494999999999E-2</c:v>
                </c:pt>
                <c:pt idx="59" formatCode="0.00E+00">
                  <c:v>7.9615131000000006E-2</c:v>
                </c:pt>
                <c:pt idx="60" formatCode="0.00E+00">
                  <c:v>7.9610966000000005E-2</c:v>
                </c:pt>
                <c:pt idx="61" formatCode="0.00E+00">
                  <c:v>7.9608813E-2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3-4BD0-9C83-C1EF09BCB2C4}"/>
            </c:ext>
          </c:extLst>
        </c:ser>
        <c:ser>
          <c:idx val="1"/>
          <c:order val="1"/>
          <c:tx>
            <c:v>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Лист1!$N$483:$N$544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Лист1!$U$483:$U$544</c:f>
              <c:numCache>
                <c:formatCode>General</c:formatCode>
                <c:ptCount val="62"/>
                <c:pt idx="0">
                  <c:v>0.74187164999999999</c:v>
                </c:pt>
                <c:pt idx="1">
                  <c:v>0.70034909000000001</c:v>
                </c:pt>
                <c:pt idx="2">
                  <c:v>0.61439425000000003</c:v>
                </c:pt>
                <c:pt idx="3">
                  <c:v>0.48412469000000002</c:v>
                </c:pt>
                <c:pt idx="4">
                  <c:v>0.36715283999999998</c:v>
                </c:pt>
                <c:pt idx="5">
                  <c:v>0.28032162999999999</c:v>
                </c:pt>
                <c:pt idx="6">
                  <c:v>0.22113751000000001</c:v>
                </c:pt>
                <c:pt idx="7">
                  <c:v>0.18288784999999999</c:v>
                </c:pt>
                <c:pt idx="8">
                  <c:v>0.15876491000000001</c:v>
                </c:pt>
                <c:pt idx="9">
                  <c:v>0.14319519999999999</c:v>
                </c:pt>
                <c:pt idx="10">
                  <c:v>0.13229805</c:v>
                </c:pt>
                <c:pt idx="11">
                  <c:v>0.12377523999999999</c:v>
                </c:pt>
                <c:pt idx="12">
                  <c:v>0.11652302</c:v>
                </c:pt>
                <c:pt idx="13">
                  <c:v>0.1101403</c:v>
                </c:pt>
                <c:pt idx="14">
                  <c:v>0.10451017</c:v>
                </c:pt>
                <c:pt idx="15" formatCode="0.00E+00">
                  <c:v>9.9568247999999998E-2</c:v>
                </c:pt>
                <c:pt idx="16" formatCode="0.00E+00">
                  <c:v>9.5233745999999994E-2</c:v>
                </c:pt>
                <c:pt idx="17" formatCode="0.00E+00">
                  <c:v>9.1413319000000007E-2</c:v>
                </c:pt>
                <c:pt idx="18" formatCode="0.00E+00">
                  <c:v>8.8019282000000004E-2</c:v>
                </c:pt>
                <c:pt idx="19" formatCode="0.00E+00">
                  <c:v>8.4978491000000003E-2</c:v>
                </c:pt>
                <c:pt idx="20" formatCode="0.00E+00">
                  <c:v>8.2232221999999994E-2</c:v>
                </c:pt>
                <c:pt idx="21" formatCode="0.00E+00">
                  <c:v>7.9733625000000002E-2</c:v>
                </c:pt>
                <c:pt idx="22" formatCode="0.00E+00">
                  <c:v>7.7444941000000003E-2</c:v>
                </c:pt>
                <c:pt idx="23" formatCode="0.00E+00">
                  <c:v>7.5335509999999994E-2</c:v>
                </c:pt>
                <c:pt idx="24" formatCode="0.00E+00">
                  <c:v>7.3380588999999996E-2</c:v>
                </c:pt>
                <c:pt idx="25" formatCode="0.00E+00">
                  <c:v>7.1560531999999996E-2</c:v>
                </c:pt>
                <c:pt idx="26" formatCode="0.00E+00">
                  <c:v>6.9859713000000004E-2</c:v>
                </c:pt>
                <c:pt idx="27" formatCode="0.00E+00">
                  <c:v>6.8265862999999996E-2</c:v>
                </c:pt>
                <c:pt idx="28" formatCode="0.00E+00">
                  <c:v>6.6768937E-2</c:v>
                </c:pt>
                <c:pt idx="29" formatCode="0.00E+00">
                  <c:v>6.5360776999999995E-2</c:v>
                </c:pt>
                <c:pt idx="30" formatCode="0.00E+00">
                  <c:v>6.4034491999999998E-2</c:v>
                </c:pt>
                <c:pt idx="31" formatCode="0.00E+00">
                  <c:v>6.2784336999999996E-2</c:v>
                </c:pt>
                <c:pt idx="32" formatCode="0.00E+00">
                  <c:v>6.1605129000000002E-2</c:v>
                </c:pt>
                <c:pt idx="33" formatCode="0.00E+00">
                  <c:v>6.0492348000000001E-2</c:v>
                </c:pt>
                <c:pt idx="34" formatCode="0.00E+00">
                  <c:v>5.9441961000000001E-2</c:v>
                </c:pt>
                <c:pt idx="35" formatCode="0.00E+00">
                  <c:v>5.8450408000000002E-2</c:v>
                </c:pt>
                <c:pt idx="36" formatCode="0.00E+00">
                  <c:v>5.7514567000000003E-2</c:v>
                </c:pt>
                <c:pt idx="37" formatCode="0.00E+00">
                  <c:v>5.6631569E-2</c:v>
                </c:pt>
                <c:pt idx="38" formatCode="0.00E+00">
                  <c:v>5.5799047999999997E-2</c:v>
                </c:pt>
                <c:pt idx="39" formatCode="0.00E+00">
                  <c:v>5.5014908000000001E-2</c:v>
                </c:pt>
                <c:pt idx="40" formatCode="0.00E+00">
                  <c:v>5.4277345999999997E-2</c:v>
                </c:pt>
                <c:pt idx="41" formatCode="0.00E+00">
                  <c:v>5.3585033999999997E-2</c:v>
                </c:pt>
                <c:pt idx="42" formatCode="0.00E+00">
                  <c:v>5.2936744000000001E-2</c:v>
                </c:pt>
                <c:pt idx="43" formatCode="0.00E+00">
                  <c:v>5.2331779000000002E-2</c:v>
                </c:pt>
                <c:pt idx="44" formatCode="0.00E+00">
                  <c:v>5.1769468999999999E-2</c:v>
                </c:pt>
                <c:pt idx="45" formatCode="0.00E+00">
                  <c:v>5.1249313999999997E-2</c:v>
                </c:pt>
                <c:pt idx="46" formatCode="0.00E+00">
                  <c:v>5.0771069000000002E-2</c:v>
                </c:pt>
                <c:pt idx="47" formatCode="0.00E+00">
                  <c:v>5.0334424000000003E-2</c:v>
                </c:pt>
                <c:pt idx="48" formatCode="0.00E+00">
                  <c:v>4.9938962000000003E-2</c:v>
                </c:pt>
                <c:pt idx="49" formatCode="0.00E+00">
                  <c:v>4.9584072E-2</c:v>
                </c:pt>
                <c:pt idx="50" formatCode="0.00E+00">
                  <c:v>4.9268912999999998E-2</c:v>
                </c:pt>
                <c:pt idx="51" formatCode="0.00E+00">
                  <c:v>4.8992220000000003E-2</c:v>
                </c:pt>
                <c:pt idx="52" formatCode="0.00E+00">
                  <c:v>4.8752579999999997E-2</c:v>
                </c:pt>
                <c:pt idx="53" formatCode="0.00E+00">
                  <c:v>4.8547636999999998E-2</c:v>
                </c:pt>
                <c:pt idx="54" formatCode="0.00E+00">
                  <c:v>4.8375453999999998E-2</c:v>
                </c:pt>
                <c:pt idx="55" formatCode="0.00E+00">
                  <c:v>4.8232510999999999E-2</c:v>
                </c:pt>
                <c:pt idx="56" formatCode="0.00E+00">
                  <c:v>4.8117008000000003E-2</c:v>
                </c:pt>
                <c:pt idx="57" formatCode="0.00E+00">
                  <c:v>4.8024132999999997E-2</c:v>
                </c:pt>
                <c:pt idx="58" formatCode="0.00E+00">
                  <c:v>4.7951582999999999E-2</c:v>
                </c:pt>
                <c:pt idx="59" formatCode="0.00E+00">
                  <c:v>4.79003E-2</c:v>
                </c:pt>
                <c:pt idx="60" formatCode="0.00E+00">
                  <c:v>4.7843340999999998E-2</c:v>
                </c:pt>
                <c:pt idx="61" formatCode="0.00E+00">
                  <c:v>4.7813896000000002E-2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3-4BD0-9C83-C1EF09BCB2C4}"/>
            </c:ext>
          </c:extLst>
        </c:ser>
        <c:ser>
          <c:idx val="2"/>
          <c:order val="2"/>
          <c:tx>
            <c:v>450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Лист1!$Y$483:$Y$544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Лист1!$AF$483:$AF$544</c:f>
              <c:numCache>
                <c:formatCode>General</c:formatCode>
                <c:ptCount val="62"/>
                <c:pt idx="0">
                  <c:v>0.40357229</c:v>
                </c:pt>
                <c:pt idx="1">
                  <c:v>0.38892128999999998</c:v>
                </c:pt>
                <c:pt idx="2">
                  <c:v>0.35859257</c:v>
                </c:pt>
                <c:pt idx="3">
                  <c:v>0.30684632000000001</c:v>
                </c:pt>
                <c:pt idx="4">
                  <c:v>0.25162076999999999</c:v>
                </c:pt>
                <c:pt idx="5">
                  <c:v>0.20214218</c:v>
                </c:pt>
                <c:pt idx="6">
                  <c:v>0.16152886999999999</c:v>
                </c:pt>
                <c:pt idx="7">
                  <c:v>0.13073694999999999</c:v>
                </c:pt>
                <c:pt idx="8">
                  <c:v>0.10907599</c:v>
                </c:pt>
                <c:pt idx="9" formatCode="0.00E+00">
                  <c:v>9.4688422999999994E-2</c:v>
                </c:pt>
                <c:pt idx="10" formatCode="0.00E+00">
                  <c:v>8.5432872000000007E-2</c:v>
                </c:pt>
                <c:pt idx="11" formatCode="0.00E+00">
                  <c:v>7.9428673000000005E-2</c:v>
                </c:pt>
                <c:pt idx="12" formatCode="0.00E+00">
                  <c:v>7.5225681000000003E-2</c:v>
                </c:pt>
                <c:pt idx="13" formatCode="0.00E+00">
                  <c:v>7.1860641000000003E-2</c:v>
                </c:pt>
                <c:pt idx="14" formatCode="0.00E+00">
                  <c:v>6.8830437999999994E-2</c:v>
                </c:pt>
                <c:pt idx="15" formatCode="0.00E+00">
                  <c:v>6.5962955000000004E-2</c:v>
                </c:pt>
                <c:pt idx="16" formatCode="0.00E+00">
                  <c:v>6.3252687000000002E-2</c:v>
                </c:pt>
                <c:pt idx="17" formatCode="0.00E+00">
                  <c:v>6.0736466000000003E-2</c:v>
                </c:pt>
                <c:pt idx="18" formatCode="0.00E+00">
                  <c:v>5.8435224000000001E-2</c:v>
                </c:pt>
                <c:pt idx="19" formatCode="0.00E+00">
                  <c:v>5.6343257000000001E-2</c:v>
                </c:pt>
                <c:pt idx="20" formatCode="0.00E+00">
                  <c:v>5.4437659999999999E-2</c:v>
                </c:pt>
                <c:pt idx="21" formatCode="0.00E+00">
                  <c:v>5.2690635999999999E-2</c:v>
                </c:pt>
                <c:pt idx="22" formatCode="0.00E+00">
                  <c:v>5.1076863E-2</c:v>
                </c:pt>
                <c:pt idx="23" formatCode="0.00E+00">
                  <c:v>4.9576093000000002E-2</c:v>
                </c:pt>
                <c:pt idx="24" formatCode="0.00E+00">
                  <c:v>4.8173252E-2</c:v>
                </c:pt>
                <c:pt idx="25" formatCode="0.00E+00">
                  <c:v>4.6857181999999997E-2</c:v>
                </c:pt>
                <c:pt idx="26" formatCode="0.00E+00">
                  <c:v>4.5619287000000001E-2</c:v>
                </c:pt>
                <c:pt idx="27" formatCode="0.00E+00">
                  <c:v>4.4452674999999997E-2</c:v>
                </c:pt>
                <c:pt idx="28" formatCode="0.00E+00">
                  <c:v>4.3351467999999997E-2</c:v>
                </c:pt>
                <c:pt idx="29" formatCode="0.00E+00">
                  <c:v>4.2310551000000002E-2</c:v>
                </c:pt>
                <c:pt idx="30" formatCode="0.00E+00">
                  <c:v>4.1325394000000001E-2</c:v>
                </c:pt>
                <c:pt idx="31" formatCode="0.00E+00">
                  <c:v>4.0392086000000001E-2</c:v>
                </c:pt>
                <c:pt idx="32" formatCode="0.00E+00">
                  <c:v>3.9507150999999997E-2</c:v>
                </c:pt>
                <c:pt idx="33" formatCode="0.00E+00">
                  <c:v>3.8667451999999998E-2</c:v>
                </c:pt>
                <c:pt idx="34" formatCode="0.00E+00">
                  <c:v>3.7870257999999997E-2</c:v>
                </c:pt>
                <c:pt idx="35" formatCode="0.00E+00">
                  <c:v>3.7112991999999997E-2</c:v>
                </c:pt>
                <c:pt idx="36" formatCode="0.00E+00">
                  <c:v>3.6393419000000003E-2</c:v>
                </c:pt>
                <c:pt idx="37" formatCode="0.00E+00">
                  <c:v>3.5709484999999999E-2</c:v>
                </c:pt>
                <c:pt idx="38" formatCode="0.00E+00">
                  <c:v>3.5059213999999998E-2</c:v>
                </c:pt>
                <c:pt idx="39" formatCode="0.00E+00">
                  <c:v>3.4440896999999998E-2</c:v>
                </c:pt>
                <c:pt idx="40" formatCode="0.00E+00">
                  <c:v>3.3853034999999997E-2</c:v>
                </c:pt>
                <c:pt idx="41" formatCode="0.00E+00">
                  <c:v>3.3294140999999999E-2</c:v>
                </c:pt>
                <c:pt idx="42" formatCode="0.00E+00">
                  <c:v>3.2762910999999999E-2</c:v>
                </c:pt>
                <c:pt idx="43" formatCode="0.00E+00">
                  <c:v>3.2258189999999999E-2</c:v>
                </c:pt>
                <c:pt idx="44" formatCode="0.00E+00">
                  <c:v>3.1778875999999998E-2</c:v>
                </c:pt>
                <c:pt idx="45" formatCode="0.00E+00">
                  <c:v>3.1324033000000001E-2</c:v>
                </c:pt>
                <c:pt idx="46" formatCode="0.00E+00">
                  <c:v>3.0892882E-2</c:v>
                </c:pt>
                <c:pt idx="47" formatCode="0.00E+00">
                  <c:v>3.0484639000000001E-2</c:v>
                </c:pt>
                <c:pt idx="48" formatCode="0.00E+00">
                  <c:v>3.0098761000000002E-2</c:v>
                </c:pt>
                <c:pt idx="49" formatCode="0.00E+00">
                  <c:v>2.9734712E-2</c:v>
                </c:pt>
                <c:pt idx="50" formatCode="0.00E+00">
                  <c:v>2.9392337000000001E-2</c:v>
                </c:pt>
                <c:pt idx="51" formatCode="0.00E+00">
                  <c:v>2.9070986E-2</c:v>
                </c:pt>
                <c:pt idx="52" formatCode="0.00E+00">
                  <c:v>2.8771279E-2</c:v>
                </c:pt>
                <c:pt idx="53" formatCode="0.00E+00">
                  <c:v>2.8491751999999999E-2</c:v>
                </c:pt>
                <c:pt idx="54" formatCode="0.00E+00">
                  <c:v>2.8234763E-2</c:v>
                </c:pt>
                <c:pt idx="55" formatCode="0.00E+00">
                  <c:v>2.7996402E-2</c:v>
                </c:pt>
                <c:pt idx="56" formatCode="0.00E+00">
                  <c:v>2.7782426999999998E-2</c:v>
                </c:pt>
                <c:pt idx="57" formatCode="0.00E+00">
                  <c:v>2.7585667000000001E-2</c:v>
                </c:pt>
                <c:pt idx="58" formatCode="0.00E+00">
                  <c:v>2.7408274E-2</c:v>
                </c:pt>
                <c:pt idx="59" formatCode="0.00E+00">
                  <c:v>2.7273953E-2</c:v>
                </c:pt>
                <c:pt idx="60" formatCode="0.00E+00">
                  <c:v>2.7069775000000001E-2</c:v>
                </c:pt>
                <c:pt idx="61" formatCode="0.00E+00">
                  <c:v>2.6964232000000001E-2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3-4BD0-9C83-C1EF09BC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0608"/>
        <c:axId val="444597952"/>
      </c:scatterChart>
      <c:valAx>
        <c:axId val="2325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97952"/>
        <c:crosses val="autoZero"/>
        <c:crossBetween val="midCat"/>
      </c:valAx>
      <c:valAx>
        <c:axId val="4445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584946</xdr:colOff>
      <xdr:row>9</xdr:row>
      <xdr:rowOff>67459</xdr:rowOff>
    </xdr:from>
    <xdr:to>
      <xdr:col>21</xdr:col>
      <xdr:colOff>242047</xdr:colOff>
      <xdr:row>35</xdr:row>
      <xdr:rowOff>170329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A7F8A6-38C1-4404-BA40-0589C00DC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518160</xdr:colOff>
      <xdr:row>23</xdr:row>
      <xdr:rowOff>121920</xdr:rowOff>
    </xdr:from>
    <xdr:to>
      <xdr:col>52</xdr:col>
      <xdr:colOff>175261</xdr:colOff>
      <xdr:row>50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BAF07C-EB62-4FB2-8404-567BFDA0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0</xdr:colOff>
      <xdr:row>26</xdr:row>
      <xdr:rowOff>0</xdr:rowOff>
    </xdr:from>
    <xdr:to>
      <xdr:col>80</xdr:col>
      <xdr:colOff>266701</xdr:colOff>
      <xdr:row>52</xdr:row>
      <xdr:rowOff>105048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9EF87C-EE96-49EA-8C5A-4EC9E9D3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217712</xdr:colOff>
      <xdr:row>292</xdr:row>
      <xdr:rowOff>32658</xdr:rowOff>
    </xdr:from>
    <xdr:to>
      <xdr:col>27</xdr:col>
      <xdr:colOff>576942</xdr:colOff>
      <xdr:row>317</xdr:row>
      <xdr:rowOff>87086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E6787E-5AC3-4942-928D-4C290B0EF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587827</xdr:colOff>
      <xdr:row>548</xdr:row>
      <xdr:rowOff>32657</xdr:rowOff>
    </xdr:from>
    <xdr:to>
      <xdr:col>22</xdr:col>
      <xdr:colOff>261256</xdr:colOff>
      <xdr:row>580</xdr:row>
      <xdr:rowOff>130628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67A517-D047-487A-94E1-5A256654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0845975e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4"/>
  <sheetViews>
    <sheetView tabSelected="1" topLeftCell="AY20" zoomScale="70" zoomScaleNormal="70" workbookViewId="0">
      <selection activeCell="C17" sqref="C17:C38"/>
    </sheetView>
  </sheetViews>
  <sheetFormatPr defaultRowHeight="14.4" x14ac:dyDescent="0.3"/>
  <cols>
    <col min="1" max="3" width="8.88671875" customWidth="1"/>
    <col min="4" max="4" width="10.88671875" customWidth="1"/>
    <col min="5" max="5" width="12.44140625" customWidth="1"/>
    <col min="6" max="6" width="16.77734375" customWidth="1"/>
    <col min="7" max="7" width="8.88671875" customWidth="1"/>
    <col min="8" max="8" width="30.6640625" customWidth="1"/>
  </cols>
  <sheetData>
    <row r="1" spans="1:68" x14ac:dyDescent="0.3"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8</v>
      </c>
    </row>
    <row r="2" spans="1:68" x14ac:dyDescent="0.3"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1.2596073000000001</v>
      </c>
      <c r="BO2">
        <v>1.2596073000000001</v>
      </c>
      <c r="BP2">
        <v>1.2596073000000001</v>
      </c>
    </row>
    <row r="3" spans="1:68" x14ac:dyDescent="0.3"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1.9655229999999999</v>
      </c>
      <c r="AJ3">
        <v>1.9655229999999999</v>
      </c>
      <c r="AK3">
        <v>1.9655229999999999</v>
      </c>
      <c r="BH3">
        <v>2</v>
      </c>
      <c r="BI3">
        <v>0</v>
      </c>
      <c r="BJ3" s="1">
        <v>1.5686334999999999E-2</v>
      </c>
      <c r="BK3">
        <v>1</v>
      </c>
      <c r="BL3">
        <v>0</v>
      </c>
      <c r="BM3">
        <v>1</v>
      </c>
      <c r="BN3">
        <v>1.1807262999999999</v>
      </c>
      <c r="BO3">
        <v>1.1807262999999999</v>
      </c>
      <c r="BP3">
        <v>1.6807262999999999</v>
      </c>
    </row>
    <row r="4" spans="1:68" x14ac:dyDescent="0.3">
      <c r="AC4">
        <v>2</v>
      </c>
      <c r="AD4">
        <v>0</v>
      </c>
      <c r="AE4" s="1">
        <v>1.5686334999999999E-2</v>
      </c>
      <c r="AF4">
        <v>1</v>
      </c>
      <c r="AG4">
        <v>0</v>
      </c>
      <c r="AH4">
        <v>1</v>
      </c>
      <c r="AI4">
        <v>1.8262711</v>
      </c>
      <c r="AJ4">
        <v>1.8262711</v>
      </c>
      <c r="AK4">
        <v>2.3262711</v>
      </c>
      <c r="BH4">
        <v>3</v>
      </c>
      <c r="BI4">
        <v>0</v>
      </c>
      <c r="BJ4" s="1">
        <v>4.8627644999999997E-2</v>
      </c>
      <c r="BK4">
        <v>1</v>
      </c>
      <c r="BL4">
        <v>0</v>
      </c>
      <c r="BM4">
        <v>1</v>
      </c>
      <c r="BN4">
        <v>1.0150762</v>
      </c>
      <c r="BO4">
        <v>1.0150762</v>
      </c>
      <c r="BP4">
        <v>1.5150762</v>
      </c>
    </row>
    <row r="5" spans="1:68" x14ac:dyDescent="0.3">
      <c r="AC5">
        <v>3</v>
      </c>
      <c r="AD5">
        <v>0</v>
      </c>
      <c r="AE5" s="1">
        <v>4.8627644999999997E-2</v>
      </c>
      <c r="AF5">
        <v>1</v>
      </c>
      <c r="AG5">
        <v>0</v>
      </c>
      <c r="AH5">
        <v>1</v>
      </c>
      <c r="AI5">
        <v>1.5338421</v>
      </c>
      <c r="AJ5">
        <v>1.5338421</v>
      </c>
      <c r="AK5">
        <v>2.0338421000000002</v>
      </c>
      <c r="BH5">
        <v>4</v>
      </c>
      <c r="BI5">
        <v>0</v>
      </c>
      <c r="BJ5" s="1">
        <v>8.4863111000000005E-2</v>
      </c>
      <c r="BK5">
        <v>1</v>
      </c>
      <c r="BL5">
        <v>0</v>
      </c>
      <c r="BM5">
        <v>1</v>
      </c>
      <c r="BN5">
        <v>0.94862515000000003</v>
      </c>
      <c r="BO5">
        <v>0.94862515000000003</v>
      </c>
      <c r="BP5">
        <v>1.4486251000000001</v>
      </c>
    </row>
    <row r="6" spans="1:68" x14ac:dyDescent="0.3">
      <c r="AC6">
        <v>4</v>
      </c>
      <c r="AD6">
        <v>0</v>
      </c>
      <c r="AE6" s="1">
        <v>8.4863111000000005E-2</v>
      </c>
      <c r="AF6">
        <v>1</v>
      </c>
      <c r="AG6">
        <v>0</v>
      </c>
      <c r="AH6">
        <v>1</v>
      </c>
      <c r="AI6">
        <v>1.4221482000000001</v>
      </c>
      <c r="AJ6">
        <v>1.4221482000000001</v>
      </c>
      <c r="AK6">
        <v>1.9221482000000001</v>
      </c>
      <c r="BH6">
        <v>5</v>
      </c>
      <c r="BI6">
        <v>0</v>
      </c>
      <c r="BJ6">
        <v>0.1247221</v>
      </c>
      <c r="BK6">
        <v>1</v>
      </c>
      <c r="BL6">
        <v>0</v>
      </c>
      <c r="BM6">
        <v>1</v>
      </c>
      <c r="BN6">
        <v>0.90698838000000004</v>
      </c>
      <c r="BO6">
        <v>0.90698838000000004</v>
      </c>
      <c r="BP6">
        <v>1.4069883999999999</v>
      </c>
    </row>
    <row r="7" spans="1:68" x14ac:dyDescent="0.3">
      <c r="AC7">
        <v>5</v>
      </c>
      <c r="AD7">
        <v>0</v>
      </c>
      <c r="AE7">
        <v>0.1247221</v>
      </c>
      <c r="AF7">
        <v>1</v>
      </c>
      <c r="AG7">
        <v>0</v>
      </c>
      <c r="AH7">
        <v>1</v>
      </c>
      <c r="AI7">
        <v>1.3604434000000001</v>
      </c>
      <c r="AJ7">
        <v>1.3604434000000001</v>
      </c>
      <c r="AK7">
        <v>1.8604434000000001</v>
      </c>
      <c r="BH7">
        <v>6</v>
      </c>
      <c r="BI7">
        <v>0</v>
      </c>
      <c r="BJ7">
        <v>0.16856699999999999</v>
      </c>
      <c r="BK7">
        <v>1</v>
      </c>
      <c r="BL7">
        <v>0</v>
      </c>
      <c r="BM7">
        <v>1</v>
      </c>
      <c r="BN7">
        <v>0.87935322999999999</v>
      </c>
      <c r="BO7">
        <v>0.87935322999999999</v>
      </c>
      <c r="BP7">
        <v>1.3793533</v>
      </c>
    </row>
    <row r="8" spans="1:68" x14ac:dyDescent="0.3">
      <c r="AC8">
        <v>6</v>
      </c>
      <c r="AD8">
        <v>0</v>
      </c>
      <c r="AE8">
        <v>0.16856699999999999</v>
      </c>
      <c r="AF8">
        <v>1</v>
      </c>
      <c r="AG8">
        <v>0</v>
      </c>
      <c r="AH8">
        <v>1</v>
      </c>
      <c r="AI8">
        <v>1.3206251</v>
      </c>
      <c r="AJ8">
        <v>1.3206251</v>
      </c>
      <c r="AK8">
        <v>1.8206251</v>
      </c>
      <c r="BH8">
        <v>7</v>
      </c>
      <c r="BI8">
        <v>0</v>
      </c>
      <c r="BJ8">
        <v>0.2167964</v>
      </c>
      <c r="BK8">
        <v>1</v>
      </c>
      <c r="BL8">
        <v>0</v>
      </c>
      <c r="BM8">
        <v>1</v>
      </c>
      <c r="BN8">
        <v>0.85950375000000001</v>
      </c>
      <c r="BO8">
        <v>0.85950375000000001</v>
      </c>
      <c r="BP8">
        <v>1.3595037000000001</v>
      </c>
    </row>
    <row r="9" spans="1:68" x14ac:dyDescent="0.3">
      <c r="AC9">
        <v>7</v>
      </c>
      <c r="AD9">
        <v>0</v>
      </c>
      <c r="AE9">
        <v>0.2167964</v>
      </c>
      <c r="AF9">
        <v>1</v>
      </c>
      <c r="AG9">
        <v>0</v>
      </c>
      <c r="AH9">
        <v>1</v>
      </c>
      <c r="AI9">
        <v>1.2931007999999999</v>
      </c>
      <c r="AJ9">
        <v>1.2931007999999999</v>
      </c>
      <c r="AK9">
        <v>1.7931007999999999</v>
      </c>
      <c r="BH9">
        <v>8</v>
      </c>
      <c r="BI9">
        <v>0</v>
      </c>
      <c r="BJ9">
        <v>0.26984872999999998</v>
      </c>
      <c r="BK9">
        <v>1</v>
      </c>
      <c r="BL9">
        <v>0</v>
      </c>
      <c r="BM9">
        <v>1</v>
      </c>
      <c r="BN9">
        <v>0.84508258000000003</v>
      </c>
      <c r="BO9">
        <v>0.84508258000000003</v>
      </c>
      <c r="BP9">
        <v>1.3450825</v>
      </c>
    </row>
    <row r="10" spans="1:68" x14ac:dyDescent="0.3">
      <c r="A10">
        <v>0.04</v>
      </c>
      <c r="B10">
        <v>150</v>
      </c>
      <c r="C10">
        <f>A10*B10</f>
        <v>6</v>
      </c>
      <c r="AC10">
        <v>8</v>
      </c>
      <c r="AD10">
        <v>0</v>
      </c>
      <c r="AE10">
        <v>0.26984872999999998</v>
      </c>
      <c r="AF10">
        <v>1</v>
      </c>
      <c r="AG10">
        <v>0</v>
      </c>
      <c r="AH10">
        <v>1</v>
      </c>
      <c r="AI10">
        <v>1.2733901000000001</v>
      </c>
      <c r="AJ10">
        <v>1.2733901000000001</v>
      </c>
      <c r="AK10">
        <v>1.7733901000000001</v>
      </c>
      <c r="BH10">
        <v>9</v>
      </c>
      <c r="BI10">
        <v>0</v>
      </c>
      <c r="BJ10">
        <v>0.32820630000000001</v>
      </c>
      <c r="BK10">
        <v>1</v>
      </c>
      <c r="BL10">
        <v>0</v>
      </c>
      <c r="BM10">
        <v>1</v>
      </c>
      <c r="BN10">
        <v>0.83472299999999999</v>
      </c>
      <c r="BO10">
        <v>0.83472299999999999</v>
      </c>
      <c r="BP10">
        <v>1.3347230000000001</v>
      </c>
    </row>
    <row r="11" spans="1:68" x14ac:dyDescent="0.3">
      <c r="A11">
        <v>0.04</v>
      </c>
      <c r="B11">
        <v>250</v>
      </c>
      <c r="C11">
        <f t="shared" ref="C11:C12" si="0">A11*B11</f>
        <v>10</v>
      </c>
      <c r="AC11">
        <v>9</v>
      </c>
      <c r="AD11">
        <v>0</v>
      </c>
      <c r="AE11">
        <v>0.32820630000000001</v>
      </c>
      <c r="AF11">
        <v>1</v>
      </c>
      <c r="AG11">
        <v>0</v>
      </c>
      <c r="AH11">
        <v>1</v>
      </c>
      <c r="AI11">
        <v>1.2594190999999999</v>
      </c>
      <c r="AJ11">
        <v>1.2594190999999999</v>
      </c>
      <c r="AK11">
        <v>1.7594190999999999</v>
      </c>
      <c r="BH11">
        <v>10</v>
      </c>
      <c r="BI11">
        <v>0</v>
      </c>
      <c r="BJ11">
        <v>0.39239961000000001</v>
      </c>
      <c r="BK11">
        <v>1</v>
      </c>
      <c r="BL11">
        <v>0</v>
      </c>
      <c r="BM11">
        <v>1</v>
      </c>
      <c r="BN11">
        <v>0.82781231</v>
      </c>
      <c r="BO11">
        <v>0.82781231</v>
      </c>
      <c r="BP11">
        <v>1.3278122999999999</v>
      </c>
    </row>
    <row r="12" spans="1:68" x14ac:dyDescent="0.3">
      <c r="A12">
        <v>0.04</v>
      </c>
      <c r="B12">
        <v>450</v>
      </c>
      <c r="C12">
        <f t="shared" si="0"/>
        <v>18</v>
      </c>
      <c r="AC12">
        <v>10</v>
      </c>
      <c r="AD12">
        <v>0</v>
      </c>
      <c r="AE12">
        <v>0.39239961000000001</v>
      </c>
      <c r="AF12">
        <v>1</v>
      </c>
      <c r="AG12">
        <v>0</v>
      </c>
      <c r="AH12">
        <v>1</v>
      </c>
      <c r="AI12">
        <v>1.2501488000000001</v>
      </c>
      <c r="AJ12">
        <v>1.2501488000000001</v>
      </c>
      <c r="AK12">
        <v>1.7501488000000001</v>
      </c>
      <c r="BH12">
        <v>11</v>
      </c>
      <c r="BI12">
        <v>0</v>
      </c>
      <c r="BJ12">
        <v>0.46301234000000002</v>
      </c>
      <c r="BK12">
        <v>1</v>
      </c>
      <c r="BL12">
        <v>0</v>
      </c>
      <c r="BM12">
        <v>1</v>
      </c>
      <c r="BN12">
        <v>0.82417220000000002</v>
      </c>
      <c r="BO12">
        <v>0.82417220000000002</v>
      </c>
      <c r="BP12">
        <v>1.3241723000000001</v>
      </c>
    </row>
    <row r="13" spans="1:68" x14ac:dyDescent="0.3">
      <c r="AC13">
        <v>11</v>
      </c>
      <c r="AD13">
        <v>0</v>
      </c>
      <c r="AE13">
        <v>0.46301234000000002</v>
      </c>
      <c r="AF13">
        <v>1</v>
      </c>
      <c r="AG13">
        <v>0</v>
      </c>
      <c r="AH13">
        <v>1</v>
      </c>
      <c r="AI13">
        <v>1.2452984</v>
      </c>
      <c r="AJ13">
        <v>1.2452984</v>
      </c>
      <c r="AK13">
        <v>1.7452984</v>
      </c>
      <c r="BH13">
        <v>12</v>
      </c>
      <c r="BI13">
        <v>0</v>
      </c>
      <c r="BJ13">
        <v>0.53838348000000003</v>
      </c>
      <c r="BK13">
        <v>1</v>
      </c>
      <c r="BL13">
        <v>0</v>
      </c>
      <c r="BM13">
        <v>1</v>
      </c>
      <c r="BN13">
        <v>0.82414633000000004</v>
      </c>
      <c r="BO13">
        <v>0.82414633000000004</v>
      </c>
      <c r="BP13">
        <v>1.3241463</v>
      </c>
    </row>
    <row r="14" spans="1:68" x14ac:dyDescent="0.3">
      <c r="AC14">
        <v>12</v>
      </c>
      <c r="AD14">
        <v>0</v>
      </c>
      <c r="AE14">
        <v>0.53838348000000003</v>
      </c>
      <c r="AF14">
        <v>1</v>
      </c>
      <c r="AG14">
        <v>0</v>
      </c>
      <c r="AH14">
        <v>1</v>
      </c>
      <c r="AI14">
        <v>1.2452890000000001</v>
      </c>
      <c r="AJ14">
        <v>1.2452890000000001</v>
      </c>
      <c r="AK14">
        <v>1.7452890000000001</v>
      </c>
      <c r="BH14">
        <v>13</v>
      </c>
      <c r="BI14">
        <v>0</v>
      </c>
      <c r="BJ14">
        <v>0.61131215000000005</v>
      </c>
      <c r="BK14">
        <v>1</v>
      </c>
      <c r="BL14">
        <v>0</v>
      </c>
      <c r="BM14">
        <v>1</v>
      </c>
      <c r="BN14">
        <v>0.82794475999999995</v>
      </c>
      <c r="BO14">
        <v>0.82794475999999995</v>
      </c>
      <c r="BP14">
        <v>1.3279448</v>
      </c>
    </row>
    <row r="15" spans="1:68" x14ac:dyDescent="0.3">
      <c r="AC15">
        <v>13</v>
      </c>
      <c r="AD15">
        <v>0</v>
      </c>
      <c r="AE15">
        <v>0.61131215000000005</v>
      </c>
      <c r="AF15">
        <v>1</v>
      </c>
      <c r="AG15">
        <v>0</v>
      </c>
      <c r="AH15">
        <v>1</v>
      </c>
      <c r="AI15">
        <v>1.2504073</v>
      </c>
      <c r="AJ15">
        <v>1.2504073</v>
      </c>
      <c r="AK15">
        <v>1.7504073</v>
      </c>
      <c r="BH15">
        <v>14</v>
      </c>
      <c r="BI15">
        <v>0</v>
      </c>
      <c r="BJ15">
        <v>0.67694794999999996</v>
      </c>
      <c r="BK15">
        <v>1</v>
      </c>
      <c r="BL15">
        <v>0</v>
      </c>
      <c r="BM15">
        <v>1</v>
      </c>
      <c r="BN15">
        <v>0.83520704999999995</v>
      </c>
      <c r="BO15">
        <v>0.83520704999999995</v>
      </c>
      <c r="BP15">
        <v>1.335207</v>
      </c>
    </row>
    <row r="16" spans="1:68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AC16">
        <v>14</v>
      </c>
      <c r="AD16">
        <v>0</v>
      </c>
      <c r="AE16">
        <v>0.67694794999999996</v>
      </c>
      <c r="AF16">
        <v>1</v>
      </c>
      <c r="AG16">
        <v>0</v>
      </c>
      <c r="AH16">
        <v>1</v>
      </c>
      <c r="AI16">
        <v>1.2601913</v>
      </c>
      <c r="AJ16">
        <v>1.2601913</v>
      </c>
      <c r="AK16">
        <v>1.7601913</v>
      </c>
      <c r="BH16">
        <v>15</v>
      </c>
      <c r="BI16">
        <v>0</v>
      </c>
      <c r="BJ16">
        <v>0.73602020999999995</v>
      </c>
      <c r="BK16">
        <v>1</v>
      </c>
      <c r="BL16">
        <v>0</v>
      </c>
      <c r="BM16">
        <v>1</v>
      </c>
      <c r="BN16">
        <v>0.84607089000000002</v>
      </c>
      <c r="BO16">
        <v>0.84607089000000002</v>
      </c>
      <c r="BP16">
        <v>1.3460709</v>
      </c>
    </row>
    <row r="17" spans="1:68" x14ac:dyDescent="0.3">
      <c r="A17">
        <v>1</v>
      </c>
      <c r="B17">
        <v>0</v>
      </c>
      <c r="C17" s="2">
        <v>0</v>
      </c>
      <c r="D17">
        <v>0</v>
      </c>
      <c r="E17">
        <v>0</v>
      </c>
      <c r="F17">
        <v>0</v>
      </c>
      <c r="G17">
        <v>2.9853988</v>
      </c>
      <c r="H17">
        <v>2.9853988</v>
      </c>
      <c r="I17">
        <v>2.9853988</v>
      </c>
      <c r="AC17">
        <v>15</v>
      </c>
      <c r="AD17">
        <v>0</v>
      </c>
      <c r="AE17">
        <v>0.73602020999999995</v>
      </c>
      <c r="AF17">
        <v>1</v>
      </c>
      <c r="AG17">
        <v>0</v>
      </c>
      <c r="AH17">
        <v>1</v>
      </c>
      <c r="AI17">
        <v>1.2748641999999999</v>
      </c>
      <c r="AJ17">
        <v>1.2748641999999999</v>
      </c>
      <c r="AK17">
        <v>1.7748641999999999</v>
      </c>
      <c r="BH17">
        <v>16</v>
      </c>
      <c r="BI17">
        <v>0</v>
      </c>
      <c r="BJ17">
        <v>0.78918511000000002</v>
      </c>
      <c r="BK17">
        <v>1</v>
      </c>
      <c r="BL17">
        <v>0</v>
      </c>
      <c r="BM17">
        <v>1</v>
      </c>
      <c r="BN17">
        <v>0.86118667999999998</v>
      </c>
      <c r="BO17">
        <v>0.86118667999999998</v>
      </c>
      <c r="BP17">
        <v>1.3611867</v>
      </c>
    </row>
    <row r="18" spans="1:68" x14ac:dyDescent="0.3">
      <c r="A18">
        <v>2</v>
      </c>
      <c r="B18">
        <v>0</v>
      </c>
      <c r="C18" s="2">
        <v>1.5686334999999999E-2</v>
      </c>
      <c r="D18">
        <v>1</v>
      </c>
      <c r="E18">
        <v>0</v>
      </c>
      <c r="F18">
        <v>1</v>
      </c>
      <c r="G18">
        <v>2.7603909999999998</v>
      </c>
      <c r="H18">
        <v>2.7603909999999998</v>
      </c>
      <c r="I18">
        <v>3.2603909999999998</v>
      </c>
      <c r="AC18">
        <v>16</v>
      </c>
      <c r="AD18">
        <v>0</v>
      </c>
      <c r="AE18">
        <v>0.78918511000000002</v>
      </c>
      <c r="AF18">
        <v>1</v>
      </c>
      <c r="AG18">
        <v>0</v>
      </c>
      <c r="AH18">
        <v>1</v>
      </c>
      <c r="AI18">
        <v>1.2955047</v>
      </c>
      <c r="AJ18">
        <v>1.2955047</v>
      </c>
      <c r="AK18">
        <v>1.7955047</v>
      </c>
      <c r="BH18">
        <v>17</v>
      </c>
      <c r="BI18">
        <v>0</v>
      </c>
      <c r="BJ18">
        <v>0.83703362999999997</v>
      </c>
      <c r="BK18">
        <v>1</v>
      </c>
      <c r="BL18">
        <v>0</v>
      </c>
      <c r="BM18">
        <v>1</v>
      </c>
      <c r="BN18">
        <v>0.88197917000000003</v>
      </c>
      <c r="BO18">
        <v>0.88197917000000003</v>
      </c>
      <c r="BP18">
        <v>1.3819792</v>
      </c>
    </row>
    <row r="19" spans="1:68" x14ac:dyDescent="0.3">
      <c r="A19">
        <v>3</v>
      </c>
      <c r="B19">
        <v>0</v>
      </c>
      <c r="C19" s="2">
        <v>4.8627644999999997E-2</v>
      </c>
      <c r="D19">
        <v>1</v>
      </c>
      <c r="E19">
        <v>0</v>
      </c>
      <c r="F19">
        <v>1</v>
      </c>
      <c r="G19">
        <v>2.2878747000000001</v>
      </c>
      <c r="H19">
        <v>2.2878747000000001</v>
      </c>
      <c r="I19">
        <v>2.7878747000000001</v>
      </c>
      <c r="AC19">
        <v>17</v>
      </c>
      <c r="AD19">
        <v>0</v>
      </c>
      <c r="AE19">
        <v>0.83703362999999997</v>
      </c>
      <c r="AF19">
        <v>1</v>
      </c>
      <c r="AG19">
        <v>0</v>
      </c>
      <c r="AH19">
        <v>1</v>
      </c>
      <c r="AI19">
        <v>1.3242683</v>
      </c>
      <c r="AJ19">
        <v>1.3242683</v>
      </c>
      <c r="AK19">
        <v>1.8242683</v>
      </c>
      <c r="BH19">
        <v>18</v>
      </c>
      <c r="BI19">
        <v>0</v>
      </c>
      <c r="BJ19">
        <v>0.88009727000000004</v>
      </c>
      <c r="BK19">
        <v>1</v>
      </c>
      <c r="BL19">
        <v>0</v>
      </c>
      <c r="BM19">
        <v>1</v>
      </c>
      <c r="BN19">
        <v>0.91104101999999998</v>
      </c>
      <c r="BO19">
        <v>0.91104101999999998</v>
      </c>
      <c r="BP19">
        <v>1.411041</v>
      </c>
    </row>
    <row r="20" spans="1:68" x14ac:dyDescent="0.3">
      <c r="A20">
        <v>4</v>
      </c>
      <c r="B20">
        <v>0</v>
      </c>
      <c r="C20" s="2">
        <v>8.4863111000000005E-2</v>
      </c>
      <c r="D20">
        <v>1</v>
      </c>
      <c r="E20">
        <v>0</v>
      </c>
      <c r="F20">
        <v>1</v>
      </c>
      <c r="G20">
        <v>2.1081116</v>
      </c>
      <c r="H20">
        <v>2.1081116</v>
      </c>
      <c r="I20">
        <v>2.6081116</v>
      </c>
      <c r="AC20">
        <v>18</v>
      </c>
      <c r="AD20">
        <v>0</v>
      </c>
      <c r="AE20">
        <v>0.88009727000000004</v>
      </c>
      <c r="AF20">
        <v>1</v>
      </c>
      <c r="AG20">
        <v>0</v>
      </c>
      <c r="AH20">
        <v>1</v>
      </c>
      <c r="AI20">
        <v>1.3659654000000001</v>
      </c>
      <c r="AJ20">
        <v>1.3659654000000001</v>
      </c>
      <c r="AK20">
        <v>1.8659654000000001</v>
      </c>
      <c r="BH20">
        <v>19</v>
      </c>
      <c r="BI20">
        <v>0</v>
      </c>
      <c r="BJ20">
        <v>0.91885448000000003</v>
      </c>
      <c r="BK20">
        <v>1</v>
      </c>
      <c r="BL20">
        <v>0</v>
      </c>
      <c r="BM20">
        <v>1</v>
      </c>
      <c r="BN20">
        <v>0.95481700000000003</v>
      </c>
      <c r="BO20">
        <v>0.95481700000000003</v>
      </c>
      <c r="BP20">
        <v>1.4548171000000001</v>
      </c>
    </row>
    <row r="21" spans="1:68" x14ac:dyDescent="0.3">
      <c r="A21">
        <v>5</v>
      </c>
      <c r="B21">
        <v>0</v>
      </c>
      <c r="C21" s="2">
        <v>0.1247221</v>
      </c>
      <c r="D21">
        <v>1</v>
      </c>
      <c r="E21">
        <v>0</v>
      </c>
      <c r="F21">
        <v>1</v>
      </c>
      <c r="G21">
        <v>2.0222137</v>
      </c>
      <c r="H21">
        <v>2.0222137</v>
      </c>
      <c r="I21">
        <v>2.5222137</v>
      </c>
      <c r="AC21">
        <v>19</v>
      </c>
      <c r="AD21">
        <v>0</v>
      </c>
      <c r="AE21">
        <v>0.91885448000000003</v>
      </c>
      <c r="AF21">
        <v>1</v>
      </c>
      <c r="AG21">
        <v>0</v>
      </c>
      <c r="AH21">
        <v>1</v>
      </c>
      <c r="AI21">
        <v>1.4306246</v>
      </c>
      <c r="AJ21">
        <v>1.4306246</v>
      </c>
      <c r="AK21">
        <v>1.9306246</v>
      </c>
      <c r="BH21">
        <v>20</v>
      </c>
      <c r="BI21">
        <v>0</v>
      </c>
      <c r="BJ21">
        <v>0.95373595</v>
      </c>
      <c r="BK21">
        <v>1</v>
      </c>
      <c r="BL21">
        <v>0</v>
      </c>
      <c r="BM21">
        <v>1</v>
      </c>
      <c r="BN21">
        <v>1.0256498000000001</v>
      </c>
      <c r="BO21">
        <v>1.0256498000000001</v>
      </c>
      <c r="BP21">
        <v>1.5256498000000001</v>
      </c>
    </row>
    <row r="22" spans="1:68" x14ac:dyDescent="0.3">
      <c r="A22">
        <v>6</v>
      </c>
      <c r="B22">
        <v>0</v>
      </c>
      <c r="C22" s="2">
        <v>0.16856699999999999</v>
      </c>
      <c r="D22">
        <v>1</v>
      </c>
      <c r="E22">
        <v>0</v>
      </c>
      <c r="F22">
        <v>1</v>
      </c>
      <c r="G22">
        <v>1.9684782000000001</v>
      </c>
      <c r="H22">
        <v>1.9684782000000001</v>
      </c>
      <c r="I22">
        <v>2.4684781999999998</v>
      </c>
      <c r="AC22">
        <v>20</v>
      </c>
      <c r="AD22">
        <v>0</v>
      </c>
      <c r="AE22">
        <v>0.95373595</v>
      </c>
      <c r="AF22">
        <v>1</v>
      </c>
      <c r="AG22">
        <v>0</v>
      </c>
      <c r="AH22">
        <v>1</v>
      </c>
      <c r="AI22">
        <v>1.549974</v>
      </c>
      <c r="AJ22">
        <v>1.549974</v>
      </c>
      <c r="AK22">
        <v>2.0499740000000002</v>
      </c>
      <c r="BH22">
        <v>21</v>
      </c>
      <c r="BI22">
        <v>0</v>
      </c>
      <c r="BJ22">
        <v>0.98512935999999995</v>
      </c>
      <c r="BK22">
        <v>1</v>
      </c>
      <c r="BL22">
        <v>0</v>
      </c>
      <c r="BM22">
        <v>1</v>
      </c>
      <c r="BN22">
        <v>1.1988714</v>
      </c>
      <c r="BO22">
        <v>1.1988714</v>
      </c>
      <c r="BP22">
        <v>1.6988714</v>
      </c>
    </row>
    <row r="23" spans="1:68" x14ac:dyDescent="0.3">
      <c r="A23">
        <v>7</v>
      </c>
      <c r="B23">
        <v>0</v>
      </c>
      <c r="C23" s="2">
        <v>0.2167964</v>
      </c>
      <c r="D23">
        <v>1</v>
      </c>
      <c r="E23">
        <v>0</v>
      </c>
      <c r="F23">
        <v>1</v>
      </c>
      <c r="G23">
        <v>1.9319502</v>
      </c>
      <c r="H23">
        <v>1.9319502</v>
      </c>
      <c r="I23">
        <v>2.4319500999999999</v>
      </c>
      <c r="AC23">
        <v>21</v>
      </c>
      <c r="AD23">
        <v>0</v>
      </c>
      <c r="AE23">
        <v>0.98512935999999995</v>
      </c>
      <c r="AF23">
        <v>1</v>
      </c>
      <c r="AG23">
        <v>0</v>
      </c>
      <c r="AH23">
        <v>1</v>
      </c>
      <c r="AI23">
        <v>1.8539779999999999</v>
      </c>
      <c r="AJ23">
        <v>1.8539779999999999</v>
      </c>
      <c r="AK23">
        <v>2.3539781999999998</v>
      </c>
      <c r="BH23">
        <v>22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1.280924</v>
      </c>
      <c r="BO23">
        <v>1.280924</v>
      </c>
      <c r="BP23">
        <v>1.280924</v>
      </c>
    </row>
    <row r="24" spans="1:68" x14ac:dyDescent="0.3">
      <c r="A24">
        <v>8</v>
      </c>
      <c r="B24">
        <v>0</v>
      </c>
      <c r="C24" s="2">
        <v>0.26984872999999998</v>
      </c>
      <c r="D24">
        <v>1</v>
      </c>
      <c r="E24">
        <v>0</v>
      </c>
      <c r="F24">
        <v>1</v>
      </c>
      <c r="G24">
        <v>1.9059436000000001</v>
      </c>
      <c r="H24">
        <v>1.9059436000000001</v>
      </c>
      <c r="I24">
        <v>2.4059436000000001</v>
      </c>
      <c r="AC24">
        <v>22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1.9979806</v>
      </c>
      <c r="AJ24">
        <v>1.9979806</v>
      </c>
      <c r="AK24">
        <v>1.9979806</v>
      </c>
    </row>
    <row r="25" spans="1:68" x14ac:dyDescent="0.3">
      <c r="A25">
        <v>9</v>
      </c>
      <c r="B25">
        <v>0</v>
      </c>
      <c r="C25" s="2">
        <v>0.32820630000000001</v>
      </c>
      <c r="D25">
        <v>1</v>
      </c>
      <c r="E25">
        <v>0</v>
      </c>
      <c r="F25">
        <v>1</v>
      </c>
      <c r="G25">
        <v>1.8875767999999999</v>
      </c>
      <c r="H25">
        <v>1.8875767999999999</v>
      </c>
      <c r="I25">
        <v>2.3875768000000002</v>
      </c>
    </row>
    <row r="26" spans="1:68" x14ac:dyDescent="0.3">
      <c r="A26">
        <v>10</v>
      </c>
      <c r="B26">
        <v>0</v>
      </c>
      <c r="C26" s="2">
        <v>0.39239961000000001</v>
      </c>
      <c r="D26">
        <v>1</v>
      </c>
      <c r="E26">
        <v>0</v>
      </c>
      <c r="F26">
        <v>1</v>
      </c>
      <c r="G26">
        <v>1.8754101999999999</v>
      </c>
      <c r="H26">
        <v>1.8754101999999999</v>
      </c>
      <c r="I26">
        <v>2.3754100999999999</v>
      </c>
    </row>
    <row r="27" spans="1:68" x14ac:dyDescent="0.3">
      <c r="A27">
        <v>11</v>
      </c>
      <c r="B27">
        <v>0</v>
      </c>
      <c r="C27" s="2">
        <v>0.46301234000000002</v>
      </c>
      <c r="D27">
        <v>1</v>
      </c>
      <c r="E27">
        <v>0</v>
      </c>
      <c r="F27">
        <v>1</v>
      </c>
      <c r="G27">
        <v>1.8690564999999999</v>
      </c>
      <c r="H27">
        <v>1.8690564999999999</v>
      </c>
      <c r="I27">
        <v>2.3690565000000001</v>
      </c>
      <c r="AC27" t="s">
        <v>0</v>
      </c>
      <c r="AD27" t="s">
        <v>1</v>
      </c>
      <c r="AE27" t="s">
        <v>2</v>
      </c>
      <c r="AF27" t="s">
        <v>3</v>
      </c>
      <c r="AG27" t="s">
        <v>4</v>
      </c>
      <c r="AH27" t="s">
        <v>5</v>
      </c>
      <c r="AI27" t="s">
        <v>6</v>
      </c>
      <c r="AJ27" t="s">
        <v>7</v>
      </c>
      <c r="AK27" t="s">
        <v>8</v>
      </c>
      <c r="BH27" t="s">
        <v>0</v>
      </c>
      <c r="BI27" t="s">
        <v>1</v>
      </c>
      <c r="BJ27" t="s">
        <v>2</v>
      </c>
      <c r="BK27" t="s">
        <v>3</v>
      </c>
      <c r="BL27" t="s">
        <v>4</v>
      </c>
      <c r="BM27" t="s">
        <v>5</v>
      </c>
      <c r="BN27" t="s">
        <v>6</v>
      </c>
      <c r="BO27" t="s">
        <v>7</v>
      </c>
      <c r="BP27" t="s">
        <v>8</v>
      </c>
    </row>
    <row r="28" spans="1:68" x14ac:dyDescent="0.3">
      <c r="A28">
        <v>12</v>
      </c>
      <c r="B28">
        <v>0</v>
      </c>
      <c r="C28" s="2">
        <v>0.53838348000000003</v>
      </c>
      <c r="D28">
        <v>1</v>
      </c>
      <c r="E28">
        <v>0</v>
      </c>
      <c r="F28">
        <v>1</v>
      </c>
      <c r="G28">
        <v>1.8690597</v>
      </c>
      <c r="H28">
        <v>1.8690597</v>
      </c>
      <c r="I28">
        <v>2.3690595999999999</v>
      </c>
      <c r="AC28">
        <v>1</v>
      </c>
      <c r="AD28">
        <v>0.27334976</v>
      </c>
      <c r="AE28">
        <v>0</v>
      </c>
      <c r="AF28">
        <v>0</v>
      </c>
      <c r="AG28">
        <v>0</v>
      </c>
      <c r="AH28">
        <v>0</v>
      </c>
      <c r="AI28">
        <v>1.1818355</v>
      </c>
      <c r="AJ28">
        <v>1.1818355</v>
      </c>
      <c r="AK28">
        <v>1.1818355</v>
      </c>
      <c r="BH28">
        <v>1</v>
      </c>
      <c r="BI28">
        <v>0.27334976</v>
      </c>
      <c r="BJ28">
        <v>0</v>
      </c>
      <c r="BK28">
        <v>0</v>
      </c>
      <c r="BL28">
        <v>0</v>
      </c>
      <c r="BM28">
        <v>0</v>
      </c>
      <c r="BN28">
        <v>0.77064394999999997</v>
      </c>
      <c r="BO28">
        <v>0.77064394999999997</v>
      </c>
      <c r="BP28">
        <v>0.77064394999999997</v>
      </c>
    </row>
    <row r="29" spans="1:68" x14ac:dyDescent="0.3">
      <c r="A29">
        <v>13</v>
      </c>
      <c r="B29">
        <v>0</v>
      </c>
      <c r="C29" s="2">
        <v>0.61131215000000005</v>
      </c>
      <c r="D29">
        <v>1</v>
      </c>
      <c r="E29">
        <v>0</v>
      </c>
      <c r="F29">
        <v>1</v>
      </c>
      <c r="G29">
        <v>1.87581</v>
      </c>
      <c r="H29">
        <v>1.87581</v>
      </c>
      <c r="I29">
        <v>2.3758100999999998</v>
      </c>
      <c r="AC29">
        <v>2</v>
      </c>
      <c r="AD29">
        <v>0.27334976</v>
      </c>
      <c r="AE29" s="1">
        <v>1.5686334999999999E-2</v>
      </c>
      <c r="AF29">
        <v>0.27259988000000002</v>
      </c>
      <c r="AG29" s="1">
        <v>-1.0198217E-3</v>
      </c>
      <c r="AH29">
        <v>0.27260178000000002</v>
      </c>
      <c r="AI29">
        <v>1.1871046999999999</v>
      </c>
      <c r="AJ29">
        <v>1.1871046999999999</v>
      </c>
      <c r="AK29">
        <v>1.2242606</v>
      </c>
      <c r="BH29">
        <v>2</v>
      </c>
      <c r="BI29">
        <v>0.27334976</v>
      </c>
      <c r="BJ29" s="1">
        <v>1.5686334999999999E-2</v>
      </c>
      <c r="BK29">
        <v>0.32504277999999998</v>
      </c>
      <c r="BL29" s="1">
        <v>1.7411249E-3</v>
      </c>
      <c r="BM29">
        <v>0.32504743000000003</v>
      </c>
      <c r="BN29">
        <v>0.77452659999999995</v>
      </c>
      <c r="BO29">
        <v>0.77452659999999995</v>
      </c>
      <c r="BP29">
        <v>0.82735449000000005</v>
      </c>
    </row>
    <row r="30" spans="1:68" x14ac:dyDescent="0.3">
      <c r="A30">
        <v>14</v>
      </c>
      <c r="B30">
        <v>0</v>
      </c>
      <c r="C30" s="2">
        <v>0.67694794999999996</v>
      </c>
      <c r="D30">
        <v>1</v>
      </c>
      <c r="E30">
        <v>0</v>
      </c>
      <c r="F30">
        <v>1</v>
      </c>
      <c r="G30">
        <v>1.88869</v>
      </c>
      <c r="H30">
        <v>1.88869</v>
      </c>
      <c r="I30">
        <v>2.38869</v>
      </c>
      <c r="AC30">
        <v>3</v>
      </c>
      <c r="AD30">
        <v>0.27334976</v>
      </c>
      <c r="AE30" s="1">
        <v>4.8627644999999997E-2</v>
      </c>
      <c r="AF30">
        <v>0.80147617999999998</v>
      </c>
      <c r="AG30" s="1">
        <v>4.1393418000000001E-2</v>
      </c>
      <c r="AH30">
        <v>0.80254435999999996</v>
      </c>
      <c r="AI30">
        <v>1.1981695999999999</v>
      </c>
      <c r="AJ30">
        <v>1.1981695999999999</v>
      </c>
      <c r="AK30">
        <v>1.5202084</v>
      </c>
      <c r="BH30">
        <v>3</v>
      </c>
      <c r="BI30">
        <v>0.27334976</v>
      </c>
      <c r="BJ30" s="1">
        <v>4.8627644999999997E-2</v>
      </c>
      <c r="BK30">
        <v>0.91477125999999997</v>
      </c>
      <c r="BL30" s="1">
        <v>5.6488234999999998E-2</v>
      </c>
      <c r="BM30">
        <v>0.91651368</v>
      </c>
      <c r="BN30">
        <v>0.78268009000000005</v>
      </c>
      <c r="BO30">
        <v>0.78268009000000005</v>
      </c>
      <c r="BP30">
        <v>1.2026787999999999</v>
      </c>
    </row>
    <row r="31" spans="1:68" x14ac:dyDescent="0.3">
      <c r="A31">
        <v>15</v>
      </c>
      <c r="B31">
        <v>0</v>
      </c>
      <c r="C31" s="2">
        <v>0.73602020999999995</v>
      </c>
      <c r="D31">
        <v>1</v>
      </c>
      <c r="E31">
        <v>0</v>
      </c>
      <c r="F31">
        <v>1</v>
      </c>
      <c r="G31">
        <v>1.9080166000000001</v>
      </c>
      <c r="H31">
        <v>1.9080166000000001</v>
      </c>
      <c r="I31">
        <v>2.4080167000000001</v>
      </c>
      <c r="AC31">
        <v>4</v>
      </c>
      <c r="AD31">
        <v>0.27334976</v>
      </c>
      <c r="AE31" s="1">
        <v>8.4863111000000005E-2</v>
      </c>
      <c r="AF31">
        <v>1.0965488999999999</v>
      </c>
      <c r="AG31" s="1">
        <v>8.8723286999999998E-2</v>
      </c>
      <c r="AH31">
        <v>1.1001325</v>
      </c>
      <c r="AI31">
        <v>1.2032707</v>
      </c>
      <c r="AJ31">
        <v>1.2032707</v>
      </c>
      <c r="AK31">
        <v>1.8084164</v>
      </c>
      <c r="BH31">
        <v>4</v>
      </c>
      <c r="BI31">
        <v>0.27334976</v>
      </c>
      <c r="BJ31" s="1">
        <v>8.4863111000000005E-2</v>
      </c>
      <c r="BK31">
        <v>1.127122</v>
      </c>
      <c r="BL31" s="1">
        <v>8.0465540000000002E-2</v>
      </c>
      <c r="BM31">
        <v>1.1299906</v>
      </c>
      <c r="BN31">
        <v>0.79034901000000002</v>
      </c>
      <c r="BO31">
        <v>0.79034901000000002</v>
      </c>
      <c r="BP31">
        <v>1.4287884</v>
      </c>
    </row>
    <row r="32" spans="1:68" x14ac:dyDescent="0.3">
      <c r="A32">
        <v>16</v>
      </c>
      <c r="B32">
        <v>0</v>
      </c>
      <c r="C32" s="2">
        <v>0.78918511000000002</v>
      </c>
      <c r="D32">
        <v>1</v>
      </c>
      <c r="E32">
        <v>0</v>
      </c>
      <c r="F32">
        <v>1</v>
      </c>
      <c r="G32">
        <v>1.9352655000000001</v>
      </c>
      <c r="H32">
        <v>1.9352655000000001</v>
      </c>
      <c r="I32">
        <v>2.4352654999999999</v>
      </c>
      <c r="AC32">
        <v>5</v>
      </c>
      <c r="AD32">
        <v>0.27334976</v>
      </c>
      <c r="AE32">
        <v>0.1247221</v>
      </c>
      <c r="AF32">
        <v>1.1530156</v>
      </c>
      <c r="AG32" s="1">
        <v>9.3598588999999996E-2</v>
      </c>
      <c r="AH32">
        <v>1.1568084000000001</v>
      </c>
      <c r="AI32">
        <v>1.2112411999999999</v>
      </c>
      <c r="AJ32">
        <v>1.2112411999999999</v>
      </c>
      <c r="AK32">
        <v>1.8803441999999999</v>
      </c>
      <c r="BH32">
        <v>5</v>
      </c>
      <c r="BI32">
        <v>0.27334976</v>
      </c>
      <c r="BJ32">
        <v>0.1247221</v>
      </c>
      <c r="BK32">
        <v>1.121893</v>
      </c>
      <c r="BL32" s="1">
        <v>7.1299850999999997E-2</v>
      </c>
      <c r="BM32">
        <v>1.1241565</v>
      </c>
      <c r="BN32">
        <v>0.79798424000000001</v>
      </c>
      <c r="BO32">
        <v>0.79798424000000001</v>
      </c>
      <c r="BP32">
        <v>1.4298481000000001</v>
      </c>
    </row>
    <row r="33" spans="1:68" x14ac:dyDescent="0.3">
      <c r="A33">
        <v>17</v>
      </c>
      <c r="B33">
        <v>0</v>
      </c>
      <c r="C33" s="2">
        <v>0.83703362999999997</v>
      </c>
      <c r="D33">
        <v>1</v>
      </c>
      <c r="E33">
        <v>0</v>
      </c>
      <c r="F33">
        <v>1</v>
      </c>
      <c r="G33">
        <v>1.9734341</v>
      </c>
      <c r="H33">
        <v>1.9734341</v>
      </c>
      <c r="I33">
        <v>2.4734340000000001</v>
      </c>
      <c r="AC33">
        <v>6</v>
      </c>
      <c r="AD33">
        <v>0.27334976</v>
      </c>
      <c r="AE33">
        <v>0.16856699999999999</v>
      </c>
      <c r="AF33">
        <v>1.1179992999999999</v>
      </c>
      <c r="AG33" s="1">
        <v>7.7910832999999999E-2</v>
      </c>
      <c r="AH33">
        <v>1.1207107000000001</v>
      </c>
      <c r="AI33">
        <v>1.2169154</v>
      </c>
      <c r="AJ33">
        <v>1.2169154</v>
      </c>
      <c r="AK33">
        <v>1.8449116999999999</v>
      </c>
      <c r="BH33">
        <v>6</v>
      </c>
      <c r="BI33">
        <v>0.27334976</v>
      </c>
      <c r="BJ33">
        <v>0.16856699999999999</v>
      </c>
      <c r="BK33">
        <v>1.0832447000000001</v>
      </c>
      <c r="BL33" s="1">
        <v>5.6913420999999999E-2</v>
      </c>
      <c r="BM33">
        <v>1.0847386999999999</v>
      </c>
      <c r="BN33">
        <v>0.80249994999999996</v>
      </c>
      <c r="BO33">
        <v>0.80249994999999996</v>
      </c>
      <c r="BP33">
        <v>1.3908290999999999</v>
      </c>
    </row>
    <row r="34" spans="1:68" x14ac:dyDescent="0.3">
      <c r="A34">
        <v>18</v>
      </c>
      <c r="B34">
        <v>0</v>
      </c>
      <c r="C34" s="2">
        <v>0.88009727000000004</v>
      </c>
      <c r="D34">
        <v>1</v>
      </c>
      <c r="E34">
        <v>0</v>
      </c>
      <c r="F34">
        <v>1</v>
      </c>
      <c r="G34">
        <v>2.0295920000000001</v>
      </c>
      <c r="H34">
        <v>2.0295920000000001</v>
      </c>
      <c r="I34">
        <v>2.5295920000000001</v>
      </c>
      <c r="AC34">
        <v>7</v>
      </c>
      <c r="AD34">
        <v>0.27334976</v>
      </c>
      <c r="AE34">
        <v>0.2167964</v>
      </c>
      <c r="AF34">
        <v>1.0805446999999999</v>
      </c>
      <c r="AG34" s="1">
        <v>6.0668815000000001E-2</v>
      </c>
      <c r="AH34">
        <v>1.0822464999999999</v>
      </c>
      <c r="AI34">
        <v>1.2193856000000001</v>
      </c>
      <c r="AJ34">
        <v>1.2193856000000001</v>
      </c>
      <c r="AK34">
        <v>1.8050143999999999</v>
      </c>
      <c r="BH34">
        <v>7</v>
      </c>
      <c r="BI34">
        <v>0.27334976</v>
      </c>
      <c r="BJ34">
        <v>0.2167964</v>
      </c>
      <c r="BK34">
        <v>1.0574398</v>
      </c>
      <c r="BL34" s="1">
        <v>4.4796309999999999E-2</v>
      </c>
      <c r="BM34">
        <v>1.0583882</v>
      </c>
      <c r="BN34">
        <v>0.80433118000000003</v>
      </c>
      <c r="BO34">
        <v>0.80433118000000003</v>
      </c>
      <c r="BP34">
        <v>1.3644240000000001</v>
      </c>
    </row>
    <row r="35" spans="1:68" x14ac:dyDescent="0.3">
      <c r="A35">
        <v>19</v>
      </c>
      <c r="B35">
        <v>0</v>
      </c>
      <c r="C35" s="2">
        <v>0.91885448000000003</v>
      </c>
      <c r="D35">
        <v>1</v>
      </c>
      <c r="E35">
        <v>0</v>
      </c>
      <c r="F35">
        <v>1</v>
      </c>
      <c r="G35">
        <v>2.1200638000000001</v>
      </c>
      <c r="H35">
        <v>2.1200638000000001</v>
      </c>
      <c r="I35">
        <v>2.6200638000000001</v>
      </c>
      <c r="AC35">
        <v>8</v>
      </c>
      <c r="AD35">
        <v>0.27334976</v>
      </c>
      <c r="AE35">
        <v>0.26984872999999998</v>
      </c>
      <c r="AF35">
        <v>1.0566983999999999</v>
      </c>
      <c r="AG35" s="1">
        <v>4.5461122E-2</v>
      </c>
      <c r="AH35">
        <v>1.0576760000000001</v>
      </c>
      <c r="AI35">
        <v>1.2196906999999999</v>
      </c>
      <c r="AJ35">
        <v>1.2196906999999999</v>
      </c>
      <c r="AK35">
        <v>1.7790298</v>
      </c>
      <c r="BH35">
        <v>8</v>
      </c>
      <c r="BI35">
        <v>0.27334976</v>
      </c>
      <c r="BJ35">
        <v>0.26984872999999998</v>
      </c>
      <c r="BK35">
        <v>1.0414228000000001</v>
      </c>
      <c r="BL35" s="1">
        <v>3.3685251999999999E-2</v>
      </c>
      <c r="BM35">
        <v>1.0419674999999999</v>
      </c>
      <c r="BN35">
        <v>0.80470567999999998</v>
      </c>
      <c r="BO35">
        <v>0.80470567999999998</v>
      </c>
      <c r="BP35">
        <v>1.3475538</v>
      </c>
    </row>
    <row r="36" spans="1:68" x14ac:dyDescent="0.3">
      <c r="A36">
        <v>20</v>
      </c>
      <c r="B36">
        <v>0</v>
      </c>
      <c r="C36" s="2">
        <v>0.95373595</v>
      </c>
      <c r="D36">
        <v>1</v>
      </c>
      <c r="E36">
        <v>0</v>
      </c>
      <c r="F36">
        <v>1</v>
      </c>
      <c r="G36">
        <v>2.3125365000000002</v>
      </c>
      <c r="H36">
        <v>2.3125365000000002</v>
      </c>
      <c r="I36">
        <v>2.8125365000000002</v>
      </c>
      <c r="AC36">
        <v>9</v>
      </c>
      <c r="AD36">
        <v>0.27334976</v>
      </c>
      <c r="AE36">
        <v>0.32820630000000001</v>
      </c>
      <c r="AF36">
        <v>1.0421355999999999</v>
      </c>
      <c r="AG36" s="1">
        <v>3.1729451999999998E-2</v>
      </c>
      <c r="AH36">
        <v>1.0426184999999999</v>
      </c>
      <c r="AI36">
        <v>1.2188190999999999</v>
      </c>
      <c r="AJ36">
        <v>1.2188190999999999</v>
      </c>
      <c r="AK36">
        <v>1.7623458000000001</v>
      </c>
      <c r="BH36">
        <v>9</v>
      </c>
      <c r="BI36">
        <v>0.27334976</v>
      </c>
      <c r="BJ36">
        <v>0.32820630000000001</v>
      </c>
      <c r="BK36">
        <v>1.0311319000000001</v>
      </c>
      <c r="BL36" s="1">
        <v>2.3579814000000001E-2</v>
      </c>
      <c r="BM36">
        <v>1.0314014</v>
      </c>
      <c r="BN36">
        <v>0.80413330000000005</v>
      </c>
      <c r="BO36">
        <v>0.80413330000000005</v>
      </c>
      <c r="BP36">
        <v>1.3360277</v>
      </c>
    </row>
    <row r="37" spans="1:68" x14ac:dyDescent="0.3">
      <c r="A37">
        <v>21</v>
      </c>
      <c r="B37">
        <v>0</v>
      </c>
      <c r="C37" s="2">
        <v>0.98512935999999995</v>
      </c>
      <c r="D37">
        <v>1</v>
      </c>
      <c r="E37">
        <v>0</v>
      </c>
      <c r="F37">
        <v>1</v>
      </c>
      <c r="G37">
        <v>2.8006593999999998</v>
      </c>
      <c r="H37">
        <v>2.8006593999999998</v>
      </c>
      <c r="I37">
        <v>3.3006593999999998</v>
      </c>
      <c r="AC37">
        <v>10</v>
      </c>
      <c r="AD37">
        <v>0.27334976</v>
      </c>
      <c r="AE37">
        <v>0.39239961000000001</v>
      </c>
      <c r="AF37">
        <v>1.0334749999999999</v>
      </c>
      <c r="AG37" s="1">
        <v>1.8883002999999999E-2</v>
      </c>
      <c r="AH37">
        <v>1.0336475000000001</v>
      </c>
      <c r="AI37">
        <v>1.2175988</v>
      </c>
      <c r="AJ37">
        <v>1.2175988</v>
      </c>
      <c r="AK37">
        <v>1.7518125</v>
      </c>
      <c r="BH37">
        <v>10</v>
      </c>
      <c r="BI37">
        <v>0.27334976</v>
      </c>
      <c r="BJ37">
        <v>0.39239961000000001</v>
      </c>
      <c r="BK37">
        <v>1.0248451000000001</v>
      </c>
      <c r="BL37" s="1">
        <v>1.4050132E-2</v>
      </c>
      <c r="BM37">
        <v>1.0249413999999999</v>
      </c>
      <c r="BN37">
        <v>0.80328900000000003</v>
      </c>
      <c r="BO37">
        <v>0.80328900000000003</v>
      </c>
      <c r="BP37">
        <v>1.3285415</v>
      </c>
    </row>
    <row r="38" spans="1:68" x14ac:dyDescent="0.3">
      <c r="A38">
        <v>22</v>
      </c>
      <c r="B38">
        <v>0</v>
      </c>
      <c r="C38" s="2">
        <v>1</v>
      </c>
      <c r="D38">
        <v>0</v>
      </c>
      <c r="E38">
        <v>0</v>
      </c>
      <c r="F38">
        <v>0</v>
      </c>
      <c r="G38">
        <v>3.0318763</v>
      </c>
      <c r="H38">
        <v>3.0318763</v>
      </c>
      <c r="I38">
        <v>3.0318763</v>
      </c>
      <c r="AC38">
        <v>11</v>
      </c>
      <c r="AD38">
        <v>0.27334976</v>
      </c>
      <c r="AE38">
        <v>0.46301234000000002</v>
      </c>
      <c r="AF38">
        <v>1.0292813999999999</v>
      </c>
      <c r="AG38" s="1">
        <v>6.3294032999999996E-3</v>
      </c>
      <c r="AH38">
        <v>1.0293007999999999</v>
      </c>
      <c r="AI38">
        <v>1.2167045999999999</v>
      </c>
      <c r="AJ38">
        <v>1.2167045999999999</v>
      </c>
      <c r="AK38">
        <v>1.7464347</v>
      </c>
      <c r="BH38">
        <v>11</v>
      </c>
      <c r="BI38">
        <v>0.27334976</v>
      </c>
      <c r="BJ38">
        <v>0.46301234000000002</v>
      </c>
      <c r="BK38">
        <v>1.0217631</v>
      </c>
      <c r="BL38" s="1">
        <v>4.7649490000000001E-3</v>
      </c>
      <c r="BM38">
        <v>1.0217742000000001</v>
      </c>
      <c r="BN38">
        <v>0.80264192999999995</v>
      </c>
      <c r="BO38">
        <v>0.80264192999999995</v>
      </c>
      <c r="BP38">
        <v>1.3246530999999999</v>
      </c>
    </row>
    <row r="39" spans="1:68" x14ac:dyDescent="0.3">
      <c r="AC39">
        <v>12</v>
      </c>
      <c r="AD39">
        <v>0.27334976</v>
      </c>
      <c r="AE39">
        <v>0.53838348000000003</v>
      </c>
      <c r="AF39">
        <v>1.0292768000000001</v>
      </c>
      <c r="AG39" s="1">
        <v>-6.4110052999999997E-3</v>
      </c>
      <c r="AH39">
        <v>1.0292968</v>
      </c>
      <c r="AI39">
        <v>1.2167093</v>
      </c>
      <c r="AJ39">
        <v>1.2167093</v>
      </c>
      <c r="AK39">
        <v>1.7464352000000001</v>
      </c>
      <c r="BH39">
        <v>12</v>
      </c>
      <c r="BI39">
        <v>0.27334976</v>
      </c>
      <c r="BJ39">
        <v>0.53838348000000003</v>
      </c>
      <c r="BK39">
        <v>1.0217525000000001</v>
      </c>
      <c r="BL39" s="1">
        <v>-4.6683247000000004E-3</v>
      </c>
      <c r="BM39">
        <v>1.0217631</v>
      </c>
      <c r="BN39">
        <v>0.80262988999999996</v>
      </c>
      <c r="BO39">
        <v>0.80262988999999996</v>
      </c>
      <c r="BP39">
        <v>1.3246298999999999</v>
      </c>
    </row>
    <row r="40" spans="1:68" x14ac:dyDescent="0.3">
      <c r="AC40">
        <v>13</v>
      </c>
      <c r="AD40">
        <v>0.27334976</v>
      </c>
      <c r="AE40">
        <v>0.61131215000000005</v>
      </c>
      <c r="AF40">
        <v>1.0336951000000001</v>
      </c>
      <c r="AG40" s="1">
        <v>-1.9355964E-2</v>
      </c>
      <c r="AH40">
        <v>1.0338763</v>
      </c>
      <c r="AI40">
        <v>1.2176560000000001</v>
      </c>
      <c r="AJ40">
        <v>1.2176560000000001</v>
      </c>
      <c r="AK40">
        <v>1.7521061</v>
      </c>
      <c r="BH40">
        <v>13</v>
      </c>
      <c r="BI40">
        <v>0.27334976</v>
      </c>
      <c r="BJ40">
        <v>0.61131215000000005</v>
      </c>
      <c r="BK40">
        <v>1.0249855999999999</v>
      </c>
      <c r="BL40" s="1">
        <v>-1.4219631E-2</v>
      </c>
      <c r="BM40">
        <v>1.0250840999999999</v>
      </c>
      <c r="BN40">
        <v>0.8032878</v>
      </c>
      <c r="BO40">
        <v>0.8032878</v>
      </c>
      <c r="BP40">
        <v>1.3286865999999999</v>
      </c>
    </row>
    <row r="41" spans="1:6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AC41">
        <v>14</v>
      </c>
      <c r="AD41">
        <v>0.27334976</v>
      </c>
      <c r="AE41">
        <v>0.67694794999999996</v>
      </c>
      <c r="AF41">
        <v>1.0428643</v>
      </c>
      <c r="AG41" s="1">
        <v>-3.2567866000000001E-2</v>
      </c>
      <c r="AH41">
        <v>1.0433728</v>
      </c>
      <c r="AI41">
        <v>1.2189397</v>
      </c>
      <c r="AJ41">
        <v>1.2189397</v>
      </c>
      <c r="AK41">
        <v>1.763253</v>
      </c>
      <c r="BH41">
        <v>14</v>
      </c>
      <c r="BI41">
        <v>0.27334976</v>
      </c>
      <c r="BJ41">
        <v>0.67694794999999996</v>
      </c>
      <c r="BK41">
        <v>1.0316395</v>
      </c>
      <c r="BL41" s="1">
        <v>-2.3974542000000001E-2</v>
      </c>
      <c r="BM41">
        <v>1.0319179999999999</v>
      </c>
      <c r="BN41">
        <v>0.80414003000000001</v>
      </c>
      <c r="BO41">
        <v>0.80414003000000001</v>
      </c>
      <c r="BP41">
        <v>1.3365674000000001</v>
      </c>
    </row>
    <row r="42" spans="1:68" x14ac:dyDescent="0.3">
      <c r="A42">
        <v>1</v>
      </c>
      <c r="B42">
        <v>0.27334976</v>
      </c>
      <c r="C42">
        <v>0</v>
      </c>
      <c r="D42">
        <v>0</v>
      </c>
      <c r="E42">
        <v>0</v>
      </c>
      <c r="F42">
        <v>0</v>
      </c>
      <c r="G42">
        <v>1.7928052000000001</v>
      </c>
      <c r="H42">
        <v>1.7928052000000001</v>
      </c>
      <c r="I42">
        <v>1.7928052000000001</v>
      </c>
      <c r="AC42">
        <v>15</v>
      </c>
      <c r="AD42">
        <v>0.27334976</v>
      </c>
      <c r="AE42">
        <v>0.73602020999999995</v>
      </c>
      <c r="AF42">
        <v>1.0583214000000001</v>
      </c>
      <c r="AG42" s="1">
        <v>-4.6614833000000001E-2</v>
      </c>
      <c r="AH42">
        <v>1.0593475000000001</v>
      </c>
      <c r="AI42">
        <v>1.2198015</v>
      </c>
      <c r="AJ42">
        <v>1.2198015</v>
      </c>
      <c r="AK42">
        <v>1.78091</v>
      </c>
      <c r="BH42">
        <v>15</v>
      </c>
      <c r="BI42">
        <v>0.27334976</v>
      </c>
      <c r="BJ42">
        <v>0.73602020999999995</v>
      </c>
      <c r="BK42">
        <v>1.0425633000000001</v>
      </c>
      <c r="BL42" s="1">
        <v>-3.4230243E-2</v>
      </c>
      <c r="BM42">
        <v>1.0431252</v>
      </c>
      <c r="BN42">
        <v>0.80464840000000004</v>
      </c>
      <c r="BO42">
        <v>0.80464840000000004</v>
      </c>
      <c r="BP42">
        <v>1.3487034</v>
      </c>
    </row>
    <row r="43" spans="1:68" x14ac:dyDescent="0.3">
      <c r="A43">
        <v>2</v>
      </c>
      <c r="B43">
        <v>0.27334976</v>
      </c>
      <c r="C43" s="1">
        <v>1.5686334999999999E-2</v>
      </c>
      <c r="D43">
        <v>0.23939186000000001</v>
      </c>
      <c r="E43" s="1">
        <v>1.9584085999999999E-5</v>
      </c>
      <c r="F43">
        <v>0.23939186000000001</v>
      </c>
      <c r="G43">
        <v>1.7990143000000001</v>
      </c>
      <c r="H43">
        <v>1.7990143000000001</v>
      </c>
      <c r="I43">
        <v>1.8276684999999999</v>
      </c>
      <c r="AC43">
        <v>16</v>
      </c>
      <c r="AD43">
        <v>0.27334976</v>
      </c>
      <c r="AE43">
        <v>0.78918511000000002</v>
      </c>
      <c r="AF43">
        <v>1.0837190999999999</v>
      </c>
      <c r="AG43" s="1">
        <v>-6.2113429999999997E-2</v>
      </c>
      <c r="AH43">
        <v>1.0854976999999999</v>
      </c>
      <c r="AI43">
        <v>1.2193944000000001</v>
      </c>
      <c r="AJ43">
        <v>1.2193944000000001</v>
      </c>
      <c r="AK43">
        <v>1.8085469999999999</v>
      </c>
      <c r="BH43">
        <v>16</v>
      </c>
      <c r="BI43">
        <v>0.27334976</v>
      </c>
      <c r="BJ43">
        <v>0.78918511000000002</v>
      </c>
      <c r="BK43">
        <v>1.0596414999999999</v>
      </c>
      <c r="BL43" s="1">
        <v>-4.5387607000000003E-2</v>
      </c>
      <c r="BM43">
        <v>1.060613</v>
      </c>
      <c r="BN43">
        <v>0.80412786999999997</v>
      </c>
      <c r="BO43">
        <v>0.80412786999999997</v>
      </c>
      <c r="BP43">
        <v>1.3665779</v>
      </c>
    </row>
    <row r="44" spans="1:68" x14ac:dyDescent="0.3">
      <c r="A44">
        <v>3</v>
      </c>
      <c r="B44">
        <v>0.27334976</v>
      </c>
      <c r="C44" s="1">
        <v>4.8627644999999997E-2</v>
      </c>
      <c r="D44">
        <v>0.70366835999999999</v>
      </c>
      <c r="E44" s="1">
        <v>3.4746375000000003E-2</v>
      </c>
      <c r="F44">
        <v>0.70452570999999997</v>
      </c>
      <c r="G44">
        <v>1.8120533999999999</v>
      </c>
      <c r="H44">
        <v>1.8120533999999999</v>
      </c>
      <c r="I44">
        <v>2.0602317000000001</v>
      </c>
      <c r="AC44">
        <v>17</v>
      </c>
      <c r="AD44">
        <v>0.27334976</v>
      </c>
      <c r="AE44">
        <v>0.83703362999999997</v>
      </c>
      <c r="AF44">
        <v>1.1227787</v>
      </c>
      <c r="AG44" s="1">
        <v>-7.9507871999999993E-2</v>
      </c>
      <c r="AH44">
        <v>1.1255902</v>
      </c>
      <c r="AI44">
        <v>1.2167276</v>
      </c>
      <c r="AJ44">
        <v>1.2167276</v>
      </c>
      <c r="AK44">
        <v>1.8502042999999999</v>
      </c>
      <c r="BH44">
        <v>17</v>
      </c>
      <c r="BI44">
        <v>0.27334976</v>
      </c>
      <c r="BJ44">
        <v>0.83703362999999997</v>
      </c>
      <c r="BK44">
        <v>1.0872580999999999</v>
      </c>
      <c r="BL44" s="1">
        <v>-5.7464115000000003E-2</v>
      </c>
      <c r="BM44">
        <v>1.0887756</v>
      </c>
      <c r="BN44">
        <v>0.80205493999999999</v>
      </c>
      <c r="BO44">
        <v>0.80205493999999999</v>
      </c>
      <c r="BP44">
        <v>1.3947711</v>
      </c>
    </row>
    <row r="45" spans="1:68" x14ac:dyDescent="0.3">
      <c r="A45">
        <v>4</v>
      </c>
      <c r="B45">
        <v>0.27334976</v>
      </c>
      <c r="C45" s="1">
        <v>8.4863111000000005E-2</v>
      </c>
      <c r="D45">
        <v>1.0317925999999999</v>
      </c>
      <c r="E45" s="1">
        <v>8.9590511999999997E-2</v>
      </c>
      <c r="F45">
        <v>1.0356749000000001</v>
      </c>
      <c r="G45">
        <v>1.8182605999999999</v>
      </c>
      <c r="H45">
        <v>1.8182605999999999</v>
      </c>
      <c r="I45">
        <v>2.3545718</v>
      </c>
      <c r="AC45">
        <v>18</v>
      </c>
      <c r="AD45">
        <v>0.27334976</v>
      </c>
      <c r="AE45">
        <v>0.88009727000000004</v>
      </c>
      <c r="AF45">
        <v>1.1541497000000001</v>
      </c>
      <c r="AG45" s="1">
        <v>-9.3911082000000007E-2</v>
      </c>
      <c r="AH45">
        <v>1.157964</v>
      </c>
      <c r="AI45">
        <v>1.2110388999999999</v>
      </c>
      <c r="AJ45">
        <v>1.2110388999999999</v>
      </c>
      <c r="AK45">
        <v>1.8814793000000001</v>
      </c>
      <c r="BH45">
        <v>18</v>
      </c>
      <c r="BI45">
        <v>0.27334976</v>
      </c>
      <c r="BJ45">
        <v>0.88009727000000004</v>
      </c>
      <c r="BK45">
        <v>1.12673</v>
      </c>
      <c r="BL45" s="1">
        <v>-7.1375720000000004E-2</v>
      </c>
      <c r="BM45">
        <v>1.1289883999999999</v>
      </c>
      <c r="BN45">
        <v>0.79732060000000005</v>
      </c>
      <c r="BO45">
        <v>0.79732060000000005</v>
      </c>
      <c r="BP45">
        <v>1.434628</v>
      </c>
    </row>
    <row r="46" spans="1:68" x14ac:dyDescent="0.3">
      <c r="A46">
        <v>5</v>
      </c>
      <c r="B46">
        <v>0.27334976</v>
      </c>
      <c r="C46">
        <v>0.1247221</v>
      </c>
      <c r="D46">
        <v>1.1578134</v>
      </c>
      <c r="E46">
        <v>0.11410856</v>
      </c>
      <c r="F46">
        <v>1.1634228</v>
      </c>
      <c r="G46">
        <v>1.8252592999999999</v>
      </c>
      <c r="H46">
        <v>1.8252592999999999</v>
      </c>
      <c r="I46">
        <v>2.5020356000000001</v>
      </c>
      <c r="AC46">
        <v>19</v>
      </c>
      <c r="AD46">
        <v>0.27334976</v>
      </c>
      <c r="AE46">
        <v>0.91885448000000003</v>
      </c>
      <c r="AF46">
        <v>1.0817466</v>
      </c>
      <c r="AG46" s="1">
        <v>-8.5075147000000004E-2</v>
      </c>
      <c r="AH46">
        <v>1.0850868</v>
      </c>
      <c r="AI46">
        <v>1.2037325000000001</v>
      </c>
      <c r="AJ46">
        <v>1.2037325000000001</v>
      </c>
      <c r="AK46">
        <v>1.7924392</v>
      </c>
      <c r="BH46">
        <v>19</v>
      </c>
      <c r="BI46">
        <v>0.27334976</v>
      </c>
      <c r="BJ46">
        <v>0.91885448000000003</v>
      </c>
      <c r="BK46">
        <v>1.1224647999999999</v>
      </c>
      <c r="BL46" s="1">
        <v>-7.8240559000000001E-2</v>
      </c>
      <c r="BM46">
        <v>1.1251884000000001</v>
      </c>
      <c r="BN46">
        <v>0.78961669999999995</v>
      </c>
      <c r="BO46">
        <v>0.78961669999999995</v>
      </c>
      <c r="BP46">
        <v>1.422641</v>
      </c>
    </row>
    <row r="47" spans="1:68" x14ac:dyDescent="0.3">
      <c r="A47">
        <v>6</v>
      </c>
      <c r="B47">
        <v>0.27334976</v>
      </c>
      <c r="C47">
        <v>0.16856699999999999</v>
      </c>
      <c r="D47">
        <v>1.1526858</v>
      </c>
      <c r="E47">
        <v>0.10492393</v>
      </c>
      <c r="F47">
        <v>1.1574513</v>
      </c>
      <c r="G47">
        <v>1.8318729</v>
      </c>
      <c r="H47">
        <v>1.8318729</v>
      </c>
      <c r="I47">
        <v>2.5017197000000002</v>
      </c>
      <c r="AC47">
        <v>20</v>
      </c>
      <c r="AD47">
        <v>0.27334976</v>
      </c>
      <c r="AE47">
        <v>0.95373595</v>
      </c>
      <c r="AF47">
        <v>0.77196830999999999</v>
      </c>
      <c r="AG47" s="1">
        <v>-3.6470715000000001E-2</v>
      </c>
      <c r="AH47">
        <v>0.77282934999999997</v>
      </c>
      <c r="AI47">
        <v>1.1991627</v>
      </c>
      <c r="AJ47">
        <v>1.1991627</v>
      </c>
      <c r="AK47">
        <v>1.4977952999999999</v>
      </c>
      <c r="BH47">
        <v>20</v>
      </c>
      <c r="BI47">
        <v>0.27334976</v>
      </c>
      <c r="BJ47">
        <v>0.95373595</v>
      </c>
      <c r="BK47">
        <v>0.88835697999999996</v>
      </c>
      <c r="BL47" s="1">
        <v>-4.9508475000000003E-2</v>
      </c>
      <c r="BM47">
        <v>0.88973546000000003</v>
      </c>
      <c r="BN47">
        <v>0.78301883000000005</v>
      </c>
      <c r="BO47">
        <v>0.78301883000000005</v>
      </c>
      <c r="BP47">
        <v>1.1788335000000001</v>
      </c>
    </row>
    <row r="48" spans="1:68" x14ac:dyDescent="0.3">
      <c r="A48">
        <v>7</v>
      </c>
      <c r="B48">
        <v>0.27334976</v>
      </c>
      <c r="C48">
        <v>0.2167964</v>
      </c>
      <c r="D48">
        <v>1.1113664999999999</v>
      </c>
      <c r="E48" s="1">
        <v>8.3086722000000002E-2</v>
      </c>
      <c r="F48">
        <v>1.114468</v>
      </c>
      <c r="G48">
        <v>1.8354052000000001</v>
      </c>
      <c r="H48">
        <v>1.8354052000000001</v>
      </c>
      <c r="I48">
        <v>2.4564246999999999</v>
      </c>
      <c r="AC48">
        <v>21</v>
      </c>
      <c r="AD48">
        <v>0.27334976</v>
      </c>
      <c r="AE48">
        <v>0.98512935999999995</v>
      </c>
      <c r="AF48">
        <v>0.260106</v>
      </c>
      <c r="AG48" s="1">
        <v>1.1667604999999999E-3</v>
      </c>
      <c r="AH48">
        <v>0.26010862000000001</v>
      </c>
      <c r="AI48">
        <v>1.1889322</v>
      </c>
      <c r="AJ48">
        <v>1.1889322</v>
      </c>
      <c r="AK48">
        <v>1.2227604000000001</v>
      </c>
      <c r="BH48">
        <v>21</v>
      </c>
      <c r="BI48">
        <v>0.27334976</v>
      </c>
      <c r="BJ48">
        <v>0.98512935999999995</v>
      </c>
      <c r="BK48">
        <v>0.30648809999999999</v>
      </c>
      <c r="BL48" s="1">
        <v>3.3902805000000002E-4</v>
      </c>
      <c r="BM48">
        <v>0.30648828</v>
      </c>
      <c r="BN48">
        <v>0.77479655000000003</v>
      </c>
      <c r="BO48">
        <v>0.77479655000000003</v>
      </c>
      <c r="BP48">
        <v>0.82176404999999997</v>
      </c>
    </row>
    <row r="49" spans="1:68" x14ac:dyDescent="0.3">
      <c r="A49">
        <v>8</v>
      </c>
      <c r="B49">
        <v>0.27334976</v>
      </c>
      <c r="C49">
        <v>0.26984872999999998</v>
      </c>
      <c r="D49">
        <v>1.0776091000000001</v>
      </c>
      <c r="E49" s="1">
        <v>6.1571196000000002E-2</v>
      </c>
      <c r="F49">
        <v>1.0793666</v>
      </c>
      <c r="G49">
        <v>1.8359475000000001</v>
      </c>
      <c r="H49">
        <v>1.8359475000000001</v>
      </c>
      <c r="I49">
        <v>2.4184637000000002</v>
      </c>
      <c r="AC49">
        <v>22</v>
      </c>
      <c r="AD49">
        <v>0.27334976</v>
      </c>
      <c r="AE49">
        <v>1</v>
      </c>
      <c r="AF49">
        <v>0</v>
      </c>
      <c r="AG49">
        <v>0</v>
      </c>
      <c r="AH49">
        <v>0</v>
      </c>
      <c r="AI49">
        <v>1.1840862000000001</v>
      </c>
      <c r="AJ49">
        <v>1.1840862000000001</v>
      </c>
      <c r="AK49">
        <v>1.1840862000000001</v>
      </c>
      <c r="BH49">
        <v>22</v>
      </c>
      <c r="BI49">
        <v>0.27334976</v>
      </c>
      <c r="BJ49">
        <v>1</v>
      </c>
      <c r="BK49">
        <v>0</v>
      </c>
      <c r="BL49">
        <v>0</v>
      </c>
      <c r="BM49">
        <v>0</v>
      </c>
      <c r="BN49">
        <v>0.77090179999999997</v>
      </c>
      <c r="BO49">
        <v>0.77090179999999997</v>
      </c>
      <c r="BP49">
        <v>0.77090179999999997</v>
      </c>
    </row>
    <row r="50" spans="1:68" x14ac:dyDescent="0.3">
      <c r="A50">
        <v>9</v>
      </c>
      <c r="B50">
        <v>0.27334976</v>
      </c>
      <c r="C50">
        <v>0.32820630000000001</v>
      </c>
      <c r="D50">
        <v>1.0566797999999999</v>
      </c>
      <c r="E50" s="1">
        <v>4.2597964000000002E-2</v>
      </c>
      <c r="F50">
        <v>1.0575382</v>
      </c>
      <c r="G50">
        <v>1.8347507999999999</v>
      </c>
      <c r="H50">
        <v>1.8347507999999999</v>
      </c>
      <c r="I50">
        <v>2.3939442999999998</v>
      </c>
    </row>
    <row r="51" spans="1:68" x14ac:dyDescent="0.3">
      <c r="A51">
        <v>10</v>
      </c>
      <c r="B51">
        <v>0.27334976</v>
      </c>
      <c r="C51">
        <v>0.39239961000000001</v>
      </c>
      <c r="D51">
        <v>1.0446389</v>
      </c>
      <c r="E51" s="1">
        <v>2.5231481E-2</v>
      </c>
      <c r="F51">
        <v>1.0449436000000001</v>
      </c>
      <c r="G51">
        <v>1.8330709999999999</v>
      </c>
      <c r="H51">
        <v>1.8330709999999999</v>
      </c>
      <c r="I51">
        <v>2.3790244999999999</v>
      </c>
    </row>
    <row r="52" spans="1:68" x14ac:dyDescent="0.3">
      <c r="A52">
        <v>11</v>
      </c>
      <c r="B52">
        <v>0.27334976</v>
      </c>
      <c r="C52">
        <v>0.46301234000000002</v>
      </c>
      <c r="D52">
        <v>1.0389149</v>
      </c>
      <c r="E52" s="1">
        <v>8.4072547000000001E-3</v>
      </c>
      <c r="F52">
        <v>1.0389489000000001</v>
      </c>
      <c r="G52">
        <v>1.8318622</v>
      </c>
      <c r="H52">
        <v>1.8318622</v>
      </c>
      <c r="I52">
        <v>2.3715695999999999</v>
      </c>
      <c r="AC52" t="s">
        <v>0</v>
      </c>
      <c r="AD52" t="s">
        <v>1</v>
      </c>
      <c r="AE52" t="s">
        <v>2</v>
      </c>
      <c r="AF52" t="s">
        <v>3</v>
      </c>
      <c r="AG52" t="s">
        <v>4</v>
      </c>
      <c r="AH52" t="s">
        <v>5</v>
      </c>
      <c r="AI52" t="s">
        <v>6</v>
      </c>
      <c r="AJ52" t="s">
        <v>7</v>
      </c>
      <c r="AK52" t="s">
        <v>8</v>
      </c>
      <c r="BH52" t="s">
        <v>0</v>
      </c>
      <c r="BI52" t="s">
        <v>1</v>
      </c>
      <c r="BJ52" t="s">
        <v>2</v>
      </c>
      <c r="BK52" t="s">
        <v>3</v>
      </c>
      <c r="BL52" t="s">
        <v>4</v>
      </c>
      <c r="BM52" t="s">
        <v>5</v>
      </c>
      <c r="BN52" t="s">
        <v>6</v>
      </c>
      <c r="BO52" t="s">
        <v>7</v>
      </c>
      <c r="BP52" t="s">
        <v>8</v>
      </c>
    </row>
    <row r="53" spans="1:68" x14ac:dyDescent="0.3">
      <c r="A53">
        <v>12</v>
      </c>
      <c r="B53">
        <v>0.27334976</v>
      </c>
      <c r="C53">
        <v>0.53838348000000003</v>
      </c>
      <c r="D53">
        <v>1.0389254999999999</v>
      </c>
      <c r="E53" s="1">
        <v>-8.6287484000000005E-3</v>
      </c>
      <c r="F53">
        <v>1.0389614</v>
      </c>
      <c r="G53">
        <v>1.8318774</v>
      </c>
      <c r="H53">
        <v>1.8318774</v>
      </c>
      <c r="I53">
        <v>2.3715978</v>
      </c>
      <c r="AC53">
        <v>1</v>
      </c>
      <c r="AD53">
        <v>1.2592361000000001</v>
      </c>
      <c r="AE53">
        <v>0</v>
      </c>
      <c r="AF53">
        <v>0</v>
      </c>
      <c r="AG53">
        <v>0</v>
      </c>
      <c r="AH53">
        <v>0</v>
      </c>
      <c r="AI53">
        <v>1.0606606000000001</v>
      </c>
      <c r="AJ53">
        <v>1.0606606000000001</v>
      </c>
      <c r="AK53">
        <v>1.0606606000000001</v>
      </c>
      <c r="BH53">
        <v>1</v>
      </c>
      <c r="BI53">
        <v>1.2592361000000001</v>
      </c>
      <c r="BJ53">
        <v>0</v>
      </c>
      <c r="BK53">
        <v>0</v>
      </c>
      <c r="BL53">
        <v>0</v>
      </c>
      <c r="BM53">
        <v>0</v>
      </c>
      <c r="BN53">
        <v>0.69134103999999996</v>
      </c>
      <c r="BO53">
        <v>0.69134103999999996</v>
      </c>
      <c r="BP53">
        <v>0.69134103999999996</v>
      </c>
    </row>
    <row r="54" spans="1:68" x14ac:dyDescent="0.3">
      <c r="A54">
        <v>13</v>
      </c>
      <c r="B54">
        <v>0.27334976</v>
      </c>
      <c r="C54">
        <v>0.61131215000000005</v>
      </c>
      <c r="D54">
        <v>1.0450028</v>
      </c>
      <c r="E54" s="1">
        <v>-2.6001153999999999E-2</v>
      </c>
      <c r="F54">
        <v>1.0453262000000001</v>
      </c>
      <c r="G54">
        <v>1.8331544</v>
      </c>
      <c r="H54">
        <v>1.8331544</v>
      </c>
      <c r="I54">
        <v>2.379508</v>
      </c>
      <c r="AC54">
        <v>2</v>
      </c>
      <c r="AD54">
        <v>1.2592361000000001</v>
      </c>
      <c r="AE54" s="1">
        <v>1.5686334999999999E-2</v>
      </c>
      <c r="AF54">
        <v>0.14439473</v>
      </c>
      <c r="AG54" s="1">
        <v>9.1245579999999998E-5</v>
      </c>
      <c r="AH54">
        <v>0.14439476000000001</v>
      </c>
      <c r="AI54">
        <v>1.0608401999999999</v>
      </c>
      <c r="AJ54">
        <v>1.0608401999999999</v>
      </c>
      <c r="AK54">
        <v>1.0712652</v>
      </c>
      <c r="BH54">
        <v>2</v>
      </c>
      <c r="BI54">
        <v>1.2592361000000001</v>
      </c>
      <c r="BJ54" s="1">
        <v>1.5686334999999999E-2</v>
      </c>
      <c r="BK54">
        <v>0.17051795</v>
      </c>
      <c r="BL54" s="1">
        <v>7.5650138999999996E-5</v>
      </c>
      <c r="BM54">
        <v>0.17051796999999999</v>
      </c>
      <c r="BN54">
        <v>0.69147955999999999</v>
      </c>
      <c r="BO54">
        <v>0.69147955999999999</v>
      </c>
      <c r="BP54">
        <v>0.70601773000000001</v>
      </c>
    </row>
    <row r="55" spans="1:68" x14ac:dyDescent="0.3">
      <c r="A55">
        <v>14</v>
      </c>
      <c r="B55">
        <v>0.27334976</v>
      </c>
      <c r="C55">
        <v>0.67694794999999996</v>
      </c>
      <c r="D55">
        <v>1.0578236999999999</v>
      </c>
      <c r="E55" s="1">
        <v>-4.3912767999999998E-2</v>
      </c>
      <c r="F55">
        <v>1.0587348000000001</v>
      </c>
      <c r="G55">
        <v>1.8349184000000001</v>
      </c>
      <c r="H55">
        <v>1.8349184000000001</v>
      </c>
      <c r="I55">
        <v>2.3953779000000002</v>
      </c>
      <c r="AC55">
        <v>3</v>
      </c>
      <c r="AD55">
        <v>1.2592361000000001</v>
      </c>
      <c r="AE55" s="1">
        <v>4.8627644999999997E-2</v>
      </c>
      <c r="AF55">
        <v>0.42678948999999999</v>
      </c>
      <c r="AG55" s="1">
        <v>2.2718257000000001E-3</v>
      </c>
      <c r="AH55">
        <v>0.42679553999999997</v>
      </c>
      <c r="AI55">
        <v>1.0612174999999999</v>
      </c>
      <c r="AJ55">
        <v>1.0612174999999999</v>
      </c>
      <c r="AK55">
        <v>1.1522948</v>
      </c>
      <c r="BH55">
        <v>3</v>
      </c>
      <c r="BI55">
        <v>1.2592361000000001</v>
      </c>
      <c r="BJ55" s="1">
        <v>4.8627644999999997E-2</v>
      </c>
      <c r="BK55">
        <v>0.50202559999999996</v>
      </c>
      <c r="BL55" s="1">
        <v>2.9060992000000002E-3</v>
      </c>
      <c r="BM55">
        <v>0.50203401000000003</v>
      </c>
      <c r="BN55">
        <v>0.69177049000000002</v>
      </c>
      <c r="BO55">
        <v>0.69177049000000002</v>
      </c>
      <c r="BP55">
        <v>0.81778954999999998</v>
      </c>
    </row>
    <row r="56" spans="1:68" x14ac:dyDescent="0.3">
      <c r="A56">
        <v>15</v>
      </c>
      <c r="B56">
        <v>0.27334976</v>
      </c>
      <c r="C56">
        <v>0.73602020999999995</v>
      </c>
      <c r="D56">
        <v>1.0801552999999999</v>
      </c>
      <c r="E56" s="1">
        <v>-6.3442766999999997E-2</v>
      </c>
      <c r="F56">
        <v>1.0820167999999999</v>
      </c>
      <c r="G56">
        <v>1.8360808</v>
      </c>
      <c r="H56">
        <v>1.8360808</v>
      </c>
      <c r="I56">
        <v>2.4214609</v>
      </c>
      <c r="AC56">
        <v>4</v>
      </c>
      <c r="AD56">
        <v>1.2592361000000001</v>
      </c>
      <c r="AE56" s="1">
        <v>8.4863111000000005E-2</v>
      </c>
      <c r="AF56">
        <v>0.69714211999999998</v>
      </c>
      <c r="AG56" s="1">
        <v>7.3103658000000004E-3</v>
      </c>
      <c r="AH56">
        <v>0.69718044999999995</v>
      </c>
      <c r="AI56">
        <v>1.0615804</v>
      </c>
      <c r="AJ56">
        <v>1.0615804</v>
      </c>
      <c r="AK56">
        <v>1.3046107</v>
      </c>
      <c r="BH56">
        <v>4</v>
      </c>
      <c r="BI56">
        <v>1.2592361000000001</v>
      </c>
      <c r="BJ56" s="1">
        <v>8.4863111000000005E-2</v>
      </c>
      <c r="BK56">
        <v>0.80525767999999998</v>
      </c>
      <c r="BL56" s="1">
        <v>9.4035799000000003E-3</v>
      </c>
      <c r="BM56">
        <v>0.80531257000000001</v>
      </c>
      <c r="BN56">
        <v>0.69208866000000002</v>
      </c>
      <c r="BO56">
        <v>0.69208866000000002</v>
      </c>
      <c r="BP56">
        <v>1.0163529</v>
      </c>
    </row>
    <row r="57" spans="1:68" x14ac:dyDescent="0.3">
      <c r="A57">
        <v>16</v>
      </c>
      <c r="B57">
        <v>0.27334976</v>
      </c>
      <c r="C57">
        <v>0.78918511000000002</v>
      </c>
      <c r="D57">
        <v>1.1157649000000001</v>
      </c>
      <c r="E57" s="1">
        <v>-8.5471331999999997E-2</v>
      </c>
      <c r="F57">
        <v>1.1190338</v>
      </c>
      <c r="G57">
        <v>1.8353299999999999</v>
      </c>
      <c r="H57">
        <v>1.8353299999999999</v>
      </c>
      <c r="I57">
        <v>2.4614482</v>
      </c>
      <c r="AC57">
        <v>5</v>
      </c>
      <c r="AD57">
        <v>1.2592361000000001</v>
      </c>
      <c r="AE57">
        <v>0.1247221</v>
      </c>
      <c r="AF57">
        <v>0.93085825</v>
      </c>
      <c r="AG57" s="1">
        <v>1.4520813E-2</v>
      </c>
      <c r="AH57">
        <v>0.93097149999999995</v>
      </c>
      <c r="AI57">
        <v>1.0620704999999999</v>
      </c>
      <c r="AJ57">
        <v>1.0620704999999999</v>
      </c>
      <c r="AK57">
        <v>1.4954244999999999</v>
      </c>
      <c r="BH57">
        <v>5</v>
      </c>
      <c r="BI57">
        <v>1.2592361000000001</v>
      </c>
      <c r="BJ57">
        <v>0.1247221</v>
      </c>
      <c r="BK57">
        <v>1.0287386000000001</v>
      </c>
      <c r="BL57" s="1">
        <v>1.7166061E-2</v>
      </c>
      <c r="BM57">
        <v>1.0288818</v>
      </c>
      <c r="BN57">
        <v>0.69248955999999995</v>
      </c>
      <c r="BO57">
        <v>0.69248955999999995</v>
      </c>
      <c r="BP57">
        <v>1.2217884999999999</v>
      </c>
    </row>
    <row r="58" spans="1:68" x14ac:dyDescent="0.3">
      <c r="A58">
        <v>17</v>
      </c>
      <c r="B58">
        <v>0.27334976</v>
      </c>
      <c r="C58">
        <v>0.83703362999999997</v>
      </c>
      <c r="D58">
        <v>1.1565219</v>
      </c>
      <c r="E58">
        <v>-0.10686237</v>
      </c>
      <c r="F58">
        <v>1.1614485000000001</v>
      </c>
      <c r="G58">
        <v>1.8315322000000001</v>
      </c>
      <c r="H58">
        <v>1.8315322000000001</v>
      </c>
      <c r="I58">
        <v>2.5060134000000001</v>
      </c>
      <c r="AC58">
        <v>6</v>
      </c>
      <c r="AD58">
        <v>1.2592361000000001</v>
      </c>
      <c r="AE58">
        <v>0.16856699999999999</v>
      </c>
      <c r="AF58">
        <v>1.0967342</v>
      </c>
      <c r="AG58" s="1">
        <v>2.1479191000000002E-2</v>
      </c>
      <c r="AH58">
        <v>1.0969445</v>
      </c>
      <c r="AI58">
        <v>1.0627011</v>
      </c>
      <c r="AJ58">
        <v>1.0627011</v>
      </c>
      <c r="AK58">
        <v>1.6643447</v>
      </c>
      <c r="BH58">
        <v>6</v>
      </c>
      <c r="BI58">
        <v>1.2592361000000001</v>
      </c>
      <c r="BJ58">
        <v>0.16856699999999999</v>
      </c>
      <c r="BK58">
        <v>1.1392709999999999</v>
      </c>
      <c r="BL58" s="1">
        <v>2.1540729000000002E-2</v>
      </c>
      <c r="BM58">
        <v>1.1394746</v>
      </c>
      <c r="BN58">
        <v>0.69300359</v>
      </c>
      <c r="BO58">
        <v>0.69300359</v>
      </c>
      <c r="BP58">
        <v>1.3422048</v>
      </c>
    </row>
    <row r="59" spans="1:68" x14ac:dyDescent="0.3">
      <c r="A59">
        <v>18</v>
      </c>
      <c r="B59">
        <v>0.27334976</v>
      </c>
      <c r="C59">
        <v>0.88009727000000004</v>
      </c>
      <c r="D59">
        <v>1.1525970000000001</v>
      </c>
      <c r="E59">
        <v>-0.11305308</v>
      </c>
      <c r="F59">
        <v>1.1581281000000001</v>
      </c>
      <c r="G59">
        <v>1.8250127</v>
      </c>
      <c r="H59">
        <v>1.8250127</v>
      </c>
      <c r="I59">
        <v>2.4956431000000001</v>
      </c>
      <c r="AC59">
        <v>7</v>
      </c>
      <c r="AD59">
        <v>1.2592361000000001</v>
      </c>
      <c r="AE59">
        <v>0.2167964</v>
      </c>
      <c r="AF59">
        <v>1.1803641</v>
      </c>
      <c r="AG59" s="1">
        <v>2.472968E-2</v>
      </c>
      <c r="AH59">
        <v>1.1806232000000001</v>
      </c>
      <c r="AI59">
        <v>1.0634774</v>
      </c>
      <c r="AJ59">
        <v>1.0634774</v>
      </c>
      <c r="AK59">
        <v>1.7604128999999999</v>
      </c>
      <c r="BH59">
        <v>7</v>
      </c>
      <c r="BI59">
        <v>1.2592361000000001</v>
      </c>
      <c r="BJ59">
        <v>0.2167964</v>
      </c>
      <c r="BK59">
        <v>1.1635358</v>
      </c>
      <c r="BL59" s="1">
        <v>2.0866618E-2</v>
      </c>
      <c r="BM59">
        <v>1.1637229</v>
      </c>
      <c r="BN59">
        <v>0.69365339999999998</v>
      </c>
      <c r="BO59">
        <v>0.69365339999999998</v>
      </c>
      <c r="BP59">
        <v>1.3707788999999999</v>
      </c>
    </row>
    <row r="60" spans="1:68" x14ac:dyDescent="0.3">
      <c r="A60">
        <v>19</v>
      </c>
      <c r="B60">
        <v>0.27334976</v>
      </c>
      <c r="C60">
        <v>0.91885448000000003</v>
      </c>
      <c r="D60">
        <v>1.0098779</v>
      </c>
      <c r="E60" s="1">
        <v>-8.4665148999999995E-2</v>
      </c>
      <c r="F60">
        <v>1.0134207</v>
      </c>
      <c r="G60">
        <v>1.8185633000000001</v>
      </c>
      <c r="H60">
        <v>1.8185633000000001</v>
      </c>
      <c r="I60">
        <v>2.3320742000000001</v>
      </c>
      <c r="AC60">
        <v>8</v>
      </c>
      <c r="AD60">
        <v>1.2592361000000001</v>
      </c>
      <c r="AE60">
        <v>0.26984872999999998</v>
      </c>
      <c r="AF60">
        <v>1.2003307000000001</v>
      </c>
      <c r="AG60" s="1">
        <v>2.2969494E-2</v>
      </c>
      <c r="AH60">
        <v>1.2005504</v>
      </c>
      <c r="AI60">
        <v>1.0643731000000001</v>
      </c>
      <c r="AJ60">
        <v>1.0643731000000001</v>
      </c>
      <c r="AK60">
        <v>1.7850337999999999</v>
      </c>
      <c r="BH60">
        <v>8</v>
      </c>
      <c r="BI60">
        <v>1.2592361000000001</v>
      </c>
      <c r="BJ60">
        <v>0.26984872999999998</v>
      </c>
      <c r="BK60">
        <v>1.1527149999999999</v>
      </c>
      <c r="BL60" s="1">
        <v>1.7283837999999999E-2</v>
      </c>
      <c r="BM60">
        <v>1.1528445</v>
      </c>
      <c r="BN60">
        <v>0.69430751000000002</v>
      </c>
      <c r="BO60">
        <v>0.69430751000000002</v>
      </c>
      <c r="BP60">
        <v>1.3588327</v>
      </c>
    </row>
    <row r="61" spans="1:68" x14ac:dyDescent="0.3">
      <c r="A61">
        <v>20</v>
      </c>
      <c r="B61">
        <v>0.27334976</v>
      </c>
      <c r="C61">
        <v>0.95373595</v>
      </c>
      <c r="D61">
        <v>0.67547208000000003</v>
      </c>
      <c r="E61" s="1">
        <v>-3.1252421000000002E-2</v>
      </c>
      <c r="F61">
        <v>0.67619467</v>
      </c>
      <c r="G61">
        <v>1.8122605000000001</v>
      </c>
      <c r="H61">
        <v>1.8122605000000001</v>
      </c>
      <c r="I61">
        <v>2.0408802000000001</v>
      </c>
      <c r="AC61">
        <v>9</v>
      </c>
      <c r="AD61">
        <v>1.2592361000000001</v>
      </c>
      <c r="AE61">
        <v>0.32820630000000001</v>
      </c>
      <c r="AF61">
        <v>1.1912535</v>
      </c>
      <c r="AG61" s="1">
        <v>1.7777292E-2</v>
      </c>
      <c r="AH61">
        <v>1.1913862</v>
      </c>
      <c r="AI61">
        <v>1.0652353999999999</v>
      </c>
      <c r="AJ61">
        <v>1.0652353999999999</v>
      </c>
      <c r="AK61">
        <v>1.7749358</v>
      </c>
      <c r="BH61">
        <v>9</v>
      </c>
      <c r="BI61">
        <v>1.2592361000000001</v>
      </c>
      <c r="BJ61">
        <v>0.32820630000000001</v>
      </c>
      <c r="BK61">
        <v>1.1381669000000001</v>
      </c>
      <c r="BL61" s="1">
        <v>1.2801391000000001E-2</v>
      </c>
      <c r="BM61">
        <v>1.1382388999999999</v>
      </c>
      <c r="BN61">
        <v>0.69486278000000001</v>
      </c>
      <c r="BO61">
        <v>0.69486278000000001</v>
      </c>
      <c r="BP61">
        <v>1.3426566</v>
      </c>
    </row>
    <row r="62" spans="1:68" x14ac:dyDescent="0.3">
      <c r="A62">
        <v>21</v>
      </c>
      <c r="B62">
        <v>0.27334976</v>
      </c>
      <c r="C62">
        <v>0.98512935999999995</v>
      </c>
      <c r="D62">
        <v>0.22836018</v>
      </c>
      <c r="E62" s="1">
        <v>-7.6563388999999996E-5</v>
      </c>
      <c r="F62">
        <v>0.22836018999999999</v>
      </c>
      <c r="G62">
        <v>1.8002336999999999</v>
      </c>
      <c r="H62">
        <v>1.8002336999999999</v>
      </c>
      <c r="I62">
        <v>1.8263079</v>
      </c>
      <c r="AC62">
        <v>10</v>
      </c>
      <c r="AD62">
        <v>1.2592361000000001</v>
      </c>
      <c r="AE62">
        <v>0.39239961000000001</v>
      </c>
      <c r="AF62">
        <v>1.1782037999999999</v>
      </c>
      <c r="AG62" s="1">
        <v>1.1121256E-2</v>
      </c>
      <c r="AH62">
        <v>1.1782562999999999</v>
      </c>
      <c r="AI62">
        <v>1.0659038000000001</v>
      </c>
      <c r="AJ62">
        <v>1.0659038000000001</v>
      </c>
      <c r="AK62">
        <v>1.7600477999999999</v>
      </c>
      <c r="BH62">
        <v>10</v>
      </c>
      <c r="BI62">
        <v>1.2592361000000001</v>
      </c>
      <c r="BJ62">
        <v>0.39239961000000001</v>
      </c>
      <c r="BK62">
        <v>1.128306</v>
      </c>
      <c r="BL62" s="1">
        <v>7.9595922000000006E-3</v>
      </c>
      <c r="BM62">
        <v>1.1283342000000001</v>
      </c>
      <c r="BN62">
        <v>0.69527881999999996</v>
      </c>
      <c r="BO62">
        <v>0.69527881999999996</v>
      </c>
      <c r="BP62">
        <v>1.3318478</v>
      </c>
    </row>
    <row r="63" spans="1:68" x14ac:dyDescent="0.3">
      <c r="A63">
        <v>22</v>
      </c>
      <c r="B63">
        <v>0.27334976</v>
      </c>
      <c r="C63">
        <v>1</v>
      </c>
      <c r="D63">
        <v>0</v>
      </c>
      <c r="E63">
        <v>0</v>
      </c>
      <c r="F63">
        <v>0</v>
      </c>
      <c r="G63">
        <v>1.7945367999999999</v>
      </c>
      <c r="H63">
        <v>1.7945367999999999</v>
      </c>
      <c r="I63">
        <v>1.7945367999999999</v>
      </c>
      <c r="AC63">
        <v>11</v>
      </c>
      <c r="AD63">
        <v>1.2592361000000001</v>
      </c>
      <c r="AE63">
        <v>0.46301234000000002</v>
      </c>
      <c r="AF63">
        <v>1.1705968</v>
      </c>
      <c r="AG63" s="1">
        <v>3.7913003000000002E-3</v>
      </c>
      <c r="AH63">
        <v>1.1706030000000001</v>
      </c>
      <c r="AI63">
        <v>1.0662796000000001</v>
      </c>
      <c r="AJ63">
        <v>1.0662796000000001</v>
      </c>
      <c r="AK63">
        <v>1.7514353</v>
      </c>
      <c r="BH63">
        <v>11</v>
      </c>
      <c r="BI63">
        <v>1.2592361000000001</v>
      </c>
      <c r="BJ63">
        <v>0.46301234000000002</v>
      </c>
      <c r="BK63">
        <v>1.1233736999999999</v>
      </c>
      <c r="BL63" s="1">
        <v>2.7112925999999999E-3</v>
      </c>
      <c r="BM63">
        <v>1.1233770000000001</v>
      </c>
      <c r="BN63">
        <v>0.69551759999999996</v>
      </c>
      <c r="BO63">
        <v>0.69551759999999996</v>
      </c>
      <c r="BP63">
        <v>1.3265054999999999</v>
      </c>
    </row>
    <row r="64" spans="1:68" x14ac:dyDescent="0.3">
      <c r="AC64">
        <v>12</v>
      </c>
      <c r="AD64">
        <v>1.2592361000000001</v>
      </c>
      <c r="AE64">
        <v>0.53838348000000003</v>
      </c>
      <c r="AF64">
        <v>1.1705846</v>
      </c>
      <c r="AG64" s="1">
        <v>-3.9800312000000003E-3</v>
      </c>
      <c r="AH64">
        <v>1.1705913999999999</v>
      </c>
      <c r="AI64">
        <v>1.0662783</v>
      </c>
      <c r="AJ64">
        <v>1.0662783</v>
      </c>
      <c r="AK64">
        <v>1.7514204</v>
      </c>
      <c r="BH64">
        <v>12</v>
      </c>
      <c r="BI64">
        <v>1.2592361000000001</v>
      </c>
      <c r="BJ64">
        <v>0.53838348000000003</v>
      </c>
      <c r="BK64">
        <v>1.1233420000000001</v>
      </c>
      <c r="BL64" s="1">
        <v>-2.8775823000000002E-3</v>
      </c>
      <c r="BM64">
        <v>1.1233457</v>
      </c>
      <c r="BN64">
        <v>0.69551777999999997</v>
      </c>
      <c r="BO64">
        <v>0.69551777999999997</v>
      </c>
      <c r="BP64">
        <v>1.3264705999999999</v>
      </c>
    </row>
    <row r="65" spans="1:68" x14ac:dyDescent="0.3">
      <c r="AC65">
        <v>13</v>
      </c>
      <c r="AD65">
        <v>1.2592361000000001</v>
      </c>
      <c r="AE65">
        <v>0.61131215000000005</v>
      </c>
      <c r="AF65">
        <v>1.1786730000000001</v>
      </c>
      <c r="AG65" s="1">
        <v>-1.1557348E-2</v>
      </c>
      <c r="AH65">
        <v>1.1787297000000001</v>
      </c>
      <c r="AI65">
        <v>1.0658745000000001</v>
      </c>
      <c r="AJ65">
        <v>1.0658745000000001</v>
      </c>
      <c r="AK65">
        <v>1.7605762</v>
      </c>
      <c r="BH65">
        <v>13</v>
      </c>
      <c r="BI65">
        <v>1.2592361000000001</v>
      </c>
      <c r="BJ65">
        <v>0.61131215000000005</v>
      </c>
      <c r="BK65">
        <v>1.1285478</v>
      </c>
      <c r="BL65" s="1">
        <v>-8.3042103999999995E-3</v>
      </c>
      <c r="BM65">
        <v>1.1285783</v>
      </c>
      <c r="BN65">
        <v>0.69526361999999997</v>
      </c>
      <c r="BO65">
        <v>0.69526361999999997</v>
      </c>
      <c r="BP65">
        <v>1.3321080999999999</v>
      </c>
    </row>
    <row r="66" spans="1:68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AC66">
        <v>14</v>
      </c>
      <c r="AD66">
        <v>1.2592361000000001</v>
      </c>
      <c r="AE66">
        <v>0.67694794999999996</v>
      </c>
      <c r="AF66">
        <v>1.1922271</v>
      </c>
      <c r="AG66" s="1">
        <v>-1.8354459E-2</v>
      </c>
      <c r="AH66">
        <v>1.1923684000000001</v>
      </c>
      <c r="AI66">
        <v>1.0651644</v>
      </c>
      <c r="AJ66">
        <v>1.0651644</v>
      </c>
      <c r="AK66">
        <v>1.7760357</v>
      </c>
      <c r="BH66">
        <v>14</v>
      </c>
      <c r="BI66">
        <v>1.2592361000000001</v>
      </c>
      <c r="BJ66">
        <v>0.67694794999999996</v>
      </c>
      <c r="BK66">
        <v>1.1390001000000001</v>
      </c>
      <c r="BL66" s="1">
        <v>-1.3265542999999999E-2</v>
      </c>
      <c r="BM66">
        <v>1.1390773000000001</v>
      </c>
      <c r="BN66">
        <v>0.69482356000000001</v>
      </c>
      <c r="BO66">
        <v>0.69482356000000001</v>
      </c>
      <c r="BP66">
        <v>1.3435721</v>
      </c>
    </row>
    <row r="67" spans="1:68" x14ac:dyDescent="0.3">
      <c r="A67">
        <v>1</v>
      </c>
      <c r="B67">
        <v>1.2592361000000001</v>
      </c>
      <c r="C67">
        <v>0</v>
      </c>
      <c r="D67">
        <v>0</v>
      </c>
      <c r="E67">
        <v>0</v>
      </c>
      <c r="F67">
        <v>0</v>
      </c>
      <c r="G67">
        <v>1.6202278000000001</v>
      </c>
      <c r="H67">
        <v>1.6202278000000001</v>
      </c>
      <c r="I67">
        <v>1.6202278000000001</v>
      </c>
      <c r="AC67">
        <v>15</v>
      </c>
      <c r="AD67">
        <v>1.2592361000000001</v>
      </c>
      <c r="AE67">
        <v>0.73602020999999995</v>
      </c>
      <c r="AF67">
        <v>1.2001196999999999</v>
      </c>
      <c r="AG67" s="1">
        <v>-2.3452554E-2</v>
      </c>
      <c r="AH67">
        <v>1.2003489000000001</v>
      </c>
      <c r="AI67">
        <v>1.0642693999999999</v>
      </c>
      <c r="AJ67">
        <v>1.0642693999999999</v>
      </c>
      <c r="AK67">
        <v>1.7846881000000001</v>
      </c>
      <c r="BH67">
        <v>15</v>
      </c>
      <c r="BI67">
        <v>1.2592361000000001</v>
      </c>
      <c r="BJ67">
        <v>0.73602020999999995</v>
      </c>
      <c r="BK67">
        <v>1.1541277000000001</v>
      </c>
      <c r="BL67" s="1">
        <v>-1.7812369000000002E-2</v>
      </c>
      <c r="BM67">
        <v>1.1542652</v>
      </c>
      <c r="BN67">
        <v>0.69424300999999999</v>
      </c>
      <c r="BO67">
        <v>0.69424300999999999</v>
      </c>
      <c r="BP67">
        <v>1.3604069999999999</v>
      </c>
    </row>
    <row r="68" spans="1:68" x14ac:dyDescent="0.3">
      <c r="A68">
        <v>2</v>
      </c>
      <c r="B68">
        <v>1.2592361000000001</v>
      </c>
      <c r="C68" s="1">
        <v>1.5686334999999999E-2</v>
      </c>
      <c r="D68">
        <v>0.12656006</v>
      </c>
      <c r="E68" s="1">
        <v>8.3360908000000005E-5</v>
      </c>
      <c r="F68">
        <v>0.12656008999999999</v>
      </c>
      <c r="G68">
        <v>1.6204532</v>
      </c>
      <c r="H68">
        <v>1.6204532</v>
      </c>
      <c r="I68">
        <v>1.6284620000000001</v>
      </c>
      <c r="AC68">
        <v>16</v>
      </c>
      <c r="AD68">
        <v>1.2592361000000001</v>
      </c>
      <c r="AE68">
        <v>0.78918511000000002</v>
      </c>
      <c r="AF68">
        <v>1.1746348</v>
      </c>
      <c r="AG68" s="1">
        <v>-2.4727586999999999E-2</v>
      </c>
      <c r="AH68">
        <v>1.174895</v>
      </c>
      <c r="AI68">
        <v>1.063369</v>
      </c>
      <c r="AJ68">
        <v>1.063369</v>
      </c>
      <c r="AK68">
        <v>1.7535582999999999</v>
      </c>
      <c r="BH68">
        <v>16</v>
      </c>
      <c r="BI68">
        <v>1.2592361000000001</v>
      </c>
      <c r="BJ68">
        <v>0.78918511000000002</v>
      </c>
      <c r="BK68">
        <v>1.1634977</v>
      </c>
      <c r="BL68" s="1">
        <v>-2.1271903000000002E-2</v>
      </c>
      <c r="BM68">
        <v>1.1636921</v>
      </c>
      <c r="BN68">
        <v>0.69357221999999996</v>
      </c>
      <c r="BO68">
        <v>0.69357221999999996</v>
      </c>
      <c r="BP68">
        <v>1.3706619</v>
      </c>
    </row>
    <row r="69" spans="1:68" x14ac:dyDescent="0.3">
      <c r="A69">
        <v>3</v>
      </c>
      <c r="B69">
        <v>1.2592361000000001</v>
      </c>
      <c r="C69" s="1">
        <v>4.8627644999999997E-2</v>
      </c>
      <c r="D69">
        <v>0.37531506999999997</v>
      </c>
      <c r="E69" s="1">
        <v>1.7786613000000001E-3</v>
      </c>
      <c r="F69">
        <v>0.37531926999999998</v>
      </c>
      <c r="G69">
        <v>1.6209264000000001</v>
      </c>
      <c r="H69">
        <v>1.6209264000000001</v>
      </c>
      <c r="I69">
        <v>1.6913587000000001</v>
      </c>
      <c r="AC69">
        <v>17</v>
      </c>
      <c r="AD69">
        <v>1.2592361000000001</v>
      </c>
      <c r="AE69">
        <v>0.83703362999999997</v>
      </c>
      <c r="AF69">
        <v>1.0813636</v>
      </c>
      <c r="AG69" s="1">
        <v>-2.0858419999999999E-2</v>
      </c>
      <c r="AH69">
        <v>1.0815646999999999</v>
      </c>
      <c r="AI69">
        <v>1.0626062999999999</v>
      </c>
      <c r="AJ69">
        <v>1.0626062999999999</v>
      </c>
      <c r="AK69">
        <v>1.6474974</v>
      </c>
      <c r="BH69">
        <v>17</v>
      </c>
      <c r="BI69">
        <v>1.2592361000000001</v>
      </c>
      <c r="BJ69">
        <v>0.83703362999999997</v>
      </c>
      <c r="BK69">
        <v>1.1321421</v>
      </c>
      <c r="BL69" s="1">
        <v>-2.1436582999999999E-2</v>
      </c>
      <c r="BM69">
        <v>1.1323449999999999</v>
      </c>
      <c r="BN69">
        <v>0.69292986000000001</v>
      </c>
      <c r="BO69">
        <v>0.69292986000000001</v>
      </c>
      <c r="BP69">
        <v>1.3340323999999999</v>
      </c>
    </row>
    <row r="70" spans="1:68" x14ac:dyDescent="0.3">
      <c r="A70">
        <v>4</v>
      </c>
      <c r="B70">
        <v>1.2592361000000001</v>
      </c>
      <c r="C70" s="1">
        <v>8.4863111000000005E-2</v>
      </c>
      <c r="D70">
        <v>0.61877846999999997</v>
      </c>
      <c r="E70" s="1">
        <v>5.6997514000000004E-3</v>
      </c>
      <c r="F70">
        <v>0.61880469000000005</v>
      </c>
      <c r="G70">
        <v>1.6213496999999999</v>
      </c>
      <c r="H70">
        <v>1.6213496999999999</v>
      </c>
      <c r="I70">
        <v>1.8128093000000001</v>
      </c>
      <c r="AC70">
        <v>18</v>
      </c>
      <c r="AD70">
        <v>1.2592361000000001</v>
      </c>
      <c r="AE70">
        <v>0.88009727000000004</v>
      </c>
      <c r="AF70">
        <v>0.90720056999999998</v>
      </c>
      <c r="AG70" s="1">
        <v>-1.3696567E-2</v>
      </c>
      <c r="AH70">
        <v>0.90730398999999995</v>
      </c>
      <c r="AI70">
        <v>1.0619875999999999</v>
      </c>
      <c r="AJ70">
        <v>1.0619875999999999</v>
      </c>
      <c r="AK70">
        <v>1.4735879000000001</v>
      </c>
      <c r="BH70">
        <v>18</v>
      </c>
      <c r="BI70">
        <v>1.2592361000000001</v>
      </c>
      <c r="BJ70">
        <v>0.88009727000000004</v>
      </c>
      <c r="BK70">
        <v>1.0097408000000001</v>
      </c>
      <c r="BL70" s="1">
        <v>-1.6468021999999999E-2</v>
      </c>
      <c r="BM70">
        <v>1.0098750999999999</v>
      </c>
      <c r="BN70">
        <v>0.69243478999999997</v>
      </c>
      <c r="BO70">
        <v>0.69243478999999997</v>
      </c>
      <c r="BP70">
        <v>1.2023585999999999</v>
      </c>
    </row>
    <row r="71" spans="1:68" x14ac:dyDescent="0.3">
      <c r="A71">
        <v>5</v>
      </c>
      <c r="B71">
        <v>1.2592361000000001</v>
      </c>
      <c r="C71">
        <v>0.1247221</v>
      </c>
      <c r="D71">
        <v>0.84361874999999997</v>
      </c>
      <c r="E71" s="1">
        <v>1.1637402E-2</v>
      </c>
      <c r="F71">
        <v>0.84369903999999996</v>
      </c>
      <c r="G71">
        <v>1.621874</v>
      </c>
      <c r="H71">
        <v>1.621874</v>
      </c>
      <c r="I71">
        <v>1.9777880000000001</v>
      </c>
      <c r="AC71">
        <v>19</v>
      </c>
      <c r="AD71">
        <v>1.2592361000000001</v>
      </c>
      <c r="AE71">
        <v>0.91885448000000003</v>
      </c>
      <c r="AF71">
        <v>0.67213677999999999</v>
      </c>
      <c r="AG71" s="1">
        <v>-6.7496057999999999E-3</v>
      </c>
      <c r="AH71">
        <v>0.67217070000000001</v>
      </c>
      <c r="AI71">
        <v>1.0615167999999999</v>
      </c>
      <c r="AJ71">
        <v>1.0615167999999999</v>
      </c>
      <c r="AK71">
        <v>1.2874235000000001</v>
      </c>
      <c r="BH71">
        <v>19</v>
      </c>
      <c r="BI71">
        <v>1.2592361000000001</v>
      </c>
      <c r="BJ71">
        <v>0.91885448000000003</v>
      </c>
      <c r="BK71">
        <v>0.77918564999999995</v>
      </c>
      <c r="BL71" s="1">
        <v>-8.7282843999999995E-3</v>
      </c>
      <c r="BM71">
        <v>0.77923452999999998</v>
      </c>
      <c r="BN71">
        <v>0.69203937000000004</v>
      </c>
      <c r="BO71">
        <v>0.69203937000000004</v>
      </c>
      <c r="BP71">
        <v>0.99564260000000004</v>
      </c>
    </row>
    <row r="72" spans="1:68" x14ac:dyDescent="0.3">
      <c r="A72">
        <v>6</v>
      </c>
      <c r="B72">
        <v>1.2592361000000001</v>
      </c>
      <c r="C72">
        <v>0.16856699999999999</v>
      </c>
      <c r="D72">
        <v>1.0304450999999999</v>
      </c>
      <c r="E72" s="1">
        <v>1.8563662000000002E-2</v>
      </c>
      <c r="F72">
        <v>1.0306123</v>
      </c>
      <c r="G72">
        <v>1.6225792999999999</v>
      </c>
      <c r="H72">
        <v>1.6225792999999999</v>
      </c>
      <c r="I72">
        <v>2.1536602999999999</v>
      </c>
      <c r="AC72">
        <v>20</v>
      </c>
      <c r="AD72">
        <v>1.2592361000000001</v>
      </c>
      <c r="AE72">
        <v>0.95373595</v>
      </c>
      <c r="AF72">
        <v>0.40790471</v>
      </c>
      <c r="AG72" s="1">
        <v>-2.0706384000000002E-3</v>
      </c>
      <c r="AH72">
        <v>0.40790996000000002</v>
      </c>
      <c r="AI72">
        <v>1.0611708</v>
      </c>
      <c r="AJ72">
        <v>1.0611708</v>
      </c>
      <c r="AK72">
        <v>1.1443661000000001</v>
      </c>
      <c r="BH72">
        <v>20</v>
      </c>
      <c r="BI72">
        <v>1.2592361000000001</v>
      </c>
      <c r="BJ72">
        <v>0.95373595</v>
      </c>
      <c r="BK72">
        <v>0.48062029000000001</v>
      </c>
      <c r="BL72" s="1">
        <v>-2.6584353999999999E-3</v>
      </c>
      <c r="BM72">
        <v>0.48062766000000001</v>
      </c>
      <c r="BN72">
        <v>0.69173843000000002</v>
      </c>
      <c r="BO72">
        <v>0.69173843000000002</v>
      </c>
      <c r="BP72">
        <v>0.80723988999999996</v>
      </c>
    </row>
    <row r="73" spans="1:68" x14ac:dyDescent="0.3">
      <c r="A73">
        <v>7</v>
      </c>
      <c r="B73">
        <v>1.2592361000000001</v>
      </c>
      <c r="C73">
        <v>0.2167964</v>
      </c>
      <c r="D73">
        <v>1.1599999999999999</v>
      </c>
      <c r="E73" s="1">
        <v>2.4137076E-2</v>
      </c>
      <c r="F73">
        <v>1.1602509999999999</v>
      </c>
      <c r="G73">
        <v>1.6234626999999999</v>
      </c>
      <c r="H73">
        <v>1.6234626999999999</v>
      </c>
      <c r="I73">
        <v>2.2965539000000001</v>
      </c>
      <c r="AC73">
        <v>21</v>
      </c>
      <c r="AD73">
        <v>1.2592361000000001</v>
      </c>
      <c r="AE73">
        <v>0.98512935999999995</v>
      </c>
      <c r="AF73">
        <v>0.13716713</v>
      </c>
      <c r="AG73" s="1">
        <v>-8.4970394000000006E-5</v>
      </c>
      <c r="AH73">
        <v>0.13716716000000001</v>
      </c>
      <c r="AI73">
        <v>1.0608124999999999</v>
      </c>
      <c r="AJ73">
        <v>1.0608124999999999</v>
      </c>
      <c r="AK73">
        <v>1.0702198999999999</v>
      </c>
      <c r="BH73">
        <v>21</v>
      </c>
      <c r="BI73">
        <v>1.2592361000000001</v>
      </c>
      <c r="BJ73">
        <v>0.98512935999999995</v>
      </c>
      <c r="BK73">
        <v>0.16221416999999999</v>
      </c>
      <c r="BL73" s="1">
        <v>-7.5663396E-5</v>
      </c>
      <c r="BM73">
        <v>0.16221419000000001</v>
      </c>
      <c r="BN73">
        <v>0.69146335000000003</v>
      </c>
      <c r="BO73">
        <v>0.69146335000000003</v>
      </c>
      <c r="BP73">
        <v>0.70462005999999999</v>
      </c>
    </row>
    <row r="74" spans="1:68" x14ac:dyDescent="0.3">
      <c r="A74">
        <v>8</v>
      </c>
      <c r="B74">
        <v>1.2592361000000001</v>
      </c>
      <c r="C74">
        <v>0.26984872999999998</v>
      </c>
      <c r="D74">
        <v>1.2262721999999999</v>
      </c>
      <c r="E74" s="1">
        <v>2.5644336E-2</v>
      </c>
      <c r="F74">
        <v>1.2265402999999999</v>
      </c>
      <c r="G74">
        <v>1.6244992</v>
      </c>
      <c r="H74">
        <v>1.6244992</v>
      </c>
      <c r="I74">
        <v>2.3766997000000001</v>
      </c>
      <c r="AC74">
        <v>22</v>
      </c>
      <c r="AD74">
        <v>1.2592361000000001</v>
      </c>
      <c r="AE74">
        <v>1</v>
      </c>
      <c r="AF74">
        <v>0</v>
      </c>
      <c r="AG74">
        <v>0</v>
      </c>
      <c r="AH74">
        <v>0</v>
      </c>
      <c r="AI74">
        <v>1.0606427</v>
      </c>
      <c r="AJ74">
        <v>1.0606427</v>
      </c>
      <c r="AK74">
        <v>1.0606427</v>
      </c>
      <c r="BH74">
        <v>22</v>
      </c>
      <c r="BI74">
        <v>1.2592361000000001</v>
      </c>
      <c r="BJ74">
        <v>1</v>
      </c>
      <c r="BK74">
        <v>0</v>
      </c>
      <c r="BL74">
        <v>0</v>
      </c>
      <c r="BM74">
        <v>0</v>
      </c>
      <c r="BN74">
        <v>0.69133306000000005</v>
      </c>
      <c r="BO74">
        <v>0.69133306000000005</v>
      </c>
      <c r="BP74">
        <v>0.69133306000000005</v>
      </c>
    </row>
    <row r="75" spans="1:68" x14ac:dyDescent="0.3">
      <c r="A75">
        <v>9</v>
      </c>
      <c r="B75">
        <v>1.2592361000000001</v>
      </c>
      <c r="C75">
        <v>0.32820630000000001</v>
      </c>
      <c r="D75">
        <v>1.2437366000000001</v>
      </c>
      <c r="E75" s="1">
        <v>2.2066447999999999E-2</v>
      </c>
      <c r="F75">
        <v>1.2439324</v>
      </c>
      <c r="G75">
        <v>1.6255987000000001</v>
      </c>
      <c r="H75">
        <v>1.6255987000000001</v>
      </c>
      <c r="I75">
        <v>2.3992825</v>
      </c>
    </row>
    <row r="76" spans="1:68" x14ac:dyDescent="0.3">
      <c r="A76">
        <v>10</v>
      </c>
      <c r="B76">
        <v>1.2592361000000001</v>
      </c>
      <c r="C76">
        <v>0.39239961000000001</v>
      </c>
      <c r="D76">
        <v>1.2378998999999999</v>
      </c>
      <c r="E76" s="1">
        <v>1.4615618E-2</v>
      </c>
      <c r="F76">
        <v>1.2379861999999999</v>
      </c>
      <c r="G76">
        <v>1.6265577</v>
      </c>
      <c r="H76">
        <v>1.6265577</v>
      </c>
      <c r="I76">
        <v>2.3928626</v>
      </c>
    </row>
    <row r="77" spans="1:68" x14ac:dyDescent="0.3">
      <c r="A77">
        <v>11</v>
      </c>
      <c r="B77">
        <v>1.2592361000000001</v>
      </c>
      <c r="C77">
        <v>0.46301234000000002</v>
      </c>
      <c r="D77">
        <v>1.2297012</v>
      </c>
      <c r="E77" s="1">
        <v>5.0855283999999999E-3</v>
      </c>
      <c r="F77">
        <v>1.2297117</v>
      </c>
      <c r="G77">
        <v>1.6271386000000001</v>
      </c>
      <c r="H77">
        <v>1.6271386000000001</v>
      </c>
      <c r="I77">
        <v>2.3832339999999999</v>
      </c>
      <c r="AC77" t="s">
        <v>0</v>
      </c>
      <c r="AD77" t="s">
        <v>1</v>
      </c>
      <c r="AE77" t="s">
        <v>2</v>
      </c>
      <c r="AF77" t="s">
        <v>3</v>
      </c>
      <c r="AG77" t="s">
        <v>4</v>
      </c>
      <c r="AH77" t="s">
        <v>5</v>
      </c>
      <c r="AI77" t="s">
        <v>6</v>
      </c>
      <c r="AJ77" t="s">
        <v>7</v>
      </c>
      <c r="AK77" t="s">
        <v>8</v>
      </c>
      <c r="BH77" t="s">
        <v>0</v>
      </c>
      <c r="BI77" t="s">
        <v>1</v>
      </c>
      <c r="BJ77" t="s">
        <v>2</v>
      </c>
      <c r="BK77" t="s">
        <v>3</v>
      </c>
      <c r="BL77" t="s">
        <v>4</v>
      </c>
      <c r="BM77" t="s">
        <v>5</v>
      </c>
      <c r="BN77" t="s">
        <v>6</v>
      </c>
      <c r="BO77" t="s">
        <v>7</v>
      </c>
      <c r="BP77" t="s">
        <v>8</v>
      </c>
    </row>
    <row r="78" spans="1:68" x14ac:dyDescent="0.3">
      <c r="A78">
        <v>12</v>
      </c>
      <c r="B78">
        <v>1.2592361000000001</v>
      </c>
      <c r="C78">
        <v>0.53838348000000003</v>
      </c>
      <c r="D78">
        <v>1.2296834999999999</v>
      </c>
      <c r="E78" s="1">
        <v>-5.301198E-3</v>
      </c>
      <c r="F78">
        <v>1.229695</v>
      </c>
      <c r="G78">
        <v>1.6271336000000001</v>
      </c>
      <c r="H78">
        <v>1.6271336000000001</v>
      </c>
      <c r="I78">
        <v>2.3832084999999998</v>
      </c>
      <c r="AC78">
        <v>1</v>
      </c>
      <c r="AD78">
        <v>5.0919889999999999</v>
      </c>
      <c r="AE78">
        <v>0</v>
      </c>
      <c r="AF78">
        <v>0</v>
      </c>
      <c r="AG78">
        <v>0</v>
      </c>
      <c r="AH78">
        <v>0</v>
      </c>
      <c r="AI78">
        <v>0.76305807000000003</v>
      </c>
      <c r="AJ78">
        <v>0.76305807000000003</v>
      </c>
      <c r="AK78">
        <v>0.76305807000000003</v>
      </c>
      <c r="BH78">
        <v>1</v>
      </c>
      <c r="BI78">
        <v>5.0919889999999999</v>
      </c>
      <c r="BJ78">
        <v>0</v>
      </c>
      <c r="BK78">
        <v>0</v>
      </c>
      <c r="BL78">
        <v>0</v>
      </c>
      <c r="BM78">
        <v>0</v>
      </c>
      <c r="BN78">
        <v>0.48358404999999999</v>
      </c>
      <c r="BO78">
        <v>0.48358404999999999</v>
      </c>
      <c r="BP78">
        <v>0.48358404999999999</v>
      </c>
    </row>
    <row r="79" spans="1:68" x14ac:dyDescent="0.3">
      <c r="A79">
        <v>13</v>
      </c>
      <c r="B79">
        <v>1.2592361000000001</v>
      </c>
      <c r="C79">
        <v>0.61131215000000005</v>
      </c>
      <c r="D79">
        <v>1.2383016</v>
      </c>
      <c r="E79" s="1">
        <v>-1.5137892E-2</v>
      </c>
      <c r="F79">
        <v>1.2383941000000001</v>
      </c>
      <c r="G79">
        <v>1.6265107000000001</v>
      </c>
      <c r="H79">
        <v>1.6265107000000001</v>
      </c>
      <c r="I79">
        <v>2.3933208000000001</v>
      </c>
      <c r="AC79">
        <v>2</v>
      </c>
      <c r="AD79">
        <v>5.0919889999999999</v>
      </c>
      <c r="AE79" s="1">
        <v>1.5686334999999999E-2</v>
      </c>
      <c r="AF79">
        <v>0.10320581</v>
      </c>
      <c r="AG79" s="1">
        <v>1.3364657999999999E-5</v>
      </c>
      <c r="AH79">
        <v>0.10320581</v>
      </c>
      <c r="AI79">
        <v>0.76307373999999994</v>
      </c>
      <c r="AJ79">
        <v>0.76307373999999994</v>
      </c>
      <c r="AK79">
        <v>0.76839948000000002</v>
      </c>
      <c r="BH79">
        <v>2</v>
      </c>
      <c r="BI79">
        <v>5.0919889999999999</v>
      </c>
      <c r="BJ79" s="1">
        <v>1.5686334999999999E-2</v>
      </c>
      <c r="BK79">
        <v>0.1151832</v>
      </c>
      <c r="BL79" s="1">
        <v>1.8246234000000001E-5</v>
      </c>
      <c r="BM79">
        <v>0.1151832</v>
      </c>
      <c r="BN79">
        <v>0.48359703999999998</v>
      </c>
      <c r="BO79">
        <v>0.48359703999999998</v>
      </c>
      <c r="BP79">
        <v>0.49023062000000001</v>
      </c>
    </row>
    <row r="80" spans="1:68" x14ac:dyDescent="0.3">
      <c r="A80">
        <v>14</v>
      </c>
      <c r="B80">
        <v>1.2592361000000001</v>
      </c>
      <c r="C80">
        <v>0.67694794999999996</v>
      </c>
      <c r="D80">
        <v>1.2434505</v>
      </c>
      <c r="E80" s="1">
        <v>-2.2617938000000001E-2</v>
      </c>
      <c r="F80">
        <v>1.2436562</v>
      </c>
      <c r="G80">
        <v>1.6255016</v>
      </c>
      <c r="H80">
        <v>1.6255016</v>
      </c>
      <c r="I80">
        <v>2.3988421</v>
      </c>
      <c r="AC80">
        <v>3</v>
      </c>
      <c r="AD80">
        <v>5.0919889999999999</v>
      </c>
      <c r="AE80" s="1">
        <v>4.8627644999999997E-2</v>
      </c>
      <c r="AF80">
        <v>0.30770438999999999</v>
      </c>
      <c r="AG80" s="1">
        <v>2.2135108999999999E-4</v>
      </c>
      <c r="AH80">
        <v>0.30770448</v>
      </c>
      <c r="AI80">
        <v>0.76310663999999995</v>
      </c>
      <c r="AJ80">
        <v>0.76310663999999995</v>
      </c>
      <c r="AK80">
        <v>0.81044769000000005</v>
      </c>
      <c r="BH80">
        <v>3</v>
      </c>
      <c r="BI80">
        <v>5.0919889999999999</v>
      </c>
      <c r="BJ80" s="1">
        <v>4.8627644999999997E-2</v>
      </c>
      <c r="BK80">
        <v>0.34193005999999998</v>
      </c>
      <c r="BL80" s="1">
        <v>3.2380237999999999E-4</v>
      </c>
      <c r="BM80">
        <v>0.34193021000000001</v>
      </c>
      <c r="BN80">
        <v>0.48362437000000003</v>
      </c>
      <c r="BO80">
        <v>0.48362437000000003</v>
      </c>
      <c r="BP80">
        <v>0.54208248999999997</v>
      </c>
    </row>
    <row r="81" spans="1:68" x14ac:dyDescent="0.3">
      <c r="A81">
        <v>15</v>
      </c>
      <c r="B81">
        <v>1.2592361000000001</v>
      </c>
      <c r="C81">
        <v>0.73602020999999995</v>
      </c>
      <c r="D81">
        <v>1.2220519999999999</v>
      </c>
      <c r="E81" s="1">
        <v>-2.5822774E-2</v>
      </c>
      <c r="F81">
        <v>1.2223246999999999</v>
      </c>
      <c r="G81">
        <v>1.6243780000000001</v>
      </c>
      <c r="H81">
        <v>1.6243780000000001</v>
      </c>
      <c r="I81">
        <v>2.3714168</v>
      </c>
      <c r="AC81">
        <v>4</v>
      </c>
      <c r="AD81">
        <v>5.0919889999999999</v>
      </c>
      <c r="AE81" s="1">
        <v>8.4863111000000005E-2</v>
      </c>
      <c r="AF81">
        <v>0.5126366</v>
      </c>
      <c r="AG81" s="1">
        <v>6.8769534000000005E-4</v>
      </c>
      <c r="AH81">
        <v>0.51263707999999997</v>
      </c>
      <c r="AI81">
        <v>0.76313244999999996</v>
      </c>
      <c r="AJ81">
        <v>0.76313244999999996</v>
      </c>
      <c r="AK81">
        <v>0.89453083</v>
      </c>
      <c r="BH81">
        <v>4</v>
      </c>
      <c r="BI81">
        <v>5.0919889999999999</v>
      </c>
      <c r="BJ81" s="1">
        <v>8.4863111000000005E-2</v>
      </c>
      <c r="BK81">
        <v>0.56582891999999996</v>
      </c>
      <c r="BL81" s="1">
        <v>1.0118225000000001E-3</v>
      </c>
      <c r="BM81">
        <v>0.56582980999999999</v>
      </c>
      <c r="BN81">
        <v>0.48364659999999998</v>
      </c>
      <c r="BO81">
        <v>0.48364659999999998</v>
      </c>
      <c r="BP81">
        <v>0.64372832000000002</v>
      </c>
    </row>
    <row r="82" spans="1:68" x14ac:dyDescent="0.3">
      <c r="A82">
        <v>16</v>
      </c>
      <c r="B82">
        <v>1.2592361000000001</v>
      </c>
      <c r="C82">
        <v>0.78918511000000002</v>
      </c>
      <c r="D82">
        <v>1.1482227</v>
      </c>
      <c r="E82" s="1">
        <v>-2.3723187E-2</v>
      </c>
      <c r="F82">
        <v>1.1484677999999999</v>
      </c>
      <c r="G82">
        <v>1.6233424999999999</v>
      </c>
      <c r="H82">
        <v>1.6233424999999999</v>
      </c>
      <c r="I82">
        <v>2.2828317</v>
      </c>
      <c r="AC82">
        <v>5</v>
      </c>
      <c r="AD82">
        <v>5.0919889999999999</v>
      </c>
      <c r="AE82">
        <v>0.1247221</v>
      </c>
      <c r="AF82">
        <v>0.71287423000000005</v>
      </c>
      <c r="AG82" s="1">
        <v>1.3953217E-3</v>
      </c>
      <c r="AH82">
        <v>0.71287560000000005</v>
      </c>
      <c r="AI82">
        <v>0.76315694999999995</v>
      </c>
      <c r="AJ82">
        <v>0.76315694999999995</v>
      </c>
      <c r="AK82">
        <v>1.0172528000000001</v>
      </c>
      <c r="BH82">
        <v>5</v>
      </c>
      <c r="BI82">
        <v>5.0919889999999999</v>
      </c>
      <c r="BJ82">
        <v>0.1247221</v>
      </c>
      <c r="BK82">
        <v>0.77835827999999996</v>
      </c>
      <c r="BL82" s="1">
        <v>2.0467173000000001E-3</v>
      </c>
      <c r="BM82">
        <v>0.77836095999999999</v>
      </c>
      <c r="BN82">
        <v>0.48367018000000001</v>
      </c>
      <c r="BO82">
        <v>0.48367018000000001</v>
      </c>
      <c r="BP82">
        <v>0.78659307999999994</v>
      </c>
    </row>
    <row r="83" spans="1:68" x14ac:dyDescent="0.3">
      <c r="A83">
        <v>17</v>
      </c>
      <c r="B83">
        <v>1.2592361000000001</v>
      </c>
      <c r="C83">
        <v>0.83703362999999997</v>
      </c>
      <c r="D83">
        <v>1.0105761</v>
      </c>
      <c r="E83" s="1">
        <v>-1.7781727000000001E-2</v>
      </c>
      <c r="F83">
        <v>1.0107325</v>
      </c>
      <c r="G83">
        <v>1.6224699</v>
      </c>
      <c r="H83">
        <v>1.6224699</v>
      </c>
      <c r="I83">
        <v>2.1332599999999999</v>
      </c>
      <c r="AC83">
        <v>6</v>
      </c>
      <c r="AD83">
        <v>5.0919889999999999</v>
      </c>
      <c r="AE83">
        <v>0.16856699999999999</v>
      </c>
      <c r="AF83">
        <v>0.90126044000000005</v>
      </c>
      <c r="AG83" s="1">
        <v>2.2877173E-3</v>
      </c>
      <c r="AH83">
        <v>0.90126335999999996</v>
      </c>
      <c r="AI83">
        <v>0.76318443000000002</v>
      </c>
      <c r="AJ83">
        <v>0.76318443000000002</v>
      </c>
      <c r="AK83">
        <v>1.1693222999999999</v>
      </c>
      <c r="BH83">
        <v>6</v>
      </c>
      <c r="BI83">
        <v>5.0919889999999999</v>
      </c>
      <c r="BJ83">
        <v>0.16856699999999999</v>
      </c>
      <c r="BK83">
        <v>0.9673543</v>
      </c>
      <c r="BL83" s="1">
        <v>3.3024071999999999E-3</v>
      </c>
      <c r="BM83">
        <v>0.96735996000000002</v>
      </c>
      <c r="BN83">
        <v>0.48369964999999998</v>
      </c>
      <c r="BO83">
        <v>0.48369964999999998</v>
      </c>
      <c r="BP83">
        <v>0.95159227000000002</v>
      </c>
    </row>
    <row r="84" spans="1:68" x14ac:dyDescent="0.3">
      <c r="A84">
        <v>18</v>
      </c>
      <c r="B84">
        <v>1.2592361000000001</v>
      </c>
      <c r="C84">
        <v>0.88009727000000004</v>
      </c>
      <c r="D84">
        <v>0.81930256000000001</v>
      </c>
      <c r="E84" s="1">
        <v>-1.0902573E-2</v>
      </c>
      <c r="F84">
        <v>0.81937510000000002</v>
      </c>
      <c r="G84">
        <v>1.6217843000000001</v>
      </c>
      <c r="H84">
        <v>1.6217843000000001</v>
      </c>
      <c r="I84">
        <v>1.9574720999999999</v>
      </c>
      <c r="AC84">
        <v>7</v>
      </c>
      <c r="AD84">
        <v>5.0919889999999999</v>
      </c>
      <c r="AE84">
        <v>0.2167964</v>
      </c>
      <c r="AF84">
        <v>1.0687435999999999</v>
      </c>
      <c r="AG84" s="1">
        <v>3.2200843999999999E-3</v>
      </c>
      <c r="AH84">
        <v>1.0687485000000001</v>
      </c>
      <c r="AI84">
        <v>0.76321744999999996</v>
      </c>
      <c r="AJ84">
        <v>0.76321744999999996</v>
      </c>
      <c r="AK84">
        <v>1.3343290000000001</v>
      </c>
      <c r="BH84">
        <v>7</v>
      </c>
      <c r="BI84">
        <v>5.0919889999999999</v>
      </c>
      <c r="BJ84">
        <v>0.2167964</v>
      </c>
      <c r="BK84">
        <v>1.1187461999999999</v>
      </c>
      <c r="BL84" s="1">
        <v>4.4779777999999996E-3</v>
      </c>
      <c r="BM84">
        <v>1.1187551</v>
      </c>
      <c r="BN84">
        <v>0.48373653999999999</v>
      </c>
      <c r="BO84">
        <v>0.48373653999999999</v>
      </c>
      <c r="BP84">
        <v>1.1095431</v>
      </c>
    </row>
    <row r="85" spans="1:68" x14ac:dyDescent="0.3">
      <c r="A85">
        <v>19</v>
      </c>
      <c r="B85">
        <v>1.2592361000000001</v>
      </c>
      <c r="C85">
        <v>0.91885448000000003</v>
      </c>
      <c r="D85">
        <v>0.59556620999999998</v>
      </c>
      <c r="E85" s="1">
        <v>-5.2491863999999996E-3</v>
      </c>
      <c r="F85">
        <v>0.59558933999999997</v>
      </c>
      <c r="G85">
        <v>1.6212816000000001</v>
      </c>
      <c r="H85">
        <v>1.6212816000000001</v>
      </c>
      <c r="I85">
        <v>1.7986449</v>
      </c>
      <c r="AC85">
        <v>8</v>
      </c>
      <c r="AD85">
        <v>5.0919889999999999</v>
      </c>
      <c r="AE85">
        <v>0.26984872999999998</v>
      </c>
      <c r="AF85">
        <v>1.2056715</v>
      </c>
      <c r="AG85" s="1">
        <v>3.9210590000000002E-3</v>
      </c>
      <c r="AH85">
        <v>1.2056779</v>
      </c>
      <c r="AI85">
        <v>0.76325726999999999</v>
      </c>
      <c r="AJ85">
        <v>0.76325726999999999</v>
      </c>
      <c r="AK85">
        <v>1.4900869000000001</v>
      </c>
      <c r="BH85">
        <v>8</v>
      </c>
      <c r="BI85">
        <v>5.0919889999999999</v>
      </c>
      <c r="BJ85">
        <v>0.26984872999999998</v>
      </c>
      <c r="BK85">
        <v>1.2220135000000001</v>
      </c>
      <c r="BL85" s="1">
        <v>5.1061505999999996E-3</v>
      </c>
      <c r="BM85">
        <v>1.2220241000000001</v>
      </c>
      <c r="BN85">
        <v>0.48377999999999999</v>
      </c>
      <c r="BO85">
        <v>0.48377999999999999</v>
      </c>
      <c r="BP85">
        <v>1.2304515</v>
      </c>
    </row>
    <row r="86" spans="1:68" x14ac:dyDescent="0.3">
      <c r="A86">
        <v>20</v>
      </c>
      <c r="B86">
        <v>1.2592361000000001</v>
      </c>
      <c r="C86">
        <v>0.95373595</v>
      </c>
      <c r="D86">
        <v>0.35840868999999997</v>
      </c>
      <c r="E86" s="1">
        <v>-1.6171085999999999E-3</v>
      </c>
      <c r="F86">
        <v>0.35841233</v>
      </c>
      <c r="G86">
        <v>1.6208750999999999</v>
      </c>
      <c r="H86">
        <v>1.6208750999999999</v>
      </c>
      <c r="I86">
        <v>1.6851048</v>
      </c>
      <c r="AC86">
        <v>9</v>
      </c>
      <c r="AD86">
        <v>5.0919889999999999</v>
      </c>
      <c r="AE86">
        <v>0.32820630000000001</v>
      </c>
      <c r="AF86">
        <v>1.3047569999999999</v>
      </c>
      <c r="AG86" s="1">
        <v>4.0114596000000004E-3</v>
      </c>
      <c r="AH86">
        <v>1.3047632</v>
      </c>
      <c r="AI86">
        <v>0.76330142999999995</v>
      </c>
      <c r="AJ86">
        <v>0.76330142999999995</v>
      </c>
      <c r="AK86">
        <v>1.6145049</v>
      </c>
      <c r="BH86">
        <v>9</v>
      </c>
      <c r="BI86">
        <v>5.0919889999999999</v>
      </c>
      <c r="BJ86">
        <v>0.32820630000000001</v>
      </c>
      <c r="BK86">
        <v>1.277469</v>
      </c>
      <c r="BL86" s="1">
        <v>4.7681885999999998E-3</v>
      </c>
      <c r="BM86">
        <v>1.2774779999999999</v>
      </c>
      <c r="BN86">
        <v>0.48382711</v>
      </c>
      <c r="BO86">
        <v>0.48382711</v>
      </c>
      <c r="BP86">
        <v>1.2998021</v>
      </c>
    </row>
    <row r="87" spans="1:68" x14ac:dyDescent="0.3">
      <c r="A87">
        <v>21</v>
      </c>
      <c r="B87">
        <v>1.2592361000000001</v>
      </c>
      <c r="C87">
        <v>0.98512935999999995</v>
      </c>
      <c r="D87">
        <v>0.1201494</v>
      </c>
      <c r="E87" s="1">
        <v>-7.5881806000000006E-5</v>
      </c>
      <c r="F87">
        <v>0.12014942000000001</v>
      </c>
      <c r="G87">
        <v>1.6204246</v>
      </c>
      <c r="H87">
        <v>1.6204246</v>
      </c>
      <c r="I87">
        <v>1.6276425000000001</v>
      </c>
      <c r="AC87">
        <v>10</v>
      </c>
      <c r="AD87">
        <v>5.0919889999999999</v>
      </c>
      <c r="AE87">
        <v>0.39239961000000001</v>
      </c>
      <c r="AF87">
        <v>1.3647940000000001</v>
      </c>
      <c r="AG87" s="1">
        <v>3.1434302000000001E-3</v>
      </c>
      <c r="AH87">
        <v>1.3647975999999999</v>
      </c>
      <c r="AI87">
        <v>0.76334250000000003</v>
      </c>
      <c r="AJ87">
        <v>0.76334250000000003</v>
      </c>
      <c r="AK87">
        <v>1.6946787999999999</v>
      </c>
      <c r="BH87">
        <v>10</v>
      </c>
      <c r="BI87">
        <v>5.0919889999999999</v>
      </c>
      <c r="BJ87">
        <v>0.39239961000000001</v>
      </c>
      <c r="BK87">
        <v>1.2981115999999999</v>
      </c>
      <c r="BL87" s="1">
        <v>3.3848728E-3</v>
      </c>
      <c r="BM87">
        <v>1.298116</v>
      </c>
      <c r="BN87">
        <v>0.48387145999999998</v>
      </c>
      <c r="BO87">
        <v>0.48387145999999998</v>
      </c>
      <c r="BP87">
        <v>1.326424</v>
      </c>
    </row>
    <row r="88" spans="1:68" x14ac:dyDescent="0.3">
      <c r="A88">
        <v>22</v>
      </c>
      <c r="B88">
        <v>1.2592361000000001</v>
      </c>
      <c r="C88">
        <v>1</v>
      </c>
      <c r="D88">
        <v>0</v>
      </c>
      <c r="E88">
        <v>0</v>
      </c>
      <c r="F88">
        <v>0</v>
      </c>
      <c r="G88">
        <v>1.6202114000000001</v>
      </c>
      <c r="H88">
        <v>1.6202114000000001</v>
      </c>
      <c r="I88">
        <v>1.6202114000000001</v>
      </c>
      <c r="AC88">
        <v>11</v>
      </c>
      <c r="AD88">
        <v>5.0919889999999999</v>
      </c>
      <c r="AE88">
        <v>0.46301234000000002</v>
      </c>
      <c r="AF88">
        <v>1.3915713999999999</v>
      </c>
      <c r="AG88" s="1">
        <v>1.2297209E-3</v>
      </c>
      <c r="AH88">
        <v>1.391572</v>
      </c>
      <c r="AI88">
        <v>0.76336724</v>
      </c>
      <c r="AJ88">
        <v>0.76336724</v>
      </c>
      <c r="AK88">
        <v>1.7316035000000001</v>
      </c>
      <c r="BH88">
        <v>11</v>
      </c>
      <c r="BI88">
        <v>5.0919889999999999</v>
      </c>
      <c r="BJ88">
        <v>0.46301234000000002</v>
      </c>
      <c r="BK88">
        <v>1.3020415000000001</v>
      </c>
      <c r="BL88" s="1">
        <v>1.2277989999999999E-3</v>
      </c>
      <c r="BM88">
        <v>1.3020421</v>
      </c>
      <c r="BN88">
        <v>0.48390075999999999</v>
      </c>
      <c r="BO88">
        <v>0.48390075999999999</v>
      </c>
      <c r="BP88">
        <v>1.3315576</v>
      </c>
    </row>
    <row r="89" spans="1:68" x14ac:dyDescent="0.3">
      <c r="AC89">
        <v>12</v>
      </c>
      <c r="AD89">
        <v>5.0919889999999999</v>
      </c>
      <c r="AE89">
        <v>0.53838348000000003</v>
      </c>
      <c r="AF89">
        <v>1.3914268999999999</v>
      </c>
      <c r="AG89" s="1">
        <v>-1.2643031000000001E-3</v>
      </c>
      <c r="AH89">
        <v>1.3914275</v>
      </c>
      <c r="AI89">
        <v>0.76336378000000005</v>
      </c>
      <c r="AJ89">
        <v>0.76336378000000005</v>
      </c>
      <c r="AK89">
        <v>1.7313991</v>
      </c>
      <c r="BH89">
        <v>12</v>
      </c>
      <c r="BI89">
        <v>5.0919889999999999</v>
      </c>
      <c r="BJ89">
        <v>0.53838348000000003</v>
      </c>
      <c r="BK89">
        <v>1.3019605999999999</v>
      </c>
      <c r="BL89" s="1">
        <v>-1.2735909999999999E-3</v>
      </c>
      <c r="BM89">
        <v>1.3019612</v>
      </c>
      <c r="BN89">
        <v>0.48389958999999999</v>
      </c>
      <c r="BO89">
        <v>0.48389958999999999</v>
      </c>
      <c r="BP89">
        <v>1.3314511</v>
      </c>
    </row>
    <row r="90" spans="1:68" x14ac:dyDescent="0.3">
      <c r="AC90">
        <v>13</v>
      </c>
      <c r="AD90">
        <v>5.0919889999999999</v>
      </c>
      <c r="AE90">
        <v>0.61131215000000005</v>
      </c>
      <c r="AF90">
        <v>1.3624662000000001</v>
      </c>
      <c r="AG90" s="1">
        <v>-3.2296292E-3</v>
      </c>
      <c r="AH90">
        <v>1.3624700000000001</v>
      </c>
      <c r="AI90">
        <v>0.76333969999999995</v>
      </c>
      <c r="AJ90">
        <v>0.76333969999999995</v>
      </c>
      <c r="AK90">
        <v>1.6915020000000001</v>
      </c>
      <c r="BH90">
        <v>13</v>
      </c>
      <c r="BI90">
        <v>5.0919889999999999</v>
      </c>
      <c r="BJ90">
        <v>0.61131215000000005</v>
      </c>
      <c r="BK90">
        <v>1.2974919</v>
      </c>
      <c r="BL90" s="1">
        <v>-3.4955554000000002E-3</v>
      </c>
      <c r="BM90">
        <v>1.2974966000000001</v>
      </c>
      <c r="BN90">
        <v>0.48386863000000002</v>
      </c>
      <c r="BO90">
        <v>0.48386863000000002</v>
      </c>
      <c r="BP90">
        <v>1.3256173</v>
      </c>
    </row>
    <row r="91" spans="1:68" x14ac:dyDescent="0.3">
      <c r="AC91">
        <v>14</v>
      </c>
      <c r="AD91">
        <v>5.0919889999999999</v>
      </c>
      <c r="AE91">
        <v>0.67694794999999996</v>
      </c>
      <c r="AF91">
        <v>1.2979902000000001</v>
      </c>
      <c r="AG91" s="1">
        <v>-4.0472751E-3</v>
      </c>
      <c r="AH91">
        <v>1.2979965</v>
      </c>
      <c r="AI91">
        <v>0.76329731999999995</v>
      </c>
      <c r="AJ91">
        <v>0.76329731999999995</v>
      </c>
      <c r="AK91">
        <v>1.6056948</v>
      </c>
      <c r="BH91">
        <v>14</v>
      </c>
      <c r="BI91">
        <v>5.0919889999999999</v>
      </c>
      <c r="BJ91">
        <v>0.67694794999999996</v>
      </c>
      <c r="BK91">
        <v>1.2743937999999999</v>
      </c>
      <c r="BL91" s="1">
        <v>-4.8547839000000004E-3</v>
      </c>
      <c r="BM91">
        <v>1.2744031</v>
      </c>
      <c r="BN91">
        <v>0.48382240999999998</v>
      </c>
      <c r="BO91">
        <v>0.48382240999999998</v>
      </c>
      <c r="BP91">
        <v>1.295874</v>
      </c>
    </row>
    <row r="92" spans="1:68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AC92">
        <v>15</v>
      </c>
      <c r="AD92">
        <v>5.0919889999999999</v>
      </c>
      <c r="AE92">
        <v>0.73602020999999995</v>
      </c>
      <c r="AF92">
        <v>1.192912</v>
      </c>
      <c r="AG92" s="1">
        <v>-3.8737808000000001E-3</v>
      </c>
      <c r="AH92">
        <v>1.1929183000000001</v>
      </c>
      <c r="AI92">
        <v>0.76325213999999997</v>
      </c>
      <c r="AJ92">
        <v>0.76325213999999997</v>
      </c>
      <c r="AK92">
        <v>1.4747790999999999</v>
      </c>
      <c r="BH92">
        <v>15</v>
      </c>
      <c r="BI92">
        <v>5.0919889999999999</v>
      </c>
      <c r="BJ92">
        <v>0.73602020999999995</v>
      </c>
      <c r="BK92">
        <v>1.2135754999999999</v>
      </c>
      <c r="BL92" s="1">
        <v>-5.0947173E-3</v>
      </c>
      <c r="BM92">
        <v>1.2135861999999999</v>
      </c>
      <c r="BN92">
        <v>0.48377450999999999</v>
      </c>
      <c r="BO92">
        <v>0.48377450999999999</v>
      </c>
      <c r="BP92">
        <v>1.2201702999999999</v>
      </c>
    </row>
    <row r="93" spans="1:68" x14ac:dyDescent="0.3">
      <c r="A93">
        <v>1</v>
      </c>
      <c r="B93">
        <v>5.0919889999999999</v>
      </c>
      <c r="C93">
        <v>0</v>
      </c>
      <c r="D93">
        <v>0</v>
      </c>
      <c r="E93">
        <v>0</v>
      </c>
      <c r="F93">
        <v>0</v>
      </c>
      <c r="G93">
        <v>1.2071866</v>
      </c>
      <c r="H93">
        <v>1.2071866</v>
      </c>
      <c r="I93">
        <v>1.2071866</v>
      </c>
      <c r="AC93">
        <v>16</v>
      </c>
      <c r="AD93">
        <v>5.0919889999999999</v>
      </c>
      <c r="AE93">
        <v>0.78918511000000002</v>
      </c>
      <c r="AF93">
        <v>1.0502566</v>
      </c>
      <c r="AG93" s="1">
        <v>-3.1166151000000001E-3</v>
      </c>
      <c r="AH93">
        <v>1.0502613000000001</v>
      </c>
      <c r="AI93">
        <v>0.76321207999999996</v>
      </c>
      <c r="AJ93">
        <v>0.76321207999999996</v>
      </c>
      <c r="AK93">
        <v>1.3147363999999999</v>
      </c>
      <c r="BH93">
        <v>16</v>
      </c>
      <c r="BI93">
        <v>5.0919889999999999</v>
      </c>
      <c r="BJ93">
        <v>0.78918511000000002</v>
      </c>
      <c r="BK93">
        <v>1.1032763000000001</v>
      </c>
      <c r="BL93" s="1">
        <v>-4.3661348000000001E-3</v>
      </c>
      <c r="BM93">
        <v>1.1032848</v>
      </c>
      <c r="BN93">
        <v>0.48373087999999997</v>
      </c>
      <c r="BO93">
        <v>0.48373087999999997</v>
      </c>
      <c r="BP93">
        <v>1.0923495999999999</v>
      </c>
    </row>
    <row r="94" spans="1:68" x14ac:dyDescent="0.3">
      <c r="A94">
        <v>2</v>
      </c>
      <c r="B94">
        <v>5.0919889999999999</v>
      </c>
      <c r="C94" s="1">
        <v>1.5686334999999999E-2</v>
      </c>
      <c r="D94" s="1">
        <v>9.6396915999999999E-2</v>
      </c>
      <c r="E94" s="1">
        <v>8.1474299999999997E-6</v>
      </c>
      <c r="F94" s="1">
        <v>9.6396915999999999E-2</v>
      </c>
      <c r="G94">
        <v>1.2072020000000001</v>
      </c>
      <c r="H94">
        <v>1.2072020000000001</v>
      </c>
      <c r="I94">
        <v>1.2118481000000001</v>
      </c>
      <c r="AC94">
        <v>17</v>
      </c>
      <c r="AD94">
        <v>5.0919889999999999</v>
      </c>
      <c r="AE94">
        <v>0.83703362999999997</v>
      </c>
      <c r="AF94">
        <v>0.87908423000000002</v>
      </c>
      <c r="AG94" s="1">
        <v>-2.1723022000000002E-3</v>
      </c>
      <c r="AH94">
        <v>0.87908691000000005</v>
      </c>
      <c r="AI94">
        <v>0.76317935999999997</v>
      </c>
      <c r="AJ94">
        <v>0.76317935999999997</v>
      </c>
      <c r="AK94">
        <v>1.1495763000000001</v>
      </c>
      <c r="BH94">
        <v>17</v>
      </c>
      <c r="BI94">
        <v>5.0919889999999999</v>
      </c>
      <c r="BJ94">
        <v>0.83703362999999997</v>
      </c>
      <c r="BK94">
        <v>0.94604403000000004</v>
      </c>
      <c r="BL94" s="1">
        <v>-3.1493709000000002E-3</v>
      </c>
      <c r="BM94">
        <v>0.94604927000000005</v>
      </c>
      <c r="BN94">
        <v>0.48369436999999998</v>
      </c>
      <c r="BO94">
        <v>0.48369436999999998</v>
      </c>
      <c r="BP94">
        <v>0.93119901000000005</v>
      </c>
    </row>
    <row r="95" spans="1:68" x14ac:dyDescent="0.3">
      <c r="A95">
        <v>3</v>
      </c>
      <c r="B95">
        <v>5.0919889999999999</v>
      </c>
      <c r="C95" s="1">
        <v>4.8627644999999997E-2</v>
      </c>
      <c r="D95">
        <v>0.28835528999999999</v>
      </c>
      <c r="E95" s="1">
        <v>1.3044142E-4</v>
      </c>
      <c r="F95">
        <v>0.28835532000000003</v>
      </c>
      <c r="G95">
        <v>1.2072339000000001</v>
      </c>
      <c r="H95">
        <v>1.2072339000000001</v>
      </c>
      <c r="I95">
        <v>1.2488083000000001</v>
      </c>
      <c r="AC95">
        <v>18</v>
      </c>
      <c r="AD95">
        <v>5.0919889999999999</v>
      </c>
      <c r="AE95">
        <v>0.88009727000000004</v>
      </c>
      <c r="AF95">
        <v>0.69007205999999999</v>
      </c>
      <c r="AG95" s="1">
        <v>-1.3026659E-3</v>
      </c>
      <c r="AH95">
        <v>0.69007331000000005</v>
      </c>
      <c r="AI95">
        <v>0.76315242000000005</v>
      </c>
      <c r="AJ95">
        <v>0.76315242000000005</v>
      </c>
      <c r="AK95">
        <v>1.0012529999999999</v>
      </c>
      <c r="BH95">
        <v>18</v>
      </c>
      <c r="BI95">
        <v>5.0919889999999999</v>
      </c>
      <c r="BJ95">
        <v>0.88009727000000004</v>
      </c>
      <c r="BK95">
        <v>0.75472075000000005</v>
      </c>
      <c r="BL95" s="1">
        <v>-1.9146715999999999E-3</v>
      </c>
      <c r="BM95">
        <v>0.75472318999999999</v>
      </c>
      <c r="BN95">
        <v>0.48366565</v>
      </c>
      <c r="BO95">
        <v>0.48366565</v>
      </c>
      <c r="BP95">
        <v>0.76846915000000005</v>
      </c>
    </row>
    <row r="96" spans="1:68" x14ac:dyDescent="0.3">
      <c r="A96">
        <v>4</v>
      </c>
      <c r="B96">
        <v>5.0919889999999999</v>
      </c>
      <c r="C96" s="1">
        <v>8.4863111000000005E-2</v>
      </c>
      <c r="D96">
        <v>0.48260038999999999</v>
      </c>
      <c r="E96" s="1">
        <v>4.0236010999999998E-4</v>
      </c>
      <c r="F96">
        <v>0.48260057000000001</v>
      </c>
      <c r="G96">
        <v>1.2072585</v>
      </c>
      <c r="H96">
        <v>1.2072585</v>
      </c>
      <c r="I96">
        <v>1.3237101</v>
      </c>
      <c r="AC96">
        <v>19</v>
      </c>
      <c r="AD96">
        <v>5.0919889999999999</v>
      </c>
      <c r="AE96">
        <v>0.91885448000000003</v>
      </c>
      <c r="AF96">
        <v>0.49256575000000002</v>
      </c>
      <c r="AG96" s="1">
        <v>-6.3225697000000001E-4</v>
      </c>
      <c r="AH96">
        <v>0.49256617000000003</v>
      </c>
      <c r="AI96">
        <v>0.76312840000000004</v>
      </c>
      <c r="AJ96">
        <v>0.76312840000000004</v>
      </c>
      <c r="AK96">
        <v>0.88443910999999997</v>
      </c>
      <c r="BH96">
        <v>19</v>
      </c>
      <c r="BI96">
        <v>5.0919889999999999</v>
      </c>
      <c r="BJ96">
        <v>0.91885448000000003</v>
      </c>
      <c r="BK96">
        <v>0.54419154000000003</v>
      </c>
      <c r="BL96" s="1">
        <v>-9.3127379999999999E-4</v>
      </c>
      <c r="BM96">
        <v>0.54419231000000001</v>
      </c>
      <c r="BN96">
        <v>0.48364269999999998</v>
      </c>
      <c r="BO96">
        <v>0.48364269999999998</v>
      </c>
      <c r="BP96">
        <v>0.63171535999999995</v>
      </c>
    </row>
    <row r="97" spans="1:68" x14ac:dyDescent="0.3">
      <c r="A97">
        <v>5</v>
      </c>
      <c r="B97">
        <v>5.0919889999999999</v>
      </c>
      <c r="C97">
        <v>0.1247221</v>
      </c>
      <c r="D97">
        <v>0.67549705999999998</v>
      </c>
      <c r="E97" s="1">
        <v>8.1310257999999997E-4</v>
      </c>
      <c r="F97">
        <v>0.67549753000000001</v>
      </c>
      <c r="G97">
        <v>1.2072802</v>
      </c>
      <c r="H97">
        <v>1.2072802</v>
      </c>
      <c r="I97">
        <v>1.4354286000000001</v>
      </c>
      <c r="AC97">
        <v>20</v>
      </c>
      <c r="AD97">
        <v>5.0919889999999999</v>
      </c>
      <c r="AE97">
        <v>0.95373595</v>
      </c>
      <c r="AF97">
        <v>0.29358083000000001</v>
      </c>
      <c r="AG97" s="1">
        <v>-2.0071387999999999E-4</v>
      </c>
      <c r="AH97">
        <v>0.29358088999999998</v>
      </c>
      <c r="AI97">
        <v>0.76310330999999998</v>
      </c>
      <c r="AJ97">
        <v>0.76310330999999998</v>
      </c>
      <c r="AK97">
        <v>0.80619817999999999</v>
      </c>
      <c r="BH97">
        <v>20</v>
      </c>
      <c r="BI97">
        <v>5.0919889999999999</v>
      </c>
      <c r="BJ97">
        <v>0.95373595</v>
      </c>
      <c r="BK97">
        <v>0.32640254000000002</v>
      </c>
      <c r="BL97" s="1">
        <v>-2.9377560999999997E-4</v>
      </c>
      <c r="BM97">
        <v>0.32640266000000001</v>
      </c>
      <c r="BN97">
        <v>0.48362115</v>
      </c>
      <c r="BO97">
        <v>0.48362115</v>
      </c>
      <c r="BP97">
        <v>0.53689050999999999</v>
      </c>
    </row>
    <row r="98" spans="1:68" x14ac:dyDescent="0.3">
      <c r="A98">
        <v>6</v>
      </c>
      <c r="B98">
        <v>5.0919889999999999</v>
      </c>
      <c r="C98">
        <v>0.16856699999999999</v>
      </c>
      <c r="D98">
        <v>0.86210454000000003</v>
      </c>
      <c r="E98" s="1">
        <v>1.3315033E-3</v>
      </c>
      <c r="F98">
        <v>0.86210555</v>
      </c>
      <c r="G98">
        <v>1.2073029</v>
      </c>
      <c r="H98">
        <v>1.2073029</v>
      </c>
      <c r="I98">
        <v>1.578916</v>
      </c>
      <c r="AC98">
        <v>21</v>
      </c>
      <c r="AD98">
        <v>5.0919889999999999</v>
      </c>
      <c r="AE98">
        <v>0.98512935999999995</v>
      </c>
      <c r="AF98" s="1">
        <v>9.7921059000000005E-2</v>
      </c>
      <c r="AG98" s="1">
        <v>-1.1797887E-5</v>
      </c>
      <c r="AH98" s="1">
        <v>9.7921059000000005E-2</v>
      </c>
      <c r="AI98">
        <v>0.76307177999999998</v>
      </c>
      <c r="AJ98">
        <v>0.76307177999999998</v>
      </c>
      <c r="AK98">
        <v>0.76786602000000004</v>
      </c>
      <c r="BH98">
        <v>21</v>
      </c>
      <c r="BI98">
        <v>5.0919889999999999</v>
      </c>
      <c r="BJ98">
        <v>0.98512935999999995</v>
      </c>
      <c r="BK98">
        <v>0.10931475</v>
      </c>
      <c r="BL98" s="1">
        <v>-1.6366843000000002E-5</v>
      </c>
      <c r="BM98">
        <v>0.10931475</v>
      </c>
      <c r="BN98">
        <v>0.48359503999999998</v>
      </c>
      <c r="BO98">
        <v>0.48359503999999998</v>
      </c>
      <c r="BP98">
        <v>0.4895699</v>
      </c>
    </row>
    <row r="99" spans="1:68" x14ac:dyDescent="0.3">
      <c r="A99">
        <v>7</v>
      </c>
      <c r="B99">
        <v>5.0919889999999999</v>
      </c>
      <c r="C99">
        <v>0.2167964</v>
      </c>
      <c r="D99">
        <v>1.0360526999999999</v>
      </c>
      <c r="E99" s="1">
        <v>1.8815174E-3</v>
      </c>
      <c r="F99">
        <v>1.0360544</v>
      </c>
      <c r="G99">
        <v>1.2073292</v>
      </c>
      <c r="H99">
        <v>1.2073292</v>
      </c>
      <c r="I99">
        <v>1.7440336000000001</v>
      </c>
      <c r="AC99">
        <v>22</v>
      </c>
      <c r="AD99">
        <v>5.0919889999999999</v>
      </c>
      <c r="AE99">
        <v>1</v>
      </c>
      <c r="AF99">
        <v>0</v>
      </c>
      <c r="AG99">
        <v>0</v>
      </c>
      <c r="AH99">
        <v>0</v>
      </c>
      <c r="AI99">
        <v>0.76305681000000003</v>
      </c>
      <c r="AJ99">
        <v>0.76305681000000003</v>
      </c>
      <c r="AK99">
        <v>0.76305681000000003</v>
      </c>
      <c r="BH99">
        <v>22</v>
      </c>
      <c r="BI99">
        <v>5.0919889999999999</v>
      </c>
      <c r="BJ99">
        <v>1</v>
      </c>
      <c r="BK99">
        <v>0</v>
      </c>
      <c r="BL99">
        <v>0</v>
      </c>
      <c r="BM99">
        <v>0</v>
      </c>
      <c r="BN99">
        <v>0.48358267999999999</v>
      </c>
      <c r="BO99">
        <v>0.48358267999999999</v>
      </c>
      <c r="BP99">
        <v>0.48358267999999999</v>
      </c>
    </row>
    <row r="100" spans="1:68" x14ac:dyDescent="0.3">
      <c r="A100">
        <v>8</v>
      </c>
      <c r="B100">
        <v>5.0919889999999999</v>
      </c>
      <c r="C100">
        <v>0.26984872999999998</v>
      </c>
      <c r="D100">
        <v>1.1897472</v>
      </c>
      <c r="E100" s="1">
        <v>2.3185279999999998E-3</v>
      </c>
      <c r="F100">
        <v>1.1897495</v>
      </c>
      <c r="G100">
        <v>1.2073604</v>
      </c>
      <c r="H100">
        <v>1.2073604</v>
      </c>
      <c r="I100">
        <v>1.9151123000000001</v>
      </c>
    </row>
    <row r="101" spans="1:68" x14ac:dyDescent="0.3">
      <c r="A101">
        <v>9</v>
      </c>
      <c r="B101">
        <v>5.0919889999999999</v>
      </c>
      <c r="C101">
        <v>0.32820630000000001</v>
      </c>
      <c r="D101">
        <v>1.3151307999999999</v>
      </c>
      <c r="E101" s="1">
        <v>2.4244358999999998E-3</v>
      </c>
      <c r="F101">
        <v>1.3151330999999999</v>
      </c>
      <c r="G101">
        <v>1.2073951000000001</v>
      </c>
      <c r="H101">
        <v>1.2073951000000001</v>
      </c>
      <c r="I101">
        <v>2.0721826999999999</v>
      </c>
    </row>
    <row r="102" spans="1:68" x14ac:dyDescent="0.3">
      <c r="A102">
        <v>10</v>
      </c>
      <c r="B102">
        <v>5.0919889999999999</v>
      </c>
      <c r="C102">
        <v>0.39239961000000001</v>
      </c>
      <c r="D102">
        <v>1.4049262</v>
      </c>
      <c r="E102" s="1">
        <v>1.9559450000000002E-3</v>
      </c>
      <c r="F102">
        <v>1.4049275000000001</v>
      </c>
      <c r="G102">
        <v>1.2074260999999999</v>
      </c>
      <c r="H102">
        <v>1.2074260999999999</v>
      </c>
      <c r="I102">
        <v>2.1943367</v>
      </c>
      <c r="AC102" t="s">
        <v>0</v>
      </c>
      <c r="AD102" t="s">
        <v>1</v>
      </c>
      <c r="AE102" t="s">
        <v>2</v>
      </c>
      <c r="AF102" t="s">
        <v>3</v>
      </c>
      <c r="AG102" t="s">
        <v>4</v>
      </c>
      <c r="AH102" t="s">
        <v>5</v>
      </c>
      <c r="AI102" t="s">
        <v>6</v>
      </c>
      <c r="AJ102" t="s">
        <v>7</v>
      </c>
      <c r="AK102" t="s">
        <v>8</v>
      </c>
      <c r="BH102" t="s">
        <v>0</v>
      </c>
      <c r="BI102" t="s">
        <v>1</v>
      </c>
      <c r="BJ102" t="s">
        <v>2</v>
      </c>
      <c r="BK102" t="s">
        <v>3</v>
      </c>
      <c r="BL102" t="s">
        <v>4</v>
      </c>
      <c r="BM102" t="s">
        <v>5</v>
      </c>
      <c r="BN102" t="s">
        <v>6</v>
      </c>
      <c r="BO102" t="s">
        <v>7</v>
      </c>
      <c r="BP102" t="s">
        <v>8</v>
      </c>
    </row>
    <row r="103" spans="1:68" x14ac:dyDescent="0.3">
      <c r="A103">
        <v>11</v>
      </c>
      <c r="B103">
        <v>5.0919889999999999</v>
      </c>
      <c r="C103">
        <v>0.46301234000000002</v>
      </c>
      <c r="D103">
        <v>1.4532585</v>
      </c>
      <c r="E103" s="1">
        <v>7.8628235000000003E-4</v>
      </c>
      <c r="F103">
        <v>1.4532588</v>
      </c>
      <c r="G103">
        <v>1.2074411</v>
      </c>
      <c r="H103">
        <v>1.2074411</v>
      </c>
      <c r="I103">
        <v>2.2634215000000002</v>
      </c>
      <c r="AC103">
        <v>1</v>
      </c>
      <c r="AD103">
        <v>20</v>
      </c>
      <c r="AE103">
        <v>0</v>
      </c>
      <c r="AF103">
        <v>0</v>
      </c>
      <c r="AG103">
        <v>0</v>
      </c>
      <c r="AH103">
        <v>0</v>
      </c>
      <c r="AI103" s="1">
        <v>-1.3741713E-4</v>
      </c>
      <c r="AJ103" s="1">
        <v>-1.3741713E-4</v>
      </c>
      <c r="AK103" s="1">
        <v>-1.3741713E-4</v>
      </c>
      <c r="BH103">
        <v>1</v>
      </c>
      <c r="BI103">
        <v>20</v>
      </c>
      <c r="BJ103">
        <v>0</v>
      </c>
      <c r="BK103">
        <v>0</v>
      </c>
      <c r="BL103">
        <v>0</v>
      </c>
      <c r="BM103">
        <v>0</v>
      </c>
      <c r="BN103" s="1">
        <v>-5.7737429999999996E-4</v>
      </c>
      <c r="BO103" s="1">
        <v>-5.7737429999999996E-4</v>
      </c>
      <c r="BP103" s="1">
        <v>-5.7737429999999996E-4</v>
      </c>
    </row>
    <row r="104" spans="1:68" x14ac:dyDescent="0.3">
      <c r="A104">
        <v>12</v>
      </c>
      <c r="B104">
        <v>5.0919889999999999</v>
      </c>
      <c r="C104">
        <v>0.53838348000000003</v>
      </c>
      <c r="D104">
        <v>1.453155</v>
      </c>
      <c r="E104" s="1">
        <v>-7.9917441999999999E-4</v>
      </c>
      <c r="F104">
        <v>1.4531552999999999</v>
      </c>
      <c r="G104">
        <v>1.2074377999999999</v>
      </c>
      <c r="H104">
        <v>1.2074377999999999</v>
      </c>
      <c r="I104">
        <v>2.2632677999999999</v>
      </c>
      <c r="AC104">
        <v>2</v>
      </c>
      <c r="AD104">
        <v>20</v>
      </c>
      <c r="AE104" s="1">
        <v>1.5686334999999999E-2</v>
      </c>
      <c r="AF104" s="1">
        <v>9.2378064999999995E-2</v>
      </c>
      <c r="AG104" s="1">
        <v>7.7666066000000003E-8</v>
      </c>
      <c r="AH104" s="1">
        <v>9.2378064999999995E-2</v>
      </c>
      <c r="AI104">
        <v>0</v>
      </c>
      <c r="AJ104">
        <v>0</v>
      </c>
      <c r="AK104" s="1">
        <v>4.2668534000000003E-3</v>
      </c>
      <c r="BH104">
        <v>2</v>
      </c>
      <c r="BI104">
        <v>20</v>
      </c>
      <c r="BJ104" s="1">
        <v>1.5686334999999999E-2</v>
      </c>
      <c r="BK104" s="1">
        <v>9.4043441000000005E-2</v>
      </c>
      <c r="BL104" s="1">
        <v>9.2714441000000004E-7</v>
      </c>
      <c r="BM104" s="1">
        <v>9.4043441000000005E-2</v>
      </c>
      <c r="BN104">
        <v>0</v>
      </c>
      <c r="BO104">
        <v>0</v>
      </c>
      <c r="BP104" s="1">
        <v>4.4220843999999999E-3</v>
      </c>
    </row>
    <row r="105" spans="1:68" x14ac:dyDescent="0.3">
      <c r="A105">
        <v>13</v>
      </c>
      <c r="B105">
        <v>5.0919889999999999</v>
      </c>
      <c r="C105">
        <v>0.61131215000000005</v>
      </c>
      <c r="D105">
        <v>1.4012084</v>
      </c>
      <c r="E105" s="1">
        <v>-2.0000833999999999E-3</v>
      </c>
      <c r="F105">
        <v>1.4012097999999999</v>
      </c>
      <c r="G105">
        <v>1.2074236</v>
      </c>
      <c r="H105">
        <v>1.2074236</v>
      </c>
      <c r="I105">
        <v>2.1891181</v>
      </c>
      <c r="AC105">
        <v>3</v>
      </c>
      <c r="AD105">
        <v>20</v>
      </c>
      <c r="AE105" s="1">
        <v>4.8627644999999997E-2</v>
      </c>
      <c r="AF105">
        <v>0.27699876000000001</v>
      </c>
      <c r="AG105" s="1">
        <v>2.7931083E-6</v>
      </c>
      <c r="AH105">
        <v>0.27699876000000001</v>
      </c>
      <c r="AI105">
        <v>0</v>
      </c>
      <c r="AJ105">
        <v>0</v>
      </c>
      <c r="AK105" s="1">
        <v>3.8364157000000003E-2</v>
      </c>
      <c r="BH105">
        <v>3</v>
      </c>
      <c r="BI105">
        <v>20</v>
      </c>
      <c r="BJ105" s="1">
        <v>4.8627644999999997E-2</v>
      </c>
      <c r="BK105">
        <v>0.28169799000000001</v>
      </c>
      <c r="BL105" s="1">
        <v>1.7926961E-5</v>
      </c>
      <c r="BM105">
        <v>0.28169799000000001</v>
      </c>
      <c r="BN105">
        <v>0</v>
      </c>
      <c r="BO105">
        <v>0</v>
      </c>
      <c r="BP105" s="1">
        <v>3.9676878999999998E-2</v>
      </c>
    </row>
    <row r="106" spans="1:68" x14ac:dyDescent="0.3">
      <c r="A106">
        <v>14</v>
      </c>
      <c r="B106">
        <v>5.0919889999999999</v>
      </c>
      <c r="C106">
        <v>0.67694794999999996</v>
      </c>
      <c r="D106">
        <v>1.3059356</v>
      </c>
      <c r="E106" s="1">
        <v>-2.4362902999999999E-3</v>
      </c>
      <c r="F106">
        <v>1.3059379</v>
      </c>
      <c r="G106">
        <v>1.2073915</v>
      </c>
      <c r="H106">
        <v>1.2073915</v>
      </c>
      <c r="I106">
        <v>2.0601284999999998</v>
      </c>
      <c r="AC106">
        <v>4</v>
      </c>
      <c r="AD106">
        <v>20</v>
      </c>
      <c r="AE106" s="1">
        <v>8.4863111000000005E-2</v>
      </c>
      <c r="AF106">
        <v>0.46507620999999999</v>
      </c>
      <c r="AG106" s="1">
        <v>8.3697032000000003E-6</v>
      </c>
      <c r="AH106">
        <v>0.46507620999999999</v>
      </c>
      <c r="AI106">
        <v>0</v>
      </c>
      <c r="AJ106">
        <v>0</v>
      </c>
      <c r="AK106">
        <v>0.10814794</v>
      </c>
      <c r="BH106">
        <v>4</v>
      </c>
      <c r="BI106">
        <v>20</v>
      </c>
      <c r="BJ106" s="1">
        <v>8.4863111000000005E-2</v>
      </c>
      <c r="BK106">
        <v>0.47231349</v>
      </c>
      <c r="BL106" s="1">
        <v>5.3835424999999998E-5</v>
      </c>
      <c r="BM106">
        <v>0.47231349</v>
      </c>
      <c r="BN106">
        <v>0</v>
      </c>
      <c r="BO106">
        <v>0</v>
      </c>
      <c r="BP106">
        <v>0.11154002</v>
      </c>
    </row>
    <row r="107" spans="1:68" x14ac:dyDescent="0.3">
      <c r="A107">
        <v>15</v>
      </c>
      <c r="B107">
        <v>5.0919889999999999</v>
      </c>
      <c r="C107">
        <v>0.73602020999999995</v>
      </c>
      <c r="D107">
        <v>1.1747075</v>
      </c>
      <c r="E107" s="1">
        <v>-2.2834627999999998E-3</v>
      </c>
      <c r="F107">
        <v>1.1747098</v>
      </c>
      <c r="G107">
        <v>1.2073559</v>
      </c>
      <c r="H107">
        <v>1.2073559</v>
      </c>
      <c r="I107">
        <v>1.8973272999999999</v>
      </c>
      <c r="AC107">
        <v>5</v>
      </c>
      <c r="AD107">
        <v>20</v>
      </c>
      <c r="AE107">
        <v>0.1247221</v>
      </c>
      <c r="AF107">
        <v>0.65379441000000005</v>
      </c>
      <c r="AG107" s="1">
        <v>1.6726628E-5</v>
      </c>
      <c r="AH107">
        <v>0.65379441000000005</v>
      </c>
      <c r="AI107">
        <v>0</v>
      </c>
      <c r="AJ107">
        <v>0</v>
      </c>
      <c r="AK107">
        <v>0.21372357</v>
      </c>
      <c r="BH107">
        <v>5</v>
      </c>
      <c r="BI107">
        <v>20</v>
      </c>
      <c r="BJ107">
        <v>0.1247221</v>
      </c>
      <c r="BK107">
        <v>0.66273499000000002</v>
      </c>
      <c r="BL107" s="1">
        <v>1.0758304000000001E-4</v>
      </c>
      <c r="BM107">
        <v>0.66273499000000002</v>
      </c>
      <c r="BN107">
        <v>0</v>
      </c>
      <c r="BO107">
        <v>0</v>
      </c>
      <c r="BP107">
        <v>0.21960884</v>
      </c>
    </row>
    <row r="108" spans="1:68" x14ac:dyDescent="0.3">
      <c r="A108">
        <v>16</v>
      </c>
      <c r="B108">
        <v>5.0919889999999999</v>
      </c>
      <c r="C108">
        <v>0.78918511000000002</v>
      </c>
      <c r="D108">
        <v>1.0162696</v>
      </c>
      <c r="E108" s="1">
        <v>-1.8172461E-3</v>
      </c>
      <c r="F108">
        <v>1.0162712</v>
      </c>
      <c r="G108">
        <v>1.2073246</v>
      </c>
      <c r="H108">
        <v>1.2073246</v>
      </c>
      <c r="I108">
        <v>1.7237282</v>
      </c>
      <c r="AC108">
        <v>6</v>
      </c>
      <c r="AD108">
        <v>20</v>
      </c>
      <c r="AE108">
        <v>0.16856699999999999</v>
      </c>
      <c r="AF108">
        <v>0.83938860999999998</v>
      </c>
      <c r="AG108" s="1">
        <v>2.7212494000000001E-5</v>
      </c>
      <c r="AH108">
        <v>0.83938860999999998</v>
      </c>
      <c r="AI108">
        <v>0</v>
      </c>
      <c r="AJ108">
        <v>0</v>
      </c>
      <c r="AK108">
        <v>0.35228661</v>
      </c>
      <c r="BH108">
        <v>6</v>
      </c>
      <c r="BI108">
        <v>20</v>
      </c>
      <c r="BJ108">
        <v>0.16856699999999999</v>
      </c>
      <c r="BK108">
        <v>0.84871852000000003</v>
      </c>
      <c r="BL108" s="1">
        <v>1.7496117000000001E-4</v>
      </c>
      <c r="BM108">
        <v>0.84871852000000003</v>
      </c>
      <c r="BN108">
        <v>0</v>
      </c>
      <c r="BO108">
        <v>0</v>
      </c>
      <c r="BP108">
        <v>0.36016156999999999</v>
      </c>
    </row>
    <row r="109" spans="1:68" x14ac:dyDescent="0.3">
      <c r="A109">
        <v>17</v>
      </c>
      <c r="B109">
        <v>5.0919889999999999</v>
      </c>
      <c r="C109">
        <v>0.83703362999999997</v>
      </c>
      <c r="D109">
        <v>0.83975016999999996</v>
      </c>
      <c r="E109" s="1">
        <v>-1.2631246E-3</v>
      </c>
      <c r="F109">
        <v>0.83975111999999996</v>
      </c>
      <c r="G109">
        <v>1.2072986000000001</v>
      </c>
      <c r="H109">
        <v>1.2072986000000001</v>
      </c>
      <c r="I109">
        <v>1.5598896</v>
      </c>
      <c r="AC109">
        <v>7</v>
      </c>
      <c r="AD109">
        <v>20</v>
      </c>
      <c r="AE109">
        <v>0.2167964</v>
      </c>
      <c r="AF109">
        <v>1.0169170000000001</v>
      </c>
      <c r="AG109" s="1">
        <v>3.8245555000000002E-5</v>
      </c>
      <c r="AH109">
        <v>1.0169170000000001</v>
      </c>
      <c r="AI109">
        <v>0</v>
      </c>
      <c r="AJ109">
        <v>0</v>
      </c>
      <c r="AK109">
        <v>0.51706010000000002</v>
      </c>
      <c r="BH109">
        <v>7</v>
      </c>
      <c r="BI109">
        <v>20</v>
      </c>
      <c r="BJ109">
        <v>0.2167964</v>
      </c>
      <c r="BK109">
        <v>1.0247488</v>
      </c>
      <c r="BL109" s="1">
        <v>2.4619707000000002E-4</v>
      </c>
      <c r="BM109">
        <v>1.0247488</v>
      </c>
      <c r="BN109">
        <v>0</v>
      </c>
      <c r="BO109">
        <v>0</v>
      </c>
      <c r="BP109">
        <v>0.52505511000000005</v>
      </c>
    </row>
    <row r="110" spans="1:68" x14ac:dyDescent="0.3">
      <c r="A110">
        <v>18</v>
      </c>
      <c r="B110">
        <v>5.0919889999999999</v>
      </c>
      <c r="C110">
        <v>0.88009727000000004</v>
      </c>
      <c r="D110">
        <v>0.65330637000000003</v>
      </c>
      <c r="E110" s="1">
        <v>-7.5881747999999999E-4</v>
      </c>
      <c r="F110">
        <v>0.65330677999999998</v>
      </c>
      <c r="G110">
        <v>1.207276</v>
      </c>
      <c r="H110">
        <v>1.207276</v>
      </c>
      <c r="I110">
        <v>1.4206809</v>
      </c>
      <c r="AC110">
        <v>8</v>
      </c>
      <c r="AD110">
        <v>20</v>
      </c>
      <c r="AE110">
        <v>0.26984872999999998</v>
      </c>
      <c r="AF110">
        <v>1.1799933</v>
      </c>
      <c r="AG110" s="1">
        <v>4.6999132000000003E-5</v>
      </c>
      <c r="AH110">
        <v>1.1799933</v>
      </c>
      <c r="AI110">
        <v>0</v>
      </c>
      <c r="AJ110">
        <v>0</v>
      </c>
      <c r="AK110">
        <v>0.69619209000000004</v>
      </c>
      <c r="BH110">
        <v>8</v>
      </c>
      <c r="BI110">
        <v>20</v>
      </c>
      <c r="BJ110">
        <v>0.26984872999999998</v>
      </c>
      <c r="BK110">
        <v>1.1839629</v>
      </c>
      <c r="BL110" s="1">
        <v>3.0284240999999999E-4</v>
      </c>
      <c r="BM110">
        <v>1.1839629</v>
      </c>
      <c r="BN110">
        <v>0</v>
      </c>
      <c r="BO110">
        <v>0</v>
      </c>
      <c r="BP110">
        <v>0.70088415999999998</v>
      </c>
    </row>
    <row r="111" spans="1:68" x14ac:dyDescent="0.3">
      <c r="A111">
        <v>19</v>
      </c>
      <c r="B111">
        <v>5.0919889999999999</v>
      </c>
      <c r="C111">
        <v>0.91885448000000003</v>
      </c>
      <c r="D111">
        <v>0.46345924999999999</v>
      </c>
      <c r="E111" s="1">
        <v>-3.6982909999999999E-4</v>
      </c>
      <c r="F111">
        <v>0.46345940000000002</v>
      </c>
      <c r="G111">
        <v>1.2072544000000001</v>
      </c>
      <c r="H111">
        <v>1.2072544000000001</v>
      </c>
      <c r="I111">
        <v>1.3146517</v>
      </c>
      <c r="AC111">
        <v>9</v>
      </c>
      <c r="AD111">
        <v>20</v>
      </c>
      <c r="AE111">
        <v>0.32820630000000001</v>
      </c>
      <c r="AF111">
        <v>1.3204762000000001</v>
      </c>
      <c r="AG111" s="1">
        <v>4.9172657E-5</v>
      </c>
      <c r="AH111">
        <v>1.3204762000000001</v>
      </c>
      <c r="AI111">
        <v>0</v>
      </c>
      <c r="AJ111">
        <v>0</v>
      </c>
      <c r="AK111">
        <v>0.87182868000000002</v>
      </c>
      <c r="BH111">
        <v>9</v>
      </c>
      <c r="BI111">
        <v>20</v>
      </c>
      <c r="BJ111">
        <v>0.32820630000000001</v>
      </c>
      <c r="BK111">
        <v>1.3182662999999999</v>
      </c>
      <c r="BL111" s="1">
        <v>3.1704077E-4</v>
      </c>
      <c r="BM111">
        <v>1.3182662999999999</v>
      </c>
      <c r="BN111">
        <v>0</v>
      </c>
      <c r="BO111">
        <v>0</v>
      </c>
      <c r="BP111">
        <v>0.86891304999999996</v>
      </c>
    </row>
    <row r="112" spans="1:68" x14ac:dyDescent="0.3">
      <c r="A112">
        <v>20</v>
      </c>
      <c r="B112">
        <v>5.0919889999999999</v>
      </c>
      <c r="C112">
        <v>0.95373595</v>
      </c>
      <c r="D112">
        <v>0.27504337000000001</v>
      </c>
      <c r="E112" s="1">
        <v>-1.1809446E-4</v>
      </c>
      <c r="F112">
        <v>0.27504339999999999</v>
      </c>
      <c r="G112">
        <v>1.2072304</v>
      </c>
      <c r="H112">
        <v>1.2072304</v>
      </c>
      <c r="I112">
        <v>1.2450547999999999</v>
      </c>
      <c r="AC112">
        <v>10</v>
      </c>
      <c r="AD112">
        <v>20</v>
      </c>
      <c r="AE112">
        <v>0.39239961000000001</v>
      </c>
      <c r="AF112">
        <v>1.4281001</v>
      </c>
      <c r="AG112" s="1">
        <v>3.9937739000000002E-5</v>
      </c>
      <c r="AH112">
        <v>1.4281001</v>
      </c>
      <c r="AI112">
        <v>0</v>
      </c>
      <c r="AJ112">
        <v>0</v>
      </c>
      <c r="AK112">
        <v>1.0197350000000001</v>
      </c>
      <c r="BH112">
        <v>10</v>
      </c>
      <c r="BI112">
        <v>20</v>
      </c>
      <c r="BJ112">
        <v>0.39239961000000001</v>
      </c>
      <c r="BK112">
        <v>1.4186076999999999</v>
      </c>
      <c r="BL112" s="1">
        <v>2.5686371000000001E-4</v>
      </c>
      <c r="BM112">
        <v>1.4186076999999999</v>
      </c>
      <c r="BN112">
        <v>0</v>
      </c>
      <c r="BO112">
        <v>0</v>
      </c>
      <c r="BP112">
        <v>1.0062238999999999</v>
      </c>
    </row>
    <row r="113" spans="1:68" x14ac:dyDescent="0.3">
      <c r="A113">
        <v>21</v>
      </c>
      <c r="B113">
        <v>5.0919889999999999</v>
      </c>
      <c r="C113">
        <v>0.98512935999999995</v>
      </c>
      <c r="D113" s="1">
        <v>9.1451517999999996E-2</v>
      </c>
      <c r="E113" s="1">
        <v>-7.2506741000000004E-6</v>
      </c>
      <c r="F113" s="1">
        <v>9.1451517999999996E-2</v>
      </c>
      <c r="G113">
        <v>1.2071999</v>
      </c>
      <c r="H113">
        <v>1.2071999</v>
      </c>
      <c r="I113">
        <v>1.2113817</v>
      </c>
      <c r="AC113">
        <v>11</v>
      </c>
      <c r="AD113">
        <v>20</v>
      </c>
      <c r="AE113">
        <v>0.46301234000000002</v>
      </c>
      <c r="AF113">
        <v>1.4899956000000001</v>
      </c>
      <c r="AG113" s="1">
        <v>1.6612772000000001E-5</v>
      </c>
      <c r="AH113">
        <v>1.4899956000000001</v>
      </c>
      <c r="AI113">
        <v>0</v>
      </c>
      <c r="AJ113">
        <v>0</v>
      </c>
      <c r="AK113">
        <v>1.1100433999999999</v>
      </c>
      <c r="BH113">
        <v>11</v>
      </c>
      <c r="BI113">
        <v>20</v>
      </c>
      <c r="BJ113">
        <v>0.46301234000000002</v>
      </c>
      <c r="BK113">
        <v>1.4749569</v>
      </c>
      <c r="BL113" s="1">
        <v>1.0419145E-4</v>
      </c>
      <c r="BM113">
        <v>1.4749569</v>
      </c>
      <c r="BN113">
        <v>0</v>
      </c>
      <c r="BO113">
        <v>0</v>
      </c>
      <c r="BP113">
        <v>1.0877489</v>
      </c>
    </row>
    <row r="114" spans="1:68" x14ac:dyDescent="0.3">
      <c r="A114">
        <v>22</v>
      </c>
      <c r="B114">
        <v>5.0919889999999999</v>
      </c>
      <c r="C114">
        <v>1</v>
      </c>
      <c r="D114">
        <v>0</v>
      </c>
      <c r="E114">
        <v>0</v>
      </c>
      <c r="F114">
        <v>0</v>
      </c>
      <c r="G114">
        <v>1.2071856000000001</v>
      </c>
      <c r="H114">
        <v>1.2071856000000001</v>
      </c>
      <c r="I114">
        <v>1.2071856000000001</v>
      </c>
      <c r="AC114">
        <v>12</v>
      </c>
      <c r="AD114">
        <v>20</v>
      </c>
      <c r="AE114">
        <v>0.53838348000000003</v>
      </c>
      <c r="AF114">
        <v>1.489995</v>
      </c>
      <c r="AG114" s="1">
        <v>-1.5186127000000001E-5</v>
      </c>
      <c r="AH114">
        <v>1.489995</v>
      </c>
      <c r="AI114">
        <v>0</v>
      </c>
      <c r="AJ114">
        <v>0</v>
      </c>
      <c r="AK114">
        <v>1.1100426000000001</v>
      </c>
      <c r="BH114">
        <v>12</v>
      </c>
      <c r="BI114">
        <v>20</v>
      </c>
      <c r="BJ114">
        <v>0.53838348000000003</v>
      </c>
      <c r="BK114">
        <v>1.4749011999999999</v>
      </c>
      <c r="BL114" s="1">
        <v>-1.043481E-4</v>
      </c>
      <c r="BM114">
        <v>1.4749011999999999</v>
      </c>
      <c r="BN114">
        <v>0</v>
      </c>
      <c r="BO114">
        <v>0</v>
      </c>
      <c r="BP114">
        <v>1.0876667</v>
      </c>
    </row>
    <row r="115" spans="1:68" x14ac:dyDescent="0.3">
      <c r="AC115">
        <v>13</v>
      </c>
      <c r="AD115">
        <v>20</v>
      </c>
      <c r="AE115">
        <v>0.61131215000000005</v>
      </c>
      <c r="AF115">
        <v>1.4236610000000001</v>
      </c>
      <c r="AG115" s="1">
        <v>-3.9353948999999997E-5</v>
      </c>
      <c r="AH115">
        <v>1.4236610000000001</v>
      </c>
      <c r="AI115">
        <v>0</v>
      </c>
      <c r="AJ115">
        <v>0</v>
      </c>
      <c r="AK115">
        <v>1.0134053000000001</v>
      </c>
      <c r="BH115">
        <v>13</v>
      </c>
      <c r="BI115">
        <v>20</v>
      </c>
      <c r="BJ115">
        <v>0.61131215000000005</v>
      </c>
      <c r="BK115">
        <v>1.4144323000000001</v>
      </c>
      <c r="BL115" s="1">
        <v>-2.6137021E-4</v>
      </c>
      <c r="BM115">
        <v>1.4144323000000001</v>
      </c>
      <c r="BN115">
        <v>0</v>
      </c>
      <c r="BO115">
        <v>0</v>
      </c>
      <c r="BP115">
        <v>1.0003093000000001</v>
      </c>
    </row>
    <row r="116" spans="1:68" x14ac:dyDescent="0.3">
      <c r="AC116">
        <v>14</v>
      </c>
      <c r="AD116">
        <v>20</v>
      </c>
      <c r="AE116">
        <v>0.67694794999999996</v>
      </c>
      <c r="AF116">
        <v>1.3100072</v>
      </c>
      <c r="AG116" s="1">
        <v>-4.8275541999999997E-5</v>
      </c>
      <c r="AH116">
        <v>1.3100072</v>
      </c>
      <c r="AI116">
        <v>0</v>
      </c>
      <c r="AJ116">
        <v>0</v>
      </c>
      <c r="AK116">
        <v>0.85805947000000005</v>
      </c>
      <c r="BH116">
        <v>14</v>
      </c>
      <c r="BI116">
        <v>20</v>
      </c>
      <c r="BJ116">
        <v>0.67694794999999996</v>
      </c>
      <c r="BK116">
        <v>1.3082800000000001</v>
      </c>
      <c r="BL116" s="1">
        <v>-3.1754260999999998E-4</v>
      </c>
      <c r="BM116">
        <v>1.3082800000000001</v>
      </c>
      <c r="BN116">
        <v>0</v>
      </c>
      <c r="BO116">
        <v>0</v>
      </c>
      <c r="BP116">
        <v>0.85579830000000001</v>
      </c>
    </row>
    <row r="117" spans="1:68" x14ac:dyDescent="0.3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AC117">
        <v>15</v>
      </c>
      <c r="AD117">
        <v>20</v>
      </c>
      <c r="AE117">
        <v>0.73602020999999995</v>
      </c>
      <c r="AF117">
        <v>1.1638055</v>
      </c>
      <c r="AG117" s="1">
        <v>-4.5488672E-5</v>
      </c>
      <c r="AH117">
        <v>1.1638055</v>
      </c>
      <c r="AI117">
        <v>0</v>
      </c>
      <c r="AJ117">
        <v>0</v>
      </c>
      <c r="AK117">
        <v>0.67722159999999998</v>
      </c>
      <c r="BH117">
        <v>15</v>
      </c>
      <c r="BI117">
        <v>20</v>
      </c>
      <c r="BJ117">
        <v>0.73602020999999995</v>
      </c>
      <c r="BK117">
        <v>1.1682090000000001</v>
      </c>
      <c r="BL117" s="1">
        <v>-2.9747709E-4</v>
      </c>
      <c r="BM117">
        <v>1.1682090000000001</v>
      </c>
      <c r="BN117">
        <v>0</v>
      </c>
      <c r="BO117">
        <v>0</v>
      </c>
      <c r="BP117">
        <v>0.68235612000000001</v>
      </c>
    </row>
    <row r="118" spans="1:68" x14ac:dyDescent="0.3">
      <c r="A118">
        <v>1</v>
      </c>
      <c r="B118">
        <v>20</v>
      </c>
      <c r="C118">
        <v>0</v>
      </c>
      <c r="D118">
        <v>0</v>
      </c>
      <c r="E118">
        <v>0</v>
      </c>
      <c r="F118">
        <v>0</v>
      </c>
      <c r="G118" s="1">
        <v>-8.0845975000000003E-6</v>
      </c>
      <c r="H118" s="1">
        <v>-8.0845975000000003E-6</v>
      </c>
      <c r="I118" s="1">
        <v>-8.0845975000000003E-6</v>
      </c>
      <c r="AC118">
        <v>16</v>
      </c>
      <c r="AD118">
        <v>20</v>
      </c>
      <c r="AE118">
        <v>0.78918511000000002</v>
      </c>
      <c r="AF118">
        <v>0.99653332999999999</v>
      </c>
      <c r="AG118" s="1">
        <v>-3.6425567999999998E-5</v>
      </c>
      <c r="AH118">
        <v>0.99653332999999999</v>
      </c>
      <c r="AI118">
        <v>0</v>
      </c>
      <c r="AJ118">
        <v>0</v>
      </c>
      <c r="AK118">
        <v>0.49653934999999999</v>
      </c>
      <c r="BH118">
        <v>16</v>
      </c>
      <c r="BI118">
        <v>20</v>
      </c>
      <c r="BJ118">
        <v>0.78918511000000002</v>
      </c>
      <c r="BK118">
        <v>1.0045818</v>
      </c>
      <c r="BL118" s="1">
        <v>-2.3728085E-4</v>
      </c>
      <c r="BM118">
        <v>1.0045818</v>
      </c>
      <c r="BN118">
        <v>0</v>
      </c>
      <c r="BO118">
        <v>0</v>
      </c>
      <c r="BP118">
        <v>0.50459235999999996</v>
      </c>
    </row>
    <row r="119" spans="1:68" x14ac:dyDescent="0.3">
      <c r="A119">
        <v>2</v>
      </c>
      <c r="B119">
        <v>20</v>
      </c>
      <c r="C119" s="1">
        <v>1.5686334999999999E-2</v>
      </c>
      <c r="D119" s="1">
        <v>9.2231630999999994E-2</v>
      </c>
      <c r="E119" s="1">
        <v>-6.6044350000000005E-8</v>
      </c>
      <c r="F119" s="1">
        <v>9.2231630999999994E-2</v>
      </c>
      <c r="G119">
        <v>0</v>
      </c>
      <c r="H119">
        <v>0</v>
      </c>
      <c r="I119" s="1">
        <v>4.2533366999999997E-3</v>
      </c>
      <c r="AC119">
        <v>17</v>
      </c>
      <c r="AD119">
        <v>20</v>
      </c>
      <c r="AE119">
        <v>0.83703362999999997</v>
      </c>
      <c r="AF119">
        <v>0.81703281000000005</v>
      </c>
      <c r="AG119" s="1">
        <v>-2.5526106999999999E-5</v>
      </c>
      <c r="AH119">
        <v>0.81703281000000005</v>
      </c>
      <c r="AI119">
        <v>0</v>
      </c>
      <c r="AJ119">
        <v>0</v>
      </c>
      <c r="AK119">
        <v>0.33377131999999998</v>
      </c>
      <c r="BH119">
        <v>17</v>
      </c>
      <c r="BI119">
        <v>20</v>
      </c>
      <c r="BJ119">
        <v>0.83703362999999997</v>
      </c>
      <c r="BK119">
        <v>0.82634061999999997</v>
      </c>
      <c r="BL119" s="1">
        <v>-1.6571311E-4</v>
      </c>
      <c r="BM119">
        <v>0.82634061999999997</v>
      </c>
      <c r="BN119">
        <v>0</v>
      </c>
      <c r="BO119">
        <v>0</v>
      </c>
      <c r="BP119">
        <v>0.34141943000000002</v>
      </c>
    </row>
    <row r="120" spans="1:68" x14ac:dyDescent="0.3">
      <c r="A120">
        <v>3</v>
      </c>
      <c r="B120">
        <v>20</v>
      </c>
      <c r="C120" s="1">
        <v>4.8627644999999997E-2</v>
      </c>
      <c r="D120">
        <v>0.27658609000000001</v>
      </c>
      <c r="E120" s="1">
        <v>1.7658915000000001E-7</v>
      </c>
      <c r="F120">
        <v>0.27658609000000001</v>
      </c>
      <c r="G120">
        <v>0</v>
      </c>
      <c r="H120">
        <v>0</v>
      </c>
      <c r="I120" s="1">
        <v>3.8249932E-2</v>
      </c>
      <c r="AC120">
        <v>18</v>
      </c>
      <c r="AD120">
        <v>20</v>
      </c>
      <c r="AE120">
        <v>0.88009727000000004</v>
      </c>
      <c r="AF120">
        <v>0.63202195999999999</v>
      </c>
      <c r="AG120" s="1">
        <v>-1.5470761000000001E-5</v>
      </c>
      <c r="AH120">
        <v>0.63202195999999999</v>
      </c>
      <c r="AI120">
        <v>0</v>
      </c>
      <c r="AJ120">
        <v>0</v>
      </c>
      <c r="AK120">
        <v>0.19972587999999999</v>
      </c>
      <c r="BH120">
        <v>18</v>
      </c>
      <c r="BI120">
        <v>20</v>
      </c>
      <c r="BJ120">
        <v>0.88009727000000004</v>
      </c>
      <c r="BK120">
        <v>0.64077348000000001</v>
      </c>
      <c r="BL120" s="1">
        <v>-1.0023909999999999E-4</v>
      </c>
      <c r="BM120">
        <v>0.64077348000000001</v>
      </c>
      <c r="BN120">
        <v>0</v>
      </c>
      <c r="BO120">
        <v>0</v>
      </c>
      <c r="BP120">
        <v>0.20529532</v>
      </c>
    </row>
    <row r="121" spans="1:68" x14ac:dyDescent="0.3">
      <c r="A121">
        <v>4</v>
      </c>
      <c r="B121">
        <v>20</v>
      </c>
      <c r="C121" s="1">
        <v>8.4863111000000005E-2</v>
      </c>
      <c r="D121">
        <v>0.46444172</v>
      </c>
      <c r="E121" s="1">
        <v>3.9136685E-7</v>
      </c>
      <c r="F121">
        <v>0.46444172</v>
      </c>
      <c r="G121">
        <v>0</v>
      </c>
      <c r="H121">
        <v>0</v>
      </c>
      <c r="I121">
        <v>0.10785306</v>
      </c>
      <c r="AC121">
        <v>19</v>
      </c>
      <c r="AD121">
        <v>20</v>
      </c>
      <c r="AE121">
        <v>0.91885448000000003</v>
      </c>
      <c r="AF121">
        <v>0.44651764999999999</v>
      </c>
      <c r="AG121" s="1">
        <v>-7.3658580000000002E-6</v>
      </c>
      <c r="AH121">
        <v>0.44651764999999999</v>
      </c>
      <c r="AI121">
        <v>0</v>
      </c>
      <c r="AJ121">
        <v>0</v>
      </c>
      <c r="AK121" s="1">
        <v>9.9689006999999996E-2</v>
      </c>
      <c r="BH121">
        <v>19</v>
      </c>
      <c r="BI121">
        <v>20</v>
      </c>
      <c r="BJ121">
        <v>0.91885448000000003</v>
      </c>
      <c r="BK121">
        <v>0.45350266</v>
      </c>
      <c r="BL121" s="1">
        <v>-4.9163248999999998E-5</v>
      </c>
      <c r="BM121">
        <v>0.45350266</v>
      </c>
      <c r="BN121">
        <v>0</v>
      </c>
      <c r="BO121">
        <v>0</v>
      </c>
      <c r="BP121">
        <v>0.10283233</v>
      </c>
    </row>
    <row r="122" spans="1:68" x14ac:dyDescent="0.3">
      <c r="A122">
        <v>5</v>
      </c>
      <c r="B122">
        <v>20</v>
      </c>
      <c r="C122">
        <v>0.1247221</v>
      </c>
      <c r="D122">
        <v>0.65301198000000005</v>
      </c>
      <c r="E122" s="1">
        <v>7.4259537999999996E-7</v>
      </c>
      <c r="F122">
        <v>0.65301198000000005</v>
      </c>
      <c r="G122">
        <v>0</v>
      </c>
      <c r="H122">
        <v>0</v>
      </c>
      <c r="I122">
        <v>0.21321233000000001</v>
      </c>
      <c r="AC122">
        <v>20</v>
      </c>
      <c r="AD122">
        <v>20</v>
      </c>
      <c r="AE122">
        <v>0.95373595</v>
      </c>
      <c r="AF122">
        <v>0.26418765999999999</v>
      </c>
      <c r="AG122" s="1">
        <v>-1.9514170999999998E-6</v>
      </c>
      <c r="AH122">
        <v>0.26418765999999999</v>
      </c>
      <c r="AI122">
        <v>0</v>
      </c>
      <c r="AJ122">
        <v>0</v>
      </c>
      <c r="AK122" s="1">
        <v>3.4897562E-2</v>
      </c>
      <c r="BH122">
        <v>20</v>
      </c>
      <c r="BI122">
        <v>20</v>
      </c>
      <c r="BJ122">
        <v>0.95373595</v>
      </c>
      <c r="BK122">
        <v>0.26867269999999999</v>
      </c>
      <c r="BL122" s="1">
        <v>-1.5722317E-5</v>
      </c>
      <c r="BM122">
        <v>0.26867269999999999</v>
      </c>
      <c r="BN122">
        <v>0</v>
      </c>
      <c r="BO122">
        <v>0</v>
      </c>
      <c r="BP122" s="1">
        <v>3.6092512E-2</v>
      </c>
    </row>
    <row r="123" spans="1:68" x14ac:dyDescent="0.3">
      <c r="A123">
        <v>6</v>
      </c>
      <c r="B123">
        <v>20</v>
      </c>
      <c r="C123">
        <v>0.16856699999999999</v>
      </c>
      <c r="D123">
        <v>0.83857327999999998</v>
      </c>
      <c r="E123" s="1">
        <v>1.2086996999999999E-6</v>
      </c>
      <c r="F123">
        <v>0.83857327999999998</v>
      </c>
      <c r="G123">
        <v>0</v>
      </c>
      <c r="H123">
        <v>0</v>
      </c>
      <c r="I123">
        <v>0.35160258</v>
      </c>
      <c r="AC123">
        <v>21</v>
      </c>
      <c r="AD123">
        <v>20</v>
      </c>
      <c r="AE123">
        <v>0.98512935999999995</v>
      </c>
      <c r="AF123" s="1">
        <v>8.7641998999999998E-2</v>
      </c>
      <c r="AG123" s="1">
        <v>-1.0972433E-6</v>
      </c>
      <c r="AH123" s="1">
        <v>8.7641998999999998E-2</v>
      </c>
      <c r="AI123">
        <v>0</v>
      </c>
      <c r="AJ123">
        <v>0</v>
      </c>
      <c r="AK123" s="1">
        <v>3.8405600999999998E-3</v>
      </c>
      <c r="BH123">
        <v>21</v>
      </c>
      <c r="BI123">
        <v>20</v>
      </c>
      <c r="BJ123">
        <v>0.98512935999999995</v>
      </c>
      <c r="BK123" s="1">
        <v>8.9218274E-2</v>
      </c>
      <c r="BL123" s="1">
        <v>-1.9373570000000002E-6</v>
      </c>
      <c r="BM123" s="1">
        <v>8.9218274E-2</v>
      </c>
      <c r="BN123">
        <v>0</v>
      </c>
      <c r="BO123">
        <v>0</v>
      </c>
      <c r="BP123" s="1">
        <v>3.9799502000000004E-3</v>
      </c>
    </row>
    <row r="124" spans="1:68" x14ac:dyDescent="0.3">
      <c r="A124">
        <v>7</v>
      </c>
      <c r="B124">
        <v>20</v>
      </c>
      <c r="C124">
        <v>0.2167964</v>
      </c>
      <c r="D124">
        <v>1.0162327</v>
      </c>
      <c r="E124" s="1">
        <v>1.7079938E-6</v>
      </c>
      <c r="F124">
        <v>1.0162327</v>
      </c>
      <c r="G124">
        <v>0</v>
      </c>
      <c r="H124">
        <v>0</v>
      </c>
      <c r="I124">
        <v>0.51636446000000003</v>
      </c>
      <c r="AC124">
        <v>22</v>
      </c>
      <c r="AD124">
        <v>20</v>
      </c>
      <c r="AE124">
        <v>1</v>
      </c>
      <c r="AF124">
        <v>0</v>
      </c>
      <c r="AG124">
        <v>0</v>
      </c>
      <c r="AH124">
        <v>0</v>
      </c>
      <c r="AI124" s="1">
        <v>-1.3906254999999999E-4</v>
      </c>
      <c r="AJ124" s="1">
        <v>-1.3906254999999999E-4</v>
      </c>
      <c r="AK124" s="1">
        <v>-1.3906254999999999E-4</v>
      </c>
      <c r="BH124">
        <v>22</v>
      </c>
      <c r="BI124">
        <v>20</v>
      </c>
      <c r="BJ124">
        <v>1</v>
      </c>
      <c r="BK124">
        <v>0</v>
      </c>
      <c r="BL124">
        <v>0</v>
      </c>
      <c r="BM124">
        <v>0</v>
      </c>
      <c r="BN124" s="1">
        <v>-5.7815701999999996E-4</v>
      </c>
      <c r="BO124" s="1">
        <v>-5.7815701999999996E-4</v>
      </c>
      <c r="BP124" s="1">
        <v>-5.7815701999999996E-4</v>
      </c>
    </row>
    <row r="125" spans="1:68" x14ac:dyDescent="0.3">
      <c r="A125">
        <v>8</v>
      </c>
      <c r="B125">
        <v>20</v>
      </c>
      <c r="C125">
        <v>0.26984872999999998</v>
      </c>
      <c r="D125">
        <v>1.1796439999999999</v>
      </c>
      <c r="E125" s="1">
        <v>2.107043E-6</v>
      </c>
      <c r="F125">
        <v>1.1796439999999999</v>
      </c>
      <c r="G125">
        <v>0</v>
      </c>
      <c r="H125">
        <v>0</v>
      </c>
      <c r="I125">
        <v>0.69577997999999996</v>
      </c>
    </row>
    <row r="126" spans="1:68" x14ac:dyDescent="0.3">
      <c r="A126">
        <v>9</v>
      </c>
      <c r="B126">
        <v>20</v>
      </c>
      <c r="C126">
        <v>0.32820630000000001</v>
      </c>
      <c r="D126">
        <v>1.3206608</v>
      </c>
      <c r="E126" s="1">
        <v>2.2060059999999999E-6</v>
      </c>
      <c r="F126">
        <v>1.3206608</v>
      </c>
      <c r="G126">
        <v>0</v>
      </c>
      <c r="H126">
        <v>0</v>
      </c>
      <c r="I126">
        <v>0.87207252000000002</v>
      </c>
    </row>
    <row r="127" spans="1:68" x14ac:dyDescent="0.3">
      <c r="A127">
        <v>10</v>
      </c>
      <c r="B127">
        <v>20</v>
      </c>
      <c r="C127">
        <v>0.39239961000000001</v>
      </c>
      <c r="D127">
        <v>1.4289133999999999</v>
      </c>
      <c r="E127" s="1">
        <v>1.8134621E-6</v>
      </c>
      <c r="F127">
        <v>1.4289133999999999</v>
      </c>
      <c r="G127">
        <v>0</v>
      </c>
      <c r="H127">
        <v>0</v>
      </c>
      <c r="I127">
        <v>1.0208967</v>
      </c>
    </row>
    <row r="128" spans="1:68" x14ac:dyDescent="0.3">
      <c r="A128">
        <v>11</v>
      </c>
      <c r="B128">
        <v>20</v>
      </c>
      <c r="C128">
        <v>0.46301234000000002</v>
      </c>
      <c r="D128">
        <v>1.4912894999999999</v>
      </c>
      <c r="E128" s="1">
        <v>8.0447631000000002E-7</v>
      </c>
      <c r="F128">
        <v>1.4912894999999999</v>
      </c>
      <c r="G128">
        <v>0</v>
      </c>
      <c r="H128">
        <v>0</v>
      </c>
      <c r="I128">
        <v>1.1119722000000001</v>
      </c>
    </row>
    <row r="129" spans="1:9" x14ac:dyDescent="0.3">
      <c r="A129">
        <v>12</v>
      </c>
      <c r="B129">
        <v>20</v>
      </c>
      <c r="C129">
        <v>0.53838348000000003</v>
      </c>
      <c r="D129">
        <v>1.4913000000000001</v>
      </c>
      <c r="E129" s="1">
        <v>-5.7634411999999995E-7</v>
      </c>
      <c r="F129">
        <v>1.4913000000000001</v>
      </c>
      <c r="G129">
        <v>0</v>
      </c>
      <c r="H129">
        <v>0</v>
      </c>
      <c r="I129">
        <v>1.1119878000000001</v>
      </c>
    </row>
    <row r="130" spans="1:9" x14ac:dyDescent="0.3">
      <c r="A130">
        <v>13</v>
      </c>
      <c r="B130">
        <v>20</v>
      </c>
      <c r="C130">
        <v>0.61131215000000005</v>
      </c>
      <c r="D130">
        <v>1.4244679</v>
      </c>
      <c r="E130" s="1">
        <v>-1.6515544E-6</v>
      </c>
      <c r="F130">
        <v>1.4244679</v>
      </c>
      <c r="G130">
        <v>0</v>
      </c>
      <c r="H130">
        <v>0</v>
      </c>
      <c r="I130">
        <v>1.0145544</v>
      </c>
    </row>
    <row r="131" spans="1:9" x14ac:dyDescent="0.3">
      <c r="A131">
        <v>14</v>
      </c>
      <c r="B131">
        <v>20</v>
      </c>
      <c r="C131">
        <v>0.67694794999999996</v>
      </c>
      <c r="D131">
        <v>1.3101716000000001</v>
      </c>
      <c r="E131" s="1">
        <v>-2.0518036999999999E-6</v>
      </c>
      <c r="F131">
        <v>1.3101716000000001</v>
      </c>
      <c r="G131">
        <v>0</v>
      </c>
      <c r="H131">
        <v>0</v>
      </c>
      <c r="I131">
        <v>0.85827481999999999</v>
      </c>
    </row>
    <row r="132" spans="1:9" x14ac:dyDescent="0.3">
      <c r="A132">
        <v>15</v>
      </c>
      <c r="B132">
        <v>20</v>
      </c>
      <c r="C132">
        <v>0.73602020999999995</v>
      </c>
      <c r="D132">
        <v>1.1634407</v>
      </c>
      <c r="E132" s="1">
        <v>-1.9645251999999999E-6</v>
      </c>
      <c r="F132">
        <v>1.1634407</v>
      </c>
      <c r="G132">
        <v>0</v>
      </c>
      <c r="H132">
        <v>0</v>
      </c>
      <c r="I132">
        <v>0.67679714999999996</v>
      </c>
    </row>
    <row r="133" spans="1:9" x14ac:dyDescent="0.3">
      <c r="A133">
        <v>16</v>
      </c>
      <c r="B133">
        <v>20</v>
      </c>
      <c r="C133">
        <v>0.78918511000000002</v>
      </c>
      <c r="D133">
        <v>0.99585014999999999</v>
      </c>
      <c r="E133" s="1">
        <v>-1.5712072E-6</v>
      </c>
      <c r="F133">
        <v>0.99585014999999999</v>
      </c>
      <c r="G133">
        <v>0</v>
      </c>
      <c r="H133">
        <v>0</v>
      </c>
      <c r="I133">
        <v>0.49585876000000001</v>
      </c>
    </row>
    <row r="134" spans="1:9" x14ac:dyDescent="0.3">
      <c r="A134">
        <v>17</v>
      </c>
      <c r="B134">
        <v>20</v>
      </c>
      <c r="C134">
        <v>0.83703362999999997</v>
      </c>
      <c r="D134">
        <v>0.81623572</v>
      </c>
      <c r="E134" s="1">
        <v>-1.0229368000000001E-6</v>
      </c>
      <c r="F134">
        <v>0.81623572</v>
      </c>
      <c r="G134">
        <v>0</v>
      </c>
      <c r="H134">
        <v>0</v>
      </c>
      <c r="I134">
        <v>0.33312037999999999</v>
      </c>
    </row>
    <row r="135" spans="1:9" x14ac:dyDescent="0.3">
      <c r="A135">
        <v>18</v>
      </c>
      <c r="B135">
        <v>20</v>
      </c>
      <c r="C135">
        <v>0.88009727000000004</v>
      </c>
      <c r="D135">
        <v>0.63126837999999996</v>
      </c>
      <c r="E135" s="1">
        <v>-4.9387489000000002E-7</v>
      </c>
      <c r="F135">
        <v>0.63126837999999996</v>
      </c>
      <c r="G135">
        <v>0</v>
      </c>
      <c r="H135">
        <v>0</v>
      </c>
      <c r="I135">
        <v>0.19924987999999999</v>
      </c>
    </row>
    <row r="136" spans="1:9" x14ac:dyDescent="0.3">
      <c r="A136">
        <v>19</v>
      </c>
      <c r="B136">
        <v>20</v>
      </c>
      <c r="C136">
        <v>0.91885448000000003</v>
      </c>
      <c r="D136">
        <v>0.44591373000000001</v>
      </c>
      <c r="E136" s="1">
        <v>-7.1070388999999995E-7</v>
      </c>
      <c r="F136">
        <v>0.44591373000000001</v>
      </c>
      <c r="G136">
        <v>0</v>
      </c>
      <c r="H136">
        <v>0</v>
      </c>
      <c r="I136" s="1">
        <v>9.9419526999999994E-2</v>
      </c>
    </row>
    <row r="137" spans="1:9" x14ac:dyDescent="0.3">
      <c r="A137">
        <v>20</v>
      </c>
      <c r="B137">
        <v>20</v>
      </c>
      <c r="C137">
        <v>0.95373595</v>
      </c>
      <c r="D137">
        <v>0.26379868000000001</v>
      </c>
      <c r="E137" s="1">
        <v>3.0169386000000002E-7</v>
      </c>
      <c r="F137">
        <v>0.26379868000000001</v>
      </c>
      <c r="G137">
        <v>0</v>
      </c>
      <c r="H137">
        <v>0</v>
      </c>
      <c r="I137" s="1">
        <v>3.4794874000000003E-2</v>
      </c>
    </row>
    <row r="138" spans="1:9" x14ac:dyDescent="0.3">
      <c r="A138">
        <v>21</v>
      </c>
      <c r="B138">
        <v>20</v>
      </c>
      <c r="C138">
        <v>0.98512935999999995</v>
      </c>
      <c r="D138" s="1">
        <v>8.7504961000000006E-2</v>
      </c>
      <c r="E138" s="1">
        <v>-4.0514624000000002E-7</v>
      </c>
      <c r="F138" s="1">
        <v>8.7504961000000006E-2</v>
      </c>
      <c r="G138">
        <v>0</v>
      </c>
      <c r="H138">
        <v>0</v>
      </c>
      <c r="I138" s="1">
        <v>3.8285591000000001E-3</v>
      </c>
    </row>
    <row r="139" spans="1:9" x14ac:dyDescent="0.3">
      <c r="A139">
        <v>22</v>
      </c>
      <c r="B139">
        <v>20</v>
      </c>
      <c r="C139">
        <v>1</v>
      </c>
      <c r="D139">
        <v>0</v>
      </c>
      <c r="E139">
        <v>0</v>
      </c>
      <c r="F139">
        <v>0</v>
      </c>
      <c r="G139" s="1">
        <v>-1.2308409E-5</v>
      </c>
      <c r="H139" s="1">
        <v>-1.2308409E-5</v>
      </c>
      <c r="I139" s="1">
        <v>-1.2308409E-5</v>
      </c>
    </row>
    <row r="147" spans="2:34" x14ac:dyDescent="0.3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N147" t="s">
        <v>0</v>
      </c>
      <c r="O147" t="s">
        <v>1</v>
      </c>
      <c r="P147" t="s">
        <v>2</v>
      </c>
      <c r="Q147" t="s">
        <v>3</v>
      </c>
      <c r="R147" t="s">
        <v>4</v>
      </c>
      <c r="S147" t="s">
        <v>5</v>
      </c>
      <c r="T147" t="s">
        <v>6</v>
      </c>
      <c r="U147" t="s">
        <v>7</v>
      </c>
      <c r="V147" t="s">
        <v>8</v>
      </c>
      <c r="Z147" t="s">
        <v>0</v>
      </c>
      <c r="AA147" t="s">
        <v>1</v>
      </c>
      <c r="AB147" t="s">
        <v>2</v>
      </c>
      <c r="AC147" t="s">
        <v>3</v>
      </c>
      <c r="AD147" t="s">
        <v>4</v>
      </c>
      <c r="AE147" t="s">
        <v>5</v>
      </c>
      <c r="AF147" t="s">
        <v>6</v>
      </c>
      <c r="AG147" t="s">
        <v>7</v>
      </c>
      <c r="AH147" t="s">
        <v>8</v>
      </c>
    </row>
    <row r="148" spans="2:34" x14ac:dyDescent="0.3"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 s="2">
        <v>2.9853988</v>
      </c>
      <c r="I148">
        <v>2.9853988</v>
      </c>
      <c r="J148">
        <v>2.9853988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1.9655229999999999</v>
      </c>
      <c r="U148">
        <v>1.9655229999999999</v>
      </c>
      <c r="V148">
        <v>1.9655229999999999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1.2596073000000001</v>
      </c>
      <c r="AG148">
        <v>1.2596073000000001</v>
      </c>
      <c r="AH148">
        <v>1.2596073000000001</v>
      </c>
    </row>
    <row r="149" spans="2:34" x14ac:dyDescent="0.3">
      <c r="B149">
        <v>2</v>
      </c>
      <c r="C149" s="1">
        <v>1.2291715E-2</v>
      </c>
      <c r="D149">
        <v>0</v>
      </c>
      <c r="E149">
        <v>0</v>
      </c>
      <c r="F149">
        <v>0</v>
      </c>
      <c r="G149">
        <v>0</v>
      </c>
      <c r="H149" s="2">
        <v>2.7913093999999998</v>
      </c>
      <c r="I149">
        <v>2.7913093999999998</v>
      </c>
      <c r="J149">
        <v>2.7913093999999998</v>
      </c>
      <c r="N149">
        <v>2</v>
      </c>
      <c r="O149" s="1">
        <v>1.2291715E-2</v>
      </c>
      <c r="P149">
        <v>0</v>
      </c>
      <c r="Q149">
        <v>0</v>
      </c>
      <c r="R149">
        <v>0</v>
      </c>
      <c r="S149">
        <v>0</v>
      </c>
      <c r="T149">
        <v>1.8480804</v>
      </c>
      <c r="U149">
        <v>1.8480804</v>
      </c>
      <c r="V149">
        <v>1.8480804</v>
      </c>
      <c r="Z149">
        <v>2</v>
      </c>
      <c r="AA149" s="1">
        <v>1.2291715E-2</v>
      </c>
      <c r="AB149">
        <v>0</v>
      </c>
      <c r="AC149">
        <v>0</v>
      </c>
      <c r="AD149">
        <v>0</v>
      </c>
      <c r="AE149">
        <v>0</v>
      </c>
      <c r="AF149">
        <v>1.1946669999999999</v>
      </c>
      <c r="AG149">
        <v>1.1946669999999999</v>
      </c>
      <c r="AH149">
        <v>1.1946669999999999</v>
      </c>
    </row>
    <row r="150" spans="2:34" x14ac:dyDescent="0.3">
      <c r="B150">
        <v>3</v>
      </c>
      <c r="C150" s="1">
        <v>3.7736509000000001E-2</v>
      </c>
      <c r="D150">
        <v>0</v>
      </c>
      <c r="E150">
        <v>0</v>
      </c>
      <c r="F150">
        <v>0</v>
      </c>
      <c r="G150">
        <v>0</v>
      </c>
      <c r="H150" s="2">
        <v>2.3895295000000001</v>
      </c>
      <c r="I150">
        <v>2.3895295000000001</v>
      </c>
      <c r="J150">
        <v>2.3895295000000001</v>
      </c>
      <c r="N150">
        <v>3</v>
      </c>
      <c r="O150" s="1">
        <v>3.7736509000000001E-2</v>
      </c>
      <c r="P150">
        <v>0</v>
      </c>
      <c r="Q150">
        <v>0</v>
      </c>
      <c r="R150">
        <v>0</v>
      </c>
      <c r="S150">
        <v>0</v>
      </c>
      <c r="T150">
        <v>1.6049651</v>
      </c>
      <c r="U150">
        <v>1.6049651</v>
      </c>
      <c r="V150">
        <v>1.6049651</v>
      </c>
      <c r="Z150">
        <v>3</v>
      </c>
      <c r="AA150" s="1">
        <v>3.7736509000000001E-2</v>
      </c>
      <c r="AB150">
        <v>0</v>
      </c>
      <c r="AC150">
        <v>0</v>
      </c>
      <c r="AD150">
        <v>0</v>
      </c>
      <c r="AE150">
        <v>0</v>
      </c>
      <c r="AF150">
        <v>1.0602355000000001</v>
      </c>
      <c r="AG150">
        <v>1.0602355000000001</v>
      </c>
      <c r="AH150">
        <v>1.0602355000000001</v>
      </c>
    </row>
    <row r="151" spans="2:34" x14ac:dyDescent="0.3">
      <c r="B151">
        <v>4</v>
      </c>
      <c r="C151" s="1">
        <v>6.4963534000000003E-2</v>
      </c>
      <c r="D151">
        <v>0</v>
      </c>
      <c r="E151">
        <v>0</v>
      </c>
      <c r="F151">
        <v>0</v>
      </c>
      <c r="G151">
        <v>0</v>
      </c>
      <c r="H151" s="2">
        <v>2.1428354000000001</v>
      </c>
      <c r="I151">
        <v>2.1428354000000001</v>
      </c>
      <c r="J151">
        <v>2.1428354000000001</v>
      </c>
      <c r="N151">
        <v>4</v>
      </c>
      <c r="O151" s="1">
        <v>6.4963534000000003E-2</v>
      </c>
      <c r="P151">
        <v>0</v>
      </c>
      <c r="Q151">
        <v>0</v>
      </c>
      <c r="R151">
        <v>0</v>
      </c>
      <c r="S151">
        <v>0</v>
      </c>
      <c r="T151">
        <v>1.4557761</v>
      </c>
      <c r="U151">
        <v>1.4557761</v>
      </c>
      <c r="V151">
        <v>1.4557761</v>
      </c>
      <c r="Z151">
        <v>4</v>
      </c>
      <c r="AA151" s="1">
        <v>6.4963534000000003E-2</v>
      </c>
      <c r="AB151">
        <v>0</v>
      </c>
      <c r="AC151">
        <v>0</v>
      </c>
      <c r="AD151">
        <v>0</v>
      </c>
      <c r="AE151">
        <v>0</v>
      </c>
      <c r="AF151">
        <v>0.98016095000000003</v>
      </c>
      <c r="AG151">
        <v>0.98016095000000003</v>
      </c>
      <c r="AH151">
        <v>0.98016095000000003</v>
      </c>
    </row>
    <row r="152" spans="2:34" x14ac:dyDescent="0.3">
      <c r="B152">
        <v>5</v>
      </c>
      <c r="C152" s="1">
        <v>9.4095587999999994E-2</v>
      </c>
      <c r="D152">
        <v>0</v>
      </c>
      <c r="E152">
        <v>0</v>
      </c>
      <c r="F152">
        <v>0</v>
      </c>
      <c r="G152">
        <v>0</v>
      </c>
      <c r="H152" s="2">
        <v>1.9923542000000001</v>
      </c>
      <c r="I152">
        <v>1.9923542000000001</v>
      </c>
      <c r="J152">
        <v>1.9923542000000001</v>
      </c>
      <c r="N152">
        <v>5</v>
      </c>
      <c r="O152" s="1">
        <v>9.4095587999999994E-2</v>
      </c>
      <c r="P152">
        <v>0</v>
      </c>
      <c r="Q152">
        <v>0</v>
      </c>
      <c r="R152">
        <v>0</v>
      </c>
      <c r="S152">
        <v>0</v>
      </c>
      <c r="T152">
        <v>1.3550872</v>
      </c>
      <c r="U152">
        <v>1.3550872</v>
      </c>
      <c r="V152">
        <v>1.3550872</v>
      </c>
      <c r="Z152">
        <v>5</v>
      </c>
      <c r="AA152" s="1">
        <v>9.4095587999999994E-2</v>
      </c>
      <c r="AB152">
        <v>0</v>
      </c>
      <c r="AC152">
        <v>0</v>
      </c>
      <c r="AD152">
        <v>0</v>
      </c>
      <c r="AE152">
        <v>0</v>
      </c>
      <c r="AF152">
        <v>0.92296546999999995</v>
      </c>
      <c r="AG152">
        <v>0.92296546999999995</v>
      </c>
      <c r="AH152">
        <v>0.92296546999999995</v>
      </c>
    </row>
    <row r="153" spans="2:34" x14ac:dyDescent="0.3">
      <c r="B153">
        <v>6</v>
      </c>
      <c r="C153">
        <v>0.12526625</v>
      </c>
      <c r="D153">
        <v>0</v>
      </c>
      <c r="E153">
        <v>0</v>
      </c>
      <c r="F153">
        <v>0</v>
      </c>
      <c r="G153">
        <v>0</v>
      </c>
      <c r="H153" s="2">
        <v>1.8981018000000001</v>
      </c>
      <c r="I153">
        <v>1.8981018000000001</v>
      </c>
      <c r="J153">
        <v>1.8981018000000001</v>
      </c>
      <c r="N153">
        <v>6</v>
      </c>
      <c r="O153">
        <v>0.12526625</v>
      </c>
      <c r="P153">
        <v>0</v>
      </c>
      <c r="Q153">
        <v>0</v>
      </c>
      <c r="R153">
        <v>0</v>
      </c>
      <c r="S153">
        <v>0</v>
      </c>
      <c r="T153">
        <v>1.2804872</v>
      </c>
      <c r="U153">
        <v>1.2804872</v>
      </c>
      <c r="V153">
        <v>1.2804872</v>
      </c>
      <c r="Z153">
        <v>6</v>
      </c>
      <c r="AA153">
        <v>0.12526625</v>
      </c>
      <c r="AB153">
        <v>0</v>
      </c>
      <c r="AC153">
        <v>0</v>
      </c>
      <c r="AD153">
        <v>0</v>
      </c>
      <c r="AE153">
        <v>0</v>
      </c>
      <c r="AF153">
        <v>0.87282068000000002</v>
      </c>
      <c r="AG153">
        <v>0.87282068000000002</v>
      </c>
      <c r="AH153">
        <v>0.87282068000000002</v>
      </c>
    </row>
    <row r="154" spans="2:34" x14ac:dyDescent="0.3">
      <c r="B154">
        <v>7</v>
      </c>
      <c r="C154">
        <v>0.15861896</v>
      </c>
      <c r="D154">
        <v>0</v>
      </c>
      <c r="E154">
        <v>0</v>
      </c>
      <c r="F154">
        <v>0</v>
      </c>
      <c r="G154">
        <v>0</v>
      </c>
      <c r="H154" s="2">
        <v>1.8455037000000001</v>
      </c>
      <c r="I154">
        <v>1.8455037000000001</v>
      </c>
      <c r="J154">
        <v>1.8455037000000001</v>
      </c>
      <c r="N154">
        <v>7</v>
      </c>
      <c r="O154">
        <v>0.15861896</v>
      </c>
      <c r="P154">
        <v>0</v>
      </c>
      <c r="Q154">
        <v>0</v>
      </c>
      <c r="R154">
        <v>0</v>
      </c>
      <c r="S154">
        <v>0</v>
      </c>
      <c r="T154">
        <v>1.2315779</v>
      </c>
      <c r="U154">
        <v>1.2315779</v>
      </c>
      <c r="V154">
        <v>1.2315779</v>
      </c>
      <c r="Z154">
        <v>7</v>
      </c>
      <c r="AA154">
        <v>0.15861896</v>
      </c>
      <c r="AB154">
        <v>0</v>
      </c>
      <c r="AC154">
        <v>0</v>
      </c>
      <c r="AD154">
        <v>0</v>
      </c>
      <c r="AE154">
        <v>0</v>
      </c>
      <c r="AF154">
        <v>0.83199561</v>
      </c>
      <c r="AG154">
        <v>0.83199561</v>
      </c>
      <c r="AH154">
        <v>0.83199561</v>
      </c>
    </row>
    <row r="155" spans="2:34" x14ac:dyDescent="0.3">
      <c r="B155">
        <v>8</v>
      </c>
      <c r="C155">
        <v>0.19430618999999999</v>
      </c>
      <c r="D155">
        <v>0</v>
      </c>
      <c r="E155">
        <v>0</v>
      </c>
      <c r="F155">
        <v>0</v>
      </c>
      <c r="G155">
        <v>0</v>
      </c>
      <c r="H155" s="2">
        <v>1.8186719</v>
      </c>
      <c r="I155">
        <v>1.8186719</v>
      </c>
      <c r="J155">
        <v>1.8186719</v>
      </c>
      <c r="N155">
        <v>8</v>
      </c>
      <c r="O155">
        <v>0.19430618999999999</v>
      </c>
      <c r="P155">
        <v>0</v>
      </c>
      <c r="Q155">
        <v>0</v>
      </c>
      <c r="R155">
        <v>0</v>
      </c>
      <c r="S155">
        <v>0</v>
      </c>
      <c r="T155">
        <v>1.2038747999999999</v>
      </c>
      <c r="U155">
        <v>1.2038747999999999</v>
      </c>
      <c r="V155">
        <v>1.2038747999999999</v>
      </c>
      <c r="Z155">
        <v>8</v>
      </c>
      <c r="AA155">
        <v>0.19430618999999999</v>
      </c>
      <c r="AB155">
        <v>0</v>
      </c>
      <c r="AC155">
        <v>0</v>
      </c>
      <c r="AD155">
        <v>0</v>
      </c>
      <c r="AE155">
        <v>0</v>
      </c>
      <c r="AF155">
        <v>0.80202711000000004</v>
      </c>
      <c r="AG155">
        <v>0.80202711000000004</v>
      </c>
      <c r="AH155">
        <v>0.80202711000000004</v>
      </c>
    </row>
    <row r="156" spans="2:34" x14ac:dyDescent="0.3">
      <c r="B156">
        <v>9</v>
      </c>
      <c r="C156">
        <v>0.23249130000000001</v>
      </c>
      <c r="D156">
        <v>0</v>
      </c>
      <c r="E156">
        <v>0</v>
      </c>
      <c r="F156">
        <v>0</v>
      </c>
      <c r="G156">
        <v>0</v>
      </c>
      <c r="H156" s="2">
        <v>1.8037635999999999</v>
      </c>
      <c r="I156">
        <v>1.8037635999999999</v>
      </c>
      <c r="J156">
        <v>1.8037635999999999</v>
      </c>
      <c r="N156">
        <v>9</v>
      </c>
      <c r="O156">
        <v>0.23249130000000001</v>
      </c>
      <c r="P156">
        <v>0</v>
      </c>
      <c r="Q156">
        <v>0</v>
      </c>
      <c r="R156">
        <v>0</v>
      </c>
      <c r="S156">
        <v>0</v>
      </c>
      <c r="T156">
        <v>1.1895857000000001</v>
      </c>
      <c r="U156">
        <v>1.1895857000000001</v>
      </c>
      <c r="V156">
        <v>1.1895857000000001</v>
      </c>
      <c r="Z156">
        <v>9</v>
      </c>
      <c r="AA156">
        <v>0.23249130000000001</v>
      </c>
      <c r="AB156">
        <v>0</v>
      </c>
      <c r="AC156">
        <v>0</v>
      </c>
      <c r="AD156">
        <v>0</v>
      </c>
      <c r="AE156">
        <v>0</v>
      </c>
      <c r="AF156">
        <v>0.78218067000000002</v>
      </c>
      <c r="AG156">
        <v>0.78218067000000002</v>
      </c>
      <c r="AH156">
        <v>0.78218067000000002</v>
      </c>
    </row>
    <row r="157" spans="2:34" x14ac:dyDescent="0.3">
      <c r="B157">
        <v>10</v>
      </c>
      <c r="C157">
        <v>0.27334976</v>
      </c>
      <c r="D157">
        <v>0</v>
      </c>
      <c r="E157">
        <v>0</v>
      </c>
      <c r="F157">
        <v>0</v>
      </c>
      <c r="G157">
        <v>0</v>
      </c>
      <c r="H157" s="2">
        <v>1.7928052000000001</v>
      </c>
      <c r="I157">
        <v>1.7928052000000001</v>
      </c>
      <c r="J157">
        <v>1.7928052000000001</v>
      </c>
      <c r="N157">
        <v>10</v>
      </c>
      <c r="O157">
        <v>0.27334976</v>
      </c>
      <c r="P157">
        <v>0</v>
      </c>
      <c r="Q157">
        <v>0</v>
      </c>
      <c r="R157">
        <v>0</v>
      </c>
      <c r="S157">
        <v>0</v>
      </c>
      <c r="T157">
        <v>1.1818355</v>
      </c>
      <c r="U157">
        <v>1.1818355</v>
      </c>
      <c r="V157">
        <v>1.1818355</v>
      </c>
      <c r="Z157">
        <v>10</v>
      </c>
      <c r="AA157">
        <v>0.27334976</v>
      </c>
      <c r="AB157">
        <v>0</v>
      </c>
      <c r="AC157">
        <v>0</v>
      </c>
      <c r="AD157">
        <v>0</v>
      </c>
      <c r="AE157">
        <v>0</v>
      </c>
      <c r="AF157">
        <v>0.77064394999999997</v>
      </c>
      <c r="AG157">
        <v>0.77064394999999997</v>
      </c>
      <c r="AH157">
        <v>0.77064394999999997</v>
      </c>
    </row>
    <row r="158" spans="2:34" x14ac:dyDescent="0.3">
      <c r="B158">
        <v>11</v>
      </c>
      <c r="C158">
        <v>0.31706922999999998</v>
      </c>
      <c r="D158">
        <v>0</v>
      </c>
      <c r="E158">
        <v>0</v>
      </c>
      <c r="F158">
        <v>0</v>
      </c>
      <c r="G158">
        <v>0</v>
      </c>
      <c r="H158" s="2">
        <v>1.7825082999999999</v>
      </c>
      <c r="I158">
        <v>1.7825082999999999</v>
      </c>
      <c r="J158">
        <v>1.7825082999999999</v>
      </c>
      <c r="N158">
        <v>11</v>
      </c>
      <c r="O158">
        <v>0.31706922999999998</v>
      </c>
      <c r="P158">
        <v>0</v>
      </c>
      <c r="Q158">
        <v>0</v>
      </c>
      <c r="R158">
        <v>0</v>
      </c>
      <c r="S158">
        <v>0</v>
      </c>
      <c r="T158">
        <v>1.1760805000000001</v>
      </c>
      <c r="U158">
        <v>1.1760805000000001</v>
      </c>
      <c r="V158">
        <v>1.1760805000000001</v>
      </c>
      <c r="Z158">
        <v>11</v>
      </c>
      <c r="AA158">
        <v>0.31706922999999998</v>
      </c>
      <c r="AB158">
        <v>0</v>
      </c>
      <c r="AC158">
        <v>0</v>
      </c>
      <c r="AD158">
        <v>0</v>
      </c>
      <c r="AE158">
        <v>0</v>
      </c>
      <c r="AF158">
        <v>0.76475084000000004</v>
      </c>
      <c r="AG158">
        <v>0.76475084000000004</v>
      </c>
      <c r="AH158">
        <v>0.76475084000000004</v>
      </c>
    </row>
    <row r="159" spans="2:34" x14ac:dyDescent="0.3">
      <c r="B159">
        <v>12</v>
      </c>
      <c r="C159">
        <v>0.36384888999999998</v>
      </c>
      <c r="D159">
        <v>0</v>
      </c>
      <c r="E159">
        <v>0</v>
      </c>
      <c r="F159">
        <v>0</v>
      </c>
      <c r="G159">
        <v>0</v>
      </c>
      <c r="H159" s="2">
        <v>1.7720001999999999</v>
      </c>
      <c r="I159">
        <v>1.7720001999999999</v>
      </c>
      <c r="J159">
        <v>1.7720001999999999</v>
      </c>
      <c r="N159">
        <v>12</v>
      </c>
      <c r="O159">
        <v>0.36384888999999998</v>
      </c>
      <c r="P159">
        <v>0</v>
      </c>
      <c r="Q159">
        <v>0</v>
      </c>
      <c r="R159">
        <v>0</v>
      </c>
      <c r="S159">
        <v>0</v>
      </c>
      <c r="T159">
        <v>1.17011</v>
      </c>
      <c r="U159">
        <v>1.17011</v>
      </c>
      <c r="V159">
        <v>1.17011</v>
      </c>
      <c r="Z159">
        <v>12</v>
      </c>
      <c r="AA159">
        <v>0.36384888999999998</v>
      </c>
      <c r="AB159">
        <v>0</v>
      </c>
      <c r="AC159">
        <v>0</v>
      </c>
      <c r="AD159">
        <v>0</v>
      </c>
      <c r="AE159">
        <v>0</v>
      </c>
      <c r="AF159">
        <v>0.76166219000000002</v>
      </c>
      <c r="AG159">
        <v>0.76166219000000002</v>
      </c>
      <c r="AH159">
        <v>0.76166219000000002</v>
      </c>
    </row>
    <row r="160" spans="2:34" x14ac:dyDescent="0.3">
      <c r="B160">
        <v>13</v>
      </c>
      <c r="C160">
        <v>0.41390228000000001</v>
      </c>
      <c r="D160">
        <v>0</v>
      </c>
      <c r="E160">
        <v>0</v>
      </c>
      <c r="F160">
        <v>0</v>
      </c>
      <c r="G160">
        <v>0</v>
      </c>
      <c r="H160" s="2">
        <v>1.7612435</v>
      </c>
      <c r="I160">
        <v>1.7612435</v>
      </c>
      <c r="J160">
        <v>1.7612435</v>
      </c>
      <c r="N160">
        <v>13</v>
      </c>
      <c r="O160">
        <v>0.41390228000000001</v>
      </c>
      <c r="P160">
        <v>0</v>
      </c>
      <c r="Q160">
        <v>0</v>
      </c>
      <c r="R160">
        <v>0</v>
      </c>
      <c r="S160">
        <v>0</v>
      </c>
      <c r="T160">
        <v>1.1633224</v>
      </c>
      <c r="U160">
        <v>1.1633224</v>
      </c>
      <c r="V160">
        <v>1.1633224</v>
      </c>
      <c r="Z160">
        <v>13</v>
      </c>
      <c r="AA160">
        <v>0.41390228000000001</v>
      </c>
      <c r="AB160">
        <v>0</v>
      </c>
      <c r="AC160">
        <v>0</v>
      </c>
      <c r="AD160">
        <v>0</v>
      </c>
      <c r="AE160">
        <v>0</v>
      </c>
      <c r="AF160">
        <v>0.75917155000000003</v>
      </c>
      <c r="AG160">
        <v>0.75917155000000003</v>
      </c>
      <c r="AH160">
        <v>0.75917155000000003</v>
      </c>
    </row>
    <row r="161" spans="2:34" x14ac:dyDescent="0.3">
      <c r="B161">
        <v>14</v>
      </c>
      <c r="C161">
        <v>0.46745991999999997</v>
      </c>
      <c r="D161">
        <v>0</v>
      </c>
      <c r="E161">
        <v>0</v>
      </c>
      <c r="F161">
        <v>0</v>
      </c>
      <c r="G161">
        <v>0</v>
      </c>
      <c r="H161" s="2">
        <v>1.7503097999999999</v>
      </c>
      <c r="I161">
        <v>1.7503097999999999</v>
      </c>
      <c r="J161">
        <v>1.7503097999999999</v>
      </c>
      <c r="N161">
        <v>14</v>
      </c>
      <c r="O161">
        <v>0.46745991999999997</v>
      </c>
      <c r="P161">
        <v>0</v>
      </c>
      <c r="Q161">
        <v>0</v>
      </c>
      <c r="R161">
        <v>0</v>
      </c>
      <c r="S161">
        <v>0</v>
      </c>
      <c r="T161">
        <v>1.1558332</v>
      </c>
      <c r="U161">
        <v>1.1558332</v>
      </c>
      <c r="V161">
        <v>1.1558332</v>
      </c>
      <c r="Z161">
        <v>14</v>
      </c>
      <c r="AA161">
        <v>0.46745991999999997</v>
      </c>
      <c r="AB161">
        <v>0</v>
      </c>
      <c r="AC161">
        <v>0</v>
      </c>
      <c r="AD161">
        <v>0</v>
      </c>
      <c r="AE161">
        <v>0</v>
      </c>
      <c r="AF161">
        <v>0.75604837999999996</v>
      </c>
      <c r="AG161">
        <v>0.75604837999999996</v>
      </c>
      <c r="AH161">
        <v>0.75604837999999996</v>
      </c>
    </row>
    <row r="162" spans="2:34" x14ac:dyDescent="0.3">
      <c r="B162">
        <v>15</v>
      </c>
      <c r="C162">
        <v>0.52476655999999999</v>
      </c>
      <c r="D162">
        <v>0</v>
      </c>
      <c r="E162">
        <v>0</v>
      </c>
      <c r="F162">
        <v>0</v>
      </c>
      <c r="G162">
        <v>0</v>
      </c>
      <c r="H162" s="2">
        <v>1.7391920000000001</v>
      </c>
      <c r="I162">
        <v>1.7391920000000001</v>
      </c>
      <c r="J162">
        <v>1.7391920000000001</v>
      </c>
      <c r="N162">
        <v>15</v>
      </c>
      <c r="O162">
        <v>0.52476655999999999</v>
      </c>
      <c r="P162">
        <v>0</v>
      </c>
      <c r="Q162">
        <v>0</v>
      </c>
      <c r="R162">
        <v>0</v>
      </c>
      <c r="S162">
        <v>0</v>
      </c>
      <c r="T162">
        <v>1.1478839999999999</v>
      </c>
      <c r="U162">
        <v>1.1478839999999999</v>
      </c>
      <c r="V162">
        <v>1.1478839999999999</v>
      </c>
      <c r="Z162">
        <v>15</v>
      </c>
      <c r="AA162">
        <v>0.52476655999999999</v>
      </c>
      <c r="AB162">
        <v>0</v>
      </c>
      <c r="AC162">
        <v>0</v>
      </c>
      <c r="AD162">
        <v>0</v>
      </c>
      <c r="AE162">
        <v>0</v>
      </c>
      <c r="AF162">
        <v>0.75190109000000005</v>
      </c>
      <c r="AG162">
        <v>0.75190109000000005</v>
      </c>
      <c r="AH162">
        <v>0.75190109000000005</v>
      </c>
    </row>
    <row r="163" spans="2:34" x14ac:dyDescent="0.3">
      <c r="B163">
        <v>16</v>
      </c>
      <c r="C163">
        <v>0.58608472</v>
      </c>
      <c r="D163">
        <v>0</v>
      </c>
      <c r="E163">
        <v>0</v>
      </c>
      <c r="F163">
        <v>0</v>
      </c>
      <c r="G163">
        <v>0</v>
      </c>
      <c r="H163" s="2">
        <v>1.7278230999999999</v>
      </c>
      <c r="I163">
        <v>1.7278230999999999</v>
      </c>
      <c r="J163">
        <v>1.7278230999999999</v>
      </c>
      <c r="N163">
        <v>16</v>
      </c>
      <c r="O163">
        <v>0.58608472</v>
      </c>
      <c r="P163">
        <v>0</v>
      </c>
      <c r="Q163">
        <v>0</v>
      </c>
      <c r="R163">
        <v>0</v>
      </c>
      <c r="S163">
        <v>0</v>
      </c>
      <c r="T163">
        <v>1.1396154000000001</v>
      </c>
      <c r="U163">
        <v>1.1396154000000001</v>
      </c>
      <c r="V163">
        <v>1.1396154000000001</v>
      </c>
      <c r="Z163">
        <v>16</v>
      </c>
      <c r="AA163">
        <v>0.58608472</v>
      </c>
      <c r="AB163">
        <v>0</v>
      </c>
      <c r="AC163">
        <v>0</v>
      </c>
      <c r="AD163">
        <v>0</v>
      </c>
      <c r="AE163">
        <v>0</v>
      </c>
      <c r="AF163">
        <v>0.74682349000000003</v>
      </c>
      <c r="AG163">
        <v>0.74682349000000003</v>
      </c>
      <c r="AH163">
        <v>0.74682349000000003</v>
      </c>
    </row>
    <row r="164" spans="2:34" x14ac:dyDescent="0.3">
      <c r="B164">
        <v>17</v>
      </c>
      <c r="C164">
        <v>0.65169524999999995</v>
      </c>
      <c r="D164">
        <v>0</v>
      </c>
      <c r="E164">
        <v>0</v>
      </c>
      <c r="F164">
        <v>0</v>
      </c>
      <c r="G164">
        <v>0</v>
      </c>
      <c r="H164" s="2">
        <v>1.7161213</v>
      </c>
      <c r="I164">
        <v>1.7161213</v>
      </c>
      <c r="J164">
        <v>1.7161213</v>
      </c>
      <c r="N164">
        <v>17</v>
      </c>
      <c r="O164">
        <v>0.65169524999999995</v>
      </c>
      <c r="P164">
        <v>0</v>
      </c>
      <c r="Q164">
        <v>0</v>
      </c>
      <c r="R164">
        <v>0</v>
      </c>
      <c r="S164">
        <v>0</v>
      </c>
      <c r="T164">
        <v>1.1310572999999999</v>
      </c>
      <c r="U164">
        <v>1.1310572999999999</v>
      </c>
      <c r="V164">
        <v>1.1310572999999999</v>
      </c>
      <c r="Z164">
        <v>17</v>
      </c>
      <c r="AA164">
        <v>0.65169524999999995</v>
      </c>
      <c r="AB164">
        <v>0</v>
      </c>
      <c r="AC164">
        <v>0</v>
      </c>
      <c r="AD164">
        <v>0</v>
      </c>
      <c r="AE164">
        <v>0</v>
      </c>
      <c r="AF164">
        <v>0.74106824000000004</v>
      </c>
      <c r="AG164">
        <v>0.74106824000000004</v>
      </c>
      <c r="AH164">
        <v>0.74106824000000004</v>
      </c>
    </row>
    <row r="165" spans="2:34" x14ac:dyDescent="0.3">
      <c r="B165">
        <v>18</v>
      </c>
      <c r="C165">
        <v>0.72189789999999998</v>
      </c>
      <c r="D165">
        <v>0</v>
      </c>
      <c r="E165">
        <v>0</v>
      </c>
      <c r="F165">
        <v>0</v>
      </c>
      <c r="G165">
        <v>0</v>
      </c>
      <c r="H165" s="2">
        <v>1.7040123</v>
      </c>
      <c r="I165">
        <v>1.7040123</v>
      </c>
      <c r="J165">
        <v>1.7040123</v>
      </c>
      <c r="N165">
        <v>18</v>
      </c>
      <c r="O165">
        <v>0.72189789999999998</v>
      </c>
      <c r="P165">
        <v>0</v>
      </c>
      <c r="Q165">
        <v>0</v>
      </c>
      <c r="R165">
        <v>0</v>
      </c>
      <c r="S165">
        <v>0</v>
      </c>
      <c r="T165">
        <v>1.1221824</v>
      </c>
      <c r="U165">
        <v>1.1221824</v>
      </c>
      <c r="V165">
        <v>1.1221824</v>
      </c>
      <c r="Z165">
        <v>18</v>
      </c>
      <c r="AA165">
        <v>0.72189789999999998</v>
      </c>
      <c r="AB165">
        <v>0</v>
      </c>
      <c r="AC165">
        <v>0</v>
      </c>
      <c r="AD165">
        <v>0</v>
      </c>
      <c r="AE165">
        <v>0</v>
      </c>
      <c r="AF165">
        <v>0.73485708000000005</v>
      </c>
      <c r="AG165">
        <v>0.73485708000000005</v>
      </c>
      <c r="AH165">
        <v>0.73485708000000005</v>
      </c>
    </row>
    <row r="166" spans="2:34" x14ac:dyDescent="0.3">
      <c r="B166">
        <v>19</v>
      </c>
      <c r="C166">
        <v>0.79701531000000003</v>
      </c>
      <c r="D166">
        <v>0</v>
      </c>
      <c r="E166">
        <v>0</v>
      </c>
      <c r="F166">
        <v>0</v>
      </c>
      <c r="G166">
        <v>0</v>
      </c>
      <c r="H166" s="2">
        <v>1.6914353</v>
      </c>
      <c r="I166">
        <v>1.6914353</v>
      </c>
      <c r="J166">
        <v>1.6914353</v>
      </c>
      <c r="N166">
        <v>19</v>
      </c>
      <c r="O166">
        <v>0.79701531000000003</v>
      </c>
      <c r="P166">
        <v>0</v>
      </c>
      <c r="Q166">
        <v>0</v>
      </c>
      <c r="R166">
        <v>0</v>
      </c>
      <c r="S166">
        <v>0</v>
      </c>
      <c r="T166">
        <v>1.1129525</v>
      </c>
      <c r="U166">
        <v>1.1129525</v>
      </c>
      <c r="V166">
        <v>1.1129525</v>
      </c>
      <c r="Z166">
        <v>19</v>
      </c>
      <c r="AA166">
        <v>0.79701531000000003</v>
      </c>
      <c r="AB166">
        <v>0</v>
      </c>
      <c r="AC166">
        <v>0</v>
      </c>
      <c r="AD166">
        <v>0</v>
      </c>
      <c r="AE166">
        <v>0</v>
      </c>
      <c r="AF166">
        <v>0.72831838999999998</v>
      </c>
      <c r="AG166">
        <v>0.72831838999999998</v>
      </c>
      <c r="AH166">
        <v>0.72831838999999998</v>
      </c>
    </row>
    <row r="167" spans="2:34" x14ac:dyDescent="0.3">
      <c r="B167">
        <v>20</v>
      </c>
      <c r="C167">
        <v>0.87739104000000001</v>
      </c>
      <c r="D167">
        <v>0</v>
      </c>
      <c r="E167">
        <v>0</v>
      </c>
      <c r="F167">
        <v>0</v>
      </c>
      <c r="G167">
        <v>0</v>
      </c>
      <c r="H167" s="2">
        <v>1.6783435</v>
      </c>
      <c r="I167">
        <v>1.6783435</v>
      </c>
      <c r="J167">
        <v>1.6783435</v>
      </c>
      <c r="N167">
        <v>20</v>
      </c>
      <c r="O167">
        <v>0.87739104000000001</v>
      </c>
      <c r="P167">
        <v>0</v>
      </c>
      <c r="Q167">
        <v>0</v>
      </c>
      <c r="R167">
        <v>0</v>
      </c>
      <c r="S167">
        <v>0</v>
      </c>
      <c r="T167">
        <v>1.1033359</v>
      </c>
      <c r="U167">
        <v>1.1033359</v>
      </c>
      <c r="V167">
        <v>1.1033359</v>
      </c>
      <c r="Z167">
        <v>20</v>
      </c>
      <c r="AA167">
        <v>0.87739104000000001</v>
      </c>
      <c r="AB167">
        <v>0</v>
      </c>
      <c r="AC167">
        <v>0</v>
      </c>
      <c r="AD167">
        <v>0</v>
      </c>
      <c r="AE167">
        <v>0</v>
      </c>
      <c r="AF167">
        <v>0.72150080999999999</v>
      </c>
      <c r="AG167">
        <v>0.72150080999999999</v>
      </c>
      <c r="AH167">
        <v>0.72150080999999999</v>
      </c>
    </row>
    <row r="168" spans="2:34" x14ac:dyDescent="0.3">
      <c r="B168">
        <v>21</v>
      </c>
      <c r="C168">
        <v>0.96339333000000005</v>
      </c>
      <c r="D168">
        <v>0</v>
      </c>
      <c r="E168">
        <v>0</v>
      </c>
      <c r="F168">
        <v>0</v>
      </c>
      <c r="G168">
        <v>0</v>
      </c>
      <c r="H168" s="2">
        <v>1.6647004999999999</v>
      </c>
      <c r="I168">
        <v>1.6647004999999999</v>
      </c>
      <c r="J168">
        <v>1.6647004999999999</v>
      </c>
      <c r="N168">
        <v>21</v>
      </c>
      <c r="O168">
        <v>0.96339333000000005</v>
      </c>
      <c r="P168">
        <v>0</v>
      </c>
      <c r="Q168">
        <v>0</v>
      </c>
      <c r="R168">
        <v>0</v>
      </c>
      <c r="S168">
        <v>0</v>
      </c>
      <c r="T168">
        <v>1.0933108</v>
      </c>
      <c r="U168">
        <v>1.0933108</v>
      </c>
      <c r="V168">
        <v>1.0933108</v>
      </c>
      <c r="Z168">
        <v>21</v>
      </c>
      <c r="AA168">
        <v>0.96339333000000005</v>
      </c>
      <c r="AB168">
        <v>0</v>
      </c>
      <c r="AC168">
        <v>0</v>
      </c>
      <c r="AD168">
        <v>0</v>
      </c>
      <c r="AE168">
        <v>0</v>
      </c>
      <c r="AF168">
        <v>0.71440720999999996</v>
      </c>
      <c r="AG168">
        <v>0.71440720999999996</v>
      </c>
      <c r="AH168">
        <v>0.71440720999999996</v>
      </c>
    </row>
    <row r="169" spans="2:34" x14ac:dyDescent="0.3">
      <c r="B169">
        <v>22</v>
      </c>
      <c r="C169">
        <v>1.0554159999999999</v>
      </c>
      <c r="D169">
        <v>0</v>
      </c>
      <c r="E169">
        <v>0</v>
      </c>
      <c r="F169">
        <v>0</v>
      </c>
      <c r="G169">
        <v>0</v>
      </c>
      <c r="H169" s="2">
        <v>1.6504795999999999</v>
      </c>
      <c r="I169">
        <v>1.6504795999999999</v>
      </c>
      <c r="J169">
        <v>1.6504795999999999</v>
      </c>
      <c r="N169">
        <v>22</v>
      </c>
      <c r="O169">
        <v>1.0554159999999999</v>
      </c>
      <c r="P169">
        <v>0</v>
      </c>
      <c r="Q169">
        <v>0</v>
      </c>
      <c r="R169">
        <v>0</v>
      </c>
      <c r="S169">
        <v>0</v>
      </c>
      <c r="T169">
        <v>1.0828633000000001</v>
      </c>
      <c r="U169">
        <v>1.0828633000000001</v>
      </c>
      <c r="V169">
        <v>1.0828633000000001</v>
      </c>
      <c r="Z169">
        <v>22</v>
      </c>
      <c r="AA169">
        <v>1.0554159999999999</v>
      </c>
      <c r="AB169">
        <v>0</v>
      </c>
      <c r="AC169">
        <v>0</v>
      </c>
      <c r="AD169">
        <v>0</v>
      </c>
      <c r="AE169">
        <v>0</v>
      </c>
      <c r="AF169">
        <v>0.70702445999999997</v>
      </c>
      <c r="AG169">
        <v>0.70702445999999997</v>
      </c>
      <c r="AH169">
        <v>0.70702445999999997</v>
      </c>
    </row>
    <row r="170" spans="2:34" x14ac:dyDescent="0.3">
      <c r="B170">
        <v>23</v>
      </c>
      <c r="C170">
        <v>1.1538794999999999</v>
      </c>
      <c r="D170">
        <v>0</v>
      </c>
      <c r="E170">
        <v>0</v>
      </c>
      <c r="F170">
        <v>0</v>
      </c>
      <c r="G170">
        <v>0</v>
      </c>
      <c r="H170" s="2">
        <v>1.6356606</v>
      </c>
      <c r="I170">
        <v>1.6356606</v>
      </c>
      <c r="J170">
        <v>1.6356606</v>
      </c>
      <c r="N170">
        <v>23</v>
      </c>
      <c r="O170">
        <v>1.1538794999999999</v>
      </c>
      <c r="P170">
        <v>0</v>
      </c>
      <c r="Q170">
        <v>0</v>
      </c>
      <c r="R170">
        <v>0</v>
      </c>
      <c r="S170">
        <v>0</v>
      </c>
      <c r="T170">
        <v>1.0719829999999999</v>
      </c>
      <c r="U170">
        <v>1.0719829999999999</v>
      </c>
      <c r="V170">
        <v>1.0719829999999999</v>
      </c>
      <c r="Z170">
        <v>23</v>
      </c>
      <c r="AA170">
        <v>1.1538794999999999</v>
      </c>
      <c r="AB170">
        <v>0</v>
      </c>
      <c r="AC170">
        <v>0</v>
      </c>
      <c r="AD170">
        <v>0</v>
      </c>
      <c r="AE170">
        <v>0</v>
      </c>
      <c r="AF170">
        <v>0.69933878999999999</v>
      </c>
      <c r="AG170">
        <v>0.69933878999999999</v>
      </c>
      <c r="AH170">
        <v>0.69933878999999999</v>
      </c>
    </row>
    <row r="171" spans="2:34" x14ac:dyDescent="0.3">
      <c r="B171">
        <v>24</v>
      </c>
      <c r="C171">
        <v>1.2592361000000001</v>
      </c>
      <c r="D171">
        <v>0</v>
      </c>
      <c r="E171">
        <v>0</v>
      </c>
      <c r="F171">
        <v>0</v>
      </c>
      <c r="G171">
        <v>0</v>
      </c>
      <c r="H171" s="2">
        <v>1.6202278000000001</v>
      </c>
      <c r="I171">
        <v>1.6202278000000001</v>
      </c>
      <c r="J171">
        <v>1.6202278000000001</v>
      </c>
      <c r="N171">
        <v>24</v>
      </c>
      <c r="O171">
        <v>1.2592361000000001</v>
      </c>
      <c r="P171">
        <v>0</v>
      </c>
      <c r="Q171">
        <v>0</v>
      </c>
      <c r="R171">
        <v>0</v>
      </c>
      <c r="S171">
        <v>0</v>
      </c>
      <c r="T171">
        <v>1.0606606000000001</v>
      </c>
      <c r="U171">
        <v>1.0606606000000001</v>
      </c>
      <c r="V171">
        <v>1.0606606000000001</v>
      </c>
      <c r="Z171">
        <v>24</v>
      </c>
      <c r="AA171">
        <v>1.2592361000000001</v>
      </c>
      <c r="AB171">
        <v>0</v>
      </c>
      <c r="AC171">
        <v>0</v>
      </c>
      <c r="AD171">
        <v>0</v>
      </c>
      <c r="AE171">
        <v>0</v>
      </c>
      <c r="AF171">
        <v>0.69134103999999996</v>
      </c>
      <c r="AG171">
        <v>0.69134103999999996</v>
      </c>
      <c r="AH171">
        <v>0.69134103999999996</v>
      </c>
    </row>
    <row r="172" spans="2:34" x14ac:dyDescent="0.3">
      <c r="B172">
        <v>25</v>
      </c>
      <c r="C172">
        <v>1.3719671</v>
      </c>
      <c r="D172">
        <v>0</v>
      </c>
      <c r="E172">
        <v>0</v>
      </c>
      <c r="F172">
        <v>0</v>
      </c>
      <c r="G172">
        <v>0</v>
      </c>
      <c r="H172" s="2">
        <v>1.6041672</v>
      </c>
      <c r="I172">
        <v>1.6041672</v>
      </c>
      <c r="J172">
        <v>1.6041672</v>
      </c>
      <c r="N172">
        <v>25</v>
      </c>
      <c r="O172">
        <v>1.3719671</v>
      </c>
      <c r="P172">
        <v>0</v>
      </c>
      <c r="Q172">
        <v>0</v>
      </c>
      <c r="R172">
        <v>0</v>
      </c>
      <c r="S172">
        <v>0</v>
      </c>
      <c r="T172">
        <v>1.0488883</v>
      </c>
      <c r="U172">
        <v>1.0488883</v>
      </c>
      <c r="V172">
        <v>1.0488883</v>
      </c>
      <c r="Z172">
        <v>25</v>
      </c>
      <c r="AA172">
        <v>1.3719671</v>
      </c>
      <c r="AB172">
        <v>0</v>
      </c>
      <c r="AC172">
        <v>0</v>
      </c>
      <c r="AD172">
        <v>0</v>
      </c>
      <c r="AE172">
        <v>0</v>
      </c>
      <c r="AF172">
        <v>0.68302565999999998</v>
      </c>
      <c r="AG172">
        <v>0.68302565999999998</v>
      </c>
      <c r="AH172">
        <v>0.68302565999999998</v>
      </c>
    </row>
    <row r="173" spans="2:34" x14ac:dyDescent="0.3">
      <c r="B173">
        <v>26</v>
      </c>
      <c r="C173">
        <v>1.4925885000000001</v>
      </c>
      <c r="D173">
        <v>0</v>
      </c>
      <c r="E173">
        <v>0</v>
      </c>
      <c r="F173">
        <v>0</v>
      </c>
      <c r="G173">
        <v>0</v>
      </c>
      <c r="H173" s="2">
        <v>1.5874645999999999</v>
      </c>
      <c r="I173">
        <v>1.5874645999999999</v>
      </c>
      <c r="J173">
        <v>1.5874645999999999</v>
      </c>
      <c r="N173">
        <v>26</v>
      </c>
      <c r="O173">
        <v>1.4925885000000001</v>
      </c>
      <c r="P173">
        <v>0</v>
      </c>
      <c r="Q173">
        <v>0</v>
      </c>
      <c r="R173">
        <v>0</v>
      </c>
      <c r="S173">
        <v>0</v>
      </c>
      <c r="T173">
        <v>1.0366572999999999</v>
      </c>
      <c r="U173">
        <v>1.0366572999999999</v>
      </c>
      <c r="V173">
        <v>1.0366572999999999</v>
      </c>
      <c r="Z173">
        <v>26</v>
      </c>
      <c r="AA173">
        <v>1.4925885000000001</v>
      </c>
      <c r="AB173">
        <v>0</v>
      </c>
      <c r="AC173">
        <v>0</v>
      </c>
      <c r="AD173">
        <v>0</v>
      </c>
      <c r="AE173">
        <v>0</v>
      </c>
      <c r="AF173">
        <v>0.67438894999999999</v>
      </c>
      <c r="AG173">
        <v>0.67438894999999999</v>
      </c>
      <c r="AH173">
        <v>0.67438894999999999</v>
      </c>
    </row>
    <row r="174" spans="2:34" x14ac:dyDescent="0.3">
      <c r="B174">
        <v>27</v>
      </c>
      <c r="C174">
        <v>1.6216545</v>
      </c>
      <c r="D174">
        <v>0</v>
      </c>
      <c r="E174">
        <v>0</v>
      </c>
      <c r="F174">
        <v>0</v>
      </c>
      <c r="G174">
        <v>0</v>
      </c>
      <c r="H174" s="2">
        <v>1.570103</v>
      </c>
      <c r="I174">
        <v>1.570103</v>
      </c>
      <c r="J174">
        <v>1.570103</v>
      </c>
      <c r="N174">
        <v>27</v>
      </c>
      <c r="O174">
        <v>1.6216545</v>
      </c>
      <c r="P174">
        <v>0</v>
      </c>
      <c r="Q174">
        <v>0</v>
      </c>
      <c r="R174">
        <v>0</v>
      </c>
      <c r="S174">
        <v>0</v>
      </c>
      <c r="T174">
        <v>1.0239575999999999</v>
      </c>
      <c r="U174">
        <v>1.0239575999999999</v>
      </c>
      <c r="V174">
        <v>1.0239575999999999</v>
      </c>
      <c r="Z174">
        <v>27</v>
      </c>
      <c r="AA174">
        <v>1.6216545</v>
      </c>
      <c r="AB174">
        <v>0</v>
      </c>
      <c r="AC174">
        <v>0</v>
      </c>
      <c r="AD174">
        <v>0</v>
      </c>
      <c r="AE174">
        <v>0</v>
      </c>
      <c r="AF174">
        <v>0.66542654999999995</v>
      </c>
      <c r="AG174">
        <v>0.66542654999999995</v>
      </c>
      <c r="AH174">
        <v>0.66542654999999995</v>
      </c>
    </row>
    <row r="175" spans="2:34" x14ac:dyDescent="0.3">
      <c r="B175">
        <v>28</v>
      </c>
      <c r="C175">
        <v>1.759755</v>
      </c>
      <c r="D175">
        <v>0</v>
      </c>
      <c r="E175">
        <v>0</v>
      </c>
      <c r="F175">
        <v>0</v>
      </c>
      <c r="G175">
        <v>0</v>
      </c>
      <c r="H175" s="2">
        <v>1.5520636000000001</v>
      </c>
      <c r="I175">
        <v>1.5520636000000001</v>
      </c>
      <c r="J175">
        <v>1.5520636000000001</v>
      </c>
      <c r="N175">
        <v>28</v>
      </c>
      <c r="O175">
        <v>1.759755</v>
      </c>
      <c r="P175">
        <v>0</v>
      </c>
      <c r="Q175">
        <v>0</v>
      </c>
      <c r="R175">
        <v>0</v>
      </c>
      <c r="S175">
        <v>0</v>
      </c>
      <c r="T175">
        <v>1.010777</v>
      </c>
      <c r="U175">
        <v>1.010777</v>
      </c>
      <c r="V175">
        <v>1.010777</v>
      </c>
      <c r="Z175">
        <v>28</v>
      </c>
      <c r="AA175">
        <v>1.759755</v>
      </c>
      <c r="AB175">
        <v>0</v>
      </c>
      <c r="AC175">
        <v>0</v>
      </c>
      <c r="AD175">
        <v>0</v>
      </c>
      <c r="AE175">
        <v>0</v>
      </c>
      <c r="AF175">
        <v>0.65613275999999998</v>
      </c>
      <c r="AG175">
        <v>0.65613275999999998</v>
      </c>
      <c r="AH175">
        <v>0.65613275999999998</v>
      </c>
    </row>
    <row r="176" spans="2:34" x14ac:dyDescent="0.3">
      <c r="B176">
        <v>29</v>
      </c>
      <c r="C176">
        <v>1.9075224</v>
      </c>
      <c r="D176">
        <v>0</v>
      </c>
      <c r="E176">
        <v>0</v>
      </c>
      <c r="F176">
        <v>0</v>
      </c>
      <c r="G176">
        <v>0</v>
      </c>
      <c r="H176" s="2">
        <v>1.5333228000000001</v>
      </c>
      <c r="I176">
        <v>1.5333228000000001</v>
      </c>
      <c r="J176">
        <v>1.5333228000000001</v>
      </c>
      <c r="N176">
        <v>29</v>
      </c>
      <c r="O176">
        <v>1.9075224</v>
      </c>
      <c r="P176">
        <v>0</v>
      </c>
      <c r="Q176">
        <v>0</v>
      </c>
      <c r="R176">
        <v>0</v>
      </c>
      <c r="S176">
        <v>0</v>
      </c>
      <c r="T176">
        <v>0.99710071</v>
      </c>
      <c r="U176">
        <v>0.99710071</v>
      </c>
      <c r="V176">
        <v>0.99710071</v>
      </c>
      <c r="Z176">
        <v>29</v>
      </c>
      <c r="AA176">
        <v>1.9075224</v>
      </c>
      <c r="AB176">
        <v>0</v>
      </c>
      <c r="AC176">
        <v>0</v>
      </c>
      <c r="AD176">
        <v>0</v>
      </c>
      <c r="AE176">
        <v>0</v>
      </c>
      <c r="AF176">
        <v>0.64649951000000005</v>
      </c>
      <c r="AG176">
        <v>0.64649951000000005</v>
      </c>
      <c r="AH176">
        <v>0.64649951000000005</v>
      </c>
    </row>
    <row r="177" spans="2:34" x14ac:dyDescent="0.3">
      <c r="B177">
        <v>30</v>
      </c>
      <c r="C177">
        <v>2.0656340000000002</v>
      </c>
      <c r="D177">
        <v>0</v>
      </c>
      <c r="E177">
        <v>0</v>
      </c>
      <c r="F177">
        <v>0</v>
      </c>
      <c r="G177">
        <v>0</v>
      </c>
      <c r="H177" s="2">
        <v>1.5138537999999999</v>
      </c>
      <c r="I177">
        <v>1.5138537999999999</v>
      </c>
      <c r="J177">
        <v>1.5138537999999999</v>
      </c>
      <c r="N177">
        <v>30</v>
      </c>
      <c r="O177">
        <v>2.0656340000000002</v>
      </c>
      <c r="P177">
        <v>0</v>
      </c>
      <c r="Q177">
        <v>0</v>
      </c>
      <c r="R177">
        <v>0</v>
      </c>
      <c r="S177">
        <v>0</v>
      </c>
      <c r="T177">
        <v>0.98291187999999996</v>
      </c>
      <c r="U177">
        <v>0.98291187999999996</v>
      </c>
      <c r="V177">
        <v>0.98291187999999996</v>
      </c>
      <c r="Z177">
        <v>30</v>
      </c>
      <c r="AA177">
        <v>2.0656340000000002</v>
      </c>
      <c r="AB177">
        <v>0</v>
      </c>
      <c r="AC177">
        <v>0</v>
      </c>
      <c r="AD177">
        <v>0</v>
      </c>
      <c r="AE177">
        <v>0</v>
      </c>
      <c r="AF177">
        <v>0.63651674999999996</v>
      </c>
      <c r="AG177">
        <v>0.63651674999999996</v>
      </c>
      <c r="AH177">
        <v>0.63651674999999996</v>
      </c>
    </row>
    <row r="178" spans="2:34" x14ac:dyDescent="0.3">
      <c r="B178">
        <v>31</v>
      </c>
      <c r="C178">
        <v>2.2348135</v>
      </c>
      <c r="D178">
        <v>0</v>
      </c>
      <c r="E178">
        <v>0</v>
      </c>
      <c r="F178">
        <v>0</v>
      </c>
      <c r="G178">
        <v>0</v>
      </c>
      <c r="H178" s="2">
        <v>1.4936252000000001</v>
      </c>
      <c r="I178">
        <v>1.4936252000000001</v>
      </c>
      <c r="J178">
        <v>1.4936252000000001</v>
      </c>
      <c r="N178">
        <v>31</v>
      </c>
      <c r="O178">
        <v>2.2348135</v>
      </c>
      <c r="P178">
        <v>0</v>
      </c>
      <c r="Q178">
        <v>0</v>
      </c>
      <c r="R178">
        <v>0</v>
      </c>
      <c r="S178">
        <v>0</v>
      </c>
      <c r="T178">
        <v>0.96819091000000002</v>
      </c>
      <c r="U178">
        <v>0.96819091000000002</v>
      </c>
      <c r="V178">
        <v>0.96819091000000002</v>
      </c>
      <c r="Z178">
        <v>31</v>
      </c>
      <c r="AA178">
        <v>2.2348135</v>
      </c>
      <c r="AB178">
        <v>0</v>
      </c>
      <c r="AC178">
        <v>0</v>
      </c>
      <c r="AD178">
        <v>0</v>
      </c>
      <c r="AE178">
        <v>0</v>
      </c>
      <c r="AF178">
        <v>0.62617230000000001</v>
      </c>
      <c r="AG178">
        <v>0.62617230000000001</v>
      </c>
      <c r="AH178">
        <v>0.62617230000000001</v>
      </c>
    </row>
    <row r="179" spans="2:34" x14ac:dyDescent="0.3">
      <c r="B179">
        <v>32</v>
      </c>
      <c r="C179">
        <v>2.4158354000000002</v>
      </c>
      <c r="D179">
        <v>0</v>
      </c>
      <c r="E179">
        <v>0</v>
      </c>
      <c r="F179">
        <v>0</v>
      </c>
      <c r="G179">
        <v>0</v>
      </c>
      <c r="H179" s="2">
        <v>1.4726014000000001</v>
      </c>
      <c r="I179">
        <v>1.4726014000000001</v>
      </c>
      <c r="J179">
        <v>1.4726014000000001</v>
      </c>
      <c r="N179">
        <v>32</v>
      </c>
      <c r="O179">
        <v>2.4158354000000002</v>
      </c>
      <c r="P179">
        <v>0</v>
      </c>
      <c r="Q179">
        <v>0</v>
      </c>
      <c r="R179">
        <v>0</v>
      </c>
      <c r="S179">
        <v>0</v>
      </c>
      <c r="T179">
        <v>0.95291554999999994</v>
      </c>
      <c r="U179">
        <v>0.95291554999999994</v>
      </c>
      <c r="V179">
        <v>0.95291554999999994</v>
      </c>
      <c r="Z179">
        <v>32</v>
      </c>
      <c r="AA179">
        <v>2.4158354000000002</v>
      </c>
      <c r="AB179">
        <v>0</v>
      </c>
      <c r="AC179">
        <v>0</v>
      </c>
      <c r="AD179">
        <v>0</v>
      </c>
      <c r="AE179">
        <v>0</v>
      </c>
      <c r="AF179">
        <v>0.61545258999999997</v>
      </c>
      <c r="AG179">
        <v>0.61545258999999997</v>
      </c>
      <c r="AH179">
        <v>0.61545258999999997</v>
      </c>
    </row>
    <row r="180" spans="2:34" x14ac:dyDescent="0.3">
      <c r="B180">
        <v>33</v>
      </c>
      <c r="C180">
        <v>2.6095285000000001</v>
      </c>
      <c r="D180">
        <v>0</v>
      </c>
      <c r="E180">
        <v>0</v>
      </c>
      <c r="F180">
        <v>0</v>
      </c>
      <c r="G180">
        <v>0</v>
      </c>
      <c r="H180" s="2">
        <v>1.4507429999999999</v>
      </c>
      <c r="I180">
        <v>1.4507429999999999</v>
      </c>
      <c r="J180">
        <v>1.4507429999999999</v>
      </c>
      <c r="N180">
        <v>33</v>
      </c>
      <c r="O180">
        <v>2.6095285000000001</v>
      </c>
      <c r="P180">
        <v>0</v>
      </c>
      <c r="Q180">
        <v>0</v>
      </c>
      <c r="R180">
        <v>0</v>
      </c>
      <c r="S180">
        <v>0</v>
      </c>
      <c r="T180">
        <v>0.93706089000000004</v>
      </c>
      <c r="U180">
        <v>0.93706089000000004</v>
      </c>
      <c r="V180">
        <v>0.93706089000000004</v>
      </c>
      <c r="Z180">
        <v>33</v>
      </c>
      <c r="AA180">
        <v>2.6095285000000001</v>
      </c>
      <c r="AB180">
        <v>0</v>
      </c>
      <c r="AC180">
        <v>0</v>
      </c>
      <c r="AD180">
        <v>0</v>
      </c>
      <c r="AE180">
        <v>0</v>
      </c>
      <c r="AF180">
        <v>0.60434222000000004</v>
      </c>
      <c r="AG180">
        <v>0.60434222000000004</v>
      </c>
      <c r="AH180">
        <v>0.60434222000000004</v>
      </c>
    </row>
    <row r="181" spans="2:34" x14ac:dyDescent="0.3">
      <c r="B181">
        <v>34</v>
      </c>
      <c r="C181">
        <v>2.8167806</v>
      </c>
      <c r="D181">
        <v>0</v>
      </c>
      <c r="E181">
        <v>0</v>
      </c>
      <c r="F181">
        <v>0</v>
      </c>
      <c r="G181">
        <v>0</v>
      </c>
      <c r="H181" s="2">
        <v>1.4280052999999999</v>
      </c>
      <c r="I181">
        <v>1.4280052999999999</v>
      </c>
      <c r="J181">
        <v>1.4280052999999999</v>
      </c>
      <c r="N181">
        <v>34</v>
      </c>
      <c r="O181">
        <v>2.8167806</v>
      </c>
      <c r="P181">
        <v>0</v>
      </c>
      <c r="Q181">
        <v>0</v>
      </c>
      <c r="R181">
        <v>0</v>
      </c>
      <c r="S181">
        <v>0</v>
      </c>
      <c r="T181">
        <v>0.92059999999999997</v>
      </c>
      <c r="U181">
        <v>0.92059999999999997</v>
      </c>
      <c r="V181">
        <v>0.92059999999999997</v>
      </c>
      <c r="Z181">
        <v>34</v>
      </c>
      <c r="AA181">
        <v>2.8167806</v>
      </c>
      <c r="AB181">
        <v>0</v>
      </c>
      <c r="AC181">
        <v>0</v>
      </c>
      <c r="AD181">
        <v>0</v>
      </c>
      <c r="AE181">
        <v>0</v>
      </c>
      <c r="AF181">
        <v>0.59282464000000001</v>
      </c>
      <c r="AG181">
        <v>0.59282464000000001</v>
      </c>
      <c r="AH181">
        <v>0.59282464000000001</v>
      </c>
    </row>
    <row r="182" spans="2:34" x14ac:dyDescent="0.3">
      <c r="B182">
        <v>35</v>
      </c>
      <c r="C182">
        <v>3.0385399</v>
      </c>
      <c r="D182">
        <v>0</v>
      </c>
      <c r="E182">
        <v>0</v>
      </c>
      <c r="F182">
        <v>0</v>
      </c>
      <c r="G182">
        <v>0</v>
      </c>
      <c r="H182" s="2">
        <v>1.4043394</v>
      </c>
      <c r="I182">
        <v>1.4043394</v>
      </c>
      <c r="J182">
        <v>1.4043394</v>
      </c>
      <c r="N182">
        <v>35</v>
      </c>
      <c r="O182">
        <v>3.0385399</v>
      </c>
      <c r="P182">
        <v>0</v>
      </c>
      <c r="Q182">
        <v>0</v>
      </c>
      <c r="R182">
        <v>0</v>
      </c>
      <c r="S182">
        <v>0</v>
      </c>
      <c r="T182">
        <v>0.90350353999999999</v>
      </c>
      <c r="U182">
        <v>0.90350353999999999</v>
      </c>
      <c r="V182">
        <v>0.90350353999999999</v>
      </c>
      <c r="Z182">
        <v>35</v>
      </c>
      <c r="AA182">
        <v>3.0385399</v>
      </c>
      <c r="AB182">
        <v>0</v>
      </c>
      <c r="AC182">
        <v>0</v>
      </c>
      <c r="AD182">
        <v>0</v>
      </c>
      <c r="AE182">
        <v>0</v>
      </c>
      <c r="AF182">
        <v>0.58088183000000004</v>
      </c>
      <c r="AG182">
        <v>0.58088183000000004</v>
      </c>
      <c r="AH182">
        <v>0.58088183000000004</v>
      </c>
    </row>
    <row r="183" spans="2:34" x14ac:dyDescent="0.3">
      <c r="B183">
        <v>36</v>
      </c>
      <c r="C183">
        <v>3.2758224</v>
      </c>
      <c r="D183">
        <v>0</v>
      </c>
      <c r="E183">
        <v>0</v>
      </c>
      <c r="F183">
        <v>0</v>
      </c>
      <c r="G183">
        <v>0</v>
      </c>
      <c r="H183" s="2">
        <v>1.3796911999999999</v>
      </c>
      <c r="I183">
        <v>1.3796911999999999</v>
      </c>
      <c r="J183">
        <v>1.3796911999999999</v>
      </c>
      <c r="N183">
        <v>36</v>
      </c>
      <c r="O183">
        <v>3.2758224</v>
      </c>
      <c r="P183">
        <v>0</v>
      </c>
      <c r="Q183">
        <v>0</v>
      </c>
      <c r="R183">
        <v>0</v>
      </c>
      <c r="S183">
        <v>0</v>
      </c>
      <c r="T183">
        <v>0.88574021999999997</v>
      </c>
      <c r="U183">
        <v>0.88574021999999997</v>
      </c>
      <c r="V183">
        <v>0.88574021999999997</v>
      </c>
      <c r="Z183">
        <v>36</v>
      </c>
      <c r="AA183">
        <v>3.2758224</v>
      </c>
      <c r="AB183">
        <v>0</v>
      </c>
      <c r="AC183">
        <v>0</v>
      </c>
      <c r="AD183">
        <v>0</v>
      </c>
      <c r="AE183">
        <v>0</v>
      </c>
      <c r="AF183">
        <v>0.56849461999999995</v>
      </c>
      <c r="AG183">
        <v>0.56849461999999995</v>
      </c>
      <c r="AH183">
        <v>0.56849461999999995</v>
      </c>
    </row>
    <row r="184" spans="2:34" x14ac:dyDescent="0.3">
      <c r="B184">
        <v>37</v>
      </c>
      <c r="C184">
        <v>3.5297146000000001</v>
      </c>
      <c r="D184">
        <v>0</v>
      </c>
      <c r="E184">
        <v>0</v>
      </c>
      <c r="F184">
        <v>0</v>
      </c>
      <c r="G184">
        <v>0</v>
      </c>
      <c r="H184" s="2">
        <v>1.3539996999999999</v>
      </c>
      <c r="I184">
        <v>1.3539996999999999</v>
      </c>
      <c r="J184">
        <v>1.3539996999999999</v>
      </c>
      <c r="N184">
        <v>37</v>
      </c>
      <c r="O184">
        <v>3.5297146000000001</v>
      </c>
      <c r="P184">
        <v>0</v>
      </c>
      <c r="Q184">
        <v>0</v>
      </c>
      <c r="R184">
        <v>0</v>
      </c>
      <c r="S184">
        <v>0</v>
      </c>
      <c r="T184">
        <v>0.86727577</v>
      </c>
      <c r="U184">
        <v>0.86727577</v>
      </c>
      <c r="V184">
        <v>0.86727577</v>
      </c>
      <c r="Z184">
        <v>37</v>
      </c>
      <c r="AA184">
        <v>3.5297146000000001</v>
      </c>
      <c r="AB184">
        <v>0</v>
      </c>
      <c r="AC184">
        <v>0</v>
      </c>
      <c r="AD184">
        <v>0</v>
      </c>
      <c r="AE184">
        <v>0</v>
      </c>
      <c r="AF184">
        <v>0.55564237000000005</v>
      </c>
      <c r="AG184">
        <v>0.55564237000000005</v>
      </c>
      <c r="AH184">
        <v>0.55564237000000005</v>
      </c>
    </row>
    <row r="185" spans="2:34" x14ac:dyDescent="0.3">
      <c r="B185">
        <v>38</v>
      </c>
      <c r="C185">
        <v>3.8013785000000002</v>
      </c>
      <c r="D185">
        <v>0</v>
      </c>
      <c r="E185">
        <v>0</v>
      </c>
      <c r="F185">
        <v>0</v>
      </c>
      <c r="G185">
        <v>0</v>
      </c>
      <c r="H185" s="2">
        <v>1.327197</v>
      </c>
      <c r="I185">
        <v>1.327197</v>
      </c>
      <c r="J185">
        <v>1.327197</v>
      </c>
      <c r="N185">
        <v>38</v>
      </c>
      <c r="O185">
        <v>3.8013785000000002</v>
      </c>
      <c r="P185">
        <v>0</v>
      </c>
      <c r="Q185">
        <v>0</v>
      </c>
      <c r="R185">
        <v>0</v>
      </c>
      <c r="S185">
        <v>0</v>
      </c>
      <c r="T185">
        <v>0.84807396000000002</v>
      </c>
      <c r="U185">
        <v>0.84807396000000002</v>
      </c>
      <c r="V185">
        <v>0.84807396000000002</v>
      </c>
      <c r="Z185">
        <v>38</v>
      </c>
      <c r="AA185">
        <v>3.8013785000000002</v>
      </c>
      <c r="AB185">
        <v>0</v>
      </c>
      <c r="AC185">
        <v>0</v>
      </c>
      <c r="AD185">
        <v>0</v>
      </c>
      <c r="AE185">
        <v>0</v>
      </c>
      <c r="AF185">
        <v>0.54230303000000002</v>
      </c>
      <c r="AG185">
        <v>0.54230303000000002</v>
      </c>
      <c r="AH185">
        <v>0.54230303000000002</v>
      </c>
    </row>
    <row r="186" spans="2:34" x14ac:dyDescent="0.3">
      <c r="B186">
        <v>39</v>
      </c>
      <c r="C186">
        <v>4.0920601000000003</v>
      </c>
      <c r="D186">
        <v>0</v>
      </c>
      <c r="E186">
        <v>0</v>
      </c>
      <c r="F186">
        <v>0</v>
      </c>
      <c r="G186">
        <v>0</v>
      </c>
      <c r="H186" s="2">
        <v>1.2992059</v>
      </c>
      <c r="I186">
        <v>1.2992059</v>
      </c>
      <c r="J186">
        <v>1.2992059</v>
      </c>
      <c r="N186">
        <v>39</v>
      </c>
      <c r="O186">
        <v>4.0920601000000003</v>
      </c>
      <c r="P186">
        <v>0</v>
      </c>
      <c r="Q186">
        <v>0</v>
      </c>
      <c r="R186">
        <v>0</v>
      </c>
      <c r="S186">
        <v>0</v>
      </c>
      <c r="T186">
        <v>0.82809531999999997</v>
      </c>
      <c r="U186">
        <v>0.82809531999999997</v>
      </c>
      <c r="V186">
        <v>0.82809531999999997</v>
      </c>
      <c r="Z186">
        <v>39</v>
      </c>
      <c r="AA186">
        <v>4.0920601000000003</v>
      </c>
      <c r="AB186">
        <v>0</v>
      </c>
      <c r="AC186">
        <v>0</v>
      </c>
      <c r="AD186">
        <v>0</v>
      </c>
      <c r="AE186">
        <v>0</v>
      </c>
      <c r="AF186">
        <v>0.52845310999999995</v>
      </c>
      <c r="AG186">
        <v>0.52845310999999995</v>
      </c>
      <c r="AH186">
        <v>0.52845310999999995</v>
      </c>
    </row>
    <row r="187" spans="2:34" x14ac:dyDescent="0.3">
      <c r="B187">
        <v>40</v>
      </c>
      <c r="C187">
        <v>4.4030899999999997</v>
      </c>
      <c r="D187">
        <v>0</v>
      </c>
      <c r="E187">
        <v>0</v>
      </c>
      <c r="F187">
        <v>0</v>
      </c>
      <c r="G187">
        <v>0</v>
      </c>
      <c r="H187" s="2">
        <v>1.269941</v>
      </c>
      <c r="I187">
        <v>1.269941</v>
      </c>
      <c r="J187">
        <v>1.269941</v>
      </c>
      <c r="N187">
        <v>40</v>
      </c>
      <c r="O187">
        <v>4.4030899999999997</v>
      </c>
      <c r="P187">
        <v>0</v>
      </c>
      <c r="Q187">
        <v>0</v>
      </c>
      <c r="R187">
        <v>0</v>
      </c>
      <c r="S187">
        <v>0</v>
      </c>
      <c r="T187">
        <v>0.80729770999999995</v>
      </c>
      <c r="U187">
        <v>0.80729770999999995</v>
      </c>
      <c r="V187">
        <v>0.80729770999999995</v>
      </c>
      <c r="Z187">
        <v>40</v>
      </c>
      <c r="AA187">
        <v>4.4030899999999997</v>
      </c>
      <c r="AB187">
        <v>0</v>
      </c>
      <c r="AC187">
        <v>0</v>
      </c>
      <c r="AD187">
        <v>0</v>
      </c>
      <c r="AE187">
        <v>0</v>
      </c>
      <c r="AF187">
        <v>0.51406788999999997</v>
      </c>
      <c r="AG187">
        <v>0.51406788999999997</v>
      </c>
      <c r="AH187">
        <v>0.51406788999999997</v>
      </c>
    </row>
    <row r="188" spans="2:34" x14ac:dyDescent="0.3">
      <c r="B188">
        <v>41</v>
      </c>
      <c r="C188">
        <v>4.7358912999999996</v>
      </c>
      <c r="D188">
        <v>0</v>
      </c>
      <c r="E188">
        <v>0</v>
      </c>
      <c r="F188">
        <v>0</v>
      </c>
      <c r="G188">
        <v>0</v>
      </c>
      <c r="H188" s="2">
        <v>1.2393045</v>
      </c>
      <c r="I188">
        <v>1.2393045</v>
      </c>
      <c r="J188">
        <v>1.2393045</v>
      </c>
      <c r="N188">
        <v>41</v>
      </c>
      <c r="O188">
        <v>4.7358912999999996</v>
      </c>
      <c r="P188">
        <v>0</v>
      </c>
      <c r="Q188">
        <v>0</v>
      </c>
      <c r="R188">
        <v>0</v>
      </c>
      <c r="S188">
        <v>0</v>
      </c>
      <c r="T188">
        <v>0.78563528999999999</v>
      </c>
      <c r="U188">
        <v>0.78563528999999999</v>
      </c>
      <c r="V188">
        <v>0.78563528999999999</v>
      </c>
      <c r="Z188">
        <v>41</v>
      </c>
      <c r="AA188">
        <v>4.7358912999999996</v>
      </c>
      <c r="AB188">
        <v>0</v>
      </c>
      <c r="AC188">
        <v>0</v>
      </c>
      <c r="AD188">
        <v>0</v>
      </c>
      <c r="AE188">
        <v>0</v>
      </c>
      <c r="AF188">
        <v>0.49912083000000002</v>
      </c>
      <c r="AG188">
        <v>0.49912083000000002</v>
      </c>
      <c r="AH188">
        <v>0.49912083000000002</v>
      </c>
    </row>
    <row r="189" spans="2:34" x14ac:dyDescent="0.3">
      <c r="B189">
        <v>42</v>
      </c>
      <c r="C189">
        <v>5.0919889999999999</v>
      </c>
      <c r="D189">
        <v>0</v>
      </c>
      <c r="E189">
        <v>0</v>
      </c>
      <c r="F189">
        <v>0</v>
      </c>
      <c r="G189">
        <v>0</v>
      </c>
      <c r="H189" s="2">
        <v>1.2071866</v>
      </c>
      <c r="I189">
        <v>1.2071866</v>
      </c>
      <c r="J189">
        <v>1.2071866</v>
      </c>
      <c r="N189">
        <v>42</v>
      </c>
      <c r="O189">
        <v>5.0919889999999999</v>
      </c>
      <c r="P189">
        <v>0</v>
      </c>
      <c r="Q189">
        <v>0</v>
      </c>
      <c r="R189">
        <v>0</v>
      </c>
      <c r="S189">
        <v>0</v>
      </c>
      <c r="T189">
        <v>0.76305807000000003</v>
      </c>
      <c r="U189">
        <v>0.76305807000000003</v>
      </c>
      <c r="V189">
        <v>0.76305807000000003</v>
      </c>
      <c r="Z189">
        <v>42</v>
      </c>
      <c r="AA189">
        <v>5.0919889999999999</v>
      </c>
      <c r="AB189">
        <v>0</v>
      </c>
      <c r="AC189">
        <v>0</v>
      </c>
      <c r="AD189">
        <v>0</v>
      </c>
      <c r="AE189">
        <v>0</v>
      </c>
      <c r="AF189">
        <v>0.48358404999999999</v>
      </c>
      <c r="AG189">
        <v>0.48358404999999999</v>
      </c>
      <c r="AH189">
        <v>0.48358404999999999</v>
      </c>
    </row>
    <row r="190" spans="2:34" x14ac:dyDescent="0.3">
      <c r="B190">
        <v>43</v>
      </c>
      <c r="C190">
        <v>5.4730138999999998</v>
      </c>
      <c r="D190">
        <v>0</v>
      </c>
      <c r="E190">
        <v>0</v>
      </c>
      <c r="F190">
        <v>0</v>
      </c>
      <c r="G190">
        <v>0</v>
      </c>
      <c r="H190" s="2">
        <v>1.1734636000000001</v>
      </c>
      <c r="I190">
        <v>1.1734636000000001</v>
      </c>
      <c r="J190">
        <v>1.1734636000000001</v>
      </c>
      <c r="N190">
        <v>43</v>
      </c>
      <c r="O190">
        <v>5.4730138999999998</v>
      </c>
      <c r="P190">
        <v>0</v>
      </c>
      <c r="Q190">
        <v>0</v>
      </c>
      <c r="R190">
        <v>0</v>
      </c>
      <c r="S190">
        <v>0</v>
      </c>
      <c r="T190">
        <v>0.73951149000000005</v>
      </c>
      <c r="U190">
        <v>0.73951149000000005</v>
      </c>
      <c r="V190">
        <v>0.73951149000000005</v>
      </c>
      <c r="Z190">
        <v>43</v>
      </c>
      <c r="AA190">
        <v>5.4730138999999998</v>
      </c>
      <c r="AB190">
        <v>0</v>
      </c>
      <c r="AC190">
        <v>0</v>
      </c>
      <c r="AD190">
        <v>0</v>
      </c>
      <c r="AE190">
        <v>0</v>
      </c>
      <c r="AF190">
        <v>0.46742772999999999</v>
      </c>
      <c r="AG190">
        <v>0.46742772999999999</v>
      </c>
      <c r="AH190">
        <v>0.46742772999999999</v>
      </c>
    </row>
    <row r="191" spans="2:34" x14ac:dyDescent="0.3">
      <c r="B191">
        <v>44</v>
      </c>
      <c r="C191">
        <v>5.8807086999999996</v>
      </c>
      <c r="D191">
        <v>0</v>
      </c>
      <c r="E191">
        <v>0</v>
      </c>
      <c r="F191">
        <v>0</v>
      </c>
      <c r="G191">
        <v>0</v>
      </c>
      <c r="H191" s="2">
        <v>1.1379961999999999</v>
      </c>
      <c r="I191">
        <v>1.1379961999999999</v>
      </c>
      <c r="J191">
        <v>1.1379961999999999</v>
      </c>
      <c r="N191">
        <v>44</v>
      </c>
      <c r="O191">
        <v>5.8807086999999996</v>
      </c>
      <c r="P191">
        <v>0</v>
      </c>
      <c r="Q191">
        <v>0</v>
      </c>
      <c r="R191">
        <v>0</v>
      </c>
      <c r="S191">
        <v>0</v>
      </c>
      <c r="T191">
        <v>0.71493536000000002</v>
      </c>
      <c r="U191">
        <v>0.71493536000000002</v>
      </c>
      <c r="V191">
        <v>0.71493536000000002</v>
      </c>
      <c r="Z191">
        <v>44</v>
      </c>
      <c r="AA191">
        <v>5.8807086999999996</v>
      </c>
      <c r="AB191">
        <v>0</v>
      </c>
      <c r="AC191">
        <v>0</v>
      </c>
      <c r="AD191">
        <v>0</v>
      </c>
      <c r="AE191">
        <v>0</v>
      </c>
      <c r="AF191">
        <v>0.45062035</v>
      </c>
      <c r="AG191">
        <v>0.45062035</v>
      </c>
      <c r="AH191">
        <v>0.45062035</v>
      </c>
    </row>
    <row r="192" spans="2:34" x14ac:dyDescent="0.3">
      <c r="B192">
        <v>45</v>
      </c>
      <c r="C192">
        <v>6.3169421999999997</v>
      </c>
      <c r="D192">
        <v>0</v>
      </c>
      <c r="E192">
        <v>0</v>
      </c>
      <c r="F192">
        <v>0</v>
      </c>
      <c r="G192">
        <v>0</v>
      </c>
      <c r="H192" s="2">
        <v>1.1006298000000001</v>
      </c>
      <c r="I192">
        <v>1.1006298000000001</v>
      </c>
      <c r="J192">
        <v>1.1006298000000001</v>
      </c>
      <c r="N192">
        <v>45</v>
      </c>
      <c r="O192">
        <v>6.3169421999999997</v>
      </c>
      <c r="P192">
        <v>0</v>
      </c>
      <c r="Q192">
        <v>0</v>
      </c>
      <c r="R192">
        <v>0</v>
      </c>
      <c r="S192">
        <v>0</v>
      </c>
      <c r="T192">
        <v>0.68926268999999996</v>
      </c>
      <c r="U192">
        <v>0.68926268999999996</v>
      </c>
      <c r="V192">
        <v>0.68926268999999996</v>
      </c>
      <c r="Z192">
        <v>45</v>
      </c>
      <c r="AA192">
        <v>6.3169421999999997</v>
      </c>
      <c r="AB192">
        <v>0</v>
      </c>
      <c r="AC192">
        <v>0</v>
      </c>
      <c r="AD192">
        <v>0</v>
      </c>
      <c r="AE192">
        <v>0</v>
      </c>
      <c r="AF192">
        <v>0.43312812000000001</v>
      </c>
      <c r="AG192">
        <v>0.43312812000000001</v>
      </c>
      <c r="AH192">
        <v>0.43312812000000001</v>
      </c>
    </row>
    <row r="193" spans="2:34" x14ac:dyDescent="0.3">
      <c r="B193">
        <v>46</v>
      </c>
      <c r="C193">
        <v>6.7837142999999998</v>
      </c>
      <c r="D193">
        <v>0</v>
      </c>
      <c r="E193">
        <v>0</v>
      </c>
      <c r="F193">
        <v>0</v>
      </c>
      <c r="G193">
        <v>0</v>
      </c>
      <c r="H193" s="2">
        <v>1.0611923999999999</v>
      </c>
      <c r="I193">
        <v>1.0611923999999999</v>
      </c>
      <c r="J193">
        <v>1.0611923999999999</v>
      </c>
      <c r="N193">
        <v>46</v>
      </c>
      <c r="O193">
        <v>6.7837142999999998</v>
      </c>
      <c r="P193">
        <v>0</v>
      </c>
      <c r="Q193">
        <v>0</v>
      </c>
      <c r="R193">
        <v>0</v>
      </c>
      <c r="S193">
        <v>0</v>
      </c>
      <c r="T193">
        <v>0.66241932000000003</v>
      </c>
      <c r="U193">
        <v>0.66241932000000003</v>
      </c>
      <c r="V193">
        <v>0.66241932000000003</v>
      </c>
      <c r="Z193">
        <v>46</v>
      </c>
      <c r="AA193">
        <v>6.7837142999999998</v>
      </c>
      <c r="AB193">
        <v>0</v>
      </c>
      <c r="AC193">
        <v>0</v>
      </c>
      <c r="AD193">
        <v>0</v>
      </c>
      <c r="AE193">
        <v>0</v>
      </c>
      <c r="AF193">
        <v>0.41491503000000002</v>
      </c>
      <c r="AG193">
        <v>0.41491503000000002</v>
      </c>
      <c r="AH193">
        <v>0.41491503000000002</v>
      </c>
    </row>
    <row r="194" spans="2:34" x14ac:dyDescent="0.3">
      <c r="B194">
        <v>47</v>
      </c>
      <c r="C194">
        <v>7.2831593000000003</v>
      </c>
      <c r="D194">
        <v>0</v>
      </c>
      <c r="E194">
        <v>0</v>
      </c>
      <c r="F194">
        <v>0</v>
      </c>
      <c r="G194">
        <v>0</v>
      </c>
      <c r="H194" s="2">
        <v>1.0194955999999999</v>
      </c>
      <c r="I194">
        <v>1.0194955999999999</v>
      </c>
      <c r="J194">
        <v>1.0194955999999999</v>
      </c>
      <c r="N194">
        <v>47</v>
      </c>
      <c r="O194">
        <v>7.2831593000000003</v>
      </c>
      <c r="P194">
        <v>0</v>
      </c>
      <c r="Q194">
        <v>0</v>
      </c>
      <c r="R194">
        <v>0</v>
      </c>
      <c r="S194">
        <v>0</v>
      </c>
      <c r="T194">
        <v>0.63432169000000005</v>
      </c>
      <c r="U194">
        <v>0.63432169000000005</v>
      </c>
      <c r="V194">
        <v>0.63432169000000005</v>
      </c>
      <c r="Z194">
        <v>47</v>
      </c>
      <c r="AA194">
        <v>7.2831593000000003</v>
      </c>
      <c r="AB194">
        <v>0</v>
      </c>
      <c r="AC194">
        <v>0</v>
      </c>
      <c r="AD194">
        <v>0</v>
      </c>
      <c r="AE194">
        <v>0</v>
      </c>
      <c r="AF194">
        <v>0.39594268999999999</v>
      </c>
      <c r="AG194">
        <v>0.39594268999999999</v>
      </c>
      <c r="AH194">
        <v>0.39594268999999999</v>
      </c>
    </row>
    <row r="195" spans="2:34" x14ac:dyDescent="0.3">
      <c r="B195">
        <v>48</v>
      </c>
      <c r="C195">
        <v>7.8175659</v>
      </c>
      <c r="D195">
        <v>0</v>
      </c>
      <c r="E195">
        <v>0</v>
      </c>
      <c r="F195">
        <v>0</v>
      </c>
      <c r="G195">
        <v>0</v>
      </c>
      <c r="H195" s="2">
        <v>0.97533314999999998</v>
      </c>
      <c r="I195">
        <v>0.97533314999999998</v>
      </c>
      <c r="J195">
        <v>0.97533314999999998</v>
      </c>
      <c r="N195">
        <v>48</v>
      </c>
      <c r="O195">
        <v>7.8175659</v>
      </c>
      <c r="P195">
        <v>0</v>
      </c>
      <c r="Q195">
        <v>0</v>
      </c>
      <c r="R195">
        <v>0</v>
      </c>
      <c r="S195">
        <v>0</v>
      </c>
      <c r="T195">
        <v>0.60487687999999995</v>
      </c>
      <c r="U195">
        <v>0.60487687999999995</v>
      </c>
      <c r="V195">
        <v>0.60487687999999995</v>
      </c>
      <c r="Z195">
        <v>48</v>
      </c>
      <c r="AA195">
        <v>7.8175659</v>
      </c>
      <c r="AB195">
        <v>0</v>
      </c>
      <c r="AC195">
        <v>0</v>
      </c>
      <c r="AD195">
        <v>0</v>
      </c>
      <c r="AE195">
        <v>0</v>
      </c>
      <c r="AF195">
        <v>0.37616970999999999</v>
      </c>
      <c r="AG195">
        <v>0.37616970999999999</v>
      </c>
      <c r="AH195">
        <v>0.37616970999999999</v>
      </c>
    </row>
    <row r="196" spans="2:34" x14ac:dyDescent="0.3">
      <c r="B196">
        <v>49</v>
      </c>
      <c r="C196">
        <v>8.3893795000000004</v>
      </c>
      <c r="D196">
        <v>0</v>
      </c>
      <c r="E196">
        <v>0</v>
      </c>
      <c r="F196">
        <v>0</v>
      </c>
      <c r="G196">
        <v>0</v>
      </c>
      <c r="H196" s="2">
        <v>0.92848259</v>
      </c>
      <c r="I196">
        <v>0.92848259</v>
      </c>
      <c r="J196">
        <v>0.92848259</v>
      </c>
      <c r="N196">
        <v>49</v>
      </c>
      <c r="O196">
        <v>8.3893795000000004</v>
      </c>
      <c r="P196">
        <v>0</v>
      </c>
      <c r="Q196">
        <v>0</v>
      </c>
      <c r="R196">
        <v>0</v>
      </c>
      <c r="S196">
        <v>0</v>
      </c>
      <c r="T196">
        <v>0.57397991000000004</v>
      </c>
      <c r="U196">
        <v>0.57397991000000004</v>
      </c>
      <c r="V196">
        <v>0.57397991000000004</v>
      </c>
      <c r="Z196">
        <v>49</v>
      </c>
      <c r="AA196">
        <v>8.3893795000000004</v>
      </c>
      <c r="AB196">
        <v>0</v>
      </c>
      <c r="AC196">
        <v>0</v>
      </c>
      <c r="AD196">
        <v>0</v>
      </c>
      <c r="AE196">
        <v>0</v>
      </c>
      <c r="AF196">
        <v>0.35555172000000002</v>
      </c>
      <c r="AG196">
        <v>0.35555172000000002</v>
      </c>
      <c r="AH196">
        <v>0.35555172000000002</v>
      </c>
    </row>
    <row r="197" spans="2:34" x14ac:dyDescent="0.3">
      <c r="B197">
        <v>50</v>
      </c>
      <c r="C197">
        <v>9.0012217000000003</v>
      </c>
      <c r="D197">
        <v>0</v>
      </c>
      <c r="E197">
        <v>0</v>
      </c>
      <c r="F197">
        <v>0</v>
      </c>
      <c r="G197">
        <v>0</v>
      </c>
      <c r="H197" s="2">
        <v>0.87870382999999996</v>
      </c>
      <c r="I197">
        <v>0.87870382999999996</v>
      </c>
      <c r="J197">
        <v>0.87870382999999996</v>
      </c>
      <c r="N197">
        <v>50</v>
      </c>
      <c r="O197">
        <v>9.0012217000000003</v>
      </c>
      <c r="P197">
        <v>0</v>
      </c>
      <c r="Q197">
        <v>0</v>
      </c>
      <c r="R197">
        <v>0</v>
      </c>
      <c r="S197">
        <v>0</v>
      </c>
      <c r="T197">
        <v>0.54151285000000005</v>
      </c>
      <c r="U197">
        <v>0.54151285000000005</v>
      </c>
      <c r="V197">
        <v>0.54151285000000005</v>
      </c>
      <c r="Z197">
        <v>50</v>
      </c>
      <c r="AA197">
        <v>9.0012217000000003</v>
      </c>
      <c r="AB197">
        <v>0</v>
      </c>
      <c r="AC197">
        <v>0</v>
      </c>
      <c r="AD197">
        <v>0</v>
      </c>
      <c r="AE197">
        <v>0</v>
      </c>
      <c r="AF197">
        <v>0.33403980999999999</v>
      </c>
      <c r="AG197">
        <v>0.33403980999999999</v>
      </c>
      <c r="AH197">
        <v>0.33403980999999999</v>
      </c>
    </row>
    <row r="198" spans="2:34" x14ac:dyDescent="0.3">
      <c r="B198">
        <v>51</v>
      </c>
      <c r="C198">
        <v>9.6558924000000008</v>
      </c>
      <c r="D198">
        <v>0</v>
      </c>
      <c r="E198">
        <v>0</v>
      </c>
      <c r="F198">
        <v>0</v>
      </c>
      <c r="G198">
        <v>0</v>
      </c>
      <c r="H198" s="2">
        <v>0.82574141000000001</v>
      </c>
      <c r="I198">
        <v>0.82574141000000001</v>
      </c>
      <c r="J198">
        <v>0.82574141000000001</v>
      </c>
      <c r="N198">
        <v>51</v>
      </c>
      <c r="O198">
        <v>9.6558924000000008</v>
      </c>
      <c r="P198">
        <v>0</v>
      </c>
      <c r="Q198">
        <v>0</v>
      </c>
      <c r="R198">
        <v>0</v>
      </c>
      <c r="S198">
        <v>0</v>
      </c>
      <c r="T198">
        <v>0.50734471999999997</v>
      </c>
      <c r="U198">
        <v>0.50734471999999997</v>
      </c>
      <c r="V198">
        <v>0.50734471999999997</v>
      </c>
      <c r="Z198">
        <v>51</v>
      </c>
      <c r="AA198">
        <v>9.6558924000000008</v>
      </c>
      <c r="AB198">
        <v>0</v>
      </c>
      <c r="AC198">
        <v>0</v>
      </c>
      <c r="AD198">
        <v>0</v>
      </c>
      <c r="AE198">
        <v>0</v>
      </c>
      <c r="AF198">
        <v>0.31158257</v>
      </c>
      <c r="AG198">
        <v>0.31158257</v>
      </c>
      <c r="AH198">
        <v>0.31158257</v>
      </c>
    </row>
    <row r="199" spans="2:34" x14ac:dyDescent="0.3">
      <c r="B199">
        <v>52</v>
      </c>
      <c r="C199">
        <v>10.356388000000001</v>
      </c>
      <c r="D199">
        <v>0</v>
      </c>
      <c r="E199">
        <v>0</v>
      </c>
      <c r="F199">
        <v>0</v>
      </c>
      <c r="G199">
        <v>0</v>
      </c>
      <c r="H199" s="2">
        <v>0.76932316999999995</v>
      </c>
      <c r="I199">
        <v>0.76932316999999995</v>
      </c>
      <c r="J199">
        <v>0.76932316999999995</v>
      </c>
      <c r="N199">
        <v>52</v>
      </c>
      <c r="O199">
        <v>10.356388000000001</v>
      </c>
      <c r="P199">
        <v>0</v>
      </c>
      <c r="Q199">
        <v>0</v>
      </c>
      <c r="R199">
        <v>0</v>
      </c>
      <c r="S199">
        <v>0</v>
      </c>
      <c r="T199">
        <v>0.47132874000000002</v>
      </c>
      <c r="U199">
        <v>0.47132874000000002</v>
      </c>
      <c r="V199">
        <v>0.47132874000000002</v>
      </c>
      <c r="Z199">
        <v>52</v>
      </c>
      <c r="AA199">
        <v>10.356388000000001</v>
      </c>
      <c r="AB199">
        <v>0</v>
      </c>
      <c r="AC199">
        <v>0</v>
      </c>
      <c r="AD199">
        <v>0</v>
      </c>
      <c r="AE199">
        <v>0</v>
      </c>
      <c r="AF199">
        <v>0.28811976</v>
      </c>
      <c r="AG199">
        <v>0.28811976</v>
      </c>
      <c r="AH199">
        <v>0.28811976</v>
      </c>
    </row>
    <row r="200" spans="2:34" x14ac:dyDescent="0.3">
      <c r="B200">
        <v>53</v>
      </c>
      <c r="C200">
        <v>11.105919999999999</v>
      </c>
      <c r="D200">
        <v>0</v>
      </c>
      <c r="E200">
        <v>0</v>
      </c>
      <c r="F200">
        <v>0</v>
      </c>
      <c r="G200">
        <v>0</v>
      </c>
      <c r="H200" s="2">
        <v>0.70916164000000004</v>
      </c>
      <c r="I200">
        <v>0.70916164000000004</v>
      </c>
      <c r="J200">
        <v>0.70916164000000004</v>
      </c>
      <c r="N200">
        <v>53</v>
      </c>
      <c r="O200">
        <v>11.105919999999999</v>
      </c>
      <c r="P200">
        <v>0</v>
      </c>
      <c r="Q200">
        <v>0</v>
      </c>
      <c r="R200">
        <v>0</v>
      </c>
      <c r="S200">
        <v>0</v>
      </c>
      <c r="T200">
        <v>0.43330344999999998</v>
      </c>
      <c r="U200">
        <v>0.43330344999999998</v>
      </c>
      <c r="V200">
        <v>0.43330344999999998</v>
      </c>
      <c r="Z200">
        <v>53</v>
      </c>
      <c r="AA200">
        <v>11.105919999999999</v>
      </c>
      <c r="AB200">
        <v>0</v>
      </c>
      <c r="AC200">
        <v>0</v>
      </c>
      <c r="AD200">
        <v>0</v>
      </c>
      <c r="AE200">
        <v>0</v>
      </c>
      <c r="AF200">
        <v>0.26359253999999999</v>
      </c>
      <c r="AG200">
        <v>0.26359253999999999</v>
      </c>
      <c r="AH200">
        <v>0.26359253999999999</v>
      </c>
    </row>
    <row r="201" spans="2:34" x14ac:dyDescent="0.3">
      <c r="B201">
        <v>54</v>
      </c>
      <c r="C201">
        <v>11.907920000000001</v>
      </c>
      <c r="D201">
        <v>0</v>
      </c>
      <c r="E201">
        <v>0</v>
      </c>
      <c r="F201">
        <v>0</v>
      </c>
      <c r="G201">
        <v>0</v>
      </c>
      <c r="H201" s="2">
        <v>0.64495265000000002</v>
      </c>
      <c r="I201">
        <v>0.64495265000000002</v>
      </c>
      <c r="J201">
        <v>0.64495265000000002</v>
      </c>
      <c r="N201">
        <v>54</v>
      </c>
      <c r="O201">
        <v>11.907920000000001</v>
      </c>
      <c r="P201">
        <v>0</v>
      </c>
      <c r="Q201">
        <v>0</v>
      </c>
      <c r="R201">
        <v>0</v>
      </c>
      <c r="S201">
        <v>0</v>
      </c>
      <c r="T201">
        <v>0.39308900000000002</v>
      </c>
      <c r="U201">
        <v>0.39308900000000002</v>
      </c>
      <c r="V201">
        <v>0.39308900000000002</v>
      </c>
      <c r="Z201">
        <v>54</v>
      </c>
      <c r="AA201">
        <v>11.907920000000001</v>
      </c>
      <c r="AB201">
        <v>0</v>
      </c>
      <c r="AC201">
        <v>0</v>
      </c>
      <c r="AD201">
        <v>0</v>
      </c>
      <c r="AE201">
        <v>0</v>
      </c>
      <c r="AF201">
        <v>0.23792115</v>
      </c>
      <c r="AG201">
        <v>0.23792115</v>
      </c>
      <c r="AH201">
        <v>0.23792115</v>
      </c>
    </row>
    <row r="202" spans="2:34" x14ac:dyDescent="0.3">
      <c r="B202">
        <v>55</v>
      </c>
      <c r="C202">
        <v>12.76606</v>
      </c>
      <c r="D202">
        <v>0</v>
      </c>
      <c r="E202">
        <v>0</v>
      </c>
      <c r="F202">
        <v>0</v>
      </c>
      <c r="G202">
        <v>0</v>
      </c>
      <c r="H202" s="2">
        <v>0.57637715</v>
      </c>
      <c r="I202">
        <v>0.57637715</v>
      </c>
      <c r="J202">
        <v>0.57637715</v>
      </c>
      <c r="N202">
        <v>55</v>
      </c>
      <c r="O202">
        <v>12.76606</v>
      </c>
      <c r="P202">
        <v>0</v>
      </c>
      <c r="Q202">
        <v>0</v>
      </c>
      <c r="R202">
        <v>0</v>
      </c>
      <c r="S202">
        <v>0</v>
      </c>
      <c r="T202">
        <v>0.35049358000000003</v>
      </c>
      <c r="U202">
        <v>0.35049358000000003</v>
      </c>
      <c r="V202">
        <v>0.35049358000000003</v>
      </c>
      <c r="Z202">
        <v>55</v>
      </c>
      <c r="AA202">
        <v>12.76606</v>
      </c>
      <c r="AB202">
        <v>0</v>
      </c>
      <c r="AC202">
        <v>0</v>
      </c>
      <c r="AD202">
        <v>0</v>
      </c>
      <c r="AE202">
        <v>0</v>
      </c>
      <c r="AF202">
        <v>0.21104415000000001</v>
      </c>
      <c r="AG202">
        <v>0.21104415000000001</v>
      </c>
      <c r="AH202">
        <v>0.21104415000000001</v>
      </c>
    </row>
    <row r="203" spans="2:34" x14ac:dyDescent="0.3">
      <c r="B203">
        <v>56</v>
      </c>
      <c r="C203">
        <v>13.68427</v>
      </c>
      <c r="D203">
        <v>0</v>
      </c>
      <c r="E203">
        <v>0</v>
      </c>
      <c r="F203">
        <v>0</v>
      </c>
      <c r="G203">
        <v>0</v>
      </c>
      <c r="H203" s="2">
        <v>0.50309800999999998</v>
      </c>
      <c r="I203">
        <v>0.50309800999999998</v>
      </c>
      <c r="J203">
        <v>0.50309800999999998</v>
      </c>
      <c r="N203">
        <v>56</v>
      </c>
      <c r="O203">
        <v>13.68427</v>
      </c>
      <c r="P203">
        <v>0</v>
      </c>
      <c r="Q203">
        <v>0</v>
      </c>
      <c r="R203">
        <v>0</v>
      </c>
      <c r="S203">
        <v>0</v>
      </c>
      <c r="T203">
        <v>0.30530044000000001</v>
      </c>
      <c r="U203">
        <v>0.30530044000000001</v>
      </c>
      <c r="V203">
        <v>0.30530044000000001</v>
      </c>
      <c r="Z203">
        <v>56</v>
      </c>
      <c r="AA203">
        <v>13.68427</v>
      </c>
      <c r="AB203">
        <v>0</v>
      </c>
      <c r="AC203">
        <v>0</v>
      </c>
      <c r="AD203">
        <v>0</v>
      </c>
      <c r="AE203">
        <v>0</v>
      </c>
      <c r="AF203">
        <v>0.18284223999999999</v>
      </c>
      <c r="AG203">
        <v>0.18284223999999999</v>
      </c>
      <c r="AH203">
        <v>0.18284223999999999</v>
      </c>
    </row>
    <row r="204" spans="2:34" x14ac:dyDescent="0.3">
      <c r="B204">
        <v>57</v>
      </c>
      <c r="C204">
        <v>14.666755999999999</v>
      </c>
      <c r="D204">
        <v>0</v>
      </c>
      <c r="E204">
        <v>0</v>
      </c>
      <c r="F204">
        <v>0</v>
      </c>
      <c r="G204">
        <v>0</v>
      </c>
      <c r="H204" s="2">
        <v>0.42476064000000002</v>
      </c>
      <c r="I204">
        <v>0.42476064000000002</v>
      </c>
      <c r="J204">
        <v>0.42476064000000002</v>
      </c>
      <c r="N204">
        <v>57</v>
      </c>
      <c r="O204">
        <v>14.666755999999999</v>
      </c>
      <c r="P204">
        <v>0</v>
      </c>
      <c r="Q204">
        <v>0</v>
      </c>
      <c r="R204">
        <v>0</v>
      </c>
      <c r="S204">
        <v>0</v>
      </c>
      <c r="T204">
        <v>0.25729150000000001</v>
      </c>
      <c r="U204">
        <v>0.25729150000000001</v>
      </c>
      <c r="V204">
        <v>0.25729150000000001</v>
      </c>
      <c r="Z204">
        <v>57</v>
      </c>
      <c r="AA204">
        <v>14.666755999999999</v>
      </c>
      <c r="AB204">
        <v>0</v>
      </c>
      <c r="AC204">
        <v>0</v>
      </c>
      <c r="AD204">
        <v>0</v>
      </c>
      <c r="AE204">
        <v>0</v>
      </c>
      <c r="AF204">
        <v>0.15327381000000001</v>
      </c>
      <c r="AG204">
        <v>0.15327381000000001</v>
      </c>
      <c r="AH204">
        <v>0.15327381000000001</v>
      </c>
    </row>
    <row r="205" spans="2:34" x14ac:dyDescent="0.3">
      <c r="B205">
        <v>58</v>
      </c>
      <c r="C205">
        <v>15.718014999999999</v>
      </c>
      <c r="D205">
        <v>0</v>
      </c>
      <c r="E205">
        <v>0</v>
      </c>
      <c r="F205">
        <v>0</v>
      </c>
      <c r="G205">
        <v>0</v>
      </c>
      <c r="H205" s="2">
        <v>0.34099003999999999</v>
      </c>
      <c r="I205">
        <v>0.34099003999999999</v>
      </c>
      <c r="J205">
        <v>0.34099003999999999</v>
      </c>
      <c r="N205">
        <v>58</v>
      </c>
      <c r="O205">
        <v>15.718014999999999</v>
      </c>
      <c r="P205">
        <v>0</v>
      </c>
      <c r="Q205">
        <v>0</v>
      </c>
      <c r="R205">
        <v>0</v>
      </c>
      <c r="S205">
        <v>0</v>
      </c>
      <c r="T205">
        <v>0.20620616</v>
      </c>
      <c r="U205">
        <v>0.20620616</v>
      </c>
      <c r="V205">
        <v>0.20620616</v>
      </c>
      <c r="Z205">
        <v>58</v>
      </c>
      <c r="AA205">
        <v>15.718014999999999</v>
      </c>
      <c r="AB205">
        <v>0</v>
      </c>
      <c r="AC205">
        <v>0</v>
      </c>
      <c r="AD205">
        <v>0</v>
      </c>
      <c r="AE205">
        <v>0</v>
      </c>
      <c r="AF205">
        <v>0.12213399</v>
      </c>
      <c r="AG205">
        <v>0.12213399</v>
      </c>
      <c r="AH205">
        <v>0.12213399</v>
      </c>
    </row>
    <row r="206" spans="2:34" x14ac:dyDescent="0.3">
      <c r="B206">
        <v>59</v>
      </c>
      <c r="C206">
        <v>16.842865</v>
      </c>
      <c r="D206">
        <v>0</v>
      </c>
      <c r="E206">
        <v>0</v>
      </c>
      <c r="F206">
        <v>0</v>
      </c>
      <c r="G206">
        <v>0</v>
      </c>
      <c r="H206" s="2">
        <v>0.25139081000000002</v>
      </c>
      <c r="I206">
        <v>0.25139081000000002</v>
      </c>
      <c r="J206">
        <v>0.25139081000000002</v>
      </c>
      <c r="N206">
        <v>59</v>
      </c>
      <c r="O206">
        <v>16.842865</v>
      </c>
      <c r="P206">
        <v>0</v>
      </c>
      <c r="Q206">
        <v>0</v>
      </c>
      <c r="R206">
        <v>0</v>
      </c>
      <c r="S206">
        <v>0</v>
      </c>
      <c r="T206">
        <v>0.15181015</v>
      </c>
      <c r="U206">
        <v>0.15181015</v>
      </c>
      <c r="V206">
        <v>0.15181015</v>
      </c>
      <c r="Z206">
        <v>59</v>
      </c>
      <c r="AA206">
        <v>16.842865</v>
      </c>
      <c r="AB206">
        <v>0</v>
      </c>
      <c r="AC206">
        <v>0</v>
      </c>
      <c r="AD206">
        <v>0</v>
      </c>
      <c r="AE206">
        <v>0</v>
      </c>
      <c r="AF206" s="1">
        <v>8.9442320000000006E-2</v>
      </c>
      <c r="AG206" s="1">
        <v>8.9442320000000006E-2</v>
      </c>
      <c r="AH206" s="1">
        <v>8.9442320000000006E-2</v>
      </c>
    </row>
    <row r="207" spans="2:34" x14ac:dyDescent="0.3">
      <c r="B207">
        <v>60</v>
      </c>
      <c r="C207">
        <v>18.046451999999999</v>
      </c>
      <c r="D207">
        <v>0</v>
      </c>
      <c r="E207">
        <v>0</v>
      </c>
      <c r="F207">
        <v>0</v>
      </c>
      <c r="G207">
        <v>0</v>
      </c>
      <c r="H207" s="2">
        <v>0.1555426</v>
      </c>
      <c r="I207">
        <v>0.1555426</v>
      </c>
      <c r="J207">
        <v>0.1555426</v>
      </c>
      <c r="N207">
        <v>60</v>
      </c>
      <c r="O207">
        <v>18.046451999999999</v>
      </c>
      <c r="P207">
        <v>0</v>
      </c>
      <c r="Q207">
        <v>0</v>
      </c>
      <c r="R207">
        <v>0</v>
      </c>
      <c r="S207">
        <v>0</v>
      </c>
      <c r="T207" s="1">
        <v>9.3798690000000004E-2</v>
      </c>
      <c r="U207" s="1">
        <v>9.3798690000000004E-2</v>
      </c>
      <c r="V207" s="1">
        <v>9.3798690000000004E-2</v>
      </c>
      <c r="Z207">
        <v>60</v>
      </c>
      <c r="AA207">
        <v>18.046451999999999</v>
      </c>
      <c r="AB207">
        <v>0</v>
      </c>
      <c r="AC207">
        <v>0</v>
      </c>
      <c r="AD207">
        <v>0</v>
      </c>
      <c r="AE207">
        <v>0</v>
      </c>
      <c r="AF207" s="1">
        <v>5.4910667000000003E-2</v>
      </c>
      <c r="AG207" s="1">
        <v>5.4910667000000003E-2</v>
      </c>
      <c r="AH207" s="1">
        <v>5.4910667000000003E-2</v>
      </c>
    </row>
    <row r="208" spans="2:34" x14ac:dyDescent="0.3">
      <c r="B208">
        <v>61</v>
      </c>
      <c r="C208">
        <v>19.334295000000001</v>
      </c>
      <c r="D208">
        <v>0</v>
      </c>
      <c r="E208">
        <v>0</v>
      </c>
      <c r="F208">
        <v>0</v>
      </c>
      <c r="G208">
        <v>0</v>
      </c>
      <c r="H208" s="2">
        <v>5.2998419999999997E-2</v>
      </c>
      <c r="I208" s="1">
        <v>5.2998419999999997E-2</v>
      </c>
      <c r="J208" s="1">
        <v>5.2998419999999997E-2</v>
      </c>
      <c r="N208">
        <v>61</v>
      </c>
      <c r="O208">
        <v>19.334295000000001</v>
      </c>
      <c r="P208">
        <v>0</v>
      </c>
      <c r="Q208">
        <v>0</v>
      </c>
      <c r="R208">
        <v>0</v>
      </c>
      <c r="S208">
        <v>0</v>
      </c>
      <c r="T208" s="1">
        <v>3.1872887000000003E-2</v>
      </c>
      <c r="U208" s="1">
        <v>3.1872887000000003E-2</v>
      </c>
      <c r="V208" s="1">
        <v>3.1872887000000003E-2</v>
      </c>
      <c r="Z208">
        <v>61</v>
      </c>
      <c r="AA208">
        <v>19.334295000000001</v>
      </c>
      <c r="AB208">
        <v>0</v>
      </c>
      <c r="AC208">
        <v>0</v>
      </c>
      <c r="AD208">
        <v>0</v>
      </c>
      <c r="AE208">
        <v>0</v>
      </c>
      <c r="AF208" s="1">
        <v>1.8331106999999999E-2</v>
      </c>
      <c r="AG208" s="1">
        <v>1.8331106999999999E-2</v>
      </c>
      <c r="AH208" s="1">
        <v>1.8331106999999999E-2</v>
      </c>
    </row>
    <row r="209" spans="2:34" x14ac:dyDescent="0.3">
      <c r="B209">
        <v>62</v>
      </c>
      <c r="C209">
        <v>20</v>
      </c>
      <c r="D209">
        <v>0</v>
      </c>
      <c r="E209">
        <v>0</v>
      </c>
      <c r="F209">
        <v>0</v>
      </c>
      <c r="G209">
        <v>0</v>
      </c>
      <c r="H209" s="2">
        <v>-8.0845975000000003E-6</v>
      </c>
      <c r="I209" s="1">
        <v>-8.0845975000000003E-6</v>
      </c>
      <c r="J209" s="1">
        <v>-8.0845975000000003E-6</v>
      </c>
      <c r="N209">
        <v>62</v>
      </c>
      <c r="O209">
        <v>20</v>
      </c>
      <c r="P209">
        <v>0</v>
      </c>
      <c r="Q209">
        <v>0</v>
      </c>
      <c r="R209">
        <v>0</v>
      </c>
      <c r="S209">
        <v>0</v>
      </c>
      <c r="T209" s="1">
        <v>-1.3741713E-4</v>
      </c>
      <c r="U209" s="1">
        <v>-1.3741713E-4</v>
      </c>
      <c r="V209" s="1">
        <v>-1.3741713E-4</v>
      </c>
      <c r="Z209">
        <v>62</v>
      </c>
      <c r="AA209">
        <v>20</v>
      </c>
      <c r="AB209">
        <v>0</v>
      </c>
      <c r="AC209">
        <v>0</v>
      </c>
      <c r="AD209">
        <v>0</v>
      </c>
      <c r="AE209">
        <v>0</v>
      </c>
      <c r="AF209" s="1">
        <v>-5.7737429999999996E-4</v>
      </c>
      <c r="AG209" s="1">
        <v>-5.7737429999999996E-4</v>
      </c>
      <c r="AH209" s="1">
        <v>-5.7737429999999996E-4</v>
      </c>
    </row>
    <row r="217" spans="2:34" x14ac:dyDescent="0.3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</row>
    <row r="218" spans="2:34" x14ac:dyDescent="0.3">
      <c r="B218" t="s">
        <v>9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  <c r="H218" t="s">
        <v>11</v>
      </c>
      <c r="I218" t="s">
        <v>11</v>
      </c>
      <c r="J218" t="s">
        <v>11</v>
      </c>
    </row>
    <row r="219" spans="2:34" x14ac:dyDescent="0.3">
      <c r="B219" t="s">
        <v>12</v>
      </c>
      <c r="C219" t="s">
        <v>13</v>
      </c>
      <c r="D219" t="s">
        <v>10</v>
      </c>
      <c r="E219" t="s">
        <v>10</v>
      </c>
      <c r="F219" t="s">
        <v>10</v>
      </c>
      <c r="G219" t="s">
        <v>10</v>
      </c>
      <c r="H219" t="s">
        <v>14</v>
      </c>
      <c r="I219" t="s">
        <v>14</v>
      </c>
      <c r="J219" t="s">
        <v>14</v>
      </c>
    </row>
    <row r="220" spans="2:34" x14ac:dyDescent="0.3">
      <c r="B220" t="s">
        <v>15</v>
      </c>
      <c r="C220" t="s">
        <v>16</v>
      </c>
      <c r="D220" t="s">
        <v>10</v>
      </c>
      <c r="E220" t="s">
        <v>10</v>
      </c>
      <c r="F220" t="s">
        <v>10</v>
      </c>
      <c r="G220" t="s">
        <v>10</v>
      </c>
      <c r="H220" t="s">
        <v>17</v>
      </c>
      <c r="I220" t="s">
        <v>17</v>
      </c>
      <c r="J220" t="s">
        <v>17</v>
      </c>
    </row>
    <row r="221" spans="2:34" x14ac:dyDescent="0.3">
      <c r="B221" t="s">
        <v>18</v>
      </c>
      <c r="C221" t="s">
        <v>19</v>
      </c>
      <c r="D221" t="s">
        <v>10</v>
      </c>
      <c r="E221" t="s">
        <v>10</v>
      </c>
      <c r="F221" t="s">
        <v>10</v>
      </c>
      <c r="G221" t="s">
        <v>10</v>
      </c>
      <c r="H221" t="s">
        <v>20</v>
      </c>
      <c r="I221" t="s">
        <v>20</v>
      </c>
      <c r="J221" t="s">
        <v>20</v>
      </c>
    </row>
    <row r="222" spans="2:34" x14ac:dyDescent="0.3">
      <c r="B222" t="s">
        <v>21</v>
      </c>
      <c r="C222" t="s">
        <v>22</v>
      </c>
      <c r="D222" t="s">
        <v>10</v>
      </c>
      <c r="E222" t="s">
        <v>10</v>
      </c>
      <c r="F222" t="s">
        <v>10</v>
      </c>
      <c r="G222" t="s">
        <v>10</v>
      </c>
      <c r="H222" t="s">
        <v>23</v>
      </c>
      <c r="I222" t="s">
        <v>23</v>
      </c>
      <c r="J222" t="s">
        <v>23</v>
      </c>
    </row>
    <row r="223" spans="2:34" x14ac:dyDescent="0.3">
      <c r="B223" t="s">
        <v>24</v>
      </c>
      <c r="C223" t="s">
        <v>25</v>
      </c>
      <c r="D223" t="s">
        <v>10</v>
      </c>
      <c r="E223" t="s">
        <v>10</v>
      </c>
      <c r="F223" t="s">
        <v>10</v>
      </c>
      <c r="G223" t="s">
        <v>10</v>
      </c>
      <c r="H223" t="s">
        <v>26</v>
      </c>
      <c r="I223" t="s">
        <v>26</v>
      </c>
      <c r="J223" t="s">
        <v>26</v>
      </c>
    </row>
    <row r="224" spans="2:34" x14ac:dyDescent="0.3">
      <c r="B224" t="s">
        <v>27</v>
      </c>
      <c r="C224" t="s">
        <v>28</v>
      </c>
      <c r="D224" t="s">
        <v>10</v>
      </c>
      <c r="E224" t="s">
        <v>10</v>
      </c>
      <c r="F224" t="s">
        <v>10</v>
      </c>
      <c r="G224" t="s">
        <v>10</v>
      </c>
      <c r="H224" t="s">
        <v>29</v>
      </c>
      <c r="I224" t="s">
        <v>29</v>
      </c>
      <c r="J224" t="s">
        <v>29</v>
      </c>
    </row>
    <row r="225" spans="2:10" x14ac:dyDescent="0.3">
      <c r="B225" t="s">
        <v>30</v>
      </c>
      <c r="C225" t="s">
        <v>31</v>
      </c>
      <c r="D225" t="s">
        <v>10</v>
      </c>
      <c r="E225" t="s">
        <v>10</v>
      </c>
      <c r="F225" t="s">
        <v>10</v>
      </c>
      <c r="G225" t="s">
        <v>10</v>
      </c>
      <c r="H225" t="s">
        <v>32</v>
      </c>
      <c r="I225" t="s">
        <v>32</v>
      </c>
      <c r="J225" t="s">
        <v>32</v>
      </c>
    </row>
    <row r="226" spans="2:10" x14ac:dyDescent="0.3">
      <c r="B226" t="s">
        <v>33</v>
      </c>
      <c r="C226" t="s">
        <v>34</v>
      </c>
      <c r="D226" t="s">
        <v>10</v>
      </c>
      <c r="E226" t="s">
        <v>10</v>
      </c>
      <c r="F226" t="s">
        <v>10</v>
      </c>
      <c r="G226" t="s">
        <v>10</v>
      </c>
      <c r="H226" t="s">
        <v>35</v>
      </c>
      <c r="I226" t="s">
        <v>35</v>
      </c>
      <c r="J226" t="s">
        <v>35</v>
      </c>
    </row>
    <row r="227" spans="2:10" x14ac:dyDescent="0.3">
      <c r="B227" t="s">
        <v>36</v>
      </c>
      <c r="C227" t="s">
        <v>37</v>
      </c>
      <c r="D227" t="s">
        <v>10</v>
      </c>
      <c r="E227" t="s">
        <v>10</v>
      </c>
      <c r="F227" t="s">
        <v>10</v>
      </c>
      <c r="G227" t="s">
        <v>10</v>
      </c>
      <c r="H227" t="s">
        <v>38</v>
      </c>
      <c r="I227" t="s">
        <v>38</v>
      </c>
      <c r="J227" t="s">
        <v>38</v>
      </c>
    </row>
    <row r="228" spans="2:10" x14ac:dyDescent="0.3">
      <c r="B228" t="s">
        <v>39</v>
      </c>
      <c r="C228" t="s">
        <v>40</v>
      </c>
      <c r="D228" t="s">
        <v>10</v>
      </c>
      <c r="E228" t="s">
        <v>10</v>
      </c>
      <c r="F228" t="s">
        <v>10</v>
      </c>
      <c r="G228" t="s">
        <v>10</v>
      </c>
      <c r="H228" t="s">
        <v>41</v>
      </c>
      <c r="I228" t="s">
        <v>41</v>
      </c>
      <c r="J228" t="s">
        <v>41</v>
      </c>
    </row>
    <row r="229" spans="2:10" x14ac:dyDescent="0.3">
      <c r="B229" t="s">
        <v>42</v>
      </c>
      <c r="C229" t="s">
        <v>43</v>
      </c>
      <c r="D229" t="s">
        <v>10</v>
      </c>
      <c r="E229" t="s">
        <v>10</v>
      </c>
      <c r="F229" t="s">
        <v>10</v>
      </c>
      <c r="G229" t="s">
        <v>10</v>
      </c>
      <c r="H229" t="s">
        <v>44</v>
      </c>
      <c r="I229" t="s">
        <v>44</v>
      </c>
      <c r="J229" t="s">
        <v>44</v>
      </c>
    </row>
    <row r="230" spans="2:10" x14ac:dyDescent="0.3">
      <c r="B230" t="s">
        <v>45</v>
      </c>
      <c r="C230" t="s">
        <v>46</v>
      </c>
      <c r="D230" t="s">
        <v>10</v>
      </c>
      <c r="E230" t="s">
        <v>10</v>
      </c>
      <c r="F230" t="s">
        <v>10</v>
      </c>
      <c r="G230" t="s">
        <v>10</v>
      </c>
      <c r="H230" t="s">
        <v>47</v>
      </c>
      <c r="I230" t="s">
        <v>47</v>
      </c>
      <c r="J230" t="s">
        <v>47</v>
      </c>
    </row>
    <row r="231" spans="2:10" x14ac:dyDescent="0.3">
      <c r="B231" t="s">
        <v>48</v>
      </c>
      <c r="C231" t="s">
        <v>49</v>
      </c>
      <c r="D231" t="s">
        <v>10</v>
      </c>
      <c r="E231" t="s">
        <v>10</v>
      </c>
      <c r="F231" t="s">
        <v>10</v>
      </c>
      <c r="G231" t="s">
        <v>10</v>
      </c>
      <c r="H231" t="s">
        <v>50</v>
      </c>
      <c r="I231" t="s">
        <v>50</v>
      </c>
      <c r="J231" t="s">
        <v>50</v>
      </c>
    </row>
    <row r="232" spans="2:10" x14ac:dyDescent="0.3">
      <c r="B232" t="s">
        <v>51</v>
      </c>
      <c r="C232" t="s">
        <v>52</v>
      </c>
      <c r="D232" t="s">
        <v>10</v>
      </c>
      <c r="E232" t="s">
        <v>10</v>
      </c>
      <c r="F232" t="s">
        <v>10</v>
      </c>
      <c r="G232" t="s">
        <v>10</v>
      </c>
      <c r="H232" t="s">
        <v>53</v>
      </c>
      <c r="I232" t="s">
        <v>53</v>
      </c>
      <c r="J232" t="s">
        <v>53</v>
      </c>
    </row>
    <row r="233" spans="2:10" x14ac:dyDescent="0.3">
      <c r="B233" t="s">
        <v>54</v>
      </c>
      <c r="C233" t="s">
        <v>55</v>
      </c>
      <c r="D233" t="s">
        <v>10</v>
      </c>
      <c r="E233" t="s">
        <v>10</v>
      </c>
      <c r="F233" t="s">
        <v>10</v>
      </c>
      <c r="G233" t="s">
        <v>10</v>
      </c>
      <c r="H233" t="s">
        <v>56</v>
      </c>
      <c r="I233" t="s">
        <v>56</v>
      </c>
      <c r="J233" t="s">
        <v>56</v>
      </c>
    </row>
    <row r="234" spans="2:10" x14ac:dyDescent="0.3">
      <c r="B234" t="s">
        <v>57</v>
      </c>
      <c r="C234" t="s">
        <v>58</v>
      </c>
      <c r="D234" t="s">
        <v>10</v>
      </c>
      <c r="E234" t="s">
        <v>10</v>
      </c>
      <c r="F234" t="s">
        <v>10</v>
      </c>
      <c r="G234" t="s">
        <v>10</v>
      </c>
      <c r="H234" t="s">
        <v>59</v>
      </c>
      <c r="I234" t="s">
        <v>59</v>
      </c>
      <c r="J234" t="s">
        <v>59</v>
      </c>
    </row>
    <row r="235" spans="2:10" x14ac:dyDescent="0.3">
      <c r="B235" t="s">
        <v>60</v>
      </c>
      <c r="C235" t="s">
        <v>61</v>
      </c>
      <c r="D235" t="s">
        <v>10</v>
      </c>
      <c r="E235" t="s">
        <v>10</v>
      </c>
      <c r="F235" t="s">
        <v>10</v>
      </c>
      <c r="G235" t="s">
        <v>10</v>
      </c>
      <c r="H235" t="s">
        <v>62</v>
      </c>
      <c r="I235" t="s">
        <v>62</v>
      </c>
      <c r="J235" t="s">
        <v>62</v>
      </c>
    </row>
    <row r="236" spans="2:10" x14ac:dyDescent="0.3">
      <c r="B236" t="s">
        <v>63</v>
      </c>
      <c r="C236" t="s">
        <v>64</v>
      </c>
      <c r="D236" t="s">
        <v>10</v>
      </c>
      <c r="E236" t="s">
        <v>10</v>
      </c>
      <c r="F236" t="s">
        <v>10</v>
      </c>
      <c r="G236" t="s">
        <v>10</v>
      </c>
      <c r="H236" t="s">
        <v>65</v>
      </c>
      <c r="I236" t="s">
        <v>65</v>
      </c>
      <c r="J236" t="s">
        <v>65</v>
      </c>
    </row>
    <row r="237" spans="2:10" x14ac:dyDescent="0.3">
      <c r="B237" t="s">
        <v>66</v>
      </c>
      <c r="C237" t="s">
        <v>67</v>
      </c>
      <c r="D237" t="s">
        <v>10</v>
      </c>
      <c r="E237" t="s">
        <v>10</v>
      </c>
      <c r="F237" t="s">
        <v>10</v>
      </c>
      <c r="G237" t="s">
        <v>10</v>
      </c>
      <c r="H237" t="s">
        <v>68</v>
      </c>
      <c r="I237" t="s">
        <v>68</v>
      </c>
      <c r="J237" t="s">
        <v>68</v>
      </c>
    </row>
    <row r="238" spans="2:10" x14ac:dyDescent="0.3">
      <c r="B238" t="s">
        <v>69</v>
      </c>
      <c r="C238" t="s">
        <v>70</v>
      </c>
      <c r="D238" t="s">
        <v>10</v>
      </c>
      <c r="E238" t="s">
        <v>10</v>
      </c>
      <c r="F238" t="s">
        <v>10</v>
      </c>
      <c r="G238" t="s">
        <v>10</v>
      </c>
      <c r="H238" t="s">
        <v>71</v>
      </c>
      <c r="I238" t="s">
        <v>71</v>
      </c>
      <c r="J238" t="s">
        <v>71</v>
      </c>
    </row>
    <row r="239" spans="2:10" x14ac:dyDescent="0.3">
      <c r="B239" t="s">
        <v>72</v>
      </c>
      <c r="C239" t="s">
        <v>73</v>
      </c>
      <c r="D239" t="s">
        <v>10</v>
      </c>
      <c r="E239" t="s">
        <v>10</v>
      </c>
      <c r="F239" t="s">
        <v>10</v>
      </c>
      <c r="G239" t="s">
        <v>10</v>
      </c>
      <c r="H239" t="s">
        <v>74</v>
      </c>
      <c r="I239" t="s">
        <v>74</v>
      </c>
      <c r="J239" t="s">
        <v>74</v>
      </c>
    </row>
    <row r="240" spans="2:10" x14ac:dyDescent="0.3">
      <c r="B240" t="s">
        <v>75</v>
      </c>
      <c r="C240" t="s">
        <v>76</v>
      </c>
      <c r="D240" t="s">
        <v>10</v>
      </c>
      <c r="E240" t="s">
        <v>10</v>
      </c>
      <c r="F240" t="s">
        <v>10</v>
      </c>
      <c r="G240" t="s">
        <v>10</v>
      </c>
      <c r="H240" t="s">
        <v>77</v>
      </c>
      <c r="I240" t="s">
        <v>77</v>
      </c>
      <c r="J240" t="s">
        <v>77</v>
      </c>
    </row>
    <row r="241" spans="2:10" x14ac:dyDescent="0.3">
      <c r="B241" t="s">
        <v>78</v>
      </c>
      <c r="C241" t="s">
        <v>79</v>
      </c>
      <c r="D241" t="s">
        <v>10</v>
      </c>
      <c r="E241" t="s">
        <v>10</v>
      </c>
      <c r="F241" t="s">
        <v>10</v>
      </c>
      <c r="G241" t="s">
        <v>10</v>
      </c>
      <c r="H241" t="s">
        <v>80</v>
      </c>
      <c r="I241" t="s">
        <v>80</v>
      </c>
      <c r="J241" t="s">
        <v>80</v>
      </c>
    </row>
    <row r="242" spans="2:10" x14ac:dyDescent="0.3">
      <c r="B242" t="s">
        <v>81</v>
      </c>
      <c r="C242" t="s">
        <v>82</v>
      </c>
      <c r="D242" t="s">
        <v>10</v>
      </c>
      <c r="E242" t="s">
        <v>10</v>
      </c>
      <c r="F242" t="s">
        <v>10</v>
      </c>
      <c r="G242" t="s">
        <v>10</v>
      </c>
      <c r="H242" t="s">
        <v>83</v>
      </c>
      <c r="I242" t="s">
        <v>83</v>
      </c>
      <c r="J242" t="s">
        <v>83</v>
      </c>
    </row>
    <row r="243" spans="2:10" x14ac:dyDescent="0.3">
      <c r="B243" t="s">
        <v>84</v>
      </c>
      <c r="C243" t="s">
        <v>85</v>
      </c>
      <c r="D243" t="s">
        <v>10</v>
      </c>
      <c r="E243" t="s">
        <v>10</v>
      </c>
      <c r="F243" t="s">
        <v>10</v>
      </c>
      <c r="G243" t="s">
        <v>10</v>
      </c>
      <c r="H243" t="s">
        <v>86</v>
      </c>
      <c r="I243" t="s">
        <v>86</v>
      </c>
      <c r="J243" t="s">
        <v>86</v>
      </c>
    </row>
    <row r="244" spans="2:10" x14ac:dyDescent="0.3">
      <c r="B244" t="s">
        <v>87</v>
      </c>
      <c r="C244" t="s">
        <v>88</v>
      </c>
      <c r="D244" t="s">
        <v>10</v>
      </c>
      <c r="E244" t="s">
        <v>10</v>
      </c>
      <c r="F244" t="s">
        <v>10</v>
      </c>
      <c r="G244" t="s">
        <v>10</v>
      </c>
      <c r="H244" t="s">
        <v>89</v>
      </c>
      <c r="I244" t="s">
        <v>89</v>
      </c>
      <c r="J244" t="s">
        <v>89</v>
      </c>
    </row>
    <row r="245" spans="2:10" x14ac:dyDescent="0.3">
      <c r="B245" t="s">
        <v>90</v>
      </c>
      <c r="C245" t="s">
        <v>91</v>
      </c>
      <c r="D245" t="s">
        <v>10</v>
      </c>
      <c r="E245" t="s">
        <v>10</v>
      </c>
      <c r="F245" t="s">
        <v>10</v>
      </c>
      <c r="G245" t="s">
        <v>10</v>
      </c>
      <c r="H245" t="s">
        <v>92</v>
      </c>
      <c r="I245" t="s">
        <v>92</v>
      </c>
      <c r="J245" t="s">
        <v>92</v>
      </c>
    </row>
    <row r="246" spans="2:10" x14ac:dyDescent="0.3">
      <c r="B246" t="s">
        <v>93</v>
      </c>
      <c r="C246" t="s">
        <v>94</v>
      </c>
      <c r="D246" t="s">
        <v>10</v>
      </c>
      <c r="E246" t="s">
        <v>10</v>
      </c>
      <c r="F246" t="s">
        <v>10</v>
      </c>
      <c r="G246" t="s">
        <v>10</v>
      </c>
      <c r="H246" t="s">
        <v>95</v>
      </c>
      <c r="I246" t="s">
        <v>95</v>
      </c>
      <c r="J246" t="s">
        <v>95</v>
      </c>
    </row>
    <row r="247" spans="2:10" x14ac:dyDescent="0.3">
      <c r="B247" t="s">
        <v>96</v>
      </c>
      <c r="C247" t="s">
        <v>97</v>
      </c>
      <c r="D247" t="s">
        <v>10</v>
      </c>
      <c r="E247" t="s">
        <v>10</v>
      </c>
      <c r="F247" t="s">
        <v>10</v>
      </c>
      <c r="G247" t="s">
        <v>10</v>
      </c>
      <c r="H247" t="s">
        <v>98</v>
      </c>
      <c r="I247" t="s">
        <v>98</v>
      </c>
      <c r="J247" t="s">
        <v>98</v>
      </c>
    </row>
    <row r="248" spans="2:10" x14ac:dyDescent="0.3">
      <c r="B248" t="s">
        <v>99</v>
      </c>
      <c r="C248" t="s">
        <v>100</v>
      </c>
      <c r="D248" t="s">
        <v>10</v>
      </c>
      <c r="E248" t="s">
        <v>10</v>
      </c>
      <c r="F248" t="s">
        <v>10</v>
      </c>
      <c r="G248" t="s">
        <v>10</v>
      </c>
      <c r="H248" t="s">
        <v>101</v>
      </c>
      <c r="I248" t="s">
        <v>101</v>
      </c>
      <c r="J248" t="s">
        <v>101</v>
      </c>
    </row>
    <row r="249" spans="2:10" x14ac:dyDescent="0.3">
      <c r="B249" t="s">
        <v>102</v>
      </c>
      <c r="C249" t="s">
        <v>103</v>
      </c>
      <c r="D249" t="s">
        <v>10</v>
      </c>
      <c r="E249" t="s">
        <v>10</v>
      </c>
      <c r="F249" t="s">
        <v>10</v>
      </c>
      <c r="G249" t="s">
        <v>10</v>
      </c>
      <c r="H249" t="s">
        <v>104</v>
      </c>
      <c r="I249" t="s">
        <v>104</v>
      </c>
      <c r="J249" t="s">
        <v>104</v>
      </c>
    </row>
    <row r="250" spans="2:10" x14ac:dyDescent="0.3">
      <c r="B250" t="s">
        <v>105</v>
      </c>
      <c r="C250" t="s">
        <v>106</v>
      </c>
      <c r="D250" t="s">
        <v>10</v>
      </c>
      <c r="E250" t="s">
        <v>10</v>
      </c>
      <c r="F250" t="s">
        <v>10</v>
      </c>
      <c r="G250" t="s">
        <v>10</v>
      </c>
      <c r="H250" t="s">
        <v>107</v>
      </c>
      <c r="I250" t="s">
        <v>107</v>
      </c>
      <c r="J250" t="s">
        <v>107</v>
      </c>
    </row>
    <row r="251" spans="2:10" x14ac:dyDescent="0.3">
      <c r="B251" t="s">
        <v>108</v>
      </c>
      <c r="C251" t="s">
        <v>109</v>
      </c>
      <c r="D251" t="s">
        <v>10</v>
      </c>
      <c r="E251" t="s">
        <v>10</v>
      </c>
      <c r="F251" t="s">
        <v>10</v>
      </c>
      <c r="G251" t="s">
        <v>10</v>
      </c>
      <c r="H251" t="s">
        <v>110</v>
      </c>
      <c r="I251" t="s">
        <v>110</v>
      </c>
      <c r="J251" t="s">
        <v>110</v>
      </c>
    </row>
    <row r="252" spans="2:10" x14ac:dyDescent="0.3">
      <c r="B252" t="s">
        <v>111</v>
      </c>
      <c r="C252" t="s">
        <v>112</v>
      </c>
      <c r="D252" t="s">
        <v>10</v>
      </c>
      <c r="E252" t="s">
        <v>10</v>
      </c>
      <c r="F252" t="s">
        <v>10</v>
      </c>
      <c r="G252" t="s">
        <v>10</v>
      </c>
      <c r="H252" t="s">
        <v>113</v>
      </c>
      <c r="I252" t="s">
        <v>113</v>
      </c>
      <c r="J252" t="s">
        <v>113</v>
      </c>
    </row>
    <row r="253" spans="2:10" x14ac:dyDescent="0.3">
      <c r="B253" t="s">
        <v>114</v>
      </c>
      <c r="C253" t="s">
        <v>115</v>
      </c>
      <c r="D253" t="s">
        <v>10</v>
      </c>
      <c r="E253" t="s">
        <v>10</v>
      </c>
      <c r="F253" t="s">
        <v>10</v>
      </c>
      <c r="G253" t="s">
        <v>10</v>
      </c>
      <c r="H253" t="s">
        <v>116</v>
      </c>
      <c r="I253" t="s">
        <v>116</v>
      </c>
      <c r="J253" t="s">
        <v>116</v>
      </c>
    </row>
    <row r="254" spans="2:10" x14ac:dyDescent="0.3">
      <c r="B254" t="s">
        <v>117</v>
      </c>
      <c r="C254" t="s">
        <v>118</v>
      </c>
      <c r="D254" t="s">
        <v>10</v>
      </c>
      <c r="E254" t="s">
        <v>10</v>
      </c>
      <c r="F254" t="s">
        <v>10</v>
      </c>
      <c r="G254" t="s">
        <v>10</v>
      </c>
      <c r="H254" t="s">
        <v>119</v>
      </c>
      <c r="I254" t="s">
        <v>119</v>
      </c>
      <c r="J254" t="s">
        <v>119</v>
      </c>
    </row>
    <row r="255" spans="2:10" x14ac:dyDescent="0.3">
      <c r="B255" t="s">
        <v>120</v>
      </c>
      <c r="C255" t="s">
        <v>121</v>
      </c>
      <c r="D255" t="s">
        <v>10</v>
      </c>
      <c r="E255" t="s">
        <v>10</v>
      </c>
      <c r="F255" t="s">
        <v>10</v>
      </c>
      <c r="G255" t="s">
        <v>10</v>
      </c>
      <c r="H255" t="s">
        <v>122</v>
      </c>
      <c r="I255" t="s">
        <v>122</v>
      </c>
      <c r="J255" t="s">
        <v>122</v>
      </c>
    </row>
    <row r="256" spans="2:10" x14ac:dyDescent="0.3">
      <c r="B256" t="s">
        <v>123</v>
      </c>
      <c r="C256" t="s">
        <v>124</v>
      </c>
      <c r="D256" t="s">
        <v>10</v>
      </c>
      <c r="E256" t="s">
        <v>10</v>
      </c>
      <c r="F256" t="s">
        <v>10</v>
      </c>
      <c r="G256" t="s">
        <v>10</v>
      </c>
      <c r="H256" t="s">
        <v>125</v>
      </c>
      <c r="I256" t="s">
        <v>125</v>
      </c>
      <c r="J256" t="s">
        <v>125</v>
      </c>
    </row>
    <row r="257" spans="2:10" x14ac:dyDescent="0.3">
      <c r="B257" t="s">
        <v>126</v>
      </c>
      <c r="C257" t="s">
        <v>127</v>
      </c>
      <c r="D257" t="s">
        <v>10</v>
      </c>
      <c r="E257" t="s">
        <v>10</v>
      </c>
      <c r="F257" t="s">
        <v>10</v>
      </c>
      <c r="G257" t="s">
        <v>10</v>
      </c>
      <c r="H257" t="s">
        <v>128</v>
      </c>
      <c r="I257" t="s">
        <v>128</v>
      </c>
      <c r="J257" t="s">
        <v>128</v>
      </c>
    </row>
    <row r="258" spans="2:10" x14ac:dyDescent="0.3">
      <c r="B258" t="s">
        <v>129</v>
      </c>
      <c r="C258" t="s">
        <v>130</v>
      </c>
      <c r="D258" t="s">
        <v>10</v>
      </c>
      <c r="E258" t="s">
        <v>10</v>
      </c>
      <c r="F258" t="s">
        <v>10</v>
      </c>
      <c r="G258" t="s">
        <v>10</v>
      </c>
      <c r="H258" t="s">
        <v>131</v>
      </c>
      <c r="I258" t="s">
        <v>131</v>
      </c>
      <c r="J258" t="s">
        <v>131</v>
      </c>
    </row>
    <row r="259" spans="2:10" x14ac:dyDescent="0.3">
      <c r="B259" t="s">
        <v>132</v>
      </c>
      <c r="C259" t="s">
        <v>133</v>
      </c>
      <c r="D259" t="s">
        <v>10</v>
      </c>
      <c r="E259" t="s">
        <v>10</v>
      </c>
      <c r="F259" t="s">
        <v>10</v>
      </c>
      <c r="G259" t="s">
        <v>10</v>
      </c>
      <c r="H259" t="s">
        <v>134</v>
      </c>
      <c r="I259" t="s">
        <v>134</v>
      </c>
      <c r="J259" t="s">
        <v>134</v>
      </c>
    </row>
    <row r="260" spans="2:10" x14ac:dyDescent="0.3">
      <c r="B260" t="s">
        <v>135</v>
      </c>
      <c r="C260" t="s">
        <v>136</v>
      </c>
      <c r="D260" t="s">
        <v>10</v>
      </c>
      <c r="E260" t="s">
        <v>10</v>
      </c>
      <c r="F260" t="s">
        <v>10</v>
      </c>
      <c r="G260" t="s">
        <v>10</v>
      </c>
      <c r="H260" t="s">
        <v>137</v>
      </c>
      <c r="I260" t="s">
        <v>137</v>
      </c>
      <c r="J260" t="s">
        <v>137</v>
      </c>
    </row>
    <row r="261" spans="2:10" x14ac:dyDescent="0.3">
      <c r="B261" t="s">
        <v>138</v>
      </c>
      <c r="C261" t="s">
        <v>139</v>
      </c>
      <c r="D261" t="s">
        <v>10</v>
      </c>
      <c r="E261" t="s">
        <v>10</v>
      </c>
      <c r="F261" t="s">
        <v>10</v>
      </c>
      <c r="G261" t="s">
        <v>10</v>
      </c>
      <c r="H261" t="s">
        <v>140</v>
      </c>
      <c r="I261" t="s">
        <v>140</v>
      </c>
      <c r="J261" t="s">
        <v>140</v>
      </c>
    </row>
    <row r="262" spans="2:10" x14ac:dyDescent="0.3">
      <c r="B262" t="s">
        <v>141</v>
      </c>
      <c r="C262" t="s">
        <v>142</v>
      </c>
      <c r="D262" t="s">
        <v>10</v>
      </c>
      <c r="E262" t="s">
        <v>10</v>
      </c>
      <c r="F262" t="s">
        <v>10</v>
      </c>
      <c r="G262" t="s">
        <v>10</v>
      </c>
      <c r="H262" t="s">
        <v>143</v>
      </c>
      <c r="I262" t="s">
        <v>143</v>
      </c>
      <c r="J262" t="s">
        <v>143</v>
      </c>
    </row>
    <row r="263" spans="2:10" x14ac:dyDescent="0.3">
      <c r="B263" t="s">
        <v>144</v>
      </c>
      <c r="C263" t="s">
        <v>145</v>
      </c>
      <c r="D263" t="s">
        <v>10</v>
      </c>
      <c r="E263" t="s">
        <v>10</v>
      </c>
      <c r="F263" t="s">
        <v>10</v>
      </c>
      <c r="G263" t="s">
        <v>10</v>
      </c>
      <c r="H263" t="s">
        <v>146</v>
      </c>
      <c r="I263" t="s">
        <v>146</v>
      </c>
      <c r="J263" t="s">
        <v>146</v>
      </c>
    </row>
    <row r="264" spans="2:10" x14ac:dyDescent="0.3">
      <c r="B264" t="s">
        <v>147</v>
      </c>
      <c r="C264" t="s">
        <v>148</v>
      </c>
      <c r="D264" t="s">
        <v>10</v>
      </c>
      <c r="E264" t="s">
        <v>10</v>
      </c>
      <c r="F264" t="s">
        <v>10</v>
      </c>
      <c r="G264" t="s">
        <v>10</v>
      </c>
      <c r="H264" t="s">
        <v>149</v>
      </c>
      <c r="I264" t="s">
        <v>149</v>
      </c>
      <c r="J264" t="s">
        <v>149</v>
      </c>
    </row>
    <row r="265" spans="2:10" x14ac:dyDescent="0.3">
      <c r="B265" t="s">
        <v>150</v>
      </c>
      <c r="C265" t="s">
        <v>151</v>
      </c>
      <c r="D265" t="s">
        <v>10</v>
      </c>
      <c r="E265" t="s">
        <v>10</v>
      </c>
      <c r="F265" t="s">
        <v>10</v>
      </c>
      <c r="G265" t="s">
        <v>10</v>
      </c>
      <c r="H265" t="s">
        <v>152</v>
      </c>
      <c r="I265" t="s">
        <v>152</v>
      </c>
      <c r="J265" t="s">
        <v>152</v>
      </c>
    </row>
    <row r="266" spans="2:10" x14ac:dyDescent="0.3">
      <c r="B266" t="s">
        <v>153</v>
      </c>
      <c r="C266" t="s">
        <v>154</v>
      </c>
      <c r="D266" t="s">
        <v>10</v>
      </c>
      <c r="E266" t="s">
        <v>10</v>
      </c>
      <c r="F266" t="s">
        <v>10</v>
      </c>
      <c r="G266" t="s">
        <v>10</v>
      </c>
      <c r="H266" t="s">
        <v>155</v>
      </c>
      <c r="I266" t="s">
        <v>155</v>
      </c>
      <c r="J266" t="s">
        <v>155</v>
      </c>
    </row>
    <row r="267" spans="2:10" x14ac:dyDescent="0.3">
      <c r="B267" t="s">
        <v>156</v>
      </c>
      <c r="C267" t="s">
        <v>157</v>
      </c>
      <c r="D267" t="s">
        <v>10</v>
      </c>
      <c r="E267" t="s">
        <v>10</v>
      </c>
      <c r="F267" t="s">
        <v>10</v>
      </c>
      <c r="G267" t="s">
        <v>10</v>
      </c>
      <c r="H267" t="s">
        <v>158</v>
      </c>
      <c r="I267" t="s">
        <v>158</v>
      </c>
      <c r="J267" t="s">
        <v>158</v>
      </c>
    </row>
    <row r="268" spans="2:10" x14ac:dyDescent="0.3">
      <c r="B268" t="s">
        <v>159</v>
      </c>
      <c r="C268" t="s">
        <v>160</v>
      </c>
      <c r="D268" t="s">
        <v>10</v>
      </c>
      <c r="E268" t="s">
        <v>10</v>
      </c>
      <c r="F268" t="s">
        <v>10</v>
      </c>
      <c r="G268" t="s">
        <v>10</v>
      </c>
      <c r="H268" t="s">
        <v>161</v>
      </c>
      <c r="I268" t="s">
        <v>161</v>
      </c>
      <c r="J268" t="s">
        <v>161</v>
      </c>
    </row>
    <row r="269" spans="2:10" x14ac:dyDescent="0.3">
      <c r="B269" t="s">
        <v>162</v>
      </c>
      <c r="C269" t="s">
        <v>163</v>
      </c>
      <c r="D269" t="s">
        <v>10</v>
      </c>
      <c r="E269" t="s">
        <v>10</v>
      </c>
      <c r="F269" t="s">
        <v>10</v>
      </c>
      <c r="G269" t="s">
        <v>10</v>
      </c>
      <c r="H269" t="s">
        <v>164</v>
      </c>
      <c r="I269" t="s">
        <v>164</v>
      </c>
      <c r="J269" t="s">
        <v>164</v>
      </c>
    </row>
    <row r="270" spans="2:10" x14ac:dyDescent="0.3">
      <c r="B270" t="s">
        <v>165</v>
      </c>
      <c r="C270" t="s">
        <v>166</v>
      </c>
      <c r="D270" t="s">
        <v>10</v>
      </c>
      <c r="E270" t="s">
        <v>10</v>
      </c>
      <c r="F270" t="s">
        <v>10</v>
      </c>
      <c r="G270" t="s">
        <v>10</v>
      </c>
      <c r="H270" t="s">
        <v>167</v>
      </c>
      <c r="I270" t="s">
        <v>167</v>
      </c>
      <c r="J270" t="s">
        <v>167</v>
      </c>
    </row>
    <row r="271" spans="2:10" x14ac:dyDescent="0.3">
      <c r="B271" t="s">
        <v>168</v>
      </c>
      <c r="C271" t="s">
        <v>169</v>
      </c>
      <c r="D271" t="s">
        <v>10</v>
      </c>
      <c r="E271" t="s">
        <v>10</v>
      </c>
      <c r="F271" t="s">
        <v>10</v>
      </c>
      <c r="G271" t="s">
        <v>10</v>
      </c>
      <c r="H271" t="s">
        <v>170</v>
      </c>
      <c r="I271" t="s">
        <v>170</v>
      </c>
      <c r="J271" t="s">
        <v>170</v>
      </c>
    </row>
    <row r="272" spans="2:10" x14ac:dyDescent="0.3">
      <c r="B272" t="s">
        <v>171</v>
      </c>
      <c r="C272" t="s">
        <v>172</v>
      </c>
      <c r="D272" t="s">
        <v>10</v>
      </c>
      <c r="E272" t="s">
        <v>10</v>
      </c>
      <c r="F272" t="s">
        <v>10</v>
      </c>
      <c r="G272" t="s">
        <v>10</v>
      </c>
      <c r="H272" t="s">
        <v>173</v>
      </c>
      <c r="I272" t="s">
        <v>173</v>
      </c>
      <c r="J272" t="s">
        <v>173</v>
      </c>
    </row>
    <row r="273" spans="2:10" x14ac:dyDescent="0.3">
      <c r="B273" t="s">
        <v>174</v>
      </c>
      <c r="C273" t="s">
        <v>175</v>
      </c>
      <c r="D273" t="s">
        <v>10</v>
      </c>
      <c r="E273" t="s">
        <v>10</v>
      </c>
      <c r="F273" t="s">
        <v>10</v>
      </c>
      <c r="G273" t="s">
        <v>10</v>
      </c>
      <c r="H273" t="s">
        <v>176</v>
      </c>
      <c r="I273" t="s">
        <v>176</v>
      </c>
      <c r="J273" t="s">
        <v>176</v>
      </c>
    </row>
    <row r="274" spans="2:10" x14ac:dyDescent="0.3">
      <c r="B274" t="s">
        <v>177</v>
      </c>
      <c r="C274" t="s">
        <v>178</v>
      </c>
      <c r="D274" t="s">
        <v>10</v>
      </c>
      <c r="E274" t="s">
        <v>10</v>
      </c>
      <c r="F274" t="s">
        <v>10</v>
      </c>
      <c r="G274" t="s">
        <v>10</v>
      </c>
      <c r="H274" t="s">
        <v>179</v>
      </c>
      <c r="I274" t="s">
        <v>179</v>
      </c>
      <c r="J274" t="s">
        <v>179</v>
      </c>
    </row>
    <row r="275" spans="2:10" x14ac:dyDescent="0.3">
      <c r="B275" t="s">
        <v>180</v>
      </c>
      <c r="C275" t="s">
        <v>181</v>
      </c>
      <c r="D275" t="s">
        <v>10</v>
      </c>
      <c r="E275" t="s">
        <v>10</v>
      </c>
      <c r="F275" t="s">
        <v>10</v>
      </c>
      <c r="G275" t="s">
        <v>10</v>
      </c>
      <c r="H275" t="s">
        <v>182</v>
      </c>
      <c r="I275" t="s">
        <v>182</v>
      </c>
      <c r="J275" t="s">
        <v>182</v>
      </c>
    </row>
    <row r="276" spans="2:10" x14ac:dyDescent="0.3">
      <c r="B276" t="s">
        <v>183</v>
      </c>
      <c r="C276" t="s">
        <v>184</v>
      </c>
      <c r="D276" t="s">
        <v>10</v>
      </c>
      <c r="E276" t="s">
        <v>10</v>
      </c>
      <c r="F276" t="s">
        <v>10</v>
      </c>
      <c r="G276" t="s">
        <v>10</v>
      </c>
      <c r="H276" t="s">
        <v>185</v>
      </c>
      <c r="I276" t="s">
        <v>185</v>
      </c>
      <c r="J276" t="s">
        <v>185</v>
      </c>
    </row>
    <row r="277" spans="2:10" x14ac:dyDescent="0.3">
      <c r="B277" t="s">
        <v>186</v>
      </c>
      <c r="C277" t="s">
        <v>187</v>
      </c>
      <c r="D277" t="s">
        <v>10</v>
      </c>
      <c r="E277" t="s">
        <v>10</v>
      </c>
      <c r="F277" t="s">
        <v>10</v>
      </c>
      <c r="G277" t="s">
        <v>10</v>
      </c>
      <c r="H277" t="s">
        <v>188</v>
      </c>
      <c r="I277" t="s">
        <v>188</v>
      </c>
      <c r="J277" t="s">
        <v>188</v>
      </c>
    </row>
    <row r="278" spans="2:10" x14ac:dyDescent="0.3">
      <c r="B278" t="s">
        <v>189</v>
      </c>
      <c r="C278" t="s">
        <v>190</v>
      </c>
      <c r="D278" t="s">
        <v>10</v>
      </c>
      <c r="E278" t="s">
        <v>10</v>
      </c>
      <c r="F278" t="s">
        <v>10</v>
      </c>
      <c r="G278" t="s">
        <v>10</v>
      </c>
      <c r="H278" t="s">
        <v>191</v>
      </c>
      <c r="I278" t="s">
        <v>191</v>
      </c>
      <c r="J278" t="s">
        <v>191</v>
      </c>
    </row>
    <row r="279" spans="2:10" x14ac:dyDescent="0.3">
      <c r="B279" t="s">
        <v>192</v>
      </c>
      <c r="C279" t="s">
        <v>66</v>
      </c>
      <c r="D279" t="s">
        <v>10</v>
      </c>
      <c r="E279" t="s">
        <v>10</v>
      </c>
      <c r="F279" t="s">
        <v>10</v>
      </c>
      <c r="G279" t="s">
        <v>10</v>
      </c>
      <c r="H279" t="e" vm="1">
        <f>_FV(-8,"0845975e")-6</f>
        <v>#VALUE!</v>
      </c>
      <c r="I279" t="e" vm="1">
        <f>_FV(-8,"0845975e")-6</f>
        <v>#VALUE!</v>
      </c>
      <c r="J279" t="e" vm="1">
        <f>_FV(-8,"0845975e")-6</f>
        <v>#VALUE!</v>
      </c>
    </row>
    <row r="286" spans="2:10" x14ac:dyDescent="0.3"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  <c r="J286" t="s">
        <v>8</v>
      </c>
    </row>
    <row r="287" spans="2:10" x14ac:dyDescent="0.3">
      <c r="B287">
        <v>1</v>
      </c>
      <c r="C287">
        <v>0</v>
      </c>
      <c r="D287">
        <v>0.46301234000000002</v>
      </c>
      <c r="E287">
        <v>1</v>
      </c>
      <c r="F287">
        <v>0</v>
      </c>
      <c r="G287">
        <v>1</v>
      </c>
      <c r="H287">
        <v>1.8690564999999999</v>
      </c>
      <c r="I287">
        <v>1.8690564999999999</v>
      </c>
      <c r="J287">
        <v>2.3690565000000001</v>
      </c>
    </row>
    <row r="288" spans="2:10" x14ac:dyDescent="0.3">
      <c r="B288">
        <v>2</v>
      </c>
      <c r="C288" s="1">
        <v>1.2291715E-2</v>
      </c>
      <c r="D288">
        <v>0.46301234000000002</v>
      </c>
      <c r="E288">
        <v>1.0001251</v>
      </c>
      <c r="F288" s="1">
        <v>5.5126123999999996E-4</v>
      </c>
      <c r="G288">
        <v>1.0001252</v>
      </c>
      <c r="H288">
        <v>1.8688978999999999</v>
      </c>
      <c r="I288">
        <v>1.8688978999999999</v>
      </c>
      <c r="J288">
        <v>2.3690231000000002</v>
      </c>
    </row>
    <row r="289" spans="2:10" x14ac:dyDescent="0.3">
      <c r="B289">
        <v>3</v>
      </c>
      <c r="C289" s="1">
        <v>3.7736509000000001E-2</v>
      </c>
      <c r="D289">
        <v>0.46301234000000002</v>
      </c>
      <c r="E289">
        <v>1.0008094000000001</v>
      </c>
      <c r="F289" s="1">
        <v>1.6938576E-3</v>
      </c>
      <c r="G289">
        <v>1.0008109000000001</v>
      </c>
      <c r="H289">
        <v>1.8685696000000001</v>
      </c>
      <c r="I289">
        <v>1.8685696000000001</v>
      </c>
      <c r="J289">
        <v>2.3693806999999998</v>
      </c>
    </row>
    <row r="290" spans="2:10" x14ac:dyDescent="0.3">
      <c r="B290">
        <v>4</v>
      </c>
      <c r="C290" s="1">
        <v>6.4963534000000003E-2</v>
      </c>
      <c r="D290">
        <v>0.46301234000000002</v>
      </c>
      <c r="E290">
        <v>1.0025238999999999</v>
      </c>
      <c r="F290" s="1">
        <v>2.8806579999999999E-3</v>
      </c>
      <c r="G290">
        <v>1.0025280999999999</v>
      </c>
      <c r="H290">
        <v>1.8671685</v>
      </c>
      <c r="I290">
        <v>1.8671685</v>
      </c>
      <c r="J290">
        <v>2.3696997</v>
      </c>
    </row>
    <row r="291" spans="2:10" x14ac:dyDescent="0.3">
      <c r="B291">
        <v>5</v>
      </c>
      <c r="C291" s="1">
        <v>9.4095587999999994E-2</v>
      </c>
      <c r="D291">
        <v>0.46301234000000002</v>
      </c>
      <c r="E291">
        <v>1.0054023000000001</v>
      </c>
      <c r="F291" s="1">
        <v>4.0656803E-3</v>
      </c>
      <c r="G291">
        <v>1.0054106</v>
      </c>
      <c r="H291">
        <v>1.8645309999999999</v>
      </c>
      <c r="I291">
        <v>1.8645309999999999</v>
      </c>
      <c r="J291">
        <v>2.3699563000000001</v>
      </c>
    </row>
    <row r="292" spans="2:10" x14ac:dyDescent="0.3">
      <c r="B292">
        <v>6</v>
      </c>
      <c r="C292">
        <v>0.12526625</v>
      </c>
      <c r="D292">
        <v>0.46301234000000002</v>
      </c>
      <c r="E292">
        <v>1.0094970000000001</v>
      </c>
      <c r="F292" s="1">
        <v>5.2018170000000001E-3</v>
      </c>
      <c r="G292">
        <v>1.0095103999999999</v>
      </c>
      <c r="H292">
        <v>1.8606775</v>
      </c>
      <c r="I292">
        <v>1.8606775</v>
      </c>
      <c r="J292">
        <v>2.3702331000000001</v>
      </c>
    </row>
    <row r="293" spans="2:10" x14ac:dyDescent="0.3">
      <c r="B293">
        <v>7</v>
      </c>
      <c r="C293">
        <v>0.15861896</v>
      </c>
      <c r="D293">
        <v>0.46301234000000002</v>
      </c>
      <c r="E293">
        <v>1.0148841</v>
      </c>
      <c r="F293" s="1">
        <v>6.2420275000000004E-3</v>
      </c>
      <c r="G293">
        <v>1.0149033000000001</v>
      </c>
      <c r="H293">
        <v>1.8555235000000001</v>
      </c>
      <c r="I293">
        <v>1.8555235000000001</v>
      </c>
      <c r="J293">
        <v>2.3705378000000001</v>
      </c>
    </row>
    <row r="294" spans="2:10" x14ac:dyDescent="0.3">
      <c r="B294">
        <v>8</v>
      </c>
      <c r="C294">
        <v>0.19430618999999999</v>
      </c>
      <c r="D294">
        <v>0.46301234000000002</v>
      </c>
      <c r="E294">
        <v>1.0216054000000001</v>
      </c>
      <c r="F294" s="1">
        <v>7.1429550000000003E-3</v>
      </c>
      <c r="G294">
        <v>1.0216303</v>
      </c>
      <c r="H294">
        <v>1.8489956999999999</v>
      </c>
      <c r="I294">
        <v>1.8489956999999999</v>
      </c>
      <c r="J294">
        <v>2.3708599000000001</v>
      </c>
    </row>
    <row r="295" spans="2:10" x14ac:dyDescent="0.3">
      <c r="B295">
        <v>9</v>
      </c>
      <c r="C295">
        <v>0.23249130000000001</v>
      </c>
      <c r="D295">
        <v>0.46301234000000002</v>
      </c>
      <c r="E295">
        <v>1.0296395</v>
      </c>
      <c r="F295" s="1">
        <v>7.8712477999999999E-3</v>
      </c>
      <c r="G295">
        <v>1.0296695</v>
      </c>
      <c r="H295">
        <v>1.8410915000000001</v>
      </c>
      <c r="I295">
        <v>1.8410915000000001</v>
      </c>
      <c r="J295">
        <v>2.3712013000000001</v>
      </c>
    </row>
    <row r="296" spans="2:10" x14ac:dyDescent="0.3">
      <c r="B296">
        <v>10</v>
      </c>
      <c r="C296">
        <v>0.27334976</v>
      </c>
      <c r="D296">
        <v>0.46301234000000002</v>
      </c>
      <c r="E296">
        <v>1.0389149</v>
      </c>
      <c r="F296" s="1">
        <v>8.4072547000000001E-3</v>
      </c>
      <c r="G296">
        <v>1.0389489000000001</v>
      </c>
      <c r="H296">
        <v>1.8318622</v>
      </c>
      <c r="I296">
        <v>1.8318622</v>
      </c>
      <c r="J296">
        <v>2.3715695999999999</v>
      </c>
    </row>
    <row r="297" spans="2:10" x14ac:dyDescent="0.3">
      <c r="B297">
        <v>11</v>
      </c>
      <c r="C297">
        <v>0.31706922999999998</v>
      </c>
      <c r="D297">
        <v>0.46301234000000002</v>
      </c>
      <c r="E297">
        <v>1.0493215</v>
      </c>
      <c r="F297" s="1">
        <v>8.7462813000000004E-3</v>
      </c>
      <c r="G297">
        <v>1.049358</v>
      </c>
      <c r="H297">
        <v>1.8213967</v>
      </c>
      <c r="I297">
        <v>1.8213967</v>
      </c>
      <c r="J297">
        <v>2.3719728</v>
      </c>
    </row>
    <row r="298" spans="2:10" x14ac:dyDescent="0.3">
      <c r="B298">
        <v>12</v>
      </c>
      <c r="C298">
        <v>0.36384888999999998</v>
      </c>
      <c r="D298">
        <v>0.46301234000000002</v>
      </c>
      <c r="E298">
        <v>1.0607215999999999</v>
      </c>
      <c r="F298" s="1">
        <v>8.8972058000000003E-3</v>
      </c>
      <c r="G298">
        <v>1.0607588999999999</v>
      </c>
      <c r="H298">
        <v>1.8098136</v>
      </c>
      <c r="I298">
        <v>1.8098136</v>
      </c>
      <c r="J298">
        <v>2.3724183999999999</v>
      </c>
    </row>
    <row r="299" spans="2:10" x14ac:dyDescent="0.3">
      <c r="B299">
        <v>13</v>
      </c>
      <c r="C299">
        <v>0.41390228000000001</v>
      </c>
      <c r="D299">
        <v>0.46301234000000002</v>
      </c>
      <c r="E299">
        <v>1.0729610999999999</v>
      </c>
      <c r="F299" s="1">
        <v>8.8800313000000006E-3</v>
      </c>
      <c r="G299">
        <v>1.0729978</v>
      </c>
      <c r="H299">
        <v>1.7972528000000001</v>
      </c>
      <c r="I299">
        <v>1.7972528000000001</v>
      </c>
      <c r="J299">
        <v>2.3729149999999999</v>
      </c>
    </row>
    <row r="300" spans="2:10" x14ac:dyDescent="0.3">
      <c r="B300">
        <v>14</v>
      </c>
      <c r="C300">
        <v>0.46745991999999997</v>
      </c>
      <c r="D300">
        <v>0.46301234000000002</v>
      </c>
      <c r="E300">
        <v>1.0858835</v>
      </c>
      <c r="F300" s="1">
        <v>8.7218973999999994E-3</v>
      </c>
      <c r="G300">
        <v>1.0859185</v>
      </c>
      <c r="H300">
        <v>1.7838622</v>
      </c>
      <c r="I300">
        <v>1.7838622</v>
      </c>
      <c r="J300">
        <v>2.3734717000000001</v>
      </c>
    </row>
    <row r="301" spans="2:10" x14ac:dyDescent="0.3">
      <c r="B301">
        <v>15</v>
      </c>
      <c r="C301">
        <v>0.52476655999999999</v>
      </c>
      <c r="D301">
        <v>0.46301234000000002</v>
      </c>
      <c r="E301">
        <v>1.0993394999999999</v>
      </c>
      <c r="F301" s="1">
        <v>8.4541793999999993E-3</v>
      </c>
      <c r="G301">
        <v>1.099372</v>
      </c>
      <c r="H301">
        <v>1.7697885</v>
      </c>
      <c r="I301">
        <v>1.7697885</v>
      </c>
      <c r="J301">
        <v>2.3740977999999999</v>
      </c>
    </row>
    <row r="302" spans="2:10" x14ac:dyDescent="0.3">
      <c r="B302">
        <v>16</v>
      </c>
      <c r="C302">
        <v>0.58608472</v>
      </c>
      <c r="D302">
        <v>0.46301234000000002</v>
      </c>
      <c r="E302">
        <v>1.1131959</v>
      </c>
      <c r="F302" s="1">
        <v>8.1084091E-3</v>
      </c>
      <c r="G302">
        <v>1.1132255</v>
      </c>
      <c r="H302">
        <v>1.7551668</v>
      </c>
      <c r="I302">
        <v>1.7551668</v>
      </c>
      <c r="J302">
        <v>2.3748021000000001</v>
      </c>
    </row>
    <row r="303" spans="2:10" x14ac:dyDescent="0.3">
      <c r="B303">
        <v>17</v>
      </c>
      <c r="C303">
        <v>0.65169524999999995</v>
      </c>
      <c r="D303">
        <v>0.46301234000000002</v>
      </c>
      <c r="E303">
        <v>1.1273405999999999</v>
      </c>
      <c r="F303" s="1">
        <v>7.7141155000000003E-3</v>
      </c>
      <c r="G303">
        <v>1.1273668999999999</v>
      </c>
      <c r="H303">
        <v>1.7401133</v>
      </c>
      <c r="I303">
        <v>1.7401133</v>
      </c>
      <c r="J303">
        <v>2.3755913</v>
      </c>
    </row>
    <row r="304" spans="2:10" x14ac:dyDescent="0.3">
      <c r="B304">
        <v>18</v>
      </c>
      <c r="C304">
        <v>0.72189789999999998</v>
      </c>
      <c r="D304">
        <v>0.46301234000000002</v>
      </c>
      <c r="E304">
        <v>1.1416850999999999</v>
      </c>
      <c r="F304" s="1">
        <v>7.2969942999999999E-3</v>
      </c>
      <c r="G304">
        <v>1.1417085</v>
      </c>
      <c r="H304">
        <v>1.7247224000000001</v>
      </c>
      <c r="I304">
        <v>1.7247224000000001</v>
      </c>
      <c r="J304">
        <v>2.3764715000000001</v>
      </c>
    </row>
    <row r="305" spans="2:10" x14ac:dyDescent="0.3">
      <c r="B305">
        <v>19</v>
      </c>
      <c r="C305">
        <v>0.79701531000000003</v>
      </c>
      <c r="D305">
        <v>0.46301234000000002</v>
      </c>
      <c r="E305">
        <v>1.1561675</v>
      </c>
      <c r="F305" s="1">
        <v>6.8781733999999997E-3</v>
      </c>
      <c r="G305">
        <v>1.156188</v>
      </c>
      <c r="H305">
        <v>1.7090597000000001</v>
      </c>
      <c r="I305">
        <v>1.7090597000000001</v>
      </c>
      <c r="J305">
        <v>2.3774449999999998</v>
      </c>
    </row>
    <row r="306" spans="2:10" x14ac:dyDescent="0.3">
      <c r="B306">
        <v>20</v>
      </c>
      <c r="C306">
        <v>0.87739104000000001</v>
      </c>
      <c r="D306">
        <v>0.46301234000000002</v>
      </c>
      <c r="E306">
        <v>1.1707467</v>
      </c>
      <c r="F306" s="1">
        <v>6.4719855000000001E-3</v>
      </c>
      <c r="G306">
        <v>1.1707646</v>
      </c>
      <c r="H306">
        <v>1.6931615</v>
      </c>
      <c r="I306">
        <v>1.6931615</v>
      </c>
      <c r="J306">
        <v>2.3785064</v>
      </c>
    </row>
    <row r="307" spans="2:10" x14ac:dyDescent="0.3">
      <c r="B307">
        <v>21</v>
      </c>
      <c r="C307">
        <v>0.96339333000000005</v>
      </c>
      <c r="D307">
        <v>0.46301234000000002</v>
      </c>
      <c r="E307">
        <v>1.1853992</v>
      </c>
      <c r="F307" s="1">
        <v>6.0873189999999999E-3</v>
      </c>
      <c r="G307">
        <v>1.1854148</v>
      </c>
      <c r="H307">
        <v>1.6770396000000001</v>
      </c>
      <c r="I307">
        <v>1.6770396000000001</v>
      </c>
      <c r="J307">
        <v>2.3796436999999999</v>
      </c>
    </row>
    <row r="308" spans="2:10" x14ac:dyDescent="0.3">
      <c r="B308">
        <v>22</v>
      </c>
      <c r="C308">
        <v>1.0554159999999999</v>
      </c>
      <c r="D308">
        <v>0.46301234000000002</v>
      </c>
      <c r="E308">
        <v>1.2001128000000001</v>
      </c>
      <c r="F308" s="1">
        <v>5.7282597000000001E-3</v>
      </c>
      <c r="G308">
        <v>1.2001265000000001</v>
      </c>
      <c r="H308">
        <v>1.6606837999999999</v>
      </c>
      <c r="I308">
        <v>1.6606837999999999</v>
      </c>
      <c r="J308">
        <v>2.3808354999999999</v>
      </c>
    </row>
    <row r="309" spans="2:10" x14ac:dyDescent="0.3">
      <c r="B309">
        <v>23</v>
      </c>
      <c r="C309">
        <v>1.1538794999999999</v>
      </c>
      <c r="D309">
        <v>0.46301234000000002</v>
      </c>
      <c r="E309">
        <v>1.214882</v>
      </c>
      <c r="F309" s="1">
        <v>5.3951520999999999E-3</v>
      </c>
      <c r="G309">
        <v>1.2148939000000001</v>
      </c>
      <c r="H309">
        <v>1.6440645</v>
      </c>
      <c r="I309">
        <v>1.6440645</v>
      </c>
      <c r="J309">
        <v>2.3820484</v>
      </c>
    </row>
    <row r="310" spans="2:10" x14ac:dyDescent="0.3">
      <c r="B310">
        <v>24</v>
      </c>
      <c r="C310">
        <v>1.2592361000000001</v>
      </c>
      <c r="D310">
        <v>0.46301234000000002</v>
      </c>
      <c r="E310">
        <v>1.2297012</v>
      </c>
      <c r="F310" s="1">
        <v>5.0855283999999999E-3</v>
      </c>
      <c r="G310">
        <v>1.2297117</v>
      </c>
      <c r="H310">
        <v>1.6271386000000001</v>
      </c>
      <c r="I310">
        <v>1.6271386000000001</v>
      </c>
      <c r="J310">
        <v>2.3832339999999999</v>
      </c>
    </row>
    <row r="311" spans="2:10" x14ac:dyDescent="0.3">
      <c r="B311">
        <v>25</v>
      </c>
      <c r="C311">
        <v>1.3719671</v>
      </c>
      <c r="D311">
        <v>0.46301234000000002</v>
      </c>
      <c r="E311">
        <v>1.2445592000000001</v>
      </c>
      <c r="F311" s="1">
        <v>4.7947937000000001E-3</v>
      </c>
      <c r="G311">
        <v>1.2445683000000001</v>
      </c>
      <c r="H311">
        <v>1.6098549</v>
      </c>
      <c r="I311">
        <v>1.6098549</v>
      </c>
      <c r="J311">
        <v>2.3843302999999998</v>
      </c>
    </row>
    <row r="312" spans="2:10" x14ac:dyDescent="0.3">
      <c r="B312">
        <v>26</v>
      </c>
      <c r="C312">
        <v>1.4925885000000001</v>
      </c>
      <c r="D312">
        <v>0.46301234000000002</v>
      </c>
      <c r="E312">
        <v>1.2594365999999999</v>
      </c>
      <c r="F312" s="1">
        <v>4.5179883000000002E-3</v>
      </c>
      <c r="G312">
        <v>1.2594447</v>
      </c>
      <c r="H312">
        <v>1.5921571000000001</v>
      </c>
      <c r="I312">
        <v>1.5921571000000001</v>
      </c>
      <c r="J312">
        <v>2.3852576999999999</v>
      </c>
    </row>
    <row r="313" spans="2:10" x14ac:dyDescent="0.3">
      <c r="B313">
        <v>27</v>
      </c>
      <c r="C313">
        <v>1.6216545</v>
      </c>
      <c r="D313">
        <v>0.46301234000000002</v>
      </c>
      <c r="E313">
        <v>1.2743019</v>
      </c>
      <c r="F313" s="1">
        <v>4.2499573999999997E-3</v>
      </c>
      <c r="G313">
        <v>1.2743089000000001</v>
      </c>
      <c r="H313">
        <v>1.5739879999999999</v>
      </c>
      <c r="I313">
        <v>1.5739879999999999</v>
      </c>
      <c r="J313">
        <v>2.3859195999999998</v>
      </c>
    </row>
    <row r="314" spans="2:10" x14ac:dyDescent="0.3">
      <c r="B314">
        <v>28</v>
      </c>
      <c r="C314">
        <v>1.759755</v>
      </c>
      <c r="D314">
        <v>0.46301234000000002</v>
      </c>
      <c r="E314">
        <v>1.2891106999999999</v>
      </c>
      <c r="F314" s="1">
        <v>3.9869687000000003E-3</v>
      </c>
      <c r="G314">
        <v>1.2891169</v>
      </c>
      <c r="H314">
        <v>1.5552919999999999</v>
      </c>
      <c r="I314">
        <v>1.5552919999999999</v>
      </c>
      <c r="J314">
        <v>2.3862030999999999</v>
      </c>
    </row>
    <row r="315" spans="2:10" x14ac:dyDescent="0.3">
      <c r="B315">
        <v>29</v>
      </c>
      <c r="C315">
        <v>1.9075224</v>
      </c>
      <c r="D315">
        <v>0.46301234000000002</v>
      </c>
      <c r="E315">
        <v>1.3038083</v>
      </c>
      <c r="F315" s="1">
        <v>3.7259248000000001E-3</v>
      </c>
      <c r="G315">
        <v>1.3038137000000001</v>
      </c>
      <c r="H315">
        <v>1.5360149000000001</v>
      </c>
      <c r="I315">
        <v>1.5360149000000001</v>
      </c>
      <c r="J315">
        <v>2.3859799000000002</v>
      </c>
    </row>
    <row r="316" spans="2:10" x14ac:dyDescent="0.3">
      <c r="B316">
        <v>30</v>
      </c>
      <c r="C316">
        <v>2.0656340000000002</v>
      </c>
      <c r="D316">
        <v>0.46301234000000002</v>
      </c>
      <c r="E316">
        <v>1.3183292</v>
      </c>
      <c r="F316" s="1">
        <v>3.4643509E-3</v>
      </c>
      <c r="G316">
        <v>1.3183336999999999</v>
      </c>
      <c r="H316">
        <v>1.5161036999999999</v>
      </c>
      <c r="I316">
        <v>1.5161036999999999</v>
      </c>
      <c r="J316">
        <v>2.3851056000000002</v>
      </c>
    </row>
    <row r="317" spans="2:10" x14ac:dyDescent="0.3">
      <c r="B317">
        <v>31</v>
      </c>
      <c r="C317">
        <v>2.2348135</v>
      </c>
      <c r="D317">
        <v>0.46301234000000002</v>
      </c>
      <c r="E317">
        <v>1.3326001000000001</v>
      </c>
      <c r="F317" s="1">
        <v>3.2022487999999998E-3</v>
      </c>
      <c r="G317">
        <v>1.3326039000000001</v>
      </c>
      <c r="H317">
        <v>1.4955091</v>
      </c>
      <c r="I317">
        <v>1.4955091</v>
      </c>
      <c r="J317">
        <v>2.3834257000000001</v>
      </c>
    </row>
    <row r="318" spans="2:10" x14ac:dyDescent="0.3">
      <c r="B318">
        <v>32</v>
      </c>
      <c r="C318">
        <v>2.4158354000000002</v>
      </c>
      <c r="D318">
        <v>0.46301234000000002</v>
      </c>
      <c r="E318">
        <v>1.3465442999999999</v>
      </c>
      <c r="F318" s="1">
        <v>2.9403989000000002E-3</v>
      </c>
      <c r="G318">
        <v>1.3465475</v>
      </c>
      <c r="H318">
        <v>1.4741806</v>
      </c>
      <c r="I318">
        <v>1.4741806</v>
      </c>
      <c r="J318">
        <v>2.3807757000000001</v>
      </c>
    </row>
    <row r="319" spans="2:10" x14ac:dyDescent="0.3">
      <c r="B319">
        <v>33</v>
      </c>
      <c r="C319">
        <v>2.6095285000000001</v>
      </c>
      <c r="D319">
        <v>0.46301234000000002</v>
      </c>
      <c r="E319">
        <v>1.3600835</v>
      </c>
      <c r="F319" s="1">
        <v>2.6806124999999999E-3</v>
      </c>
      <c r="G319">
        <v>1.3600861</v>
      </c>
      <c r="H319">
        <v>1.452067</v>
      </c>
      <c r="I319">
        <v>1.452067</v>
      </c>
      <c r="J319">
        <v>2.3769841</v>
      </c>
    </row>
    <row r="320" spans="2:10" x14ac:dyDescent="0.3">
      <c r="B320">
        <v>34</v>
      </c>
      <c r="C320">
        <v>2.8167806</v>
      </c>
      <c r="D320">
        <v>0.46301234000000002</v>
      </c>
      <c r="E320">
        <v>1.3731411</v>
      </c>
      <c r="F320" s="1">
        <v>2.4250640999999998E-3</v>
      </c>
      <c r="G320">
        <v>1.3731431999999999</v>
      </c>
      <c r="H320">
        <v>1.4291153999999999</v>
      </c>
      <c r="I320">
        <v>1.4291153999999999</v>
      </c>
      <c r="J320">
        <v>2.3718764999999999</v>
      </c>
    </row>
    <row r="321" spans="2:10" x14ac:dyDescent="0.3">
      <c r="B321">
        <v>35</v>
      </c>
      <c r="C321">
        <v>3.0385399</v>
      </c>
      <c r="D321">
        <v>0.46301234000000002</v>
      </c>
      <c r="E321">
        <v>1.3856447000000001</v>
      </c>
      <c r="F321" s="1">
        <v>2.1759504E-3</v>
      </c>
      <c r="G321">
        <v>1.3856463000000001</v>
      </c>
      <c r="H321">
        <v>1.4052699</v>
      </c>
      <c r="I321">
        <v>1.4052699</v>
      </c>
      <c r="J321">
        <v>2.3652777999999999</v>
      </c>
    </row>
    <row r="322" spans="2:10" x14ac:dyDescent="0.3">
      <c r="B322">
        <v>36</v>
      </c>
      <c r="C322">
        <v>3.2758224</v>
      </c>
      <c r="D322">
        <v>0.46301234000000002</v>
      </c>
      <c r="E322">
        <v>1.3975280999999999</v>
      </c>
      <c r="F322" s="1">
        <v>1.9357713000000001E-3</v>
      </c>
      <c r="G322">
        <v>1.3975294</v>
      </c>
      <c r="H322">
        <v>1.3804703</v>
      </c>
      <c r="I322">
        <v>1.3804703</v>
      </c>
      <c r="J322">
        <v>2.3570144000000002</v>
      </c>
    </row>
    <row r="323" spans="2:10" x14ac:dyDescent="0.3">
      <c r="B323">
        <v>37</v>
      </c>
      <c r="C323">
        <v>3.5297146000000001</v>
      </c>
      <c r="D323">
        <v>0.46301234000000002</v>
      </c>
      <c r="E323">
        <v>1.4087331999999999</v>
      </c>
      <c r="F323" s="1">
        <v>1.7068693000000001E-3</v>
      </c>
      <c r="G323">
        <v>1.4087343000000001</v>
      </c>
      <c r="H323">
        <v>1.354651</v>
      </c>
      <c r="I323">
        <v>1.354651</v>
      </c>
      <c r="J323">
        <v>2.3469172</v>
      </c>
    </row>
    <row r="324" spans="2:10" x14ac:dyDescent="0.3">
      <c r="B324">
        <v>38</v>
      </c>
      <c r="C324">
        <v>3.8013785000000002</v>
      </c>
      <c r="D324">
        <v>0.46301234000000002</v>
      </c>
      <c r="E324">
        <v>1.4192113</v>
      </c>
      <c r="F324" s="1">
        <v>1.4913789999999999E-3</v>
      </c>
      <c r="G324">
        <v>1.4192121</v>
      </c>
      <c r="H324">
        <v>1.3277403999999999</v>
      </c>
      <c r="I324">
        <v>1.3277403999999999</v>
      </c>
      <c r="J324">
        <v>2.3348219000000001</v>
      </c>
    </row>
    <row r="325" spans="2:10" x14ac:dyDescent="0.3">
      <c r="B325">
        <v>39</v>
      </c>
      <c r="C325">
        <v>4.0920601000000003</v>
      </c>
      <c r="D325">
        <v>0.46301234000000002</v>
      </c>
      <c r="E325">
        <v>1.4289240000000001</v>
      </c>
      <c r="F325" s="1">
        <v>1.2906008999999999E-3</v>
      </c>
      <c r="G325">
        <v>1.4289246</v>
      </c>
      <c r="H325">
        <v>1.2996585</v>
      </c>
      <c r="I325">
        <v>1.2996585</v>
      </c>
      <c r="J325">
        <v>2.3205711999999998</v>
      </c>
    </row>
    <row r="326" spans="2:10" x14ac:dyDescent="0.3">
      <c r="B326">
        <v>40</v>
      </c>
      <c r="C326">
        <v>4.4030899999999997</v>
      </c>
      <c r="D326">
        <v>0.46301234000000002</v>
      </c>
      <c r="E326">
        <v>1.4378443999999999</v>
      </c>
      <c r="F326" s="1">
        <v>1.1059484E-3</v>
      </c>
      <c r="G326">
        <v>1.4378449</v>
      </c>
      <c r="H326">
        <v>1.2703165000000001</v>
      </c>
      <c r="I326">
        <v>1.2703165000000001</v>
      </c>
      <c r="J326">
        <v>2.3040153999999999</v>
      </c>
    </row>
    <row r="327" spans="2:10" x14ac:dyDescent="0.3">
      <c r="B327">
        <v>41</v>
      </c>
      <c r="C327">
        <v>4.7358912999999996</v>
      </c>
      <c r="D327">
        <v>0.46301234000000002</v>
      </c>
      <c r="E327">
        <v>1.4459569000000001</v>
      </c>
      <c r="F327" s="1">
        <v>9.3762949000000004E-4</v>
      </c>
      <c r="G327">
        <v>1.4459572999999999</v>
      </c>
      <c r="H327">
        <v>1.2396145999999999</v>
      </c>
      <c r="I327">
        <v>1.2396145999999999</v>
      </c>
      <c r="J327">
        <v>2.2850107999999998</v>
      </c>
    </row>
    <row r="328" spans="2:10" x14ac:dyDescent="0.3">
      <c r="B328">
        <v>42</v>
      </c>
      <c r="C328">
        <v>5.0919889999999999</v>
      </c>
      <c r="D328">
        <v>0.46301234000000002</v>
      </c>
      <c r="E328">
        <v>1.4532585</v>
      </c>
      <c r="F328" s="1">
        <v>7.8628235000000003E-4</v>
      </c>
      <c r="G328">
        <v>1.4532588</v>
      </c>
      <c r="H328">
        <v>1.2074411</v>
      </c>
      <c r="I328">
        <v>1.2074411</v>
      </c>
      <c r="J328">
        <v>2.2634215000000002</v>
      </c>
    </row>
    <row r="329" spans="2:10" x14ac:dyDescent="0.3">
      <c r="B329">
        <v>43</v>
      </c>
      <c r="C329">
        <v>5.4730138999999998</v>
      </c>
      <c r="D329">
        <v>0.46301234000000002</v>
      </c>
      <c r="E329">
        <v>1.4597572999999999</v>
      </c>
      <c r="F329" s="1">
        <v>6.5192498999999996E-4</v>
      </c>
      <c r="G329">
        <v>1.4597574</v>
      </c>
      <c r="H329">
        <v>1.1736709999999999</v>
      </c>
      <c r="I329">
        <v>1.1736709999999999</v>
      </c>
      <c r="J329">
        <v>2.2391169</v>
      </c>
    </row>
    <row r="330" spans="2:10" x14ac:dyDescent="0.3">
      <c r="B330">
        <v>44</v>
      </c>
      <c r="C330">
        <v>5.8807086999999996</v>
      </c>
      <c r="D330">
        <v>0.46301234000000002</v>
      </c>
      <c r="E330">
        <v>1.4654734</v>
      </c>
      <c r="F330" s="1">
        <v>5.3404557000000003E-4</v>
      </c>
      <c r="G330">
        <v>1.4654735000000001</v>
      </c>
      <c r="H330">
        <v>1.1381638999999999</v>
      </c>
      <c r="I330">
        <v>1.1381638999999999</v>
      </c>
      <c r="J330">
        <v>2.2119702999999999</v>
      </c>
    </row>
    <row r="331" spans="2:10" x14ac:dyDescent="0.3">
      <c r="B331">
        <v>45</v>
      </c>
      <c r="C331">
        <v>6.3169421999999997</v>
      </c>
      <c r="D331">
        <v>0.46301234000000002</v>
      </c>
      <c r="E331">
        <v>1.4704375000000001</v>
      </c>
      <c r="F331" s="1">
        <v>4.3194545999999999E-4</v>
      </c>
      <c r="G331">
        <v>1.4704375999999999</v>
      </c>
      <c r="H331">
        <v>1.1007640000000001</v>
      </c>
      <c r="I331">
        <v>1.1007640000000001</v>
      </c>
      <c r="J331">
        <v>2.1818572999999999</v>
      </c>
    </row>
    <row r="332" spans="2:10" x14ac:dyDescent="0.3">
      <c r="B332">
        <v>46</v>
      </c>
      <c r="C332">
        <v>6.7837142999999998</v>
      </c>
      <c r="D332">
        <v>0.46301234000000002</v>
      </c>
      <c r="E332">
        <v>1.4746900999999999</v>
      </c>
      <c r="F332" s="1">
        <v>3.4466331E-4</v>
      </c>
      <c r="G332">
        <v>1.4746900999999999</v>
      </c>
      <c r="H332">
        <v>1.0612986</v>
      </c>
      <c r="I332">
        <v>1.0612986</v>
      </c>
      <c r="J332">
        <v>2.1486540000000001</v>
      </c>
    </row>
    <row r="333" spans="2:10" x14ac:dyDescent="0.3">
      <c r="B333">
        <v>47</v>
      </c>
      <c r="C333">
        <v>7.2831593000000003</v>
      </c>
      <c r="D333">
        <v>0.46301234000000002</v>
      </c>
      <c r="E333">
        <v>1.4782801000000001</v>
      </c>
      <c r="F333" s="1">
        <v>2.7092890000000001E-4</v>
      </c>
      <c r="G333">
        <v>1.4782801000000001</v>
      </c>
      <c r="H333">
        <v>1.0195784999999999</v>
      </c>
      <c r="I333">
        <v>1.0195784999999999</v>
      </c>
      <c r="J333">
        <v>2.1122344000000002</v>
      </c>
    </row>
    <row r="334" spans="2:10" x14ac:dyDescent="0.3">
      <c r="B334">
        <v>48</v>
      </c>
      <c r="C334">
        <v>7.8175659</v>
      </c>
      <c r="D334">
        <v>0.46301234000000002</v>
      </c>
      <c r="E334">
        <v>1.4812635999999999</v>
      </c>
      <c r="F334" s="1">
        <v>2.0964437999999999E-4</v>
      </c>
      <c r="G334">
        <v>1.4812635999999999</v>
      </c>
      <c r="H334">
        <v>0.97539704999999999</v>
      </c>
      <c r="I334">
        <v>0.97539704999999999</v>
      </c>
      <c r="J334">
        <v>2.0724680000000002</v>
      </c>
    </row>
    <row r="335" spans="2:10" x14ac:dyDescent="0.3">
      <c r="B335">
        <v>49</v>
      </c>
      <c r="C335">
        <v>8.3893795000000004</v>
      </c>
      <c r="D335">
        <v>0.46301234000000002</v>
      </c>
      <c r="E335">
        <v>1.4837012999999999</v>
      </c>
      <c r="F335" s="1">
        <v>1.5962364E-4</v>
      </c>
      <c r="G335">
        <v>1.4837012999999999</v>
      </c>
      <c r="H335">
        <v>0.92853081000000004</v>
      </c>
      <c r="I335">
        <v>0.92853081000000004</v>
      </c>
      <c r="J335">
        <v>2.0292156000000001</v>
      </c>
    </row>
    <row r="336" spans="2:10" x14ac:dyDescent="0.3">
      <c r="B336">
        <v>50</v>
      </c>
      <c r="C336">
        <v>9.0012217000000003</v>
      </c>
      <c r="D336">
        <v>0.46301234000000002</v>
      </c>
      <c r="E336">
        <v>1.4856573</v>
      </c>
      <c r="F336" s="1">
        <v>1.1933417E-4</v>
      </c>
      <c r="G336">
        <v>1.4856573</v>
      </c>
      <c r="H336">
        <v>0.87873988999999997</v>
      </c>
      <c r="I336">
        <v>0.87873988999999997</v>
      </c>
      <c r="J336">
        <v>1.9823287999999999</v>
      </c>
    </row>
    <row r="337" spans="1:10" x14ac:dyDescent="0.3">
      <c r="B337">
        <v>51</v>
      </c>
      <c r="C337">
        <v>9.6558924000000008</v>
      </c>
      <c r="D337">
        <v>0.46301234000000002</v>
      </c>
      <c r="E337">
        <v>1.4871966999999999</v>
      </c>
      <c r="F337" s="1">
        <v>8.7507861999999999E-5</v>
      </c>
      <c r="G337">
        <v>1.4871966999999999</v>
      </c>
      <c r="H337">
        <v>0.82576764000000002</v>
      </c>
      <c r="I337">
        <v>0.82576764000000002</v>
      </c>
      <c r="J337">
        <v>1.9316447000000001</v>
      </c>
    </row>
    <row r="338" spans="1:10" x14ac:dyDescent="0.3">
      <c r="B338">
        <v>52</v>
      </c>
      <c r="C338">
        <v>10.356388000000001</v>
      </c>
      <c r="D338">
        <v>0.46301234000000002</v>
      </c>
      <c r="E338">
        <v>1.4883827000000001</v>
      </c>
      <c r="F338" s="1">
        <v>6.2964129000000002E-5</v>
      </c>
      <c r="G338">
        <v>1.4883827000000001</v>
      </c>
      <c r="H338">
        <v>0.76934183</v>
      </c>
      <c r="I338">
        <v>0.76934183</v>
      </c>
      <c r="J338">
        <v>1.8769834000000001</v>
      </c>
    </row>
    <row r="339" spans="1:10" x14ac:dyDescent="0.3">
      <c r="B339">
        <v>53</v>
      </c>
      <c r="C339">
        <v>11.105919999999999</v>
      </c>
      <c r="D339">
        <v>0.46301234000000002</v>
      </c>
      <c r="E339">
        <v>1.4892763</v>
      </c>
      <c r="F339" s="1">
        <v>4.4219774000000002E-5</v>
      </c>
      <c r="G339">
        <v>1.4892763</v>
      </c>
      <c r="H339">
        <v>0.70917463000000003</v>
      </c>
      <c r="I339">
        <v>0.70917463000000003</v>
      </c>
      <c r="J339">
        <v>1.8181465999999999</v>
      </c>
    </row>
    <row r="340" spans="1:10" x14ac:dyDescent="0.3">
      <c r="B340">
        <v>54</v>
      </c>
      <c r="C340">
        <v>11.907920000000001</v>
      </c>
      <c r="D340">
        <v>0.46301234000000002</v>
      </c>
      <c r="E340">
        <v>1.4899336000000001</v>
      </c>
      <c r="F340" s="1">
        <v>3.0275999999999999E-5</v>
      </c>
      <c r="G340">
        <v>1.4899336000000001</v>
      </c>
      <c r="H340">
        <v>0.64496165999999999</v>
      </c>
      <c r="I340">
        <v>0.64496165999999999</v>
      </c>
      <c r="J340">
        <v>1.7549127</v>
      </c>
    </row>
    <row r="341" spans="1:10" x14ac:dyDescent="0.3">
      <c r="B341">
        <v>55</v>
      </c>
      <c r="C341">
        <v>12.76606</v>
      </c>
      <c r="D341">
        <v>0.46301234000000002</v>
      </c>
      <c r="E341">
        <v>1.4904047</v>
      </c>
      <c r="F341" s="1">
        <v>2.0339367E-5</v>
      </c>
      <c r="G341">
        <v>1.4904047</v>
      </c>
      <c r="H341">
        <v>0.57638305000000001</v>
      </c>
      <c r="I341">
        <v>0.57638305000000001</v>
      </c>
      <c r="J341">
        <v>1.6870362000000001</v>
      </c>
    </row>
    <row r="342" spans="1:10" x14ac:dyDescent="0.3">
      <c r="B342">
        <v>56</v>
      </c>
      <c r="C342">
        <v>13.68427</v>
      </c>
      <c r="D342">
        <v>0.46301234000000002</v>
      </c>
      <c r="E342">
        <v>1.4907329</v>
      </c>
      <c r="F342" s="1">
        <v>1.3225989E-5</v>
      </c>
      <c r="G342">
        <v>1.4907329</v>
      </c>
      <c r="H342">
        <v>0.50310189000000005</v>
      </c>
      <c r="I342">
        <v>0.50310189000000005</v>
      </c>
      <c r="J342">
        <v>1.6142441999999999</v>
      </c>
    </row>
    <row r="343" spans="1:10" x14ac:dyDescent="0.3">
      <c r="B343">
        <v>57</v>
      </c>
      <c r="C343">
        <v>14.666755999999999</v>
      </c>
      <c r="D343">
        <v>0.46301234000000002</v>
      </c>
      <c r="E343">
        <v>1.4909554</v>
      </c>
      <c r="F343" s="1">
        <v>8.3962694999999995E-6</v>
      </c>
      <c r="G343">
        <v>1.4909554</v>
      </c>
      <c r="H343">
        <v>0.42476308000000002</v>
      </c>
      <c r="I343">
        <v>0.42476308000000002</v>
      </c>
      <c r="J343">
        <v>1.5362370000000001</v>
      </c>
    </row>
    <row r="344" spans="1:10" x14ac:dyDescent="0.3">
      <c r="B344">
        <v>58</v>
      </c>
      <c r="C344">
        <v>15.718014999999999</v>
      </c>
      <c r="D344">
        <v>0.46301234000000002</v>
      </c>
      <c r="E344">
        <v>1.4911004999999999</v>
      </c>
      <c r="F344" s="1">
        <v>5.2059330999999998E-6</v>
      </c>
      <c r="G344">
        <v>1.4911004999999999</v>
      </c>
      <c r="H344">
        <v>0.34099147000000002</v>
      </c>
      <c r="I344">
        <v>0.34099147000000002</v>
      </c>
      <c r="J344">
        <v>1.4526819</v>
      </c>
    </row>
    <row r="345" spans="1:10" x14ac:dyDescent="0.3">
      <c r="B345">
        <v>59</v>
      </c>
      <c r="C345">
        <v>16.842865</v>
      </c>
      <c r="D345">
        <v>0.46301234000000002</v>
      </c>
      <c r="E345">
        <v>1.4911937</v>
      </c>
      <c r="F345" s="1">
        <v>3.0627383999999999E-6</v>
      </c>
      <c r="G345">
        <v>1.4911937</v>
      </c>
      <c r="H345">
        <v>0.25139159</v>
      </c>
      <c r="I345">
        <v>0.25139159</v>
      </c>
      <c r="J345">
        <v>1.3632207999999999</v>
      </c>
    </row>
    <row r="346" spans="1:10" x14ac:dyDescent="0.3">
      <c r="B346">
        <v>60</v>
      </c>
      <c r="C346">
        <v>18.046451999999999</v>
      </c>
      <c r="D346">
        <v>0.46301234000000002</v>
      </c>
      <c r="E346">
        <v>1.4912474</v>
      </c>
      <c r="F346" s="1">
        <v>1.9007193E-6</v>
      </c>
      <c r="G346">
        <v>1.4912474</v>
      </c>
      <c r="H346">
        <v>0.15554303999999999</v>
      </c>
      <c r="I346">
        <v>0.15554303999999999</v>
      </c>
      <c r="J346">
        <v>1.2674525000000001</v>
      </c>
    </row>
    <row r="347" spans="1:10" x14ac:dyDescent="0.3">
      <c r="B347">
        <v>61</v>
      </c>
      <c r="C347">
        <v>19.334295000000001</v>
      </c>
      <c r="D347">
        <v>0.46301234000000002</v>
      </c>
      <c r="E347">
        <v>1.4912894999999999</v>
      </c>
      <c r="F347" s="1">
        <v>8.0388803999999996E-7</v>
      </c>
      <c r="G347">
        <v>1.4912894999999999</v>
      </c>
      <c r="H347" s="1">
        <v>5.2998506000000001E-2</v>
      </c>
      <c r="I347" s="1">
        <v>5.2998506000000001E-2</v>
      </c>
      <c r="J347">
        <v>1.1649706</v>
      </c>
    </row>
    <row r="348" spans="1:10" x14ac:dyDescent="0.3">
      <c r="B348">
        <v>62</v>
      </c>
      <c r="C348">
        <v>20</v>
      </c>
      <c r="D348">
        <v>0.46301234000000002</v>
      </c>
      <c r="E348">
        <v>1.4912894999999999</v>
      </c>
      <c r="F348" s="1">
        <v>8.0447631000000002E-7</v>
      </c>
      <c r="G348">
        <v>1.4912894999999999</v>
      </c>
      <c r="H348">
        <v>0</v>
      </c>
      <c r="I348">
        <v>0</v>
      </c>
      <c r="J348">
        <v>1.1119722000000001</v>
      </c>
    </row>
    <row r="351" spans="1:10" x14ac:dyDescent="0.3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</row>
    <row r="352" spans="1:10" x14ac:dyDescent="0.3">
      <c r="A352">
        <v>1</v>
      </c>
      <c r="B352">
        <v>0</v>
      </c>
      <c r="C352">
        <v>0.46301234000000002</v>
      </c>
      <c r="D352">
        <v>1</v>
      </c>
      <c r="E352">
        <v>0</v>
      </c>
      <c r="F352">
        <v>1</v>
      </c>
      <c r="G352">
        <v>1.2452984</v>
      </c>
      <c r="H352">
        <v>1.2452984</v>
      </c>
      <c r="I352">
        <v>1.7452984</v>
      </c>
    </row>
    <row r="353" spans="1:9" x14ac:dyDescent="0.3">
      <c r="A353">
        <v>2</v>
      </c>
      <c r="B353" s="1">
        <v>1.2291715E-2</v>
      </c>
      <c r="C353">
        <v>0.46301234000000002</v>
      </c>
      <c r="D353">
        <v>1.0001100999999999</v>
      </c>
      <c r="E353" s="1">
        <v>4.2097262E-4</v>
      </c>
      <c r="F353">
        <v>1.0001103</v>
      </c>
      <c r="G353">
        <v>1.2451482</v>
      </c>
      <c r="H353">
        <v>1.2451482</v>
      </c>
      <c r="I353">
        <v>1.7452585</v>
      </c>
    </row>
    <row r="354" spans="1:9" x14ac:dyDescent="0.3">
      <c r="A354">
        <v>3</v>
      </c>
      <c r="B354" s="1">
        <v>3.7736509000000001E-2</v>
      </c>
      <c r="C354">
        <v>0.46301234000000002</v>
      </c>
      <c r="D354">
        <v>1.0006178999999999</v>
      </c>
      <c r="E354" s="1">
        <v>1.2917268E-3</v>
      </c>
      <c r="F354">
        <v>1.0006187</v>
      </c>
      <c r="G354">
        <v>1.2448376000000001</v>
      </c>
      <c r="H354">
        <v>1.2448376000000001</v>
      </c>
      <c r="I354">
        <v>1.7454566</v>
      </c>
    </row>
    <row r="355" spans="1:9" x14ac:dyDescent="0.3">
      <c r="A355">
        <v>4</v>
      </c>
      <c r="B355" s="1">
        <v>6.4963534000000003E-2</v>
      </c>
      <c r="C355">
        <v>0.46301234000000002</v>
      </c>
      <c r="D355">
        <v>1.0019062999999999</v>
      </c>
      <c r="E355" s="1">
        <v>2.1948365000000001E-3</v>
      </c>
      <c r="F355">
        <v>1.0019087</v>
      </c>
      <c r="G355">
        <v>1.243708</v>
      </c>
      <c r="H355">
        <v>1.243708</v>
      </c>
      <c r="I355">
        <v>1.7456185</v>
      </c>
    </row>
    <row r="356" spans="1:9" x14ac:dyDescent="0.3">
      <c r="A356">
        <v>5</v>
      </c>
      <c r="B356" s="1">
        <v>9.4095587999999994E-2</v>
      </c>
      <c r="C356">
        <v>0.46301234000000002</v>
      </c>
      <c r="D356">
        <v>1.0040865000000001</v>
      </c>
      <c r="E356" s="1">
        <v>3.0943770000000002E-3</v>
      </c>
      <c r="F356">
        <v>1.0040913</v>
      </c>
      <c r="G356">
        <v>1.2416316999999999</v>
      </c>
      <c r="H356">
        <v>1.2416316999999999</v>
      </c>
      <c r="I356">
        <v>1.7457313999999999</v>
      </c>
    </row>
    <row r="357" spans="1:9" x14ac:dyDescent="0.3">
      <c r="A357">
        <v>6</v>
      </c>
      <c r="B357">
        <v>0.12526625</v>
      </c>
      <c r="C357">
        <v>0.46301234000000002</v>
      </c>
      <c r="D357">
        <v>1.0071821999999999</v>
      </c>
      <c r="E357" s="1">
        <v>3.9536943999999999E-3</v>
      </c>
      <c r="F357">
        <v>1.00719</v>
      </c>
      <c r="G357">
        <v>1.2386383000000001</v>
      </c>
      <c r="H357">
        <v>1.2386383000000001</v>
      </c>
      <c r="I357">
        <v>1.7458541000000001</v>
      </c>
    </row>
    <row r="358" spans="1:9" x14ac:dyDescent="0.3">
      <c r="A358">
        <v>7</v>
      </c>
      <c r="B358">
        <v>0.15861896</v>
      </c>
      <c r="C358">
        <v>0.46301234000000002</v>
      </c>
      <c r="D358">
        <v>1.0112456999999999</v>
      </c>
      <c r="E358" s="1">
        <v>4.7363350000000004E-3</v>
      </c>
      <c r="F358">
        <v>1.0112568</v>
      </c>
      <c r="G358">
        <v>1.2346712</v>
      </c>
      <c r="H358">
        <v>1.2346712</v>
      </c>
      <c r="I358">
        <v>1.7459914999999999</v>
      </c>
    </row>
    <row r="359" spans="1:9" x14ac:dyDescent="0.3">
      <c r="A359">
        <v>8</v>
      </c>
      <c r="B359">
        <v>0.19430618999999999</v>
      </c>
      <c r="C359">
        <v>0.46301234000000002</v>
      </c>
      <c r="D359">
        <v>1.0163051000000001</v>
      </c>
      <c r="E359" s="1">
        <v>5.4085180000000002E-3</v>
      </c>
      <c r="F359">
        <v>1.0163195</v>
      </c>
      <c r="G359">
        <v>1.2296802</v>
      </c>
      <c r="H359">
        <v>1.2296802</v>
      </c>
      <c r="I359">
        <v>1.7461329000000001</v>
      </c>
    </row>
    <row r="360" spans="1:9" x14ac:dyDescent="0.3">
      <c r="A360">
        <v>9</v>
      </c>
      <c r="B360">
        <v>0.23249130000000001</v>
      </c>
      <c r="C360">
        <v>0.46301234000000002</v>
      </c>
      <c r="D360">
        <v>1.0223382000000001</v>
      </c>
      <c r="E360" s="1">
        <v>5.9443261000000002E-3</v>
      </c>
      <c r="F360">
        <v>1.0223553999999999</v>
      </c>
      <c r="G360">
        <v>1.2236739000000001</v>
      </c>
      <c r="H360">
        <v>1.2236739000000001</v>
      </c>
      <c r="I360">
        <v>1.7462792</v>
      </c>
    </row>
    <row r="361" spans="1:9" x14ac:dyDescent="0.3">
      <c r="A361">
        <v>10</v>
      </c>
      <c r="B361">
        <v>0.27334976</v>
      </c>
      <c r="C361">
        <v>0.46301234000000002</v>
      </c>
      <c r="D361">
        <v>1.0292813999999999</v>
      </c>
      <c r="E361" s="1">
        <v>6.3294032999999996E-3</v>
      </c>
      <c r="F361">
        <v>1.0293007999999999</v>
      </c>
      <c r="G361">
        <v>1.2167045999999999</v>
      </c>
      <c r="H361">
        <v>1.2167045999999999</v>
      </c>
      <c r="I361">
        <v>1.7464347</v>
      </c>
    </row>
    <row r="362" spans="1:9" x14ac:dyDescent="0.3">
      <c r="A362">
        <v>11</v>
      </c>
      <c r="B362">
        <v>0.31706922999999998</v>
      </c>
      <c r="C362">
        <v>0.46301234000000002</v>
      </c>
      <c r="D362">
        <v>1.0370439</v>
      </c>
      <c r="E362" s="1">
        <v>6.5619926999999998E-3</v>
      </c>
      <c r="F362">
        <v>1.0370647</v>
      </c>
      <c r="G362">
        <v>1.2088513000000001</v>
      </c>
      <c r="H362">
        <v>1.2088513000000001</v>
      </c>
      <c r="I362">
        <v>1.7466029000000001</v>
      </c>
    </row>
    <row r="363" spans="1:9" x14ac:dyDescent="0.3">
      <c r="A363">
        <v>12</v>
      </c>
      <c r="B363">
        <v>0.36384888999999998</v>
      </c>
      <c r="C363">
        <v>0.46301234000000002</v>
      </c>
      <c r="D363">
        <v>1.0455166</v>
      </c>
      <c r="E363" s="1">
        <v>6.6515747000000002E-3</v>
      </c>
      <c r="F363">
        <v>1.0455376999999999</v>
      </c>
      <c r="G363">
        <v>1.2002128000000001</v>
      </c>
      <c r="H363">
        <v>1.2002128000000001</v>
      </c>
      <c r="I363">
        <v>1.7467874000000001</v>
      </c>
    </row>
    <row r="364" spans="1:9" x14ac:dyDescent="0.3">
      <c r="A364">
        <v>13</v>
      </c>
      <c r="B364">
        <v>0.41390228000000001</v>
      </c>
      <c r="C364">
        <v>0.46301234000000002</v>
      </c>
      <c r="D364">
        <v>1.0545823999999999</v>
      </c>
      <c r="E364" s="1">
        <v>6.6161029999999999E-3</v>
      </c>
      <c r="F364">
        <v>1.0546031</v>
      </c>
      <c r="G364">
        <v>1.1908979</v>
      </c>
      <c r="H364">
        <v>1.1908979</v>
      </c>
      <c r="I364">
        <v>1.7469918</v>
      </c>
    </row>
    <row r="365" spans="1:9" x14ac:dyDescent="0.3">
      <c r="A365">
        <v>14</v>
      </c>
      <c r="B365">
        <v>0.46745991999999997</v>
      </c>
      <c r="C365">
        <v>0.46301234000000002</v>
      </c>
      <c r="D365">
        <v>1.0641254</v>
      </c>
      <c r="E365" s="1">
        <v>6.4785670999999998E-3</v>
      </c>
      <c r="F365">
        <v>1.0641451</v>
      </c>
      <c r="G365">
        <v>1.1810168000000001</v>
      </c>
      <c r="H365">
        <v>1.1810168000000001</v>
      </c>
      <c r="I365">
        <v>1.7472192</v>
      </c>
    </row>
    <row r="366" spans="1:9" x14ac:dyDescent="0.3">
      <c r="A366">
        <v>15</v>
      </c>
      <c r="B366">
        <v>0.52476655999999999</v>
      </c>
      <c r="C366">
        <v>0.46301234000000002</v>
      </c>
      <c r="D366">
        <v>1.0740392000000001</v>
      </c>
      <c r="E366" s="1">
        <v>6.2640784000000003E-3</v>
      </c>
      <c r="F366">
        <v>1.0740575000000001</v>
      </c>
      <c r="G366">
        <v>1.1706730000000001</v>
      </c>
      <c r="H366">
        <v>1.1706730000000001</v>
      </c>
      <c r="I366">
        <v>1.7474727999999999</v>
      </c>
    </row>
    <row r="367" spans="1:9" x14ac:dyDescent="0.3">
      <c r="A367">
        <v>16</v>
      </c>
      <c r="B367">
        <v>0.58608472</v>
      </c>
      <c r="C367">
        <v>0.46301234000000002</v>
      </c>
      <c r="D367">
        <v>1.0842314</v>
      </c>
      <c r="E367" s="1">
        <v>5.9965406999999997E-3</v>
      </c>
      <c r="F367">
        <v>1.0842479</v>
      </c>
      <c r="G367">
        <v>1.1599584000000001</v>
      </c>
      <c r="H367">
        <v>1.1599584000000001</v>
      </c>
      <c r="I367">
        <v>1.7477552000000001</v>
      </c>
    </row>
    <row r="368" spans="1:9" x14ac:dyDescent="0.3">
      <c r="A368">
        <v>17</v>
      </c>
      <c r="B368">
        <v>0.65169524999999995</v>
      </c>
      <c r="C368">
        <v>0.46301234000000002</v>
      </c>
      <c r="D368">
        <v>1.0946277</v>
      </c>
      <c r="E368" s="1">
        <v>5.6978710999999998E-3</v>
      </c>
      <c r="F368">
        <v>1.0946425</v>
      </c>
      <c r="G368">
        <v>1.1489487</v>
      </c>
      <c r="H368">
        <v>1.1489487</v>
      </c>
      <c r="I368">
        <v>1.7480699</v>
      </c>
    </row>
    <row r="369" spans="1:9" x14ac:dyDescent="0.3">
      <c r="A369">
        <v>18</v>
      </c>
      <c r="B369">
        <v>0.72189789999999998</v>
      </c>
      <c r="C369">
        <v>0.46301234000000002</v>
      </c>
      <c r="D369">
        <v>1.1051717999999999</v>
      </c>
      <c r="E369" s="1">
        <v>5.3858841000000001E-3</v>
      </c>
      <c r="F369">
        <v>1.1051849</v>
      </c>
      <c r="G369">
        <v>1.1377017</v>
      </c>
      <c r="H369">
        <v>1.1377017</v>
      </c>
      <c r="I369">
        <v>1.7484185999999999</v>
      </c>
    </row>
    <row r="370" spans="1:9" x14ac:dyDescent="0.3">
      <c r="A370">
        <v>19</v>
      </c>
      <c r="B370">
        <v>0.79701531000000003</v>
      </c>
      <c r="C370">
        <v>0.46301234000000002</v>
      </c>
      <c r="D370">
        <v>1.1158272</v>
      </c>
      <c r="E370" s="1">
        <v>5.0758137E-3</v>
      </c>
      <c r="F370">
        <v>1.1158387999999999</v>
      </c>
      <c r="G370">
        <v>1.1262589000000001</v>
      </c>
      <c r="H370">
        <v>1.1262589000000001</v>
      </c>
      <c r="I370">
        <v>1.748807</v>
      </c>
    </row>
    <row r="371" spans="1:9" x14ac:dyDescent="0.3">
      <c r="A371">
        <v>20</v>
      </c>
      <c r="B371">
        <v>0.87739104000000001</v>
      </c>
      <c r="C371">
        <v>0.46301234000000002</v>
      </c>
      <c r="D371">
        <v>1.1265763</v>
      </c>
      <c r="E371" s="1">
        <v>4.7776438000000001E-3</v>
      </c>
      <c r="F371">
        <v>1.1265864000000001</v>
      </c>
      <c r="G371">
        <v>1.1146385999999999</v>
      </c>
      <c r="H371">
        <v>1.1146385999999999</v>
      </c>
      <c r="I371">
        <v>1.7492371</v>
      </c>
    </row>
    <row r="372" spans="1:9" x14ac:dyDescent="0.3">
      <c r="A372">
        <v>21</v>
      </c>
      <c r="B372">
        <v>0.96339333000000005</v>
      </c>
      <c r="C372">
        <v>0.46301234000000002</v>
      </c>
      <c r="D372">
        <v>1.1374158999999999</v>
      </c>
      <c r="E372" s="1">
        <v>4.4975457999999998E-3</v>
      </c>
      <c r="F372">
        <v>1.1374248</v>
      </c>
      <c r="G372">
        <v>1.1028448</v>
      </c>
      <c r="H372">
        <v>1.1028448</v>
      </c>
      <c r="I372">
        <v>1.7497123000000001</v>
      </c>
    </row>
    <row r="373" spans="1:9" x14ac:dyDescent="0.3">
      <c r="A373">
        <v>22</v>
      </c>
      <c r="B373">
        <v>1.0554159999999999</v>
      </c>
      <c r="C373">
        <v>0.46301234000000002</v>
      </c>
      <c r="D373">
        <v>1.1483536000000001</v>
      </c>
      <c r="E373" s="1">
        <v>4.2393431000000001E-3</v>
      </c>
      <c r="F373">
        <v>1.1483614</v>
      </c>
      <c r="G373">
        <v>1.0908686000000001</v>
      </c>
      <c r="H373">
        <v>1.0908686000000001</v>
      </c>
      <c r="I373">
        <v>1.7502355999999999</v>
      </c>
    </row>
    <row r="374" spans="1:9" x14ac:dyDescent="0.3">
      <c r="A374">
        <v>23</v>
      </c>
      <c r="B374">
        <v>1.1538794999999999</v>
      </c>
      <c r="C374">
        <v>0.46301234000000002</v>
      </c>
      <c r="D374">
        <v>1.1594068</v>
      </c>
      <c r="E374" s="1">
        <v>4.0040993999999998E-3</v>
      </c>
      <c r="F374">
        <v>1.1594137</v>
      </c>
      <c r="G374">
        <v>1.0786899000000001</v>
      </c>
      <c r="H374">
        <v>1.0786899000000001</v>
      </c>
      <c r="I374">
        <v>1.75081</v>
      </c>
    </row>
    <row r="375" spans="1:9" x14ac:dyDescent="0.3">
      <c r="A375">
        <v>24</v>
      </c>
      <c r="B375">
        <v>1.2592361000000001</v>
      </c>
      <c r="C375">
        <v>0.46301234000000002</v>
      </c>
      <c r="D375">
        <v>1.1705968</v>
      </c>
      <c r="E375" s="1">
        <v>3.7913003000000002E-3</v>
      </c>
      <c r="F375">
        <v>1.1706030000000001</v>
      </c>
      <c r="G375">
        <v>1.0662796000000001</v>
      </c>
      <c r="H375">
        <v>1.0662796000000001</v>
      </c>
      <c r="I375">
        <v>1.7514353</v>
      </c>
    </row>
    <row r="376" spans="1:9" x14ac:dyDescent="0.3">
      <c r="A376">
        <v>25</v>
      </c>
      <c r="B376">
        <v>1.3719671</v>
      </c>
      <c r="C376">
        <v>0.46301234000000002</v>
      </c>
      <c r="D376">
        <v>1.1819468</v>
      </c>
      <c r="E376" s="1">
        <v>3.5987697000000002E-3</v>
      </c>
      <c r="F376">
        <v>1.1819522</v>
      </c>
      <c r="G376">
        <v>1.0536045999999999</v>
      </c>
      <c r="H376">
        <v>1.0536045999999999</v>
      </c>
      <c r="I376">
        <v>1.7521100999999999</v>
      </c>
    </row>
    <row r="377" spans="1:9" x14ac:dyDescent="0.3">
      <c r="A377">
        <v>26</v>
      </c>
      <c r="B377">
        <v>1.4925885000000001</v>
      </c>
      <c r="C377">
        <v>0.46301234000000002</v>
      </c>
      <c r="D377">
        <v>1.1934777000000001</v>
      </c>
      <c r="E377" s="1">
        <v>3.4240593999999998E-3</v>
      </c>
      <c r="F377">
        <v>1.1934826000000001</v>
      </c>
      <c r="G377">
        <v>1.0406283999999999</v>
      </c>
      <c r="H377">
        <v>1.0406283999999999</v>
      </c>
      <c r="I377">
        <v>1.7528288000000001</v>
      </c>
    </row>
    <row r="378" spans="1:9" x14ac:dyDescent="0.3">
      <c r="A378">
        <v>27</v>
      </c>
      <c r="B378">
        <v>1.6216545</v>
      </c>
      <c r="C378">
        <v>0.46301234000000002</v>
      </c>
      <c r="D378">
        <v>1.2052069000000001</v>
      </c>
      <c r="E378" s="1">
        <v>3.2640913999999999E-3</v>
      </c>
      <c r="F378">
        <v>1.2052113</v>
      </c>
      <c r="G378">
        <v>1.0273139</v>
      </c>
      <c r="H378">
        <v>1.0273139</v>
      </c>
      <c r="I378">
        <v>1.7535810000000001</v>
      </c>
    </row>
    <row r="379" spans="1:9" x14ac:dyDescent="0.3">
      <c r="A379">
        <v>28</v>
      </c>
      <c r="B379">
        <v>1.759755</v>
      </c>
      <c r="C379">
        <v>0.46301234000000002</v>
      </c>
      <c r="D379">
        <v>1.217144</v>
      </c>
      <c r="E379" s="1">
        <v>3.1156185999999999E-3</v>
      </c>
      <c r="F379">
        <v>1.2171479000000001</v>
      </c>
      <c r="G379">
        <v>1.0136251000000001</v>
      </c>
      <c r="H379">
        <v>1.0136251000000001</v>
      </c>
      <c r="I379">
        <v>1.7543498</v>
      </c>
    </row>
    <row r="380" spans="1:9" x14ac:dyDescent="0.3">
      <c r="A380">
        <v>29</v>
      </c>
      <c r="B380">
        <v>1.9075224</v>
      </c>
      <c r="C380">
        <v>0.46301234000000002</v>
      </c>
      <c r="D380">
        <v>1.2292919</v>
      </c>
      <c r="E380" s="1">
        <v>2.9758888000000002E-3</v>
      </c>
      <c r="F380">
        <v>1.2292955000000001</v>
      </c>
      <c r="G380">
        <v>0.99952638000000005</v>
      </c>
      <c r="H380">
        <v>0.99952638000000005</v>
      </c>
      <c r="I380">
        <v>1.7551101</v>
      </c>
    </row>
    <row r="381" spans="1:9" x14ac:dyDescent="0.3">
      <c r="A381">
        <v>30</v>
      </c>
      <c r="B381">
        <v>2.0656340000000002</v>
      </c>
      <c r="C381">
        <v>0.46301234000000002</v>
      </c>
      <c r="D381">
        <v>1.2416437</v>
      </c>
      <c r="E381" s="1">
        <v>2.8420971000000001E-3</v>
      </c>
      <c r="F381">
        <v>1.2416469000000001</v>
      </c>
      <c r="G381">
        <v>0.98498361999999995</v>
      </c>
      <c r="H381">
        <v>0.98498361999999995</v>
      </c>
      <c r="I381">
        <v>1.7558271999999999</v>
      </c>
    </row>
    <row r="382" spans="1:9" x14ac:dyDescent="0.3">
      <c r="A382">
        <v>31</v>
      </c>
      <c r="B382">
        <v>2.2348135</v>
      </c>
      <c r="C382">
        <v>0.46301234000000002</v>
      </c>
      <c r="D382">
        <v>1.2541834999999999</v>
      </c>
      <c r="E382" s="1">
        <v>2.7116886000000001E-3</v>
      </c>
      <c r="F382">
        <v>1.2541865000000001</v>
      </c>
      <c r="G382">
        <v>0.96996378999999999</v>
      </c>
      <c r="H382">
        <v>0.96996378999999999</v>
      </c>
      <c r="I382">
        <v>1.7564557000000001</v>
      </c>
    </row>
    <row r="383" spans="1:9" x14ac:dyDescent="0.3">
      <c r="A383">
        <v>32</v>
      </c>
      <c r="B383">
        <v>2.4158354000000002</v>
      </c>
      <c r="C383">
        <v>0.46301234000000002</v>
      </c>
      <c r="D383">
        <v>1.2668855000000001</v>
      </c>
      <c r="E383" s="1">
        <v>2.5828383000000002E-3</v>
      </c>
      <c r="F383">
        <v>1.2668881000000001</v>
      </c>
      <c r="G383">
        <v>0.95443409999999995</v>
      </c>
      <c r="H383">
        <v>0.95443409999999995</v>
      </c>
      <c r="I383">
        <v>1.7569368999999999</v>
      </c>
    </row>
    <row r="384" spans="1:9" x14ac:dyDescent="0.3">
      <c r="A384">
        <v>33</v>
      </c>
      <c r="B384">
        <v>2.6095285000000001</v>
      </c>
      <c r="C384">
        <v>0.46301234000000002</v>
      </c>
      <c r="D384">
        <v>1.2797147</v>
      </c>
      <c r="E384" s="1">
        <v>2.4538009999999998E-3</v>
      </c>
      <c r="F384">
        <v>1.2797171000000001</v>
      </c>
      <c r="G384">
        <v>0.93836218000000005</v>
      </c>
      <c r="H384">
        <v>0.93836218000000005</v>
      </c>
      <c r="I384">
        <v>1.7572000000000001</v>
      </c>
    </row>
    <row r="385" spans="1:9" x14ac:dyDescent="0.3">
      <c r="A385">
        <v>34</v>
      </c>
      <c r="B385">
        <v>2.8167806</v>
      </c>
      <c r="C385">
        <v>0.46301234000000002</v>
      </c>
      <c r="D385">
        <v>1.2926267</v>
      </c>
      <c r="E385" s="1">
        <v>2.3237536999999998E-3</v>
      </c>
      <c r="F385">
        <v>1.2926289</v>
      </c>
      <c r="G385">
        <v>0.9217149</v>
      </c>
      <c r="H385">
        <v>0.9217149</v>
      </c>
      <c r="I385">
        <v>1.7571596</v>
      </c>
    </row>
    <row r="386" spans="1:9" x14ac:dyDescent="0.3">
      <c r="A386">
        <v>35</v>
      </c>
      <c r="B386">
        <v>3.0385399</v>
      </c>
      <c r="C386">
        <v>0.46301234000000002</v>
      </c>
      <c r="D386">
        <v>1.3055701</v>
      </c>
      <c r="E386" s="1">
        <v>2.1912793000000001E-3</v>
      </c>
      <c r="F386">
        <v>1.3055718999999999</v>
      </c>
      <c r="G386">
        <v>0.90445792999999997</v>
      </c>
      <c r="H386">
        <v>0.90445792999999997</v>
      </c>
      <c r="I386">
        <v>1.7567170000000001</v>
      </c>
    </row>
    <row r="387" spans="1:9" x14ac:dyDescent="0.3">
      <c r="A387">
        <v>36</v>
      </c>
      <c r="B387">
        <v>3.2758224</v>
      </c>
      <c r="C387">
        <v>0.46301234000000002</v>
      </c>
      <c r="D387">
        <v>1.3184851</v>
      </c>
      <c r="E387" s="1">
        <v>2.0564401000000001E-3</v>
      </c>
      <c r="F387">
        <v>1.3184867</v>
      </c>
      <c r="G387">
        <v>0.88655614999999999</v>
      </c>
      <c r="H387">
        <v>0.88655614999999999</v>
      </c>
      <c r="I387">
        <v>1.7557598000000001</v>
      </c>
    </row>
    <row r="388" spans="1:9" x14ac:dyDescent="0.3">
      <c r="A388">
        <v>37</v>
      </c>
      <c r="B388">
        <v>3.5297146000000001</v>
      </c>
      <c r="C388">
        <v>0.46301234000000002</v>
      </c>
      <c r="D388">
        <v>1.3313073</v>
      </c>
      <c r="E388" s="1">
        <v>1.9193317000000001E-3</v>
      </c>
      <c r="F388">
        <v>1.3313086999999999</v>
      </c>
      <c r="G388">
        <v>0.86797243000000002</v>
      </c>
      <c r="H388">
        <v>0.86797243000000002</v>
      </c>
      <c r="I388">
        <v>1.7541639</v>
      </c>
    </row>
    <row r="389" spans="1:9" x14ac:dyDescent="0.3">
      <c r="A389">
        <v>38</v>
      </c>
      <c r="B389">
        <v>3.8013785000000002</v>
      </c>
      <c r="C389">
        <v>0.46301234000000002</v>
      </c>
      <c r="D389">
        <v>1.3439677000000001</v>
      </c>
      <c r="E389" s="1">
        <v>1.7806063E-3</v>
      </c>
      <c r="F389">
        <v>1.3439688999999999</v>
      </c>
      <c r="G389">
        <v>0.84866803999999996</v>
      </c>
      <c r="H389">
        <v>0.84866803999999996</v>
      </c>
      <c r="I389">
        <v>1.7517942</v>
      </c>
    </row>
    <row r="390" spans="1:9" x14ac:dyDescent="0.3">
      <c r="A390">
        <v>39</v>
      </c>
      <c r="B390">
        <v>4.0920601000000003</v>
      </c>
      <c r="C390">
        <v>0.46301234000000002</v>
      </c>
      <c r="D390">
        <v>1.3563951000000001</v>
      </c>
      <c r="E390" s="1">
        <v>1.6411128E-3</v>
      </c>
      <c r="F390">
        <v>1.3563961</v>
      </c>
      <c r="G390">
        <v>0.82860111999999997</v>
      </c>
      <c r="H390">
        <v>0.82860111999999997</v>
      </c>
      <c r="I390">
        <v>1.7485063000000001</v>
      </c>
    </row>
    <row r="391" spans="1:9" x14ac:dyDescent="0.3">
      <c r="A391">
        <v>40</v>
      </c>
      <c r="B391">
        <v>4.4030899999999997</v>
      </c>
      <c r="C391">
        <v>0.46301234000000002</v>
      </c>
      <c r="D391">
        <v>1.3685181</v>
      </c>
      <c r="E391" s="1">
        <v>1.501928E-3</v>
      </c>
      <c r="F391">
        <v>1.3685189</v>
      </c>
      <c r="G391">
        <v>0.80772758</v>
      </c>
      <c r="H391">
        <v>0.80772758</v>
      </c>
      <c r="I391">
        <v>1.7441496000000001</v>
      </c>
    </row>
    <row r="392" spans="1:9" x14ac:dyDescent="0.3">
      <c r="A392">
        <v>41</v>
      </c>
      <c r="B392">
        <v>4.7358912999999996</v>
      </c>
      <c r="C392">
        <v>0.46301234000000002</v>
      </c>
      <c r="D392">
        <v>1.380266</v>
      </c>
      <c r="E392" s="1">
        <v>1.3643450999999999E-3</v>
      </c>
      <c r="F392">
        <v>1.3802667</v>
      </c>
      <c r="G392">
        <v>0.78600018999999999</v>
      </c>
      <c r="H392">
        <v>0.78600018999999999</v>
      </c>
      <c r="I392">
        <v>1.7385682</v>
      </c>
    </row>
    <row r="393" spans="1:9" x14ac:dyDescent="0.3">
      <c r="A393">
        <v>42</v>
      </c>
      <c r="B393">
        <v>5.0919889999999999</v>
      </c>
      <c r="C393">
        <v>0.46301234000000002</v>
      </c>
      <c r="D393">
        <v>1.3915713999999999</v>
      </c>
      <c r="E393" s="1">
        <v>1.2297209E-3</v>
      </c>
      <c r="F393">
        <v>1.391572</v>
      </c>
      <c r="G393">
        <v>0.76336724</v>
      </c>
      <c r="H393">
        <v>0.76336724</v>
      </c>
      <c r="I393">
        <v>1.7316035000000001</v>
      </c>
    </row>
    <row r="394" spans="1:9" x14ac:dyDescent="0.3">
      <c r="A394">
        <v>43</v>
      </c>
      <c r="B394">
        <v>5.4730138999999998</v>
      </c>
      <c r="C394">
        <v>0.46301234000000002</v>
      </c>
      <c r="D394">
        <v>1.4023718000000001</v>
      </c>
      <c r="E394" s="1">
        <v>1.0992357000000001E-3</v>
      </c>
      <c r="F394">
        <v>1.4023722000000001</v>
      </c>
      <c r="G394">
        <v>0.73977298000000002</v>
      </c>
      <c r="H394">
        <v>0.73977298000000002</v>
      </c>
      <c r="I394">
        <v>1.7230968</v>
      </c>
    </row>
    <row r="395" spans="1:9" x14ac:dyDescent="0.3">
      <c r="A395">
        <v>44</v>
      </c>
      <c r="B395">
        <v>5.8807086999999996</v>
      </c>
      <c r="C395">
        <v>0.46301234000000002</v>
      </c>
      <c r="D395">
        <v>1.4126103999999999</v>
      </c>
      <c r="E395" s="1">
        <v>9.7433605999999999E-4</v>
      </c>
      <c r="F395">
        <v>1.4126107999999999</v>
      </c>
      <c r="G395">
        <v>0.71515607999999997</v>
      </c>
      <c r="H395">
        <v>0.71515607999999997</v>
      </c>
      <c r="I395">
        <v>1.7128905999999999</v>
      </c>
    </row>
    <row r="396" spans="1:9" x14ac:dyDescent="0.3">
      <c r="A396">
        <v>45</v>
      </c>
      <c r="B396">
        <v>6.3169421999999997</v>
      </c>
      <c r="C396">
        <v>0.46301234000000002</v>
      </c>
      <c r="D396">
        <v>1.4222383000000001</v>
      </c>
      <c r="E396" s="1">
        <v>8.5605372000000001E-4</v>
      </c>
      <c r="F396">
        <v>1.4222386</v>
      </c>
      <c r="G396">
        <v>0.68944854</v>
      </c>
      <c r="H396">
        <v>0.68944854</v>
      </c>
      <c r="I396">
        <v>1.7008299</v>
      </c>
    </row>
    <row r="397" spans="1:9" x14ac:dyDescent="0.3">
      <c r="A397">
        <v>46</v>
      </c>
      <c r="B397">
        <v>6.7837142999999998</v>
      </c>
      <c r="C397">
        <v>0.46301234000000002</v>
      </c>
      <c r="D397">
        <v>1.4312152</v>
      </c>
      <c r="E397" s="1">
        <v>7.4497552000000002E-4</v>
      </c>
      <c r="F397">
        <v>1.4312153999999999</v>
      </c>
      <c r="G397">
        <v>0.66257524000000001</v>
      </c>
      <c r="H397">
        <v>0.66257524000000001</v>
      </c>
      <c r="I397">
        <v>1.6867639999999999</v>
      </c>
    </row>
    <row r="398" spans="1:9" x14ac:dyDescent="0.3">
      <c r="A398">
        <v>47</v>
      </c>
      <c r="B398">
        <v>7.2831593000000003</v>
      </c>
      <c r="C398">
        <v>0.46301234000000002</v>
      </c>
      <c r="D398">
        <v>1.4395096000000001</v>
      </c>
      <c r="E398" s="1">
        <v>6.4218958E-4</v>
      </c>
      <c r="F398">
        <v>1.4395096999999999</v>
      </c>
      <c r="G398">
        <v>0.63445216000000004</v>
      </c>
      <c r="H398">
        <v>0.63445216000000004</v>
      </c>
      <c r="I398">
        <v>1.6705464000000001</v>
      </c>
    </row>
    <row r="399" spans="1:9" x14ac:dyDescent="0.3">
      <c r="A399">
        <v>48</v>
      </c>
      <c r="B399">
        <v>7.8175659</v>
      </c>
      <c r="C399">
        <v>0.46301234000000002</v>
      </c>
      <c r="D399">
        <v>1.4471008000000001</v>
      </c>
      <c r="E399" s="1">
        <v>5.4794689999999998E-4</v>
      </c>
      <c r="F399">
        <v>1.4471008999999999</v>
      </c>
      <c r="G399">
        <v>0.60498547999999996</v>
      </c>
      <c r="H399">
        <v>0.60498547999999996</v>
      </c>
      <c r="I399">
        <v>1.6520360000000001</v>
      </c>
    </row>
    <row r="400" spans="1:9" x14ac:dyDescent="0.3">
      <c r="A400">
        <v>49</v>
      </c>
      <c r="B400">
        <v>8.3893795000000004</v>
      </c>
      <c r="C400">
        <v>0.46301234000000002</v>
      </c>
      <c r="D400">
        <v>1.4539782000000001</v>
      </c>
      <c r="E400" s="1">
        <v>4.6265975000000002E-4</v>
      </c>
      <c r="F400">
        <v>1.4539782999999999</v>
      </c>
      <c r="G400">
        <v>0.57406974</v>
      </c>
      <c r="H400">
        <v>0.57406974</v>
      </c>
      <c r="I400">
        <v>1.6310960999999999</v>
      </c>
    </row>
    <row r="401" spans="1:9" x14ac:dyDescent="0.3">
      <c r="A401">
        <v>50</v>
      </c>
      <c r="B401">
        <v>9.0012217000000003</v>
      </c>
      <c r="C401">
        <v>0.46301234000000002</v>
      </c>
      <c r="D401">
        <v>1.4601419</v>
      </c>
      <c r="E401" s="1">
        <v>3.8629715000000002E-4</v>
      </c>
      <c r="F401">
        <v>1.4601419</v>
      </c>
      <c r="G401">
        <v>0.54158664000000001</v>
      </c>
      <c r="H401">
        <v>0.54158664000000001</v>
      </c>
      <c r="I401">
        <v>1.6075938999999999</v>
      </c>
    </row>
    <row r="402" spans="1:9" x14ac:dyDescent="0.3">
      <c r="A402">
        <v>51</v>
      </c>
      <c r="B402">
        <v>9.6558924000000008</v>
      </c>
      <c r="C402">
        <v>0.46301234000000002</v>
      </c>
      <c r="D402">
        <v>1.4656028000000001</v>
      </c>
      <c r="E402" s="1">
        <v>3.1883790999999998E-4</v>
      </c>
      <c r="F402">
        <v>1.4656028000000001</v>
      </c>
      <c r="G402">
        <v>0.50740479999999999</v>
      </c>
      <c r="H402">
        <v>0.50740479999999999</v>
      </c>
      <c r="I402">
        <v>1.5814006</v>
      </c>
    </row>
    <row r="403" spans="1:9" x14ac:dyDescent="0.3">
      <c r="A403">
        <v>52</v>
      </c>
      <c r="B403">
        <v>10.356388000000001</v>
      </c>
      <c r="C403">
        <v>0.46301234000000002</v>
      </c>
      <c r="D403">
        <v>1.4703809999999999</v>
      </c>
      <c r="E403" s="1">
        <v>2.5984852000000001E-4</v>
      </c>
      <c r="F403">
        <v>1.4703809999999999</v>
      </c>
      <c r="G403">
        <v>0.47137719</v>
      </c>
      <c r="H403">
        <v>0.47137719</v>
      </c>
      <c r="I403">
        <v>1.5523874</v>
      </c>
    </row>
    <row r="404" spans="1:9" x14ac:dyDescent="0.3">
      <c r="A404">
        <v>53</v>
      </c>
      <c r="B404">
        <v>11.105919999999999</v>
      </c>
      <c r="C404">
        <v>0.46301234000000002</v>
      </c>
      <c r="D404">
        <v>1.4745083000000001</v>
      </c>
      <c r="E404" s="1">
        <v>2.0896396000000001E-4</v>
      </c>
      <c r="F404">
        <v>1.4745083000000001</v>
      </c>
      <c r="G404">
        <v>0.43334210000000001</v>
      </c>
      <c r="H404">
        <v>0.43334210000000001</v>
      </c>
      <c r="I404">
        <v>1.5204295000000001</v>
      </c>
    </row>
    <row r="405" spans="1:9" x14ac:dyDescent="0.3">
      <c r="A405">
        <v>54</v>
      </c>
      <c r="B405">
        <v>11.907920000000001</v>
      </c>
      <c r="C405">
        <v>0.46301234000000002</v>
      </c>
      <c r="D405">
        <v>1.478021</v>
      </c>
      <c r="E405" s="1">
        <v>1.6567572E-4</v>
      </c>
      <c r="F405">
        <v>1.478021</v>
      </c>
      <c r="G405">
        <v>0.39311939000000001</v>
      </c>
      <c r="H405">
        <v>0.39311939000000001</v>
      </c>
      <c r="I405">
        <v>1.4853924999999999</v>
      </c>
    </row>
    <row r="406" spans="1:9" x14ac:dyDescent="0.3">
      <c r="A406">
        <v>55</v>
      </c>
      <c r="B406">
        <v>12.76606</v>
      </c>
      <c r="C406">
        <v>0.46301234000000002</v>
      </c>
      <c r="D406">
        <v>1.4809694</v>
      </c>
      <c r="E406" s="1">
        <v>1.2935835E-4</v>
      </c>
      <c r="F406">
        <v>1.4809694</v>
      </c>
      <c r="G406">
        <v>0.35051721000000002</v>
      </c>
      <c r="H406">
        <v>0.35051721000000002</v>
      </c>
      <c r="I406">
        <v>1.4471525000000001</v>
      </c>
    </row>
    <row r="407" spans="1:9" x14ac:dyDescent="0.3">
      <c r="A407">
        <v>56</v>
      </c>
      <c r="B407">
        <v>13.68427</v>
      </c>
      <c r="C407">
        <v>0.46301234000000002</v>
      </c>
      <c r="D407">
        <v>1.4833969</v>
      </c>
      <c r="E407" s="1">
        <v>9.9440680000000004E-5</v>
      </c>
      <c r="F407">
        <v>1.4833969</v>
      </c>
      <c r="G407">
        <v>0.30531847000000001</v>
      </c>
      <c r="H407">
        <v>0.30531847000000001</v>
      </c>
      <c r="I407">
        <v>1.4055517</v>
      </c>
    </row>
    <row r="408" spans="1:9" x14ac:dyDescent="0.3">
      <c r="A408">
        <v>57</v>
      </c>
      <c r="B408">
        <v>14.666755999999999</v>
      </c>
      <c r="C408">
        <v>0.46301234000000002</v>
      </c>
      <c r="D408">
        <v>1.4853745</v>
      </c>
      <c r="E408" s="1">
        <v>7.5024595999999996E-5</v>
      </c>
      <c r="F408">
        <v>1.4853745</v>
      </c>
      <c r="G408">
        <v>0.25730502999999999</v>
      </c>
      <c r="H408">
        <v>0.25730502999999999</v>
      </c>
      <c r="I408">
        <v>1.3604735999999999</v>
      </c>
    </row>
    <row r="409" spans="1:9" x14ac:dyDescent="0.3">
      <c r="A409">
        <v>58</v>
      </c>
      <c r="B409">
        <v>15.718014999999999</v>
      </c>
      <c r="C409">
        <v>0.46301234000000002</v>
      </c>
      <c r="D409">
        <v>1.4869273999999999</v>
      </c>
      <c r="E409" s="1">
        <v>5.5963206000000003E-5</v>
      </c>
      <c r="F409">
        <v>1.4869273999999999</v>
      </c>
      <c r="G409">
        <v>0.20621631000000001</v>
      </c>
      <c r="H409">
        <v>0.20621631000000001</v>
      </c>
      <c r="I409">
        <v>1.3116928000000001</v>
      </c>
    </row>
    <row r="410" spans="1:9" x14ac:dyDescent="0.3">
      <c r="A410">
        <v>59</v>
      </c>
      <c r="B410">
        <v>16.842865</v>
      </c>
      <c r="C410">
        <v>0.46301234000000002</v>
      </c>
      <c r="D410">
        <v>1.4881853</v>
      </c>
      <c r="E410" s="1">
        <v>3.9465689000000001E-5</v>
      </c>
      <c r="F410">
        <v>1.4881853</v>
      </c>
      <c r="G410">
        <v>0.15181710000000001</v>
      </c>
      <c r="H410">
        <v>0.15181710000000001</v>
      </c>
      <c r="I410">
        <v>1.2591648</v>
      </c>
    </row>
    <row r="411" spans="1:9" x14ac:dyDescent="0.3">
      <c r="A411">
        <v>60</v>
      </c>
      <c r="B411">
        <v>18.046451999999999</v>
      </c>
      <c r="C411">
        <v>0.46301234000000002</v>
      </c>
      <c r="D411">
        <v>1.4890239000000001</v>
      </c>
      <c r="E411" s="1">
        <v>3.1954895999999997E-5</v>
      </c>
      <c r="F411">
        <v>1.4890239000000001</v>
      </c>
      <c r="G411" s="1">
        <v>9.3802705E-2</v>
      </c>
      <c r="H411" s="1">
        <v>9.3802705E-2</v>
      </c>
      <c r="I411">
        <v>1.2023988000000001</v>
      </c>
    </row>
    <row r="412" spans="1:9" x14ac:dyDescent="0.3">
      <c r="A412">
        <v>61</v>
      </c>
      <c r="B412">
        <v>19.334295000000001</v>
      </c>
      <c r="C412">
        <v>0.46301234000000002</v>
      </c>
      <c r="D412">
        <v>1.4899956000000001</v>
      </c>
      <c r="E412" s="1">
        <v>1.6612019000000002E-5</v>
      </c>
      <c r="F412">
        <v>1.4899956000000001</v>
      </c>
      <c r="G412" s="1">
        <v>3.1877592000000003E-2</v>
      </c>
      <c r="H412" s="1">
        <v>3.1877592000000003E-2</v>
      </c>
      <c r="I412">
        <v>1.141921</v>
      </c>
    </row>
    <row r="413" spans="1:9" x14ac:dyDescent="0.3">
      <c r="A413">
        <v>62</v>
      </c>
      <c r="B413">
        <v>20</v>
      </c>
      <c r="C413">
        <v>0.46301234000000002</v>
      </c>
      <c r="D413">
        <v>1.4899956000000001</v>
      </c>
      <c r="E413" s="1">
        <v>1.6612772000000001E-5</v>
      </c>
      <c r="F413">
        <v>1.4899956000000001</v>
      </c>
      <c r="G413">
        <v>0</v>
      </c>
      <c r="H413">
        <v>0</v>
      </c>
      <c r="I413">
        <v>1.1100433999999999</v>
      </c>
    </row>
    <row r="416" spans="1:9" x14ac:dyDescent="0.3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</row>
    <row r="417" spans="1:9" x14ac:dyDescent="0.3">
      <c r="A417">
        <v>1</v>
      </c>
      <c r="B417">
        <v>0</v>
      </c>
      <c r="C417">
        <v>0.46301234000000002</v>
      </c>
      <c r="D417">
        <v>1</v>
      </c>
      <c r="E417">
        <v>0</v>
      </c>
      <c r="F417">
        <v>1</v>
      </c>
      <c r="G417">
        <v>0.82417220000000002</v>
      </c>
      <c r="H417">
        <v>0.82417220000000002</v>
      </c>
      <c r="I417">
        <v>1.3241723000000001</v>
      </c>
    </row>
    <row r="418" spans="1:9" x14ac:dyDescent="0.3">
      <c r="A418">
        <v>2</v>
      </c>
      <c r="B418" s="1">
        <v>1.2291715E-2</v>
      </c>
      <c r="C418">
        <v>0.46301234000000002</v>
      </c>
      <c r="D418">
        <v>1.0000926999999999</v>
      </c>
      <c r="E418" s="1">
        <v>3.1729004999999998E-4</v>
      </c>
      <c r="F418">
        <v>1.0000926999999999</v>
      </c>
      <c r="G418">
        <v>0.82404822</v>
      </c>
      <c r="H418">
        <v>0.82404822</v>
      </c>
      <c r="I418">
        <v>1.324141</v>
      </c>
    </row>
    <row r="419" spans="1:9" x14ac:dyDescent="0.3">
      <c r="A419">
        <v>3</v>
      </c>
      <c r="B419" s="1">
        <v>3.7736509000000001E-2</v>
      </c>
      <c r="C419">
        <v>0.46301234000000002</v>
      </c>
      <c r="D419">
        <v>1.0004622999999999</v>
      </c>
      <c r="E419" s="1">
        <v>9.7283411999999996E-4</v>
      </c>
      <c r="F419">
        <v>1.0004628</v>
      </c>
      <c r="G419">
        <v>0.82379161999999995</v>
      </c>
      <c r="H419">
        <v>0.82379161999999995</v>
      </c>
      <c r="I419">
        <v>1.3242544999999999</v>
      </c>
    </row>
    <row r="420" spans="1:9" x14ac:dyDescent="0.3">
      <c r="A420">
        <v>4</v>
      </c>
      <c r="B420" s="1">
        <v>6.4963534000000003E-2</v>
      </c>
      <c r="C420">
        <v>0.46301234000000002</v>
      </c>
      <c r="D420">
        <v>1.0014132</v>
      </c>
      <c r="E420" s="1">
        <v>1.6533226E-3</v>
      </c>
      <c r="F420">
        <v>1.0014145000000001</v>
      </c>
      <c r="G420">
        <v>0.82291919000000002</v>
      </c>
      <c r="H420">
        <v>0.82291919000000002</v>
      </c>
      <c r="I420">
        <v>1.3243347000000001</v>
      </c>
    </row>
    <row r="421" spans="1:9" x14ac:dyDescent="0.3">
      <c r="A421">
        <v>5</v>
      </c>
      <c r="B421" s="1">
        <v>9.4095587999999994E-2</v>
      </c>
      <c r="C421">
        <v>0.46301234000000002</v>
      </c>
      <c r="D421">
        <v>1.0030365999999999</v>
      </c>
      <c r="E421" s="1">
        <v>2.3321448999999998E-3</v>
      </c>
      <c r="F421">
        <v>1.0030394</v>
      </c>
      <c r="G421">
        <v>0.82133383000000004</v>
      </c>
      <c r="H421">
        <v>0.82133383000000004</v>
      </c>
      <c r="I421">
        <v>1.3243777999999999</v>
      </c>
    </row>
    <row r="422" spans="1:9" x14ac:dyDescent="0.3">
      <c r="A422">
        <v>6</v>
      </c>
      <c r="B422">
        <v>0.12526625</v>
      </c>
      <c r="C422">
        <v>0.46301234000000002</v>
      </c>
      <c r="D422">
        <v>1.0053407000000001</v>
      </c>
      <c r="E422" s="1">
        <v>2.9819119000000002E-3</v>
      </c>
      <c r="F422">
        <v>1.0053451</v>
      </c>
      <c r="G422">
        <v>0.81906772000000005</v>
      </c>
      <c r="H422">
        <v>0.81906772000000005</v>
      </c>
      <c r="I422">
        <v>1.3244271000000001</v>
      </c>
    </row>
    <row r="423" spans="1:9" x14ac:dyDescent="0.3">
      <c r="A423">
        <v>7</v>
      </c>
      <c r="B423">
        <v>0.15861896</v>
      </c>
      <c r="C423">
        <v>0.46301234000000002</v>
      </c>
      <c r="D423">
        <v>1.0083632</v>
      </c>
      <c r="E423" s="1">
        <v>3.5746714999999999E-3</v>
      </c>
      <c r="F423">
        <v>1.0083696</v>
      </c>
      <c r="G423">
        <v>0.81607962000000001</v>
      </c>
      <c r="H423">
        <v>0.81607962000000001</v>
      </c>
      <c r="I423">
        <v>1.3244841999999999</v>
      </c>
    </row>
    <row r="424" spans="1:9" x14ac:dyDescent="0.3">
      <c r="A424">
        <v>8</v>
      </c>
      <c r="B424">
        <v>0.19430618999999999</v>
      </c>
      <c r="C424">
        <v>0.46301234000000002</v>
      </c>
      <c r="D424">
        <v>1.0121275000000001</v>
      </c>
      <c r="E424" s="1">
        <v>4.0830444000000002E-3</v>
      </c>
      <c r="F424">
        <v>1.0121357</v>
      </c>
      <c r="G424">
        <v>0.81233131999999997</v>
      </c>
      <c r="H424">
        <v>0.81233131999999997</v>
      </c>
      <c r="I424">
        <v>1.3245407</v>
      </c>
    </row>
    <row r="425" spans="1:9" x14ac:dyDescent="0.3">
      <c r="A425">
        <v>9</v>
      </c>
      <c r="B425">
        <v>0.23249130000000001</v>
      </c>
      <c r="C425">
        <v>0.46301234000000002</v>
      </c>
      <c r="D425">
        <v>1.0166128999999999</v>
      </c>
      <c r="E425" s="1">
        <v>4.4844131999999997E-3</v>
      </c>
      <c r="F425">
        <v>1.0166227999999999</v>
      </c>
      <c r="G425">
        <v>0.80783503999999995</v>
      </c>
      <c r="H425">
        <v>0.80783503999999995</v>
      </c>
      <c r="I425">
        <v>1.3245959</v>
      </c>
    </row>
    <row r="426" spans="1:9" x14ac:dyDescent="0.3">
      <c r="A426">
        <v>10</v>
      </c>
      <c r="B426">
        <v>0.27334976</v>
      </c>
      <c r="C426">
        <v>0.46301234000000002</v>
      </c>
      <c r="D426">
        <v>1.0217631</v>
      </c>
      <c r="E426" s="1">
        <v>4.7649490000000001E-3</v>
      </c>
      <c r="F426">
        <v>1.0217742000000001</v>
      </c>
      <c r="G426">
        <v>0.80264192999999995</v>
      </c>
      <c r="H426">
        <v>0.80264192999999995</v>
      </c>
      <c r="I426">
        <v>1.3246530999999999</v>
      </c>
    </row>
    <row r="427" spans="1:9" x14ac:dyDescent="0.3">
      <c r="A427">
        <v>11</v>
      </c>
      <c r="B427">
        <v>0.31706922999999998</v>
      </c>
      <c r="C427">
        <v>0.46301234000000002</v>
      </c>
      <c r="D427">
        <v>1.0274984</v>
      </c>
      <c r="E427" s="1">
        <v>4.9212090999999998E-3</v>
      </c>
      <c r="F427">
        <v>1.0275102</v>
      </c>
      <c r="G427">
        <v>0.79682595000000001</v>
      </c>
      <c r="H427">
        <v>0.79682595000000001</v>
      </c>
      <c r="I427">
        <v>1.3247145</v>
      </c>
    </row>
    <row r="428" spans="1:9" x14ac:dyDescent="0.3">
      <c r="A428">
        <v>12</v>
      </c>
      <c r="B428">
        <v>0.36384888999999998</v>
      </c>
      <c r="C428">
        <v>0.46301234000000002</v>
      </c>
      <c r="D428">
        <v>1.0337235</v>
      </c>
      <c r="E428" s="1">
        <v>4.9608661999999996E-3</v>
      </c>
      <c r="F428">
        <v>1.0337354000000001</v>
      </c>
      <c r="G428">
        <v>0.79047698</v>
      </c>
      <c r="H428">
        <v>0.79047698</v>
      </c>
      <c r="I428">
        <v>1.3247814</v>
      </c>
    </row>
    <row r="429" spans="1:9" x14ac:dyDescent="0.3">
      <c r="A429">
        <v>13</v>
      </c>
      <c r="B429">
        <v>0.41390228000000001</v>
      </c>
      <c r="C429">
        <v>0.46301234000000002</v>
      </c>
      <c r="D429">
        <v>1.0403399</v>
      </c>
      <c r="E429" s="1">
        <v>4.9005710000000003E-3</v>
      </c>
      <c r="F429">
        <v>1.0403515000000001</v>
      </c>
      <c r="G429">
        <v>0.78369129000000004</v>
      </c>
      <c r="H429">
        <v>0.78369129000000004</v>
      </c>
      <c r="I429">
        <v>1.3248568999999999</v>
      </c>
    </row>
    <row r="430" spans="1:9" x14ac:dyDescent="0.3">
      <c r="A430">
        <v>14</v>
      </c>
      <c r="B430">
        <v>0.46745991999999997</v>
      </c>
      <c r="C430">
        <v>0.46301234000000002</v>
      </c>
      <c r="D430">
        <v>1.0472558999999999</v>
      </c>
      <c r="E430" s="1">
        <v>4.7624675E-3</v>
      </c>
      <c r="F430">
        <v>1.0472667</v>
      </c>
      <c r="G430">
        <v>0.77655845999999995</v>
      </c>
      <c r="H430">
        <v>0.77655845999999995</v>
      </c>
      <c r="I430">
        <v>1.3249422</v>
      </c>
    </row>
    <row r="431" spans="1:9" x14ac:dyDescent="0.3">
      <c r="A431">
        <v>15</v>
      </c>
      <c r="B431">
        <v>0.52476655999999999</v>
      </c>
      <c r="C431">
        <v>0.46301234000000002</v>
      </c>
      <c r="D431">
        <v>1.0543948000000001</v>
      </c>
      <c r="E431" s="1">
        <v>4.5704693000000003E-3</v>
      </c>
      <c r="F431">
        <v>1.0544047000000001</v>
      </c>
      <c r="G431">
        <v>0.76915449000000002</v>
      </c>
      <c r="H431">
        <v>0.76915449000000002</v>
      </c>
      <c r="I431">
        <v>1.3250390999999999</v>
      </c>
    </row>
    <row r="432" spans="1:9" x14ac:dyDescent="0.3">
      <c r="A432">
        <v>16</v>
      </c>
      <c r="B432">
        <v>0.58608472</v>
      </c>
      <c r="C432">
        <v>0.46301234000000002</v>
      </c>
      <c r="D432">
        <v>1.0616975</v>
      </c>
      <c r="E432" s="1">
        <v>4.3464224000000001E-3</v>
      </c>
      <c r="F432">
        <v>1.0617064000000001</v>
      </c>
      <c r="G432">
        <v>0.76153791000000004</v>
      </c>
      <c r="H432">
        <v>0.76153791000000004</v>
      </c>
      <c r="I432">
        <v>1.3251481000000001</v>
      </c>
    </row>
    <row r="433" spans="1:9" x14ac:dyDescent="0.3">
      <c r="A433">
        <v>17</v>
      </c>
      <c r="B433">
        <v>0.65169524999999995</v>
      </c>
      <c r="C433">
        <v>0.46301234000000002</v>
      </c>
      <c r="D433">
        <v>1.069121</v>
      </c>
      <c r="E433" s="1">
        <v>4.1082445999999998E-3</v>
      </c>
      <c r="F433">
        <v>1.0691288999999999</v>
      </c>
      <c r="G433">
        <v>0.75375068000000001</v>
      </c>
      <c r="H433">
        <v>0.75375068000000001</v>
      </c>
      <c r="I433">
        <v>1.325269</v>
      </c>
    </row>
    <row r="434" spans="1:9" x14ac:dyDescent="0.3">
      <c r="A434">
        <v>18</v>
      </c>
      <c r="B434">
        <v>0.72189789999999998</v>
      </c>
      <c r="C434">
        <v>0.46301234000000002</v>
      </c>
      <c r="D434">
        <v>1.0766376</v>
      </c>
      <c r="E434" s="1">
        <v>3.8689240000000001E-3</v>
      </c>
      <c r="F434">
        <v>1.0766445</v>
      </c>
      <c r="G434">
        <v>0.74582075999999997</v>
      </c>
      <c r="H434">
        <v>0.74582075999999997</v>
      </c>
      <c r="I434">
        <v>1.3254025</v>
      </c>
    </row>
    <row r="435" spans="1:9" x14ac:dyDescent="0.3">
      <c r="A435">
        <v>19</v>
      </c>
      <c r="B435">
        <v>0.79701531000000003</v>
      </c>
      <c r="C435">
        <v>0.46301234000000002</v>
      </c>
      <c r="D435">
        <v>1.0842307</v>
      </c>
      <c r="E435" s="1">
        <v>3.6370347000000002E-3</v>
      </c>
      <c r="F435">
        <v>1.0842366999999999</v>
      </c>
      <c r="G435">
        <v>0.73776364000000005</v>
      </c>
      <c r="H435">
        <v>0.73776364000000005</v>
      </c>
      <c r="I435">
        <v>1.3255482999999999</v>
      </c>
    </row>
    <row r="436" spans="1:9" x14ac:dyDescent="0.3">
      <c r="A436">
        <v>20</v>
      </c>
      <c r="B436">
        <v>0.87739104000000001</v>
      </c>
      <c r="C436">
        <v>0.46301234000000002</v>
      </c>
      <c r="D436">
        <v>1.0918935999999999</v>
      </c>
      <c r="E436" s="1">
        <v>3.4186697999999999E-3</v>
      </c>
      <c r="F436">
        <v>1.0918988999999999</v>
      </c>
      <c r="G436">
        <v>0.72958701999999998</v>
      </c>
      <c r="H436">
        <v>0.72958701999999998</v>
      </c>
      <c r="I436">
        <v>1.3257086</v>
      </c>
    </row>
    <row r="437" spans="1:9" x14ac:dyDescent="0.3">
      <c r="A437">
        <v>21</v>
      </c>
      <c r="B437">
        <v>0.96339333000000005</v>
      </c>
      <c r="C437">
        <v>0.46301234000000002</v>
      </c>
      <c r="D437">
        <v>1.0996284000000001</v>
      </c>
      <c r="E437" s="1">
        <v>3.2162258999999999E-3</v>
      </c>
      <c r="F437">
        <v>1.0996330999999999</v>
      </c>
      <c r="G437">
        <v>0.72128618</v>
      </c>
      <c r="H437">
        <v>0.72128618</v>
      </c>
      <c r="I437">
        <v>1.3258827</v>
      </c>
    </row>
    <row r="438" spans="1:9" x14ac:dyDescent="0.3">
      <c r="A438">
        <v>22</v>
      </c>
      <c r="B438">
        <v>1.0554159999999999</v>
      </c>
      <c r="C438">
        <v>0.46301234000000002</v>
      </c>
      <c r="D438">
        <v>1.1074442</v>
      </c>
      <c r="E438" s="1">
        <v>3.0308931999999998E-3</v>
      </c>
      <c r="F438">
        <v>1.1074482999999999</v>
      </c>
      <c r="G438">
        <v>0.71285206000000001</v>
      </c>
      <c r="H438">
        <v>0.71285206000000001</v>
      </c>
      <c r="I438">
        <v>1.3260729</v>
      </c>
    </row>
    <row r="439" spans="1:9" x14ac:dyDescent="0.3">
      <c r="A439">
        <v>23</v>
      </c>
      <c r="B439">
        <v>1.1538794999999999</v>
      </c>
      <c r="C439">
        <v>0.46301234000000002</v>
      </c>
      <c r="D439">
        <v>1.1153533</v>
      </c>
      <c r="E439" s="1">
        <v>2.8628976999999999E-3</v>
      </c>
      <c r="F439">
        <v>1.1153569999999999</v>
      </c>
      <c r="G439">
        <v>0.70426922999999997</v>
      </c>
      <c r="H439">
        <v>0.70426922999999997</v>
      </c>
      <c r="I439">
        <v>1.3262799000000001</v>
      </c>
    </row>
    <row r="440" spans="1:9" x14ac:dyDescent="0.3">
      <c r="A440">
        <v>24</v>
      </c>
      <c r="B440">
        <v>1.2592361000000001</v>
      </c>
      <c r="C440">
        <v>0.46301234000000002</v>
      </c>
      <c r="D440">
        <v>1.1233736999999999</v>
      </c>
      <c r="E440" s="1">
        <v>2.7112925999999999E-3</v>
      </c>
      <c r="F440">
        <v>1.1233770000000001</v>
      </c>
      <c r="G440">
        <v>0.69551759999999996</v>
      </c>
      <c r="H440">
        <v>0.69551759999999996</v>
      </c>
      <c r="I440">
        <v>1.3265054999999999</v>
      </c>
    </row>
    <row r="441" spans="1:9" x14ac:dyDescent="0.3">
      <c r="A441">
        <v>25</v>
      </c>
      <c r="B441">
        <v>1.3719671</v>
      </c>
      <c r="C441">
        <v>0.46301234000000002</v>
      </c>
      <c r="D441">
        <v>1.131524</v>
      </c>
      <c r="E441" s="1">
        <v>2.5744400999999999E-3</v>
      </c>
      <c r="F441">
        <v>1.1315268999999999</v>
      </c>
      <c r="G441">
        <v>0.68657500000000005</v>
      </c>
      <c r="H441">
        <v>0.68657500000000005</v>
      </c>
      <c r="I441">
        <v>1.3267515999999999</v>
      </c>
    </row>
    <row r="442" spans="1:9" x14ac:dyDescent="0.3">
      <c r="A442">
        <v>26</v>
      </c>
      <c r="B442">
        <v>1.4925885000000001</v>
      </c>
      <c r="C442">
        <v>0.46301234000000002</v>
      </c>
      <c r="D442">
        <v>1.1398237</v>
      </c>
      <c r="E442" s="1">
        <v>2.4508575E-3</v>
      </c>
      <c r="F442">
        <v>1.1398263</v>
      </c>
      <c r="G442">
        <v>0.67741799000000003</v>
      </c>
      <c r="H442">
        <v>0.67741799000000003</v>
      </c>
      <c r="I442">
        <v>1.3270200000000001</v>
      </c>
    </row>
    <row r="443" spans="1:9" x14ac:dyDescent="0.3">
      <c r="A443">
        <v>27</v>
      </c>
      <c r="B443">
        <v>1.6216545</v>
      </c>
      <c r="C443">
        <v>0.46301234000000002</v>
      </c>
      <c r="D443">
        <v>1.1482912000000001</v>
      </c>
      <c r="E443" s="1">
        <v>2.3385817E-3</v>
      </c>
      <c r="F443">
        <v>1.1482935999999999</v>
      </c>
      <c r="G443">
        <v>0.66802346999999995</v>
      </c>
      <c r="H443">
        <v>0.66802346999999995</v>
      </c>
      <c r="I443">
        <v>1.3273126</v>
      </c>
    </row>
    <row r="444" spans="1:9" x14ac:dyDescent="0.3">
      <c r="A444">
        <v>28</v>
      </c>
      <c r="B444">
        <v>1.759755</v>
      </c>
      <c r="C444">
        <v>0.46301234000000002</v>
      </c>
      <c r="D444">
        <v>1.1569449000000001</v>
      </c>
      <c r="E444" s="1">
        <v>2.2357502E-3</v>
      </c>
      <c r="F444">
        <v>1.1569469999999999</v>
      </c>
      <c r="G444">
        <v>0.65836859000000003</v>
      </c>
      <c r="H444">
        <v>0.65836859000000003</v>
      </c>
      <c r="I444">
        <v>1.3276318</v>
      </c>
    </row>
    <row r="445" spans="1:9" x14ac:dyDescent="0.3">
      <c r="A445">
        <v>29</v>
      </c>
      <c r="B445">
        <v>1.9075224</v>
      </c>
      <c r="C445">
        <v>0.46301234000000002</v>
      </c>
      <c r="D445">
        <v>1.1658002999999999</v>
      </c>
      <c r="E445" s="1">
        <v>2.1408926999999999E-3</v>
      </c>
      <c r="F445">
        <v>1.1658021999999999</v>
      </c>
      <c r="G445">
        <v>0.64843183999999998</v>
      </c>
      <c r="H445">
        <v>0.64843183999999998</v>
      </c>
      <c r="I445">
        <v>1.3279793</v>
      </c>
    </row>
    <row r="446" spans="1:9" x14ac:dyDescent="0.3">
      <c r="A446">
        <v>30</v>
      </c>
      <c r="B446">
        <v>2.0656340000000002</v>
      </c>
      <c r="C446">
        <v>0.46301234000000002</v>
      </c>
      <c r="D446">
        <v>1.1748719000000001</v>
      </c>
      <c r="E446" s="1">
        <v>2.0527995999999999E-3</v>
      </c>
      <c r="F446">
        <v>1.1748737</v>
      </c>
      <c r="G446">
        <v>0.63819181999999997</v>
      </c>
      <c r="H446">
        <v>0.63819181999999997</v>
      </c>
      <c r="I446">
        <v>1.3283559</v>
      </c>
    </row>
    <row r="447" spans="1:9" x14ac:dyDescent="0.3">
      <c r="A447">
        <v>31</v>
      </c>
      <c r="B447">
        <v>2.2348135</v>
      </c>
      <c r="C447">
        <v>0.46301234000000002</v>
      </c>
      <c r="D447">
        <v>1.1841721999999999</v>
      </c>
      <c r="E447" s="1">
        <v>1.9701158E-3</v>
      </c>
      <c r="F447">
        <v>1.1841737999999999</v>
      </c>
      <c r="G447">
        <v>0.62762803</v>
      </c>
      <c r="H447">
        <v>0.62762803</v>
      </c>
      <c r="I447">
        <v>1.3287618000000001</v>
      </c>
    </row>
    <row r="448" spans="1:9" x14ac:dyDescent="0.3">
      <c r="A448">
        <v>32</v>
      </c>
      <c r="B448">
        <v>2.4158354000000002</v>
      </c>
      <c r="C448">
        <v>0.46301234000000002</v>
      </c>
      <c r="D448">
        <v>1.1937115</v>
      </c>
      <c r="E448" s="1">
        <v>1.8921820000000001E-3</v>
      </c>
      <c r="F448">
        <v>1.1937131000000001</v>
      </c>
      <c r="G448">
        <v>0.61671984000000002</v>
      </c>
      <c r="H448">
        <v>0.61671984000000002</v>
      </c>
      <c r="I448">
        <v>1.3291953000000001</v>
      </c>
    </row>
    <row r="449" spans="1:9" x14ac:dyDescent="0.3">
      <c r="A449">
        <v>33</v>
      </c>
      <c r="B449">
        <v>2.6095285000000001</v>
      </c>
      <c r="C449">
        <v>0.46301234000000002</v>
      </c>
      <c r="D449">
        <v>1.2034975999999999</v>
      </c>
      <c r="E449" s="1">
        <v>1.8182338000000001E-3</v>
      </c>
      <c r="F449">
        <v>1.2034990999999999</v>
      </c>
      <c r="G449">
        <v>0.60544682000000005</v>
      </c>
      <c r="H449">
        <v>0.60544682000000005</v>
      </c>
      <c r="I449">
        <v>1.3296517000000001</v>
      </c>
    </row>
    <row r="450" spans="1:9" x14ac:dyDescent="0.3">
      <c r="A450">
        <v>34</v>
      </c>
      <c r="B450">
        <v>2.8167806</v>
      </c>
      <c r="C450">
        <v>0.46301234000000002</v>
      </c>
      <c r="D450">
        <v>1.2135355000000001</v>
      </c>
      <c r="E450" s="1">
        <v>1.7475531E-3</v>
      </c>
      <c r="F450">
        <v>1.2135369</v>
      </c>
      <c r="G450">
        <v>0.59378797000000005</v>
      </c>
      <c r="H450">
        <v>0.59378797000000005</v>
      </c>
      <c r="I450">
        <v>1.3301238</v>
      </c>
    </row>
    <row r="451" spans="1:9" x14ac:dyDescent="0.3">
      <c r="A451">
        <v>35</v>
      </c>
      <c r="B451">
        <v>3.0385399</v>
      </c>
      <c r="C451">
        <v>0.46301234000000002</v>
      </c>
      <c r="D451">
        <v>1.2238266</v>
      </c>
      <c r="E451" s="1">
        <v>1.6794472E-3</v>
      </c>
      <c r="F451">
        <v>1.2238278</v>
      </c>
      <c r="G451">
        <v>0.58172232000000001</v>
      </c>
      <c r="H451">
        <v>0.58172232000000001</v>
      </c>
      <c r="I451">
        <v>1.3305994999999999</v>
      </c>
    </row>
    <row r="452" spans="1:9" x14ac:dyDescent="0.3">
      <c r="A452">
        <v>36</v>
      </c>
      <c r="B452">
        <v>3.2758224</v>
      </c>
      <c r="C452">
        <v>0.46301234000000002</v>
      </c>
      <c r="D452">
        <v>1.2343681</v>
      </c>
      <c r="E452" s="1">
        <v>1.6132834E-3</v>
      </c>
      <c r="F452">
        <v>1.2343691999999999</v>
      </c>
      <c r="G452">
        <v>0.56922781</v>
      </c>
      <c r="H452">
        <v>0.56922781</v>
      </c>
      <c r="I452">
        <v>1.3310614000000001</v>
      </c>
    </row>
    <row r="453" spans="1:9" x14ac:dyDescent="0.3">
      <c r="A453">
        <v>37</v>
      </c>
      <c r="B453">
        <v>3.5297146000000001</v>
      </c>
      <c r="C453">
        <v>0.46301234000000002</v>
      </c>
      <c r="D453">
        <v>1.2451521999999999</v>
      </c>
      <c r="E453" s="1">
        <v>1.5486069E-3</v>
      </c>
      <c r="F453">
        <v>1.2451532000000001</v>
      </c>
      <c r="G453">
        <v>0.55628157</v>
      </c>
      <c r="H453">
        <v>0.55628157</v>
      </c>
      <c r="I453">
        <v>1.3314847999999999</v>
      </c>
    </row>
    <row r="454" spans="1:9" x14ac:dyDescent="0.3">
      <c r="A454">
        <v>38</v>
      </c>
      <c r="B454">
        <v>3.8013785000000002</v>
      </c>
      <c r="C454">
        <v>0.46301234000000002</v>
      </c>
      <c r="D454">
        <v>1.2561663000000001</v>
      </c>
      <c r="E454" s="1">
        <v>1.4847905999999999E-3</v>
      </c>
      <c r="F454">
        <v>1.2561671999999999</v>
      </c>
      <c r="G454">
        <v>0.54285985000000003</v>
      </c>
      <c r="H454">
        <v>0.54285985000000003</v>
      </c>
      <c r="I454">
        <v>1.3318379</v>
      </c>
    </row>
    <row r="455" spans="1:9" x14ac:dyDescent="0.3">
      <c r="A455">
        <v>39</v>
      </c>
      <c r="B455">
        <v>4.0920601000000003</v>
      </c>
      <c r="C455">
        <v>0.46301234000000002</v>
      </c>
      <c r="D455">
        <v>1.2673913000000001</v>
      </c>
      <c r="E455" s="1">
        <v>1.4213448E-3</v>
      </c>
      <c r="F455">
        <v>1.2673922</v>
      </c>
      <c r="G455">
        <v>0.52893763999999999</v>
      </c>
      <c r="H455">
        <v>0.52893763999999999</v>
      </c>
      <c r="I455">
        <v>1.3320791000000001</v>
      </c>
    </row>
    <row r="456" spans="1:9" x14ac:dyDescent="0.3">
      <c r="A456">
        <v>40</v>
      </c>
      <c r="B456">
        <v>4.4030899999999997</v>
      </c>
      <c r="C456">
        <v>0.46301234000000002</v>
      </c>
      <c r="D456">
        <v>1.2788013</v>
      </c>
      <c r="E456" s="1">
        <v>1.3575635E-3</v>
      </c>
      <c r="F456">
        <v>1.278802</v>
      </c>
      <c r="G456">
        <v>0.51448894000000001</v>
      </c>
      <c r="H456">
        <v>0.51448894000000001</v>
      </c>
      <c r="I456">
        <v>1.3321563000000001</v>
      </c>
    </row>
    <row r="457" spans="1:9" x14ac:dyDescent="0.3">
      <c r="A457">
        <v>41</v>
      </c>
      <c r="B457">
        <v>4.7358912999999996</v>
      </c>
      <c r="C457">
        <v>0.46301234000000002</v>
      </c>
      <c r="D457">
        <v>1.2903644999999999</v>
      </c>
      <c r="E457" s="1">
        <v>1.2932307000000001E-3</v>
      </c>
      <c r="F457">
        <v>1.2903651</v>
      </c>
      <c r="G457">
        <v>0.49948627000000001</v>
      </c>
      <c r="H457">
        <v>0.49948627000000001</v>
      </c>
      <c r="I457">
        <v>1.3320074</v>
      </c>
    </row>
    <row r="458" spans="1:9" x14ac:dyDescent="0.3">
      <c r="A458">
        <v>42</v>
      </c>
      <c r="B458">
        <v>5.0919889999999999</v>
      </c>
      <c r="C458">
        <v>0.46301234000000002</v>
      </c>
      <c r="D458">
        <v>1.3020415000000001</v>
      </c>
      <c r="E458" s="1">
        <v>1.2277989999999999E-3</v>
      </c>
      <c r="F458">
        <v>1.3020421</v>
      </c>
      <c r="G458">
        <v>0.48390075999999999</v>
      </c>
      <c r="H458">
        <v>0.48390075999999999</v>
      </c>
      <c r="I458">
        <v>1.3315576</v>
      </c>
    </row>
    <row r="459" spans="1:9" x14ac:dyDescent="0.3">
      <c r="A459">
        <v>43</v>
      </c>
      <c r="B459">
        <v>5.4730138999999998</v>
      </c>
      <c r="C459">
        <v>0.46301234000000002</v>
      </c>
      <c r="D459">
        <v>1.3137871000000001</v>
      </c>
      <c r="E459" s="1">
        <v>1.1611080999999999E-3</v>
      </c>
      <c r="F459">
        <v>1.3137875999999999</v>
      </c>
      <c r="G459">
        <v>0.46770163999999997</v>
      </c>
      <c r="H459">
        <v>0.46770163999999997</v>
      </c>
      <c r="I459">
        <v>1.3307205</v>
      </c>
    </row>
    <row r="460" spans="1:9" x14ac:dyDescent="0.3">
      <c r="A460">
        <v>44</v>
      </c>
      <c r="B460">
        <v>5.8807086999999996</v>
      </c>
      <c r="C460">
        <v>0.46301234000000002</v>
      </c>
      <c r="D460">
        <v>1.3255494000000001</v>
      </c>
      <c r="E460" s="1">
        <v>1.0928509999999999E-3</v>
      </c>
      <c r="F460">
        <v>1.3255497999999999</v>
      </c>
      <c r="G460">
        <v>0.45085682999999999</v>
      </c>
      <c r="H460">
        <v>0.45085682999999999</v>
      </c>
      <c r="I460">
        <v>1.3293980000000001</v>
      </c>
    </row>
    <row r="461" spans="1:9" x14ac:dyDescent="0.3">
      <c r="A461">
        <v>45</v>
      </c>
      <c r="B461">
        <v>6.3169421999999997</v>
      </c>
      <c r="C461">
        <v>0.46301234000000002</v>
      </c>
      <c r="D461">
        <v>1.3372723</v>
      </c>
      <c r="E461" s="1">
        <v>1.0235126000000001E-3</v>
      </c>
      <c r="F461">
        <v>1.3372725999999999</v>
      </c>
      <c r="G461">
        <v>0.43333199999999999</v>
      </c>
      <c r="H461">
        <v>0.43333199999999999</v>
      </c>
      <c r="I461">
        <v>1.3274812</v>
      </c>
    </row>
    <row r="462" spans="1:9" x14ac:dyDescent="0.3">
      <c r="A462">
        <v>46</v>
      </c>
      <c r="B462">
        <v>6.7837142999999998</v>
      </c>
      <c r="C462">
        <v>0.46301234000000002</v>
      </c>
      <c r="D462">
        <v>1.348895</v>
      </c>
      <c r="E462" s="1">
        <v>9.5305556999999996E-4</v>
      </c>
      <c r="F462">
        <v>1.3488952999999999</v>
      </c>
      <c r="G462">
        <v>0.41509037999999998</v>
      </c>
      <c r="H462">
        <v>0.41509037999999998</v>
      </c>
      <c r="I462">
        <v>1.3248496000000001</v>
      </c>
    </row>
    <row r="463" spans="1:9" x14ac:dyDescent="0.3">
      <c r="A463">
        <v>47</v>
      </c>
      <c r="B463">
        <v>7.2831593000000003</v>
      </c>
      <c r="C463">
        <v>0.46301234000000002</v>
      </c>
      <c r="D463">
        <v>1.3603540999999999</v>
      </c>
      <c r="E463" s="1">
        <v>8.8194729000000004E-4</v>
      </c>
      <c r="F463">
        <v>1.3603543</v>
      </c>
      <c r="G463">
        <v>0.39609325000000001</v>
      </c>
      <c r="H463">
        <v>0.39609325000000001</v>
      </c>
      <c r="I463">
        <v>1.3213752999999999</v>
      </c>
    </row>
    <row r="464" spans="1:9" x14ac:dyDescent="0.3">
      <c r="A464">
        <v>48</v>
      </c>
      <c r="B464">
        <v>7.8175659</v>
      </c>
      <c r="C464">
        <v>0.46301234000000002</v>
      </c>
      <c r="D464">
        <v>1.3715847000000001</v>
      </c>
      <c r="E464" s="1">
        <v>8.1078963999999996E-4</v>
      </c>
      <c r="F464">
        <v>1.3715849</v>
      </c>
      <c r="G464">
        <v>0.37629869999999999</v>
      </c>
      <c r="H464">
        <v>0.37629869999999999</v>
      </c>
      <c r="I464">
        <v>1.3169211999999999</v>
      </c>
    </row>
    <row r="465" spans="1:9" x14ac:dyDescent="0.3">
      <c r="A465">
        <v>49</v>
      </c>
      <c r="B465">
        <v>8.3893795000000004</v>
      </c>
      <c r="C465">
        <v>0.46301234000000002</v>
      </c>
      <c r="D465">
        <v>1.3825225000000001</v>
      </c>
      <c r="E465" s="1">
        <v>7.4011756999999999E-4</v>
      </c>
      <c r="F465">
        <v>1.3825227</v>
      </c>
      <c r="G465">
        <v>0.35566207999999999</v>
      </c>
      <c r="H465">
        <v>0.35566207999999999</v>
      </c>
      <c r="I465">
        <v>1.3113465</v>
      </c>
    </row>
    <row r="466" spans="1:9" x14ac:dyDescent="0.3">
      <c r="A466">
        <v>50</v>
      </c>
      <c r="B466">
        <v>9.0012217000000003</v>
      </c>
      <c r="C466">
        <v>0.46301234000000002</v>
      </c>
      <c r="D466">
        <v>1.3931031</v>
      </c>
      <c r="E466" s="1">
        <v>6.705948E-4</v>
      </c>
      <c r="F466">
        <v>1.3931032000000001</v>
      </c>
      <c r="G466">
        <v>0.33413395000000001</v>
      </c>
      <c r="H466">
        <v>0.33413395000000001</v>
      </c>
      <c r="I466">
        <v>1.3045024000000001</v>
      </c>
    </row>
    <row r="467" spans="1:9" x14ac:dyDescent="0.3">
      <c r="A467">
        <v>51</v>
      </c>
      <c r="B467">
        <v>9.6558924000000008</v>
      </c>
      <c r="C467">
        <v>0.46301234000000002</v>
      </c>
      <c r="D467">
        <v>1.4032689</v>
      </c>
      <c r="E467" s="1">
        <v>6.0287502000000003E-4</v>
      </c>
      <c r="F467">
        <v>1.4032690999999999</v>
      </c>
      <c r="G467">
        <v>0.31166282000000001</v>
      </c>
      <c r="H467">
        <v>0.31166282000000001</v>
      </c>
      <c r="I467">
        <v>1.2962449</v>
      </c>
    </row>
    <row r="468" spans="1:9" x14ac:dyDescent="0.3">
      <c r="A468">
        <v>52</v>
      </c>
      <c r="B468">
        <v>10.356388000000001</v>
      </c>
      <c r="C468">
        <v>0.46301234000000002</v>
      </c>
      <c r="D468">
        <v>1.4129598000000001</v>
      </c>
      <c r="E468" s="1">
        <v>5.3753168000000005E-4</v>
      </c>
      <c r="F468">
        <v>1.4129598999999999</v>
      </c>
      <c r="G468">
        <v>0.28818798000000001</v>
      </c>
      <c r="H468">
        <v>0.28818798000000001</v>
      </c>
      <c r="I468">
        <v>1.2864158000000001</v>
      </c>
    </row>
    <row r="469" spans="1:9" x14ac:dyDescent="0.3">
      <c r="A469">
        <v>53</v>
      </c>
      <c r="B469">
        <v>11.105919999999999</v>
      </c>
      <c r="C469">
        <v>0.46301234000000002</v>
      </c>
      <c r="D469">
        <v>1.4221348</v>
      </c>
      <c r="E469" s="1">
        <v>4.7520998999999998E-4</v>
      </c>
      <c r="F469">
        <v>1.4221349000000001</v>
      </c>
      <c r="G469">
        <v>0.26365032999999999</v>
      </c>
      <c r="H469">
        <v>0.26365032999999999</v>
      </c>
      <c r="I469">
        <v>1.2748841</v>
      </c>
    </row>
    <row r="470" spans="1:9" x14ac:dyDescent="0.3">
      <c r="A470">
        <v>54</v>
      </c>
      <c r="B470">
        <v>11.907920000000001</v>
      </c>
      <c r="C470">
        <v>0.46301234000000002</v>
      </c>
      <c r="D470">
        <v>1.4307335999999999</v>
      </c>
      <c r="E470" s="1">
        <v>4.1644601000000002E-4</v>
      </c>
      <c r="F470">
        <v>1.4307337</v>
      </c>
      <c r="G470">
        <v>0.23797003999999999</v>
      </c>
      <c r="H470">
        <v>0.23797003999999999</v>
      </c>
      <c r="I470">
        <v>1.2614694</v>
      </c>
    </row>
    <row r="471" spans="1:9" x14ac:dyDescent="0.3">
      <c r="A471">
        <v>55</v>
      </c>
      <c r="B471">
        <v>12.76606</v>
      </c>
      <c r="C471">
        <v>0.46301234000000002</v>
      </c>
      <c r="D471">
        <v>1.438755</v>
      </c>
      <c r="E471" s="1">
        <v>3.6141953999999999E-4</v>
      </c>
      <c r="F471">
        <v>1.438755</v>
      </c>
      <c r="G471">
        <v>0.21108523000000001</v>
      </c>
      <c r="H471">
        <v>0.21108523000000001</v>
      </c>
      <c r="I471">
        <v>1.2460933000000001</v>
      </c>
    </row>
    <row r="472" spans="1:9" x14ac:dyDescent="0.3">
      <c r="A472">
        <v>56</v>
      </c>
      <c r="B472">
        <v>13.68427</v>
      </c>
      <c r="C472">
        <v>0.46301234000000002</v>
      </c>
      <c r="D472">
        <v>1.4461054</v>
      </c>
      <c r="E472" s="1">
        <v>3.1107233E-4</v>
      </c>
      <c r="F472">
        <v>1.4461054</v>
      </c>
      <c r="G472">
        <v>0.18287682999999999</v>
      </c>
      <c r="H472">
        <v>0.18287682999999999</v>
      </c>
      <c r="I472">
        <v>1.2284873000000001</v>
      </c>
    </row>
    <row r="473" spans="1:9" x14ac:dyDescent="0.3">
      <c r="A473">
        <v>57</v>
      </c>
      <c r="B473">
        <v>14.666755999999999</v>
      </c>
      <c r="C473">
        <v>0.46301234000000002</v>
      </c>
      <c r="D473">
        <v>1.4529057999999999</v>
      </c>
      <c r="E473" s="1">
        <v>2.6353006000000002E-4</v>
      </c>
      <c r="F473">
        <v>1.4529057999999999</v>
      </c>
      <c r="G473">
        <v>0.15330219</v>
      </c>
      <c r="H473">
        <v>0.15330219</v>
      </c>
      <c r="I473">
        <v>1.2087698</v>
      </c>
    </row>
    <row r="474" spans="1:9" x14ac:dyDescent="0.3">
      <c r="A474">
        <v>58</v>
      </c>
      <c r="B474">
        <v>15.718014999999999</v>
      </c>
      <c r="C474">
        <v>0.46301234000000002</v>
      </c>
      <c r="D474">
        <v>1.4588525000000001</v>
      </c>
      <c r="E474" s="1">
        <v>2.2538910999999999E-4</v>
      </c>
      <c r="F474">
        <v>1.4588525000000001</v>
      </c>
      <c r="G474">
        <v>0.12215835</v>
      </c>
      <c r="H474">
        <v>0.12215835</v>
      </c>
      <c r="I474">
        <v>1.1862836999999999</v>
      </c>
    </row>
    <row r="475" spans="1:9" x14ac:dyDescent="0.3">
      <c r="A475">
        <v>59</v>
      </c>
      <c r="B475">
        <v>16.842865</v>
      </c>
      <c r="C475">
        <v>0.46301234000000002</v>
      </c>
      <c r="D475">
        <v>1.4646197999999999</v>
      </c>
      <c r="E475" s="1">
        <v>1.7729091999999999E-4</v>
      </c>
      <c r="F475">
        <v>1.4646197999999999</v>
      </c>
      <c r="G475" s="1">
        <v>8.9460596000000003E-2</v>
      </c>
      <c r="H475" s="1">
        <v>8.9460596000000003E-2</v>
      </c>
      <c r="I475">
        <v>1.1620162000000001</v>
      </c>
    </row>
    <row r="476" spans="1:9" x14ac:dyDescent="0.3">
      <c r="A476">
        <v>60</v>
      </c>
      <c r="B476">
        <v>18.046451999999999</v>
      </c>
      <c r="C476">
        <v>0.46301234000000002</v>
      </c>
      <c r="D476">
        <v>1.4686018999999999</v>
      </c>
      <c r="E476" s="1">
        <v>1.7407349999999999E-4</v>
      </c>
      <c r="F476">
        <v>1.4686018999999999</v>
      </c>
      <c r="G476" s="1">
        <v>5.4917682000000002E-2</v>
      </c>
      <c r="H476" s="1">
        <v>5.4917682000000002E-2</v>
      </c>
      <c r="I476">
        <v>1.1333135000000001</v>
      </c>
    </row>
    <row r="477" spans="1:9" x14ac:dyDescent="0.3">
      <c r="A477">
        <v>61</v>
      </c>
      <c r="B477">
        <v>19.334295000000001</v>
      </c>
      <c r="C477">
        <v>0.46301234000000002</v>
      </c>
      <c r="D477">
        <v>1.4749569</v>
      </c>
      <c r="E477" s="1">
        <v>1.041998E-4</v>
      </c>
      <c r="F477">
        <v>1.4749569</v>
      </c>
      <c r="G477" s="1">
        <v>1.8358468999999999E-2</v>
      </c>
      <c r="H477" s="1">
        <v>1.8358468999999999E-2</v>
      </c>
      <c r="I477">
        <v>1.1061074</v>
      </c>
    </row>
    <row r="478" spans="1:9" x14ac:dyDescent="0.3">
      <c r="A478">
        <v>62</v>
      </c>
      <c r="B478">
        <v>20</v>
      </c>
      <c r="C478">
        <v>0.46301234000000002</v>
      </c>
      <c r="D478">
        <v>1.4749569</v>
      </c>
      <c r="E478" s="1">
        <v>1.0419145E-4</v>
      </c>
      <c r="F478">
        <v>1.4749569</v>
      </c>
      <c r="G478">
        <v>0</v>
      </c>
      <c r="H478">
        <v>0</v>
      </c>
      <c r="I478">
        <v>1.0877489</v>
      </c>
    </row>
    <row r="482" spans="1:32" x14ac:dyDescent="0.3">
      <c r="A482" t="s">
        <v>0</v>
      </c>
      <c r="B482" t="s">
        <v>1</v>
      </c>
      <c r="C482" t="s">
        <v>2</v>
      </c>
      <c r="D482" t="s">
        <v>193</v>
      </c>
      <c r="E482" t="s">
        <v>194</v>
      </c>
      <c r="F482" t="s">
        <v>195</v>
      </c>
      <c r="G482" t="s">
        <v>196</v>
      </c>
      <c r="H482" t="s">
        <v>197</v>
      </c>
      <c r="I482" t="s">
        <v>198</v>
      </c>
      <c r="M482" t="s">
        <v>0</v>
      </c>
      <c r="N482" t="s">
        <v>1</v>
      </c>
      <c r="O482" t="s">
        <v>2</v>
      </c>
      <c r="P482" t="s">
        <v>193</v>
      </c>
      <c r="Q482" t="s">
        <v>194</v>
      </c>
      <c r="R482" t="s">
        <v>195</v>
      </c>
      <c r="S482" t="s">
        <v>196</v>
      </c>
      <c r="T482" t="s">
        <v>197</v>
      </c>
      <c r="U482" t="s">
        <v>198</v>
      </c>
      <c r="X482" t="s">
        <v>0</v>
      </c>
      <c r="Y482" t="s">
        <v>1</v>
      </c>
      <c r="Z482" t="s">
        <v>2</v>
      </c>
      <c r="AA482" t="s">
        <v>193</v>
      </c>
      <c r="AB482" t="s">
        <v>194</v>
      </c>
      <c r="AC482" t="s">
        <v>195</v>
      </c>
      <c r="AD482" t="s">
        <v>196</v>
      </c>
      <c r="AE482" t="s">
        <v>197</v>
      </c>
      <c r="AF482" t="s">
        <v>198</v>
      </c>
    </row>
    <row r="483" spans="1:32" x14ac:dyDescent="0.3">
      <c r="A483">
        <v>1</v>
      </c>
      <c r="B483">
        <v>0</v>
      </c>
      <c r="C483">
        <v>1</v>
      </c>
      <c r="D483">
        <v>1</v>
      </c>
      <c r="E483">
        <v>1.1903789</v>
      </c>
      <c r="F483" s="1">
        <v>9.3894534000000002E-2</v>
      </c>
      <c r="G483">
        <v>0</v>
      </c>
      <c r="H483">
        <v>-1.1903789</v>
      </c>
      <c r="I483">
        <v>1.264213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0.74187164999999999</v>
      </c>
      <c r="X483">
        <v>1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0.40357229</v>
      </c>
    </row>
    <row r="484" spans="1:32" x14ac:dyDescent="0.3">
      <c r="A484">
        <v>2</v>
      </c>
      <c r="B484" s="1">
        <v>1.2291715E-2</v>
      </c>
      <c r="C484">
        <v>1</v>
      </c>
      <c r="D484">
        <v>1</v>
      </c>
      <c r="E484">
        <v>-0.42691705000000002</v>
      </c>
      <c r="F484" s="1">
        <v>6.5545079000000006E-5</v>
      </c>
      <c r="G484">
        <v>0</v>
      </c>
      <c r="H484">
        <v>0.42688559999999998</v>
      </c>
      <c r="I484">
        <v>1.1677101999999999</v>
      </c>
      <c r="M484">
        <v>2</v>
      </c>
      <c r="N484" s="1">
        <v>1.2291715E-2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0.70034909000000001</v>
      </c>
      <c r="X484">
        <v>2</v>
      </c>
      <c r="Y484" s="1">
        <v>1.2291715E-2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0.38892128999999998</v>
      </c>
    </row>
    <row r="485" spans="1:32" x14ac:dyDescent="0.3">
      <c r="A485">
        <v>3</v>
      </c>
      <c r="B485" s="1">
        <v>3.7736509000000001E-2</v>
      </c>
      <c r="C485">
        <v>1</v>
      </c>
      <c r="D485">
        <v>1</v>
      </c>
      <c r="E485">
        <v>1.0938775999999999</v>
      </c>
      <c r="F485" s="1">
        <v>9.2444315999999999E-2</v>
      </c>
      <c r="G485">
        <v>0</v>
      </c>
      <c r="H485">
        <v>-1.0896136000000001</v>
      </c>
      <c r="I485">
        <v>0.96794212000000002</v>
      </c>
      <c r="M485">
        <v>3</v>
      </c>
      <c r="N485" s="1">
        <v>3.7736509000000001E-2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0.61439425000000003</v>
      </c>
      <c r="X485">
        <v>3</v>
      </c>
      <c r="Y485" s="1">
        <v>3.7736509000000001E-2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0.35859257</v>
      </c>
    </row>
    <row r="486" spans="1:32" x14ac:dyDescent="0.3">
      <c r="A486">
        <v>4</v>
      </c>
      <c r="B486" s="1">
        <v>6.4963534000000003E-2</v>
      </c>
      <c r="C486">
        <v>1</v>
      </c>
      <c r="D486">
        <v>1</v>
      </c>
      <c r="E486">
        <v>-0.40863058000000002</v>
      </c>
      <c r="F486" s="1">
        <v>5.6315559000000001E-5</v>
      </c>
      <c r="G486">
        <v>0</v>
      </c>
      <c r="H486">
        <v>0.40777469</v>
      </c>
      <c r="I486">
        <v>0.71289420000000003</v>
      </c>
      <c r="M486">
        <v>4</v>
      </c>
      <c r="N486" s="1">
        <v>6.4963534000000003E-2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0.48412469000000002</v>
      </c>
      <c r="X486">
        <v>4</v>
      </c>
      <c r="Y486" s="1">
        <v>6.4963534000000003E-2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0.30684632000000001</v>
      </c>
    </row>
    <row r="487" spans="1:32" x14ac:dyDescent="0.3">
      <c r="A487">
        <v>5</v>
      </c>
      <c r="B487" s="1">
        <v>9.4095587999999994E-2</v>
      </c>
      <c r="C487">
        <v>1</v>
      </c>
      <c r="D487">
        <v>1</v>
      </c>
      <c r="E487">
        <v>0.89411240999999997</v>
      </c>
      <c r="F487" s="1">
        <v>9.1088823999999999E-2</v>
      </c>
      <c r="G487">
        <v>0</v>
      </c>
      <c r="H487">
        <v>-0.88164693000000005</v>
      </c>
      <c r="I487">
        <v>0.51635677000000002</v>
      </c>
      <c r="M487">
        <v>5</v>
      </c>
      <c r="N487" s="1">
        <v>9.4095587999999994E-2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0.36715283999999998</v>
      </c>
      <c r="X487">
        <v>5</v>
      </c>
      <c r="Y487" s="1">
        <v>9.4095587999999994E-2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0.25162076999999999</v>
      </c>
    </row>
    <row r="488" spans="1:32" x14ac:dyDescent="0.3">
      <c r="A488">
        <v>6</v>
      </c>
      <c r="B488">
        <v>0.12526625</v>
      </c>
      <c r="C488">
        <v>1</v>
      </c>
      <c r="D488">
        <v>1</v>
      </c>
      <c r="E488">
        <v>-0.37077620999999999</v>
      </c>
      <c r="F488" s="1">
        <v>4.8611647999999999E-5</v>
      </c>
      <c r="G488">
        <v>0</v>
      </c>
      <c r="H488">
        <v>0.36790698999999999</v>
      </c>
      <c r="I488">
        <v>0.38887601999999999</v>
      </c>
      <c r="M488">
        <v>6</v>
      </c>
      <c r="N488">
        <v>0.12526625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0.28032162999999999</v>
      </c>
      <c r="X488">
        <v>6</v>
      </c>
      <c r="Y488">
        <v>0.12526625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0.20214218</v>
      </c>
    </row>
    <row r="489" spans="1:32" x14ac:dyDescent="0.3">
      <c r="A489">
        <v>7</v>
      </c>
      <c r="B489">
        <v>0.15861896</v>
      </c>
      <c r="C489">
        <v>1</v>
      </c>
      <c r="D489">
        <v>1</v>
      </c>
      <c r="E489">
        <v>0.68014246</v>
      </c>
      <c r="F489" s="1">
        <v>8.9823774999999995E-2</v>
      </c>
      <c r="G489">
        <v>0</v>
      </c>
      <c r="H489">
        <v>-0.65767257999999995</v>
      </c>
      <c r="I489">
        <v>0.31043809999999999</v>
      </c>
      <c r="M489">
        <v>7</v>
      </c>
      <c r="N489">
        <v>0.15861896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0.22113751000000001</v>
      </c>
      <c r="X489">
        <v>7</v>
      </c>
      <c r="Y489">
        <v>0.15861896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0.16152886999999999</v>
      </c>
    </row>
    <row r="490" spans="1:32" x14ac:dyDescent="0.3">
      <c r="A490">
        <v>8</v>
      </c>
      <c r="B490">
        <v>0.19430618999999999</v>
      </c>
      <c r="C490">
        <v>1</v>
      </c>
      <c r="D490">
        <v>1</v>
      </c>
      <c r="E490">
        <v>-0.21359876999999999</v>
      </c>
      <c r="F490" s="1">
        <v>4.1945830000000003E-5</v>
      </c>
      <c r="G490">
        <v>0</v>
      </c>
      <c r="H490">
        <v>0.20968527000000001</v>
      </c>
      <c r="I490">
        <v>0.26220712000000002</v>
      </c>
      <c r="M490">
        <v>8</v>
      </c>
      <c r="N490">
        <v>0.19430618999999999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0.18288784999999999</v>
      </c>
      <c r="X490">
        <v>8</v>
      </c>
      <c r="Y490">
        <v>0.19430618999999999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0.13073694999999999</v>
      </c>
    </row>
    <row r="491" spans="1:32" x14ac:dyDescent="0.3">
      <c r="A491">
        <v>9</v>
      </c>
      <c r="B491">
        <v>0.23249130000000001</v>
      </c>
      <c r="C491">
        <v>1</v>
      </c>
      <c r="D491">
        <v>1</v>
      </c>
      <c r="E491">
        <v>0.50686646000000002</v>
      </c>
      <c r="F491" s="1">
        <v>8.8645890000000005E-2</v>
      </c>
      <c r="G491">
        <v>0</v>
      </c>
      <c r="H491">
        <v>-0.47362526999999999</v>
      </c>
      <c r="I491">
        <v>0.23128819</v>
      </c>
      <c r="M491">
        <v>9</v>
      </c>
      <c r="N491">
        <v>0.23249130000000001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0.15876491000000001</v>
      </c>
      <c r="X491">
        <v>9</v>
      </c>
      <c r="Y491">
        <v>0.23249130000000001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0.10907599</v>
      </c>
    </row>
    <row r="492" spans="1:32" x14ac:dyDescent="0.3">
      <c r="A492">
        <v>10</v>
      </c>
      <c r="B492">
        <v>0.27334976</v>
      </c>
      <c r="C492">
        <v>1</v>
      </c>
      <c r="D492">
        <v>1</v>
      </c>
      <c r="E492" s="1">
        <v>-9.8543039999999998E-2</v>
      </c>
      <c r="F492" s="1">
        <v>3.5622303000000001E-5</v>
      </c>
      <c r="G492">
        <v>0</v>
      </c>
      <c r="H492" s="1">
        <v>9.5065117000000005E-2</v>
      </c>
      <c r="I492" s="1">
        <v>0.20969400999999999</v>
      </c>
      <c r="M492">
        <v>10</v>
      </c>
      <c r="N492">
        <v>0.27334976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0.14319519999999999</v>
      </c>
      <c r="X492">
        <v>10</v>
      </c>
      <c r="Y492">
        <v>0.27334976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 s="1">
        <v>9.4688422999999994E-2</v>
      </c>
    </row>
    <row r="493" spans="1:32" x14ac:dyDescent="0.3">
      <c r="A493">
        <v>11</v>
      </c>
      <c r="B493">
        <v>0.31706922999999998</v>
      </c>
      <c r="C493">
        <v>1</v>
      </c>
      <c r="D493">
        <v>1</v>
      </c>
      <c r="E493">
        <v>0.38751748000000003</v>
      </c>
      <c r="F493" s="1">
        <v>8.7552428000000002E-2</v>
      </c>
      <c r="G493">
        <v>0</v>
      </c>
      <c r="H493">
        <v>-0.34293207999999997</v>
      </c>
      <c r="I493" s="1">
        <v>0.19309040999999999</v>
      </c>
      <c r="M493">
        <v>11</v>
      </c>
      <c r="N493">
        <v>0.31706922999999998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0.13229805</v>
      </c>
      <c r="X493">
        <v>11</v>
      </c>
      <c r="Y493">
        <v>0.31706922999999998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 s="1">
        <v>8.5432872000000007E-2</v>
      </c>
    </row>
    <row r="494" spans="1:32" x14ac:dyDescent="0.3">
      <c r="A494">
        <v>12</v>
      </c>
      <c r="B494">
        <v>0.36384888999999998</v>
      </c>
      <c r="C494">
        <v>1</v>
      </c>
      <c r="D494">
        <v>1</v>
      </c>
      <c r="E494" s="1">
        <v>-3.2477553999999999E-2</v>
      </c>
      <c r="F494" s="1">
        <v>3.0684437999999998E-5</v>
      </c>
      <c r="G494">
        <v>0</v>
      </c>
      <c r="H494" s="1">
        <v>3.0530600000000001E-2</v>
      </c>
      <c r="I494" s="1">
        <v>0.17948065999999999</v>
      </c>
      <c r="M494">
        <v>12</v>
      </c>
      <c r="N494">
        <v>0.36384888999999998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0.12377523999999999</v>
      </c>
      <c r="X494">
        <v>12</v>
      </c>
      <c r="Y494">
        <v>0.36384888999999998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 s="1">
        <v>7.9428673000000005E-2</v>
      </c>
    </row>
    <row r="495" spans="1:32" x14ac:dyDescent="0.3">
      <c r="A495">
        <v>13</v>
      </c>
      <c r="B495">
        <v>0.41390228000000001</v>
      </c>
      <c r="C495">
        <v>1</v>
      </c>
      <c r="D495">
        <v>1</v>
      </c>
      <c r="E495">
        <v>0.31043607000000001</v>
      </c>
      <c r="F495" s="1">
        <v>8.6541182999999994E-2</v>
      </c>
      <c r="G495">
        <v>0</v>
      </c>
      <c r="H495">
        <v>-0.25374046</v>
      </c>
      <c r="I495" s="1">
        <v>0.16802041000000001</v>
      </c>
      <c r="M495">
        <v>13</v>
      </c>
      <c r="N495">
        <v>0.41390228000000001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0.11652302</v>
      </c>
      <c r="X495">
        <v>13</v>
      </c>
      <c r="Y495">
        <v>0.41390228000000001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 s="1">
        <v>7.5225681000000003E-2</v>
      </c>
    </row>
    <row r="496" spans="1:32" x14ac:dyDescent="0.3">
      <c r="A496">
        <v>14</v>
      </c>
      <c r="B496">
        <v>0.46745991999999997</v>
      </c>
      <c r="C496">
        <v>1</v>
      </c>
      <c r="D496">
        <v>1</v>
      </c>
      <c r="E496" s="1">
        <v>-1.1276725999999999E-3</v>
      </c>
      <c r="F496" s="1">
        <v>2.6278351000000002E-5</v>
      </c>
      <c r="G496">
        <v>0</v>
      </c>
      <c r="H496" s="1">
        <v>1.0326954000000001E-3</v>
      </c>
      <c r="I496" s="1">
        <v>0.15828995000000001</v>
      </c>
      <c r="M496">
        <v>14</v>
      </c>
      <c r="N496">
        <v>0.46745991999999997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0.1101403</v>
      </c>
      <c r="X496">
        <v>14</v>
      </c>
      <c r="Y496">
        <v>0.46745991999999997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 s="1">
        <v>7.1860641000000003E-2</v>
      </c>
    </row>
    <row r="497" spans="1:32" x14ac:dyDescent="0.3">
      <c r="A497">
        <v>15</v>
      </c>
      <c r="B497">
        <v>0.52476655999999999</v>
      </c>
      <c r="C497">
        <v>1</v>
      </c>
      <c r="D497">
        <v>1</v>
      </c>
      <c r="E497">
        <v>0.26203539999999997</v>
      </c>
      <c r="F497" s="1">
        <v>8.5610658000000006E-2</v>
      </c>
      <c r="G497">
        <v>0</v>
      </c>
      <c r="H497">
        <v>-0.19224701999999999</v>
      </c>
      <c r="I497" s="1">
        <v>0.14999276</v>
      </c>
      <c r="M497">
        <v>15</v>
      </c>
      <c r="N497">
        <v>0.52476655999999999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0.10451017</v>
      </c>
      <c r="X497">
        <v>15</v>
      </c>
      <c r="Y497">
        <v>0.52476655999999999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 s="1">
        <v>6.8830437999999994E-2</v>
      </c>
    </row>
    <row r="498" spans="1:32" x14ac:dyDescent="0.3">
      <c r="A498">
        <v>16</v>
      </c>
      <c r="B498">
        <v>0.58608472</v>
      </c>
      <c r="C498">
        <v>1</v>
      </c>
      <c r="D498">
        <v>1</v>
      </c>
      <c r="E498" s="1">
        <v>9.4886533999999998E-3</v>
      </c>
      <c r="F498" s="1">
        <v>2.2216833000000001E-5</v>
      </c>
      <c r="G498">
        <v>0</v>
      </c>
      <c r="H498" s="1">
        <v>-8.1750442999999999E-3</v>
      </c>
      <c r="I498" s="1">
        <v>0.14287941000000001</v>
      </c>
      <c r="M498">
        <v>16</v>
      </c>
      <c r="N498">
        <v>0.58608472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 s="1">
        <v>9.9568247999999998E-2</v>
      </c>
      <c r="X498">
        <v>16</v>
      </c>
      <c r="Y498">
        <v>0.58608472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 s="1">
        <v>6.5962955000000004E-2</v>
      </c>
    </row>
    <row r="499" spans="1:32" x14ac:dyDescent="0.3">
      <c r="A499">
        <v>17</v>
      </c>
      <c r="B499">
        <v>0.65169524999999995</v>
      </c>
      <c r="C499">
        <v>1</v>
      </c>
      <c r="D499">
        <v>1</v>
      </c>
      <c r="E499">
        <v>0.23105189000000001</v>
      </c>
      <c r="F499" s="1">
        <v>8.4759644999999995E-2</v>
      </c>
      <c r="G499">
        <v>0</v>
      </c>
      <c r="H499">
        <v>-0.14729628</v>
      </c>
      <c r="I499" s="1">
        <v>0.13673972000000001</v>
      </c>
      <c r="M499">
        <v>17</v>
      </c>
      <c r="N499">
        <v>0.65169524999999995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 s="1">
        <v>9.5233745999999994E-2</v>
      </c>
      <c r="X499">
        <v>17</v>
      </c>
      <c r="Y499">
        <v>0.65169524999999995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 s="1">
        <v>6.3252687000000002E-2</v>
      </c>
    </row>
    <row r="500" spans="1:32" x14ac:dyDescent="0.3">
      <c r="A500">
        <v>18</v>
      </c>
      <c r="B500">
        <v>0.72189789999999998</v>
      </c>
      <c r="C500">
        <v>1</v>
      </c>
      <c r="D500">
        <v>1</v>
      </c>
      <c r="E500" s="1">
        <v>1.0452315E-2</v>
      </c>
      <c r="F500" s="1">
        <v>1.8778845E-5</v>
      </c>
      <c r="G500">
        <v>0</v>
      </c>
      <c r="H500" s="1">
        <v>-8.4637878000000007E-3</v>
      </c>
      <c r="I500" s="1">
        <v>0.13140096000000001</v>
      </c>
      <c r="M500">
        <v>18</v>
      </c>
      <c r="N500">
        <v>0.72189789999999998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 s="1">
        <v>9.1413319000000007E-2</v>
      </c>
      <c r="X500">
        <v>18</v>
      </c>
      <c r="Y500">
        <v>0.72189789999999998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 s="1">
        <v>6.0736466000000003E-2</v>
      </c>
    </row>
    <row r="501" spans="1:32" x14ac:dyDescent="0.3">
      <c r="A501">
        <v>19</v>
      </c>
      <c r="B501">
        <v>0.79701531000000003</v>
      </c>
      <c r="C501">
        <v>1</v>
      </c>
      <c r="D501">
        <v>1</v>
      </c>
      <c r="E501">
        <v>0.20952846</v>
      </c>
      <c r="F501" s="1">
        <v>8.3986751999999998E-2</v>
      </c>
      <c r="G501">
        <v>0</v>
      </c>
      <c r="H501">
        <v>-0.11150604</v>
      </c>
      <c r="I501" s="1">
        <v>0.1267219</v>
      </c>
      <c r="M501">
        <v>19</v>
      </c>
      <c r="N501">
        <v>0.79701531000000003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 s="1">
        <v>8.8019282000000004E-2</v>
      </c>
      <c r="X501">
        <v>19</v>
      </c>
      <c r="Y501">
        <v>0.79701531000000003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 s="1">
        <v>5.8435224000000001E-2</v>
      </c>
    </row>
    <row r="502" spans="1:32" x14ac:dyDescent="0.3">
      <c r="A502">
        <v>20</v>
      </c>
      <c r="B502">
        <v>0.87739104000000001</v>
      </c>
      <c r="C502">
        <v>1</v>
      </c>
      <c r="D502">
        <v>1</v>
      </c>
      <c r="E502" s="1">
        <v>8.3306040999999997E-3</v>
      </c>
      <c r="F502" s="1">
        <v>1.5736072E-5</v>
      </c>
      <c r="G502">
        <v>0</v>
      </c>
      <c r="H502" s="1">
        <v>-6.2516144999999997E-3</v>
      </c>
      <c r="I502" s="1">
        <v>0.12258673</v>
      </c>
      <c r="M502">
        <v>20</v>
      </c>
      <c r="N502">
        <v>0.87739104000000001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 s="1">
        <v>8.4978491000000003E-2</v>
      </c>
      <c r="X502">
        <v>20</v>
      </c>
      <c r="Y502">
        <v>0.87739104000000001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 s="1">
        <v>5.6343257000000001E-2</v>
      </c>
    </row>
    <row r="503" spans="1:32" x14ac:dyDescent="0.3">
      <c r="A503">
        <v>21</v>
      </c>
      <c r="B503">
        <v>0.96339333000000005</v>
      </c>
      <c r="C503">
        <v>1</v>
      </c>
      <c r="D503">
        <v>1</v>
      </c>
      <c r="E503">
        <v>0.19299740000000001</v>
      </c>
      <c r="F503" s="1">
        <v>8.3290659000000003E-2</v>
      </c>
      <c r="G503">
        <v>0</v>
      </c>
      <c r="H503" s="1">
        <v>-8.1202767999999995E-2</v>
      </c>
      <c r="I503" s="1">
        <v>0.11890032</v>
      </c>
      <c r="M503">
        <v>21</v>
      </c>
      <c r="N503">
        <v>0.96339333000000005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 s="1">
        <v>8.2232221999999994E-2</v>
      </c>
      <c r="X503">
        <v>21</v>
      </c>
      <c r="Y503">
        <v>0.96339333000000005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 s="1">
        <v>5.4437659999999999E-2</v>
      </c>
    </row>
    <row r="504" spans="1:32" x14ac:dyDescent="0.3">
      <c r="A504">
        <v>22</v>
      </c>
      <c r="B504">
        <v>1.0554159999999999</v>
      </c>
      <c r="C504">
        <v>1</v>
      </c>
      <c r="D504">
        <v>1</v>
      </c>
      <c r="E504" s="1">
        <v>5.9932637999999998E-3</v>
      </c>
      <c r="F504" s="1">
        <v>1.3087883000000001E-5</v>
      </c>
      <c r="G504">
        <v>0</v>
      </c>
      <c r="H504" s="1">
        <v>-4.1126217999999997E-3</v>
      </c>
      <c r="I504" s="1">
        <v>0.11558498</v>
      </c>
      <c r="M504">
        <v>22</v>
      </c>
      <c r="N504">
        <v>1.0554159999999999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 s="1">
        <v>7.9733625000000002E-2</v>
      </c>
      <c r="X504">
        <v>22</v>
      </c>
      <c r="Y504">
        <v>1.0554159999999999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 s="1">
        <v>5.2690635999999999E-2</v>
      </c>
    </row>
    <row r="505" spans="1:32" x14ac:dyDescent="0.3">
      <c r="A505">
        <v>23</v>
      </c>
      <c r="B505">
        <v>1.1538794999999999</v>
      </c>
      <c r="C505">
        <v>1</v>
      </c>
      <c r="D505">
        <v>1</v>
      </c>
      <c r="E505">
        <v>0.17943037000000001</v>
      </c>
      <c r="F505" s="1">
        <v>8.2669765000000006E-2</v>
      </c>
      <c r="G505">
        <v>0</v>
      </c>
      <c r="H505" s="1">
        <v>-5.5039071000000002E-2</v>
      </c>
      <c r="I505" s="1">
        <v>0.11257805999999999</v>
      </c>
      <c r="M505">
        <v>23</v>
      </c>
      <c r="N505">
        <v>1.1538794999999999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 s="1">
        <v>7.7444941000000003E-2</v>
      </c>
      <c r="X505">
        <v>23</v>
      </c>
      <c r="Y505">
        <v>1.1538794999999999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 s="1">
        <v>5.1076863E-2</v>
      </c>
    </row>
    <row r="506" spans="1:32" x14ac:dyDescent="0.3">
      <c r="A506">
        <v>24</v>
      </c>
      <c r="B506">
        <v>1.2592361000000001</v>
      </c>
      <c r="C506">
        <v>1</v>
      </c>
      <c r="D506">
        <v>1</v>
      </c>
      <c r="E506" s="1">
        <v>4.2484519000000002E-3</v>
      </c>
      <c r="F506" s="1">
        <v>1.0626401E-5</v>
      </c>
      <c r="G506">
        <v>0</v>
      </c>
      <c r="H506" s="1">
        <v>-2.6337446000000001E-3</v>
      </c>
      <c r="I506" s="1">
        <v>0.10982986</v>
      </c>
      <c r="M506">
        <v>24</v>
      </c>
      <c r="N506">
        <v>1.2592361000000001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 s="1">
        <v>7.5335509999999994E-2</v>
      </c>
      <c r="X506">
        <v>24</v>
      </c>
      <c r="Y506">
        <v>1.2592361000000001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 s="1">
        <v>4.9576093000000002E-2</v>
      </c>
    </row>
    <row r="507" spans="1:32" x14ac:dyDescent="0.3">
      <c r="A507">
        <v>25</v>
      </c>
      <c r="B507">
        <v>1.3719671</v>
      </c>
      <c r="C507">
        <v>1</v>
      </c>
      <c r="D507">
        <v>1</v>
      </c>
      <c r="E507">
        <v>0.16799211999999999</v>
      </c>
      <c r="F507" s="1">
        <v>8.2121900999999997E-2</v>
      </c>
      <c r="G507">
        <v>0</v>
      </c>
      <c r="H507" s="1">
        <v>-3.2586753000000003E-2</v>
      </c>
      <c r="I507" s="1">
        <v>0.1073012</v>
      </c>
      <c r="M507">
        <v>25</v>
      </c>
      <c r="N507">
        <v>1.3719671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 s="1">
        <v>7.3380588999999996E-2</v>
      </c>
      <c r="X507">
        <v>25</v>
      </c>
      <c r="Y507">
        <v>1.3719671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 s="1">
        <v>4.8173252E-2</v>
      </c>
    </row>
    <row r="508" spans="1:32" x14ac:dyDescent="0.3">
      <c r="A508">
        <v>26</v>
      </c>
      <c r="B508">
        <v>1.4925885000000001</v>
      </c>
      <c r="C508">
        <v>1</v>
      </c>
      <c r="D508">
        <v>1</v>
      </c>
      <c r="E508" s="1">
        <v>3.0834056000000002E-3</v>
      </c>
      <c r="F508" s="1">
        <v>8.6948385000000005E-6</v>
      </c>
      <c r="G508">
        <v>0</v>
      </c>
      <c r="H508" s="1">
        <v>-1.7090084000000001E-3</v>
      </c>
      <c r="I508" s="1">
        <v>0.10496189</v>
      </c>
      <c r="M508">
        <v>26</v>
      </c>
      <c r="N508">
        <v>1.4925885000000001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 s="1">
        <v>7.1560531999999996E-2</v>
      </c>
      <c r="X508">
        <v>26</v>
      </c>
      <c r="Y508">
        <v>1.4925885000000001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 s="1">
        <v>4.6857181999999997E-2</v>
      </c>
    </row>
    <row r="509" spans="1:32" x14ac:dyDescent="0.3">
      <c r="A509">
        <v>27</v>
      </c>
      <c r="B509">
        <v>1.6216545</v>
      </c>
      <c r="C509">
        <v>1</v>
      </c>
      <c r="D509">
        <v>1</v>
      </c>
      <c r="E509">
        <v>0.15827316</v>
      </c>
      <c r="F509" s="1">
        <v>8.1644356000000001E-2</v>
      </c>
      <c r="G509">
        <v>0</v>
      </c>
      <c r="H509" s="1">
        <v>-1.3580887E-2</v>
      </c>
      <c r="I509" s="1">
        <v>0.10278830999999999</v>
      </c>
      <c r="M509">
        <v>27</v>
      </c>
      <c r="N509">
        <v>1.6216545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 s="1">
        <v>6.9859713000000004E-2</v>
      </c>
      <c r="X509">
        <v>27</v>
      </c>
      <c r="Y509">
        <v>1.6216545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 s="1">
        <v>4.5619287000000001E-2</v>
      </c>
    </row>
    <row r="510" spans="1:32" x14ac:dyDescent="0.3">
      <c r="A510">
        <v>28</v>
      </c>
      <c r="B510">
        <v>1.759755</v>
      </c>
      <c r="C510">
        <v>1</v>
      </c>
      <c r="D510">
        <v>1</v>
      </c>
      <c r="E510" s="1">
        <v>2.3055229999999999E-3</v>
      </c>
      <c r="F510" s="1">
        <v>6.9982492999999999E-6</v>
      </c>
      <c r="G510">
        <v>0</v>
      </c>
      <c r="H510" s="1">
        <v>-1.1329854999999999E-3</v>
      </c>
      <c r="I510" s="1">
        <v>0.10076255000000001</v>
      </c>
      <c r="M510">
        <v>28</v>
      </c>
      <c r="N510">
        <v>1.759755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 s="1">
        <v>6.8265862999999996E-2</v>
      </c>
      <c r="X510">
        <v>28</v>
      </c>
      <c r="Y510">
        <v>1.759755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 s="1">
        <v>4.4452674999999997E-2</v>
      </c>
    </row>
    <row r="511" spans="1:32" x14ac:dyDescent="0.3">
      <c r="A511">
        <v>29</v>
      </c>
      <c r="B511">
        <v>1.9075224</v>
      </c>
      <c r="C511">
        <v>1</v>
      </c>
      <c r="D511">
        <v>1</v>
      </c>
      <c r="E511">
        <v>0.14998238999999999</v>
      </c>
      <c r="F511" s="1">
        <v>8.1233560999999996E-2</v>
      </c>
      <c r="G511">
        <v>0</v>
      </c>
      <c r="H511" s="1">
        <v>2.3087389000000002E-3</v>
      </c>
      <c r="I511" s="1">
        <v>9.8870425999999997E-2</v>
      </c>
      <c r="M511">
        <v>29</v>
      </c>
      <c r="N511">
        <v>1.9075224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 s="1">
        <v>6.6768937E-2</v>
      </c>
      <c r="X511">
        <v>29</v>
      </c>
      <c r="Y511">
        <v>1.9075224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 s="1">
        <v>4.3351467999999997E-2</v>
      </c>
    </row>
    <row r="512" spans="1:32" x14ac:dyDescent="0.3">
      <c r="A512">
        <v>30</v>
      </c>
      <c r="B512">
        <v>2.0656340000000002</v>
      </c>
      <c r="C512">
        <v>1</v>
      </c>
      <c r="D512">
        <v>1</v>
      </c>
      <c r="E512" s="1">
        <v>1.7631394000000001E-3</v>
      </c>
      <c r="F512" s="1">
        <v>5.7142779000000004E-6</v>
      </c>
      <c r="G512">
        <v>0</v>
      </c>
      <c r="H512" s="1">
        <v>-7.631224E-4</v>
      </c>
      <c r="I512" s="1">
        <v>9.7100838999999994E-2</v>
      </c>
      <c r="M512">
        <v>30</v>
      </c>
      <c r="N512">
        <v>2.0656340000000002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 s="1">
        <v>6.5360776999999995E-2</v>
      </c>
      <c r="X512">
        <v>30</v>
      </c>
      <c r="Y512">
        <v>2.0656340000000002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 s="1">
        <v>4.2310551000000002E-2</v>
      </c>
    </row>
    <row r="513" spans="1:32" x14ac:dyDescent="0.3">
      <c r="A513">
        <v>31</v>
      </c>
      <c r="B513">
        <v>2.2348135</v>
      </c>
      <c r="C513">
        <v>1</v>
      </c>
      <c r="D513">
        <v>1</v>
      </c>
      <c r="E513">
        <v>0.14287285999999999</v>
      </c>
      <c r="F513" s="1">
        <v>8.0885447999999999E-2</v>
      </c>
      <c r="G513">
        <v>0</v>
      </c>
      <c r="H513" s="1">
        <v>1.5476184E-2</v>
      </c>
      <c r="I513" s="1">
        <v>9.5444611999999998E-2</v>
      </c>
      <c r="M513">
        <v>31</v>
      </c>
      <c r="N513">
        <v>2.2348135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 s="1">
        <v>6.4034491999999998E-2</v>
      </c>
      <c r="X513">
        <v>31</v>
      </c>
      <c r="Y513">
        <v>2.2348135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 s="1">
        <v>4.1325394000000001E-2</v>
      </c>
    </row>
    <row r="514" spans="1:32" x14ac:dyDescent="0.3">
      <c r="A514">
        <v>32</v>
      </c>
      <c r="B514">
        <v>2.4158354000000002</v>
      </c>
      <c r="C514">
        <v>1</v>
      </c>
      <c r="D514">
        <v>1</v>
      </c>
      <c r="E514" s="1">
        <v>1.3679402000000001E-3</v>
      </c>
      <c r="F514" s="1">
        <v>4.4449065999999998E-6</v>
      </c>
      <c r="G514">
        <v>0</v>
      </c>
      <c r="H514" s="1">
        <v>-5.1908108000000002E-4</v>
      </c>
      <c r="I514" s="1">
        <v>9.3894548999999994E-2</v>
      </c>
      <c r="M514">
        <v>32</v>
      </c>
      <c r="N514">
        <v>2.4158354000000002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 s="1">
        <v>6.2784336999999996E-2</v>
      </c>
      <c r="X514">
        <v>32</v>
      </c>
      <c r="Y514">
        <v>2.4158354000000002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 s="1">
        <v>4.0392086000000001E-2</v>
      </c>
    </row>
    <row r="515" spans="1:32" x14ac:dyDescent="0.3">
      <c r="A515">
        <v>33</v>
      </c>
      <c r="B515">
        <v>2.6095285000000001</v>
      </c>
      <c r="C515">
        <v>1</v>
      </c>
      <c r="D515">
        <v>1</v>
      </c>
      <c r="E515">
        <v>0.13673552999999999</v>
      </c>
      <c r="F515" s="1">
        <v>8.0595158E-2</v>
      </c>
      <c r="G515">
        <v>0</v>
      </c>
      <c r="H515" s="1">
        <v>2.6329543E-2</v>
      </c>
      <c r="I515" s="1">
        <v>9.2444330000000005E-2</v>
      </c>
      <c r="M515">
        <v>33</v>
      </c>
      <c r="N515">
        <v>2.6095285000000001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 s="1">
        <v>6.1605129000000002E-2</v>
      </c>
      <c r="X515">
        <v>33</v>
      </c>
      <c r="Y515">
        <v>2.6095285000000001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 s="1">
        <v>3.9507150999999997E-2</v>
      </c>
    </row>
    <row r="516" spans="1:32" x14ac:dyDescent="0.3">
      <c r="A516">
        <v>34</v>
      </c>
      <c r="B516">
        <v>2.8167806</v>
      </c>
      <c r="C516">
        <v>1</v>
      </c>
      <c r="D516">
        <v>1</v>
      </c>
      <c r="E516" s="1">
        <v>1.0717700000000001E-3</v>
      </c>
      <c r="F516" s="1">
        <v>3.2630238999999998E-6</v>
      </c>
      <c r="G516">
        <v>0</v>
      </c>
      <c r="H516" s="1">
        <v>-3.5549376999999998E-4</v>
      </c>
      <c r="I516" s="1">
        <v>9.1088830999999995E-2</v>
      </c>
      <c r="M516">
        <v>34</v>
      </c>
      <c r="N516">
        <v>2.8167806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 s="1">
        <v>6.0492348000000001E-2</v>
      </c>
      <c r="X516">
        <v>34</v>
      </c>
      <c r="Y516">
        <v>2.8167806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 s="1">
        <v>3.8667451999999998E-2</v>
      </c>
    </row>
    <row r="517" spans="1:32" x14ac:dyDescent="0.3">
      <c r="A517">
        <v>35</v>
      </c>
      <c r="B517">
        <v>3.0385399</v>
      </c>
      <c r="C517">
        <v>1</v>
      </c>
      <c r="D517">
        <v>1</v>
      </c>
      <c r="E517">
        <v>0.13139823</v>
      </c>
      <c r="F517" s="1">
        <v>8.0357104999999998E-2</v>
      </c>
      <c r="G517">
        <v>0</v>
      </c>
      <c r="H517" s="1">
        <v>3.5253162999999997E-2</v>
      </c>
      <c r="I517" s="1">
        <v>8.9823782000000005E-2</v>
      </c>
      <c r="M517">
        <v>35</v>
      </c>
      <c r="N517">
        <v>3.0385399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 s="1">
        <v>5.9441961000000001E-2</v>
      </c>
      <c r="X517">
        <v>35</v>
      </c>
      <c r="Y517">
        <v>3.0385399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 s="1">
        <v>3.7870257999999997E-2</v>
      </c>
    </row>
    <row r="518" spans="1:32" x14ac:dyDescent="0.3">
      <c r="A518">
        <v>36</v>
      </c>
      <c r="B518">
        <v>3.2758224</v>
      </c>
      <c r="C518">
        <v>1</v>
      </c>
      <c r="D518">
        <v>1</v>
      </c>
      <c r="E518" s="1">
        <v>8.4679236000000005E-4</v>
      </c>
      <c r="F518" s="1">
        <v>2.5723198000000002E-6</v>
      </c>
      <c r="G518">
        <v>0</v>
      </c>
      <c r="H518" s="1">
        <v>-2.4477432999999999E-4</v>
      </c>
      <c r="I518" s="1">
        <v>8.8645898000000001E-2</v>
      </c>
      <c r="M518">
        <v>36</v>
      </c>
      <c r="N518">
        <v>3.2758224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 s="1">
        <v>5.8450408000000002E-2</v>
      </c>
      <c r="X518">
        <v>36</v>
      </c>
      <c r="Y518">
        <v>3.2758224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 s="1">
        <v>3.7112991999999997E-2</v>
      </c>
    </row>
    <row r="519" spans="1:32" x14ac:dyDescent="0.3">
      <c r="A519">
        <v>37</v>
      </c>
      <c r="B519">
        <v>3.5297146000000001</v>
      </c>
      <c r="C519">
        <v>1</v>
      </c>
      <c r="D519">
        <v>1</v>
      </c>
      <c r="E519">
        <v>0.1267201</v>
      </c>
      <c r="F519" s="1">
        <v>8.0165534999999996E-2</v>
      </c>
      <c r="G519">
        <v>0</v>
      </c>
      <c r="H519" s="1">
        <v>4.2588412999999999E-2</v>
      </c>
      <c r="I519" s="1">
        <v>8.7552435999999997E-2</v>
      </c>
      <c r="M519">
        <v>37</v>
      </c>
      <c r="N519">
        <v>3.5297146000000001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 s="1">
        <v>5.7514567000000003E-2</v>
      </c>
      <c r="X519">
        <v>37</v>
      </c>
      <c r="Y519">
        <v>3.5297146000000001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 s="1">
        <v>3.6393419000000003E-2</v>
      </c>
    </row>
    <row r="520" spans="1:32" x14ac:dyDescent="0.3">
      <c r="A520">
        <v>38</v>
      </c>
      <c r="B520">
        <v>3.8013785000000002</v>
      </c>
      <c r="C520">
        <v>1</v>
      </c>
      <c r="D520">
        <v>1</v>
      </c>
      <c r="E520" s="1">
        <v>6.7391840000000005E-4</v>
      </c>
      <c r="F520" s="1">
        <v>1.8743920999999999E-6</v>
      </c>
      <c r="G520">
        <v>0</v>
      </c>
      <c r="H520" s="1">
        <v>-1.6963682999999999E-4</v>
      </c>
      <c r="I520" s="1">
        <v>8.6541191000000003E-2</v>
      </c>
      <c r="M520">
        <v>38</v>
      </c>
      <c r="N520">
        <v>3.8013785000000002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 s="1">
        <v>5.6631569E-2</v>
      </c>
      <c r="X520">
        <v>38</v>
      </c>
      <c r="Y520">
        <v>3.8013785000000002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 s="1">
        <v>3.5709484999999999E-2</v>
      </c>
    </row>
    <row r="521" spans="1:32" x14ac:dyDescent="0.3">
      <c r="A521">
        <v>39</v>
      </c>
      <c r="B521">
        <v>4.0920601000000003</v>
      </c>
      <c r="C521">
        <v>1</v>
      </c>
      <c r="D521">
        <v>1</v>
      </c>
      <c r="E521">
        <v>0.12258554000000001</v>
      </c>
      <c r="F521" s="1">
        <v>8.0014429999999998E-2</v>
      </c>
      <c r="G521">
        <v>0</v>
      </c>
      <c r="H521" s="1">
        <v>4.8626579000000003E-2</v>
      </c>
      <c r="I521" s="1">
        <v>8.5610665000000002E-2</v>
      </c>
      <c r="M521">
        <v>39</v>
      </c>
      <c r="N521">
        <v>4.0920601000000003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 s="1">
        <v>5.5799047999999997E-2</v>
      </c>
      <c r="X521">
        <v>39</v>
      </c>
      <c r="Y521">
        <v>4.0920601000000003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 s="1">
        <v>3.5059213999999998E-2</v>
      </c>
    </row>
    <row r="522" spans="1:32" x14ac:dyDescent="0.3">
      <c r="A522">
        <v>40</v>
      </c>
      <c r="B522">
        <v>4.4030899999999997</v>
      </c>
      <c r="C522">
        <v>1</v>
      </c>
      <c r="D522">
        <v>1</v>
      </c>
      <c r="E522" s="1">
        <v>5.4036564000000005E-4</v>
      </c>
      <c r="F522" s="1">
        <v>1.4271284E-6</v>
      </c>
      <c r="G522">
        <v>0</v>
      </c>
      <c r="H522" s="1">
        <v>-1.1828482E-4</v>
      </c>
      <c r="I522" s="1">
        <v>8.4759644999999995E-2</v>
      </c>
      <c r="M522">
        <v>40</v>
      </c>
      <c r="N522">
        <v>4.4030899999999997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 s="1">
        <v>5.5014908000000001E-2</v>
      </c>
      <c r="X522">
        <v>40</v>
      </c>
      <c r="Y522">
        <v>4.4030899999999997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 s="1">
        <v>3.4440896999999998E-2</v>
      </c>
    </row>
    <row r="523" spans="1:32" x14ac:dyDescent="0.3">
      <c r="A523">
        <v>41</v>
      </c>
      <c r="B523">
        <v>4.7358912999999996</v>
      </c>
      <c r="C523">
        <v>1</v>
      </c>
      <c r="D523">
        <v>1</v>
      </c>
      <c r="E523">
        <v>0.11889951999999999</v>
      </c>
      <c r="F523" s="1">
        <v>7.9897790999999996E-2</v>
      </c>
      <c r="G523">
        <v>0</v>
      </c>
      <c r="H523" s="1">
        <v>5.3609657999999998E-2</v>
      </c>
      <c r="I523" s="1">
        <v>8.3986751999999998E-2</v>
      </c>
      <c r="M523">
        <v>41</v>
      </c>
      <c r="N523">
        <v>4.7358912999999996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 s="1">
        <v>5.4277345999999997E-2</v>
      </c>
      <c r="X523">
        <v>41</v>
      </c>
      <c r="Y523">
        <v>4.7358912999999996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 s="1">
        <v>3.3853034999999997E-2</v>
      </c>
    </row>
    <row r="524" spans="1:32" x14ac:dyDescent="0.3">
      <c r="A524">
        <v>42</v>
      </c>
      <c r="B524">
        <v>5.0919889999999999</v>
      </c>
      <c r="C524">
        <v>1</v>
      </c>
      <c r="D524">
        <v>1</v>
      </c>
      <c r="E524" s="1">
        <v>4.3642582000000003E-4</v>
      </c>
      <c r="F524" s="1">
        <v>9.5707081999999994E-7</v>
      </c>
      <c r="G524">
        <v>0</v>
      </c>
      <c r="H524" s="1">
        <v>-8.3162719000000001E-5</v>
      </c>
      <c r="I524" s="1">
        <v>8.3290659000000003E-2</v>
      </c>
      <c r="M524">
        <v>42</v>
      </c>
      <c r="N524">
        <v>5.0919889999999999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 s="1">
        <v>5.3585033999999997E-2</v>
      </c>
      <c r="X524">
        <v>42</v>
      </c>
      <c r="Y524">
        <v>5.0919889999999999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 s="1">
        <v>3.3294140999999999E-2</v>
      </c>
    </row>
    <row r="525" spans="1:32" x14ac:dyDescent="0.3">
      <c r="A525">
        <v>43</v>
      </c>
      <c r="B525">
        <v>5.4730138999999998</v>
      </c>
      <c r="C525">
        <v>1</v>
      </c>
      <c r="D525">
        <v>1</v>
      </c>
      <c r="E525">
        <v>0.11558444</v>
      </c>
      <c r="F525" s="1">
        <v>7.9809754999999996E-2</v>
      </c>
      <c r="G525">
        <v>0</v>
      </c>
      <c r="H525" s="1">
        <v>5.7734963E-2</v>
      </c>
      <c r="I525" s="1">
        <v>8.2669756999999996E-2</v>
      </c>
      <c r="M525">
        <v>43</v>
      </c>
      <c r="N525">
        <v>5.4730138999999998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 s="1">
        <v>5.2936744000000001E-2</v>
      </c>
      <c r="X525">
        <v>43</v>
      </c>
      <c r="Y525">
        <v>5.4730138999999998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  <c r="AF525" s="1">
        <v>3.2762910999999999E-2</v>
      </c>
    </row>
    <row r="526" spans="1:32" x14ac:dyDescent="0.3">
      <c r="A526">
        <v>44</v>
      </c>
      <c r="B526">
        <v>5.8807086999999996</v>
      </c>
      <c r="C526">
        <v>1</v>
      </c>
      <c r="D526">
        <v>1</v>
      </c>
      <c r="E526" s="1">
        <v>3.5537587E-4</v>
      </c>
      <c r="F526" s="1">
        <v>6.5943135E-7</v>
      </c>
      <c r="G526">
        <v>0</v>
      </c>
      <c r="H526" s="1">
        <v>-5.8925480999999998E-5</v>
      </c>
      <c r="I526" s="1">
        <v>8.2121900999999997E-2</v>
      </c>
      <c r="M526">
        <v>44</v>
      </c>
      <c r="N526">
        <v>5.8807086999999996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 s="1">
        <v>5.2331779000000002E-2</v>
      </c>
      <c r="X526">
        <v>44</v>
      </c>
      <c r="Y526">
        <v>5.8807086999999996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 s="1">
        <v>3.2258189999999999E-2</v>
      </c>
    </row>
    <row r="527" spans="1:32" x14ac:dyDescent="0.3">
      <c r="A527">
        <v>45</v>
      </c>
      <c r="B527">
        <v>6.3169421999999997</v>
      </c>
      <c r="C527">
        <v>1</v>
      </c>
      <c r="D527">
        <v>1</v>
      </c>
      <c r="E527">
        <v>0.11257768999999999</v>
      </c>
      <c r="F527" s="1">
        <v>7.9744919999999997E-2</v>
      </c>
      <c r="G527">
        <v>0</v>
      </c>
      <c r="H527" s="1">
        <v>6.1161749000000001E-2</v>
      </c>
      <c r="I527" s="1">
        <v>8.1644356000000001E-2</v>
      </c>
      <c r="M527">
        <v>45</v>
      </c>
      <c r="N527">
        <v>6.3169421999999997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 s="1">
        <v>5.1769468999999999E-2</v>
      </c>
      <c r="X527">
        <v>45</v>
      </c>
      <c r="Y527">
        <v>6.3169421999999997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 s="1">
        <v>3.1778875999999998E-2</v>
      </c>
    </row>
    <row r="528" spans="1:32" x14ac:dyDescent="0.3">
      <c r="A528">
        <v>46</v>
      </c>
      <c r="B528">
        <v>6.7837142999999998</v>
      </c>
      <c r="C528">
        <v>1</v>
      </c>
      <c r="D528">
        <v>1</v>
      </c>
      <c r="E528" s="1">
        <v>2.9148348000000002E-4</v>
      </c>
      <c r="F528" s="1">
        <v>4.6625100999999999E-7</v>
      </c>
      <c r="G528">
        <v>0</v>
      </c>
      <c r="H528" s="1">
        <v>-4.2047474999999998E-5</v>
      </c>
      <c r="I528" s="1">
        <v>8.1233560999999996E-2</v>
      </c>
      <c r="M528">
        <v>46</v>
      </c>
      <c r="N528">
        <v>6.7837142999999998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 s="1">
        <v>5.1249313999999997E-2</v>
      </c>
      <c r="X528">
        <v>46</v>
      </c>
      <c r="Y528">
        <v>6.7837142999999998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 s="1">
        <v>3.1324033000000001E-2</v>
      </c>
    </row>
    <row r="529" spans="1:32" x14ac:dyDescent="0.3">
      <c r="A529">
        <v>47</v>
      </c>
      <c r="B529">
        <v>7.2831593000000003</v>
      </c>
      <c r="C529">
        <v>1</v>
      </c>
      <c r="D529">
        <v>1</v>
      </c>
      <c r="E529">
        <v>0.10982959</v>
      </c>
      <c r="F529" s="1">
        <v>7.9698435999999998E-2</v>
      </c>
      <c r="G529">
        <v>0</v>
      </c>
      <c r="H529" s="1">
        <v>6.4017877000000001E-2</v>
      </c>
      <c r="I529" s="1">
        <v>8.0885447999999999E-2</v>
      </c>
      <c r="M529">
        <v>47</v>
      </c>
      <c r="N529">
        <v>7.2831593000000003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 s="1">
        <v>5.0771069000000002E-2</v>
      </c>
      <c r="X529">
        <v>47</v>
      </c>
      <c r="Y529">
        <v>7.2831593000000003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 s="1">
        <v>3.0892882E-2</v>
      </c>
    </row>
    <row r="530" spans="1:32" x14ac:dyDescent="0.3">
      <c r="A530">
        <v>48</v>
      </c>
      <c r="B530">
        <v>7.8175659</v>
      </c>
      <c r="C530">
        <v>1</v>
      </c>
      <c r="D530">
        <v>1</v>
      </c>
      <c r="E530" s="1">
        <v>2.4097937000000001E-4</v>
      </c>
      <c r="F530" s="1">
        <v>3.1501897999999998E-7</v>
      </c>
      <c r="G530">
        <v>0</v>
      </c>
      <c r="H530" s="1">
        <v>-3.0263755999999999E-5</v>
      </c>
      <c r="I530" s="1">
        <v>8.0595158E-2</v>
      </c>
      <c r="M530">
        <v>48</v>
      </c>
      <c r="N530">
        <v>7.8175659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 s="1">
        <v>5.0334424000000003E-2</v>
      </c>
      <c r="X530">
        <v>48</v>
      </c>
      <c r="Y530">
        <v>7.8175659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 s="1">
        <v>3.0484639000000001E-2</v>
      </c>
    </row>
    <row r="531" spans="1:32" x14ac:dyDescent="0.3">
      <c r="A531">
        <v>49</v>
      </c>
      <c r="B531">
        <v>8.3893795000000004</v>
      </c>
      <c r="C531">
        <v>1</v>
      </c>
      <c r="D531">
        <v>1</v>
      </c>
      <c r="E531">
        <v>0.10730099999999999</v>
      </c>
      <c r="F531" s="1">
        <v>7.9666003999999999E-2</v>
      </c>
      <c r="G531">
        <v>0</v>
      </c>
      <c r="H531" s="1">
        <v>6.6405809999999996E-2</v>
      </c>
      <c r="I531" s="1">
        <v>8.0357097000000002E-2</v>
      </c>
      <c r="M531">
        <v>49</v>
      </c>
      <c r="N531">
        <v>8.3893795000000004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 s="1">
        <v>4.9938962000000003E-2</v>
      </c>
      <c r="X531">
        <v>49</v>
      </c>
      <c r="Y531">
        <v>8.3893795000000004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 s="1">
        <v>3.0098761000000002E-2</v>
      </c>
    </row>
    <row r="532" spans="1:32" x14ac:dyDescent="0.3">
      <c r="A532">
        <v>50</v>
      </c>
      <c r="B532">
        <v>9.0012217000000003</v>
      </c>
      <c r="C532">
        <v>1</v>
      </c>
      <c r="D532">
        <v>1</v>
      </c>
      <c r="E532" s="1">
        <v>2.0082941000000001E-4</v>
      </c>
      <c r="F532" s="1">
        <v>2.3147724E-7</v>
      </c>
      <c r="G532">
        <v>0</v>
      </c>
      <c r="H532" s="1">
        <v>-2.1944862999999999E-5</v>
      </c>
      <c r="I532" s="1">
        <v>8.0165534999999996E-2</v>
      </c>
      <c r="M532">
        <v>50</v>
      </c>
      <c r="N532">
        <v>9.0012217000000003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 s="1">
        <v>4.9584072E-2</v>
      </c>
      <c r="X532">
        <v>50</v>
      </c>
      <c r="Y532">
        <v>9.0012217000000003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 s="1">
        <v>2.9734712E-2</v>
      </c>
    </row>
    <row r="533" spans="1:32" x14ac:dyDescent="0.3">
      <c r="A533">
        <v>51</v>
      </c>
      <c r="B533">
        <v>9.6558924000000008</v>
      </c>
      <c r="C533">
        <v>1</v>
      </c>
      <c r="D533">
        <v>1</v>
      </c>
      <c r="E533">
        <v>0.10496175000000001</v>
      </c>
      <c r="F533" s="1">
        <v>7.9644054000000006E-2</v>
      </c>
      <c r="G533">
        <v>0</v>
      </c>
      <c r="H533" s="1">
        <v>6.8407952999999994E-2</v>
      </c>
      <c r="I533" s="1">
        <v>8.0014429999999998E-2</v>
      </c>
      <c r="M533">
        <v>51</v>
      </c>
      <c r="N533">
        <v>9.6558924000000008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 s="1">
        <v>4.9268912999999998E-2</v>
      </c>
      <c r="X533">
        <v>51</v>
      </c>
      <c r="Y533">
        <v>9.6558924000000008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 s="1">
        <v>2.9392337000000001E-2</v>
      </c>
    </row>
    <row r="534" spans="1:32" x14ac:dyDescent="0.3">
      <c r="A534">
        <v>52</v>
      </c>
      <c r="B534">
        <v>10.356388000000001</v>
      </c>
      <c r="C534">
        <v>1</v>
      </c>
      <c r="D534">
        <v>1</v>
      </c>
      <c r="E534" s="1">
        <v>1.6860878E-4</v>
      </c>
      <c r="F534" s="1">
        <v>1.5573791000000001E-7</v>
      </c>
      <c r="G534">
        <v>0</v>
      </c>
      <c r="H534" s="1">
        <v>-1.6050268E-5</v>
      </c>
      <c r="I534" s="1">
        <v>7.9897790999999996E-2</v>
      </c>
      <c r="M534">
        <v>52</v>
      </c>
      <c r="N534">
        <v>10.356388000000001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 s="1">
        <v>4.8992220000000003E-2</v>
      </c>
      <c r="X534">
        <v>52</v>
      </c>
      <c r="Y534">
        <v>10.356388000000001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 s="1">
        <v>2.9070986E-2</v>
      </c>
    </row>
    <row r="535" spans="1:32" x14ac:dyDescent="0.3">
      <c r="A535">
        <v>53</v>
      </c>
      <c r="B535">
        <v>11.105919999999999</v>
      </c>
      <c r="C535">
        <v>1</v>
      </c>
      <c r="D535">
        <v>1</v>
      </c>
      <c r="E535">
        <v>0.10278821</v>
      </c>
      <c r="F535" s="1">
        <v>7.9629630000000007E-2</v>
      </c>
      <c r="G535">
        <v>0</v>
      </c>
      <c r="H535" s="1">
        <v>7.0090808000000004E-2</v>
      </c>
      <c r="I535" s="1">
        <v>7.9809754999999996E-2</v>
      </c>
      <c r="M535">
        <v>53</v>
      </c>
      <c r="N535">
        <v>11.105919999999999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 s="1">
        <v>4.8752579999999997E-2</v>
      </c>
      <c r="X535">
        <v>53</v>
      </c>
      <c r="Y535">
        <v>11.105919999999999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 s="1">
        <v>2.8771279E-2</v>
      </c>
    </row>
    <row r="536" spans="1:32" x14ac:dyDescent="0.3">
      <c r="A536">
        <v>54</v>
      </c>
      <c r="B536">
        <v>11.907920000000001</v>
      </c>
      <c r="C536">
        <v>1</v>
      </c>
      <c r="D536">
        <v>1</v>
      </c>
      <c r="E536" s="1">
        <v>1.4250666999999999E-4</v>
      </c>
      <c r="F536" s="1">
        <v>7.5027869999999994E-8</v>
      </c>
      <c r="G536">
        <v>0</v>
      </c>
      <c r="H536" s="1">
        <v>-1.1850644999999999E-5</v>
      </c>
      <c r="I536" s="1">
        <v>7.9744919999999997E-2</v>
      </c>
      <c r="M536">
        <v>54</v>
      </c>
      <c r="N536">
        <v>11.907920000000001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 s="1">
        <v>4.8547636999999998E-2</v>
      </c>
      <c r="X536">
        <v>54</v>
      </c>
      <c r="Y536">
        <v>11.907920000000001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 s="1">
        <v>2.8491751999999999E-2</v>
      </c>
    </row>
    <row r="537" spans="1:32" x14ac:dyDescent="0.3">
      <c r="A537">
        <v>55</v>
      </c>
      <c r="B537">
        <v>12.76606</v>
      </c>
      <c r="C537">
        <v>1</v>
      </c>
      <c r="D537">
        <v>1</v>
      </c>
      <c r="E537">
        <v>0.10076249</v>
      </c>
      <c r="F537" s="1">
        <v>7.9620494999999999E-2</v>
      </c>
      <c r="G537">
        <v>0</v>
      </c>
      <c r="H537" s="1">
        <v>7.1508445000000004E-2</v>
      </c>
      <c r="I537" s="1">
        <v>7.9698435999999998E-2</v>
      </c>
      <c r="M537">
        <v>55</v>
      </c>
      <c r="N537">
        <v>12.76606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 s="1">
        <v>4.8375453999999998E-2</v>
      </c>
      <c r="X537">
        <v>55</v>
      </c>
      <c r="Y537">
        <v>12.76606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 s="1">
        <v>2.8234763E-2</v>
      </c>
    </row>
    <row r="538" spans="1:32" x14ac:dyDescent="0.3">
      <c r="A538">
        <v>56</v>
      </c>
      <c r="B538">
        <v>13.68427</v>
      </c>
      <c r="C538">
        <v>1</v>
      </c>
      <c r="D538">
        <v>1</v>
      </c>
      <c r="E538" s="1">
        <v>1.2140083E-4</v>
      </c>
      <c r="F538" s="1">
        <v>7.0557860000000003E-10</v>
      </c>
      <c r="G538">
        <v>0</v>
      </c>
      <c r="H538" s="1">
        <v>-8.8472633999999993E-6</v>
      </c>
      <c r="I538" s="1">
        <v>7.9666003999999999E-2</v>
      </c>
      <c r="M538">
        <v>56</v>
      </c>
      <c r="N538">
        <v>13.68427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 s="1">
        <v>4.8232510999999999E-2</v>
      </c>
      <c r="X538">
        <v>56</v>
      </c>
      <c r="Y538">
        <v>13.68427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 s="1">
        <v>2.7996402E-2</v>
      </c>
    </row>
    <row r="539" spans="1:32" x14ac:dyDescent="0.3">
      <c r="A539">
        <v>57</v>
      </c>
      <c r="B539">
        <v>14.666755999999999</v>
      </c>
      <c r="C539">
        <v>1</v>
      </c>
      <c r="D539">
        <v>1</v>
      </c>
      <c r="E539" s="1">
        <v>9.8870373999999997E-2</v>
      </c>
      <c r="F539" s="1">
        <v>7.9615131000000006E-2</v>
      </c>
      <c r="G539">
        <v>0</v>
      </c>
      <c r="H539" s="1">
        <v>7.2705217000000003E-2</v>
      </c>
      <c r="I539" s="1">
        <v>7.9644054000000006E-2</v>
      </c>
      <c r="M539">
        <v>57</v>
      </c>
      <c r="N539">
        <v>14.666755999999999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 s="1">
        <v>4.8117008000000003E-2</v>
      </c>
      <c r="X539">
        <v>57</v>
      </c>
      <c r="Y539">
        <v>14.666755999999999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 s="1">
        <v>2.7782426999999998E-2</v>
      </c>
    </row>
    <row r="540" spans="1:32" x14ac:dyDescent="0.3">
      <c r="A540">
        <v>58</v>
      </c>
      <c r="B540">
        <v>15.718014999999999</v>
      </c>
      <c r="C540">
        <v>1</v>
      </c>
      <c r="D540">
        <v>1</v>
      </c>
      <c r="E540" s="1">
        <v>1.0346302E-4</v>
      </c>
      <c r="F540" s="1">
        <v>8.3130257999999997E-9</v>
      </c>
      <c r="G540">
        <v>0</v>
      </c>
      <c r="H540" s="1">
        <v>-6.5608706000000002E-6</v>
      </c>
      <c r="I540" s="1">
        <v>7.9629621999999997E-2</v>
      </c>
      <c r="M540">
        <v>58</v>
      </c>
      <c r="N540">
        <v>15.718014999999999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 s="1">
        <v>4.8024132999999997E-2</v>
      </c>
      <c r="X540">
        <v>58</v>
      </c>
      <c r="Y540">
        <v>15.718014999999999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 s="1">
        <v>2.7585667000000001E-2</v>
      </c>
    </row>
    <row r="541" spans="1:32" x14ac:dyDescent="0.3">
      <c r="A541">
        <v>59</v>
      </c>
      <c r="B541">
        <v>16.842865</v>
      </c>
      <c r="C541">
        <v>1</v>
      </c>
      <c r="D541">
        <v>1</v>
      </c>
      <c r="E541" s="1">
        <v>9.7100794000000004E-2</v>
      </c>
      <c r="F541" s="1">
        <v>7.9610966000000005E-2</v>
      </c>
      <c r="G541">
        <v>0</v>
      </c>
      <c r="H541" s="1">
        <v>7.3716052000000004E-2</v>
      </c>
      <c r="I541" s="1">
        <v>7.9620494999999999E-2</v>
      </c>
      <c r="M541">
        <v>59</v>
      </c>
      <c r="N541">
        <v>16.842865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 s="1">
        <v>4.7951582999999999E-2</v>
      </c>
      <c r="X541">
        <v>59</v>
      </c>
      <c r="Y541">
        <v>16.842865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 s="1">
        <v>2.7408274E-2</v>
      </c>
    </row>
    <row r="542" spans="1:32" x14ac:dyDescent="0.3">
      <c r="A542">
        <v>60</v>
      </c>
      <c r="B542">
        <v>18.046451999999999</v>
      </c>
      <c r="C542">
        <v>1</v>
      </c>
      <c r="D542">
        <v>1</v>
      </c>
      <c r="E542" s="1">
        <v>8.8546651000000003E-5</v>
      </c>
      <c r="F542" s="1">
        <v>-1.1519804E-6</v>
      </c>
      <c r="G542">
        <v>0</v>
      </c>
      <c r="H542" s="1">
        <v>-6.0492961999999996E-6</v>
      </c>
      <c r="I542" s="1">
        <v>7.9615131000000006E-2</v>
      </c>
      <c r="M542">
        <v>60</v>
      </c>
      <c r="N542">
        <v>18.046451999999999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 s="1">
        <v>4.79003E-2</v>
      </c>
      <c r="X542">
        <v>60</v>
      </c>
      <c r="Y542">
        <v>18.046451999999999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 s="1">
        <v>2.7273953E-2</v>
      </c>
    </row>
    <row r="543" spans="1:32" x14ac:dyDescent="0.3">
      <c r="A543">
        <v>61</v>
      </c>
      <c r="B543">
        <v>19.334295000000001</v>
      </c>
      <c r="C543">
        <v>1</v>
      </c>
      <c r="D543">
        <v>1</v>
      </c>
      <c r="E543" s="1">
        <v>9.5444589999999996E-2</v>
      </c>
      <c r="F543" s="1">
        <v>7.9608813E-2</v>
      </c>
      <c r="G543">
        <v>0</v>
      </c>
      <c r="H543" s="1">
        <v>7.4572593000000006E-2</v>
      </c>
      <c r="I543" s="1">
        <v>7.9610966000000005E-2</v>
      </c>
      <c r="M543">
        <v>61</v>
      </c>
      <c r="N543">
        <v>19.334295000000001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 s="1">
        <v>4.7843340999999998E-2</v>
      </c>
      <c r="X543">
        <v>61</v>
      </c>
      <c r="Y543">
        <v>19.334295000000001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 s="1">
        <v>2.7069775000000001E-2</v>
      </c>
    </row>
    <row r="544" spans="1:32" x14ac:dyDescent="0.3">
      <c r="A544">
        <v>62</v>
      </c>
      <c r="B544">
        <v>20</v>
      </c>
      <c r="C544">
        <v>1</v>
      </c>
      <c r="D544">
        <v>1</v>
      </c>
      <c r="E544" s="1">
        <v>7.6292911999999995E-5</v>
      </c>
      <c r="F544" s="1">
        <v>-1.7517521999999999E-6</v>
      </c>
      <c r="G544">
        <v>0</v>
      </c>
      <c r="H544" s="1">
        <v>-5.5594527999999998E-6</v>
      </c>
      <c r="I544" s="1">
        <v>7.9608813E-2</v>
      </c>
      <c r="M544">
        <v>62</v>
      </c>
      <c r="N544">
        <v>20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 s="1">
        <v>4.7813896000000002E-2</v>
      </c>
      <c r="X544">
        <v>62</v>
      </c>
      <c r="Y544">
        <v>20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 s="1">
        <v>2.6964232000000001E-2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Коновалов</dc:creator>
  <cp:lastModifiedBy>Александр Коновалов</cp:lastModifiedBy>
  <dcterms:created xsi:type="dcterms:W3CDTF">2015-06-05T18:19:34Z</dcterms:created>
  <dcterms:modified xsi:type="dcterms:W3CDTF">2019-12-01T22:42:58Z</dcterms:modified>
</cp:coreProperties>
</file>