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bomjz\Desktop\7-semestr.git\lab2\"/>
    </mc:Choice>
  </mc:AlternateContent>
  <xr:revisionPtr revIDLastSave="0" documentId="13_ncr:1_{CB8E792D-B82D-4891-B94F-9480133CCC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1" l="1"/>
  <c r="N54" i="1"/>
  <c r="N55" i="1"/>
  <c r="N56" i="1"/>
  <c r="N57" i="1"/>
  <c r="N52" i="1"/>
  <c r="M57" i="1"/>
  <c r="M56" i="1"/>
  <c r="M55" i="1"/>
  <c r="M54" i="1"/>
  <c r="M53" i="1"/>
  <c r="M52" i="1"/>
</calcChain>
</file>

<file path=xl/sharedStrings.xml><?xml version="1.0" encoding="utf-8"?>
<sst xmlns="http://schemas.openxmlformats.org/spreadsheetml/2006/main" count="108" uniqueCount="9">
  <si>
    <t xml:space="preserve"> Index</t>
  </si>
  <si>
    <t>x</t>
  </si>
  <si>
    <t>y</t>
  </si>
  <si>
    <t>Velocity_x</t>
  </si>
  <si>
    <t>Velocity_y</t>
  </si>
  <si>
    <t>Velocity_whole value</t>
  </si>
  <si>
    <t>Pressure</t>
  </si>
  <si>
    <t>Absolute pressure</t>
  </si>
  <si>
    <t>Total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</si>
</sst>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62453635189431E-2"/>
          <c:y val="4.1136234466883144E-2"/>
          <c:w val="0.92700230082430513"/>
          <c:h val="0.78994856328486673"/>
        </c:manualLayout>
      </c:layout>
      <c:scatterChart>
        <c:scatterStyle val="smoothMarker"/>
        <c:varyColors val="0"/>
        <c:ser>
          <c:idx val="0"/>
          <c:order val="0"/>
          <c:tx>
            <c:v>11х11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Лист1!$D$2:$D$13</c:f>
              <c:numCache>
                <c:formatCode>General</c:formatCode>
                <c:ptCount val="12"/>
                <c:pt idx="0">
                  <c:v>0</c:v>
                </c:pt>
                <c:pt idx="1">
                  <c:v>-0.13422489000000001</c:v>
                </c:pt>
                <c:pt idx="2">
                  <c:v>-0.24098190999999999</c:v>
                </c:pt>
                <c:pt idx="3">
                  <c:v>-0.23615058</c:v>
                </c:pt>
                <c:pt idx="4">
                  <c:v>-0.15989639</c:v>
                </c:pt>
                <c:pt idx="5" formatCode="0.00E+00">
                  <c:v>-7.1664482000000002E-2</c:v>
                </c:pt>
                <c:pt idx="6" formatCode="0.00E+00">
                  <c:v>1.1591077E-2</c:v>
                </c:pt>
                <c:pt idx="7" formatCode="0.00E+00">
                  <c:v>9.3034536000000001E-2</c:v>
                </c:pt>
                <c:pt idx="8">
                  <c:v>0.17380541999999999</c:v>
                </c:pt>
                <c:pt idx="9">
                  <c:v>0.20300767</c:v>
                </c:pt>
                <c:pt idx="10">
                  <c:v>0.34646797000000001</c:v>
                </c:pt>
                <c:pt idx="11">
                  <c:v>1</c:v>
                </c:pt>
              </c:numCache>
            </c:numRef>
          </c:xVal>
          <c:yVal>
            <c:numRef>
              <c:f>Лист1!$C$2:$C$13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5.0000001000000002E-2</c:v>
                </c:pt>
                <c:pt idx="2" formatCode="General">
                  <c:v>0.15000000999999999</c:v>
                </c:pt>
                <c:pt idx="3" formatCode="General">
                  <c:v>0.25000006000000002</c:v>
                </c:pt>
                <c:pt idx="4" formatCode="General">
                  <c:v>0.35000007999999999</c:v>
                </c:pt>
                <c:pt idx="5" formatCode="General">
                  <c:v>0.45000011000000001</c:v>
                </c:pt>
                <c:pt idx="6" formatCode="General">
                  <c:v>0.55000006999999995</c:v>
                </c:pt>
                <c:pt idx="7" formatCode="General">
                  <c:v>0.65000015</c:v>
                </c:pt>
                <c:pt idx="8" formatCode="General">
                  <c:v>0.75000023999999998</c:v>
                </c:pt>
                <c:pt idx="9" formatCode="General">
                  <c:v>0.85000019999999998</c:v>
                </c:pt>
                <c:pt idx="10" formatCode="General">
                  <c:v>0.95000010999999995</c:v>
                </c:pt>
                <c:pt idx="1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6E01-464E-8E6C-797DDA7439E5}"/>
            </c:ext>
          </c:extLst>
        </c:ser>
        <c:ser>
          <c:idx val="1"/>
          <c:order val="1"/>
          <c:tx>
            <c:v>21х21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Лист1!$D$17:$D$38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-6.7884497000000002E-2</c:v>
                </c:pt>
                <c:pt idx="2" formatCode="General">
                  <c:v>-0.16959092000000001</c:v>
                </c:pt>
                <c:pt idx="3" formatCode="General">
                  <c:v>-0.25462604</c:v>
                </c:pt>
                <c:pt idx="4" formatCode="General">
                  <c:v>-0.31206413999999999</c:v>
                </c:pt>
                <c:pt idx="5" formatCode="General">
                  <c:v>-0.32118908000000002</c:v>
                </c:pt>
                <c:pt idx="6" formatCode="General">
                  <c:v>-0.28461229999999998</c:v>
                </c:pt>
                <c:pt idx="7" formatCode="General">
                  <c:v>-0.22842093999999999</c:v>
                </c:pt>
                <c:pt idx="8" formatCode="General">
                  <c:v>-0.17526924999999999</c:v>
                </c:pt>
                <c:pt idx="9" formatCode="General">
                  <c:v>-0.12847663000000001</c:v>
                </c:pt>
                <c:pt idx="10">
                  <c:v>-8.3090670000000005E-2</c:v>
                </c:pt>
                <c:pt idx="11">
                  <c:v>-3.6858670000000003E-2</c:v>
                </c:pt>
                <c:pt idx="12">
                  <c:v>1.0327335E-2</c:v>
                </c:pt>
                <c:pt idx="13">
                  <c:v>5.8859165999999997E-2</c:v>
                </c:pt>
                <c:pt idx="14" formatCode="General">
                  <c:v>0.11003308000000001</c:v>
                </c:pt>
                <c:pt idx="15" formatCode="General">
                  <c:v>0.16495976000000001</c:v>
                </c:pt>
                <c:pt idx="16" formatCode="General">
                  <c:v>0.22239656999999999</c:v>
                </c:pt>
                <c:pt idx="17" formatCode="General">
                  <c:v>0.27600265000000002</c:v>
                </c:pt>
                <c:pt idx="18" formatCode="General">
                  <c:v>0.31748917999999998</c:v>
                </c:pt>
                <c:pt idx="19" formatCode="General">
                  <c:v>0.33420819000000002</c:v>
                </c:pt>
                <c:pt idx="20" formatCode="General">
                  <c:v>0.56709372999999996</c:v>
                </c:pt>
                <c:pt idx="21" formatCode="General">
                  <c:v>1</c:v>
                </c:pt>
              </c:numCache>
            </c:numRef>
          </c:xVal>
          <c:yVal>
            <c:numRef>
              <c:f>Лист1!$C$17:$C$38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2.5000003999999999E-2</c:v>
                </c:pt>
                <c:pt idx="2">
                  <c:v>7.5000002999999996E-2</c:v>
                </c:pt>
                <c:pt idx="3" formatCode="General">
                  <c:v>0.125</c:v>
                </c:pt>
                <c:pt idx="4" formatCode="General">
                  <c:v>0.17500001000000001</c:v>
                </c:pt>
                <c:pt idx="5" formatCode="General">
                  <c:v>0.22500005000000001</c:v>
                </c:pt>
                <c:pt idx="6" formatCode="General">
                  <c:v>0.27500010000000003</c:v>
                </c:pt>
                <c:pt idx="7" formatCode="General">
                  <c:v>0.32500011000000001</c:v>
                </c:pt>
                <c:pt idx="8" formatCode="General">
                  <c:v>0.37500011999999999</c:v>
                </c:pt>
                <c:pt idx="9" formatCode="General">
                  <c:v>0.42500009999999999</c:v>
                </c:pt>
                <c:pt idx="10" formatCode="General">
                  <c:v>0.47500010999999998</c:v>
                </c:pt>
                <c:pt idx="11" formatCode="General">
                  <c:v>0.52500015</c:v>
                </c:pt>
                <c:pt idx="12" formatCode="General">
                  <c:v>0.57500028999999997</c:v>
                </c:pt>
                <c:pt idx="13" formatCode="General">
                  <c:v>0.62500029999999995</c:v>
                </c:pt>
                <c:pt idx="14" formatCode="General">
                  <c:v>0.67500031000000005</c:v>
                </c:pt>
                <c:pt idx="15" formatCode="General">
                  <c:v>0.72500043999999997</c:v>
                </c:pt>
                <c:pt idx="16" formatCode="General">
                  <c:v>0.77500044999999995</c:v>
                </c:pt>
                <c:pt idx="17" formatCode="General">
                  <c:v>0.82500052000000001</c:v>
                </c:pt>
                <c:pt idx="18" formatCode="General">
                  <c:v>0.87500065999999999</c:v>
                </c:pt>
                <c:pt idx="19" formatCode="General">
                  <c:v>0.92500079000000002</c:v>
                </c:pt>
                <c:pt idx="20" formatCode="General">
                  <c:v>0.97500038</c:v>
                </c:pt>
                <c:pt idx="2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DA5-94B2-67DBF5888C8E}"/>
            </c:ext>
          </c:extLst>
        </c:ser>
        <c:ser>
          <c:idx val="2"/>
          <c:order val="2"/>
          <c:tx>
            <c:v>41х41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Лист1!$D$43:$D$84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-4.9481481000000001E-2</c:v>
                </c:pt>
                <c:pt idx="2" formatCode="General">
                  <c:v>-0.13141586999999999</c:v>
                </c:pt>
                <c:pt idx="3" formatCode="General">
                  <c:v>-0.19895668</c:v>
                </c:pt>
                <c:pt idx="4" formatCode="General">
                  <c:v>-0.25962933999999999</c:v>
                </c:pt>
                <c:pt idx="5" formatCode="General">
                  <c:v>-0.31239167000000001</c:v>
                </c:pt>
                <c:pt idx="6" formatCode="General">
                  <c:v>-0.35046529999999998</c:v>
                </c:pt>
                <c:pt idx="7" formatCode="General">
                  <c:v>-0.36821017</c:v>
                </c:pt>
                <c:pt idx="8" formatCode="General">
                  <c:v>-0.36494117999999998</c:v>
                </c:pt>
                <c:pt idx="9" formatCode="General">
                  <c:v>-0.34536709999999998</c:v>
                </c:pt>
                <c:pt idx="10" formatCode="General">
                  <c:v>-0.31705981</c:v>
                </c:pt>
                <c:pt idx="11" formatCode="General">
                  <c:v>-0.28676474000000002</c:v>
                </c:pt>
                <c:pt idx="12" formatCode="General">
                  <c:v>-0.25819710000000001</c:v>
                </c:pt>
                <c:pt idx="13" formatCode="General">
                  <c:v>-0.23219089000000001</c:v>
                </c:pt>
                <c:pt idx="14" formatCode="General">
                  <c:v>-0.2080591</c:v>
                </c:pt>
                <c:pt idx="15" formatCode="General">
                  <c:v>-0.18482228000000001</c:v>
                </c:pt>
                <c:pt idx="16" formatCode="General">
                  <c:v>-0.16179797000000001</c:v>
                </c:pt>
                <c:pt idx="17" formatCode="General">
                  <c:v>-0.13867971000000001</c:v>
                </c:pt>
                <c:pt idx="18" formatCode="General">
                  <c:v>-0.11539908</c:v>
                </c:pt>
                <c:pt idx="19">
                  <c:v>-9.1975241999999999E-2</c:v>
                </c:pt>
                <c:pt idx="20">
                  <c:v>-6.8428189E-2</c:v>
                </c:pt>
                <c:pt idx="21">
                  <c:v>-4.4749968000000001E-2</c:v>
                </c:pt>
                <c:pt idx="22">
                  <c:v>-2.0904951000000001E-2</c:v>
                </c:pt>
                <c:pt idx="23">
                  <c:v>3.1616359000000002E-3</c:v>
                </c:pt>
                <c:pt idx="24">
                  <c:v>2.7516423000000002E-2</c:v>
                </c:pt>
                <c:pt idx="25">
                  <c:v>5.2235342999999997E-2</c:v>
                </c:pt>
                <c:pt idx="26">
                  <c:v>7.7409029000000004E-2</c:v>
                </c:pt>
                <c:pt idx="27" formatCode="General">
                  <c:v>0.10315406000000001</c:v>
                </c:pt>
                <c:pt idx="28" formatCode="General">
                  <c:v>0.12962462</c:v>
                </c:pt>
                <c:pt idx="29" formatCode="General">
                  <c:v>0.15701198999999999</c:v>
                </c:pt>
                <c:pt idx="30" formatCode="General">
                  <c:v>0.18551034999999999</c:v>
                </c:pt>
                <c:pt idx="31" formatCode="General">
                  <c:v>0.21522452</c:v>
                </c:pt>
                <c:pt idx="32" formatCode="General">
                  <c:v>0.24600986999999999</c:v>
                </c:pt>
                <c:pt idx="33" formatCode="General">
                  <c:v>0.27727401000000002</c:v>
                </c:pt>
                <c:pt idx="34" formatCode="General">
                  <c:v>0.30781847000000001</c:v>
                </c:pt>
                <c:pt idx="35" formatCode="General">
                  <c:v>0.33580979999999999</c:v>
                </c:pt>
                <c:pt idx="36" formatCode="General">
                  <c:v>0.35896084</c:v>
                </c:pt>
                <c:pt idx="37" formatCode="General">
                  <c:v>0.37574273000000002</c:v>
                </c:pt>
                <c:pt idx="38" formatCode="General">
                  <c:v>0.39594454000000001</c:v>
                </c:pt>
                <c:pt idx="39" formatCode="General">
                  <c:v>0.48301080000000002</c:v>
                </c:pt>
                <c:pt idx="40" formatCode="General">
                  <c:v>0.77847451000000001</c:v>
                </c:pt>
                <c:pt idx="41" formatCode="General">
                  <c:v>1</c:v>
                </c:pt>
              </c:numCache>
            </c:numRef>
          </c:xVal>
          <c:yVal>
            <c:numRef>
              <c:f>Лист1!$C$43:$C$84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1.2499990000000001E-2</c:v>
                </c:pt>
                <c:pt idx="2">
                  <c:v>3.7499963999999997E-2</c:v>
                </c:pt>
                <c:pt idx="3">
                  <c:v>6.2499939999999997E-2</c:v>
                </c:pt>
                <c:pt idx="4">
                  <c:v>8.7499916999999997E-2</c:v>
                </c:pt>
                <c:pt idx="5" formatCode="General">
                  <c:v>0.1124999</c:v>
                </c:pt>
                <c:pt idx="6" formatCode="General">
                  <c:v>0.13749990000000001</c:v>
                </c:pt>
                <c:pt idx="7" formatCode="General">
                  <c:v>0.16249985</c:v>
                </c:pt>
                <c:pt idx="8" formatCode="General">
                  <c:v>0.18749979</c:v>
                </c:pt>
                <c:pt idx="9" formatCode="General">
                  <c:v>0.21249979999999999</c:v>
                </c:pt>
                <c:pt idx="10" formatCode="General">
                  <c:v>0.23749980000000001</c:v>
                </c:pt>
                <c:pt idx="11" formatCode="General">
                  <c:v>0.26249983999999998</c:v>
                </c:pt>
                <c:pt idx="12" formatCode="General">
                  <c:v>0.28749989999999997</c:v>
                </c:pt>
                <c:pt idx="13" formatCode="General">
                  <c:v>0.31249988000000001</c:v>
                </c:pt>
                <c:pt idx="14" formatCode="General">
                  <c:v>0.33749994999999999</c:v>
                </c:pt>
                <c:pt idx="15" formatCode="General">
                  <c:v>0.36250000999999998</c:v>
                </c:pt>
                <c:pt idx="16" formatCode="General">
                  <c:v>0.38749999000000002</c:v>
                </c:pt>
                <c:pt idx="17" formatCode="General">
                  <c:v>0.41250005000000001</c:v>
                </c:pt>
                <c:pt idx="18" formatCode="General">
                  <c:v>0.43750011999999999</c:v>
                </c:pt>
                <c:pt idx="19" formatCode="General">
                  <c:v>0.46250010000000003</c:v>
                </c:pt>
                <c:pt idx="20" formatCode="General">
                  <c:v>0.48750012999999998</c:v>
                </c:pt>
                <c:pt idx="21" formatCode="General">
                  <c:v>0.51250017000000003</c:v>
                </c:pt>
                <c:pt idx="22" formatCode="General">
                  <c:v>0.53750025999999995</c:v>
                </c:pt>
                <c:pt idx="23" formatCode="General">
                  <c:v>0.56250029999999995</c:v>
                </c:pt>
                <c:pt idx="24" formatCode="General">
                  <c:v>0.58750033000000002</c:v>
                </c:pt>
                <c:pt idx="25" formatCode="General">
                  <c:v>0.61250037000000002</c:v>
                </c:pt>
                <c:pt idx="26" formatCode="General">
                  <c:v>0.63750041000000002</c:v>
                </c:pt>
                <c:pt idx="27" formatCode="General">
                  <c:v>0.66250038</c:v>
                </c:pt>
                <c:pt idx="28" formatCode="General">
                  <c:v>0.68750047999999997</c:v>
                </c:pt>
                <c:pt idx="29" formatCode="General">
                  <c:v>0.71250051000000003</c:v>
                </c:pt>
                <c:pt idx="30" formatCode="General">
                  <c:v>0.73750048999999995</c:v>
                </c:pt>
                <c:pt idx="31" formatCode="General">
                  <c:v>0.76250052000000001</c:v>
                </c:pt>
                <c:pt idx="32" formatCode="General">
                  <c:v>0.78750061999999998</c:v>
                </c:pt>
                <c:pt idx="33" formatCode="General">
                  <c:v>0.81250060000000002</c:v>
                </c:pt>
                <c:pt idx="34" formatCode="General">
                  <c:v>0.83750062999999997</c:v>
                </c:pt>
                <c:pt idx="35" formatCode="General">
                  <c:v>0.86250066999999997</c:v>
                </c:pt>
                <c:pt idx="36" formatCode="General">
                  <c:v>0.88750076</c:v>
                </c:pt>
                <c:pt idx="37" formatCode="General">
                  <c:v>0.9125008</c:v>
                </c:pt>
                <c:pt idx="38" formatCode="General">
                  <c:v>0.93750082999999995</c:v>
                </c:pt>
                <c:pt idx="39" formatCode="General">
                  <c:v>0.96250086999999995</c:v>
                </c:pt>
                <c:pt idx="40" formatCode="General">
                  <c:v>0.98750042999999998</c:v>
                </c:pt>
                <c:pt idx="4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DA5-94B2-67DBF5888C8E}"/>
            </c:ext>
          </c:extLst>
        </c:ser>
        <c:ser>
          <c:idx val="3"/>
          <c:order val="3"/>
          <c:tx>
            <c:v>81х81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Лист1!$D$88:$D$169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-2.8790658E-2</c:v>
                </c:pt>
                <c:pt idx="2">
                  <c:v>-8.1009679000000001E-2</c:v>
                </c:pt>
                <c:pt idx="3" formatCode="General">
                  <c:v>-0.12698620999999999</c:v>
                </c:pt>
                <c:pt idx="4" formatCode="General">
                  <c:v>-0.16790825000000001</c:v>
                </c:pt>
                <c:pt idx="5" formatCode="General">
                  <c:v>-0.20537710000000001</c:v>
                </c:pt>
                <c:pt idx="6" formatCode="General">
                  <c:v>-0.24068650999999999</c:v>
                </c:pt>
                <c:pt idx="7" formatCode="General">
                  <c:v>-0.27424084999999998</c:v>
                </c:pt>
                <c:pt idx="8" formatCode="General">
                  <c:v>-0.30550917999999999</c:v>
                </c:pt>
                <c:pt idx="9" formatCode="General">
                  <c:v>-0.33335879000000002</c:v>
                </c:pt>
                <c:pt idx="10" formatCode="General">
                  <c:v>-0.35649237</c:v>
                </c:pt>
                <c:pt idx="11" formatCode="General">
                  <c:v>-0.37380910000000001</c:v>
                </c:pt>
                <c:pt idx="12" formatCode="General">
                  <c:v>-0.38464487000000003</c:v>
                </c:pt>
                <c:pt idx="13" formatCode="General">
                  <c:v>-0.38889477</c:v>
                </c:pt>
                <c:pt idx="14" formatCode="General">
                  <c:v>-0.38702098000000001</c:v>
                </c:pt>
                <c:pt idx="15" formatCode="General">
                  <c:v>-0.37995185999999997</c:v>
                </c:pt>
                <c:pt idx="16" formatCode="General">
                  <c:v>-0.36890355000000002</c:v>
                </c:pt>
                <c:pt idx="17" formatCode="General">
                  <c:v>-0.35517225000000002</c:v>
                </c:pt>
                <c:pt idx="18" formatCode="General">
                  <c:v>-0.33994943</c:v>
                </c:pt>
                <c:pt idx="19" formatCode="General">
                  <c:v>-0.32419716999999998</c:v>
                </c:pt>
                <c:pt idx="20" formatCode="General">
                  <c:v>-0.30859289000000001</c:v>
                </c:pt>
                <c:pt idx="21" formatCode="General">
                  <c:v>-0.29353654000000001</c:v>
                </c:pt>
                <c:pt idx="22" formatCode="General">
                  <c:v>-0.27919838000000002</c:v>
                </c:pt>
                <c:pt idx="23" formatCode="General">
                  <c:v>-0.26558414000000002</c:v>
                </c:pt>
                <c:pt idx="24" formatCode="General">
                  <c:v>-0.25260042999999999</c:v>
                </c:pt>
                <c:pt idx="25" formatCode="General">
                  <c:v>-0.24010886000000001</c:v>
                </c:pt>
                <c:pt idx="26" formatCode="General">
                  <c:v>-0.2279648</c:v>
                </c:pt>
                <c:pt idx="27" formatCode="General">
                  <c:v>-0.21604043000000001</c:v>
                </c:pt>
                <c:pt idx="28" formatCode="General">
                  <c:v>-0.20423529000000001</c:v>
                </c:pt>
                <c:pt idx="29" formatCode="General">
                  <c:v>-0.19247808999999999</c:v>
                </c:pt>
                <c:pt idx="30" formatCode="General">
                  <c:v>-0.18072346</c:v>
                </c:pt>
                <c:pt idx="31" formatCode="General">
                  <c:v>-0.16894613</c:v>
                </c:pt>
                <c:pt idx="32" formatCode="General">
                  <c:v>-0.15713492000000001</c:v>
                </c:pt>
                <c:pt idx="33" formatCode="General">
                  <c:v>-0.14528737999999999</c:v>
                </c:pt>
                <c:pt idx="34" formatCode="General">
                  <c:v>-0.13340552</c:v>
                </c:pt>
                <c:pt idx="35" formatCode="General">
                  <c:v>-0.12149284</c:v>
                </c:pt>
                <c:pt idx="36" formatCode="General">
                  <c:v>-0.10955255</c:v>
                </c:pt>
                <c:pt idx="37">
                  <c:v>-9.7586513E-2</c:v>
                </c:pt>
                <c:pt idx="38">
                  <c:v>-8.5594848000000001E-2</c:v>
                </c:pt>
                <c:pt idx="39">
                  <c:v>-7.3575817000000002E-2</c:v>
                </c:pt>
                <c:pt idx="40">
                  <c:v>-6.1526011999999998E-2</c:v>
                </c:pt>
                <c:pt idx="41">
                  <c:v>-4.9440641E-2</c:v>
                </c:pt>
                <c:pt idx="42">
                  <c:v>-3.7313792999999998E-2</c:v>
                </c:pt>
                <c:pt idx="43">
                  <c:v>-2.5138628E-2</c:v>
                </c:pt>
                <c:pt idx="44">
                  <c:v>-1.2907622000000001E-2</c:v>
                </c:pt>
                <c:pt idx="45">
                  <c:v>-6.1281973999999999E-4</c:v>
                </c:pt>
                <c:pt idx="46">
                  <c:v>1.1754429E-2</c:v>
                </c:pt>
                <c:pt idx="47">
                  <c:v>2.4202965E-2</c:v>
                </c:pt>
                <c:pt idx="48">
                  <c:v>3.6742151000000001E-2</c:v>
                </c:pt>
                <c:pt idx="49">
                  <c:v>4.9381874999999999E-2</c:v>
                </c:pt>
                <c:pt idx="50">
                  <c:v>6.2132776000000001E-2</c:v>
                </c:pt>
                <c:pt idx="51">
                  <c:v>7.5006484999999998E-2</c:v>
                </c:pt>
                <c:pt idx="52">
                  <c:v>8.8015907000000004E-2</c:v>
                </c:pt>
                <c:pt idx="53" formatCode="General">
                  <c:v>0.10117569999999999</c:v>
                </c:pt>
                <c:pt idx="54" formatCode="General">
                  <c:v>0.11450259</c:v>
                </c:pt>
                <c:pt idx="55" formatCode="General">
                  <c:v>0.12801573999999999</c:v>
                </c:pt>
                <c:pt idx="56" formatCode="General">
                  <c:v>0.14173674999999999</c:v>
                </c:pt>
                <c:pt idx="57" formatCode="General">
                  <c:v>0.15568960000000001</c:v>
                </c:pt>
                <c:pt idx="58" formatCode="General">
                  <c:v>0.16989973</c:v>
                </c:pt>
                <c:pt idx="59" formatCode="General">
                  <c:v>0.18439226</c:v>
                </c:pt>
                <c:pt idx="60" formatCode="General">
                  <c:v>0.19918931000000001</c:v>
                </c:pt>
                <c:pt idx="61" formatCode="General">
                  <c:v>0.21430579</c:v>
                </c:pt>
                <c:pt idx="62" formatCode="General">
                  <c:v>0.22974391</c:v>
                </c:pt>
                <c:pt idx="63" formatCode="General">
                  <c:v>0.24548610000000001</c:v>
                </c:pt>
                <c:pt idx="64" formatCode="General">
                  <c:v>0.26148704</c:v>
                </c:pt>
                <c:pt idx="65" formatCode="General">
                  <c:v>0.27766541</c:v>
                </c:pt>
                <c:pt idx="66" formatCode="General">
                  <c:v>0.29389605000000002</c:v>
                </c:pt>
                <c:pt idx="67" formatCode="General">
                  <c:v>0.31000413999999998</c:v>
                </c:pt>
                <c:pt idx="68" formatCode="General">
                  <c:v>0.32576214999999997</c:v>
                </c:pt>
                <c:pt idx="69" formatCode="General">
                  <c:v>0.34089148000000002</c:v>
                </c:pt>
                <c:pt idx="70" formatCode="General">
                  <c:v>0.35506948999999999</c:v>
                </c:pt>
                <c:pt idx="71" formatCode="General">
                  <c:v>0.36794810999999999</c:v>
                </c:pt>
                <c:pt idx="72" formatCode="General">
                  <c:v>0.37920773000000002</c:v>
                </c:pt>
                <c:pt idx="73" formatCode="General">
                  <c:v>0.38872623000000001</c:v>
                </c:pt>
                <c:pt idx="74" formatCode="General">
                  <c:v>0.39708406000000002</c:v>
                </c:pt>
                <c:pt idx="75" formatCode="General">
                  <c:v>0.40681877999999999</c:v>
                </c:pt>
                <c:pt idx="76" formatCode="General">
                  <c:v>0.42479053</c:v>
                </c:pt>
                <c:pt idx="77" formatCode="General">
                  <c:v>0.46494608999999998</c:v>
                </c:pt>
                <c:pt idx="78" formatCode="General">
                  <c:v>0.54817521999999996</c:v>
                </c:pt>
                <c:pt idx="79" formatCode="General">
                  <c:v>0.69343215000000002</c:v>
                </c:pt>
                <c:pt idx="80" formatCode="General">
                  <c:v>0.89642942000000003</c:v>
                </c:pt>
                <c:pt idx="81" formatCode="General">
                  <c:v>1</c:v>
                </c:pt>
              </c:numCache>
            </c:numRef>
          </c:xVal>
          <c:yVal>
            <c:numRef>
              <c:f>Лист1!$C$88:$C$169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6.2499950000000004E-3</c:v>
                </c:pt>
                <c:pt idx="2">
                  <c:v>1.8749986E-2</c:v>
                </c:pt>
                <c:pt idx="3">
                  <c:v>3.1249969999999998E-2</c:v>
                </c:pt>
                <c:pt idx="4">
                  <c:v>4.3749955E-2</c:v>
                </c:pt>
                <c:pt idx="5">
                  <c:v>5.6249946000000002E-2</c:v>
                </c:pt>
                <c:pt idx="6">
                  <c:v>6.8749933999999999E-2</c:v>
                </c:pt>
                <c:pt idx="7">
                  <c:v>8.1249923000000002E-2</c:v>
                </c:pt>
                <c:pt idx="8">
                  <c:v>9.3749911000000005E-2</c:v>
                </c:pt>
                <c:pt idx="9" formatCode="General">
                  <c:v>0.10624989999999999</c:v>
                </c:pt>
                <c:pt idx="10" formatCode="General">
                  <c:v>0.11874990000000001</c:v>
                </c:pt>
                <c:pt idx="11" formatCode="General">
                  <c:v>0.1312499</c:v>
                </c:pt>
                <c:pt idx="12" formatCode="General">
                  <c:v>0.14374994999999999</c:v>
                </c:pt>
                <c:pt idx="13" formatCode="General">
                  <c:v>0.15625</c:v>
                </c:pt>
                <c:pt idx="14" formatCode="General">
                  <c:v>0.16875005000000001</c:v>
                </c:pt>
                <c:pt idx="15" formatCode="General">
                  <c:v>0.1812501</c:v>
                </c:pt>
                <c:pt idx="16" formatCode="General">
                  <c:v>0.19375013999999999</c:v>
                </c:pt>
                <c:pt idx="17" formatCode="General">
                  <c:v>0.20625019</c:v>
                </c:pt>
                <c:pt idx="18" formatCode="General">
                  <c:v>0.21875025000000001</c:v>
                </c:pt>
                <c:pt idx="19" formatCode="General">
                  <c:v>0.23125029999999999</c:v>
                </c:pt>
                <c:pt idx="20" formatCode="General">
                  <c:v>0.24375032999999999</c:v>
                </c:pt>
                <c:pt idx="21" formatCode="General">
                  <c:v>0.25625038</c:v>
                </c:pt>
                <c:pt idx="22" formatCode="General">
                  <c:v>0.26875046000000002</c:v>
                </c:pt>
                <c:pt idx="23" formatCode="General">
                  <c:v>0.28125051000000001</c:v>
                </c:pt>
                <c:pt idx="24" formatCode="General">
                  <c:v>0.29375048999999998</c:v>
                </c:pt>
                <c:pt idx="25" formatCode="General">
                  <c:v>0.30625054000000002</c:v>
                </c:pt>
                <c:pt idx="26" formatCode="General">
                  <c:v>0.31875061999999998</c:v>
                </c:pt>
                <c:pt idx="27" formatCode="General">
                  <c:v>0.33125067000000002</c:v>
                </c:pt>
                <c:pt idx="28" formatCode="General">
                  <c:v>0.34375072000000001</c:v>
                </c:pt>
                <c:pt idx="29" formatCode="General">
                  <c:v>0.35625076</c:v>
                </c:pt>
                <c:pt idx="30" formatCode="General">
                  <c:v>0.36875080999999998</c:v>
                </c:pt>
                <c:pt idx="31" formatCode="General">
                  <c:v>0.38125086000000002</c:v>
                </c:pt>
                <c:pt idx="32" formatCode="General">
                  <c:v>0.39375091000000001</c:v>
                </c:pt>
                <c:pt idx="33" formatCode="General">
                  <c:v>0.40625095</c:v>
                </c:pt>
                <c:pt idx="34" formatCode="General">
                  <c:v>0.41875099999999998</c:v>
                </c:pt>
                <c:pt idx="35" formatCode="General">
                  <c:v>0.43125105000000002</c:v>
                </c:pt>
                <c:pt idx="36" formatCode="General">
                  <c:v>0.44375110000000001</c:v>
                </c:pt>
                <c:pt idx="37" formatCode="General">
                  <c:v>0.45625114</c:v>
                </c:pt>
                <c:pt idx="38" formatCode="General">
                  <c:v>0.46875118999999998</c:v>
                </c:pt>
                <c:pt idx="39" formatCode="General">
                  <c:v>0.48125124000000002</c:v>
                </c:pt>
                <c:pt idx="40" formatCode="General">
                  <c:v>0.49375129000000001</c:v>
                </c:pt>
                <c:pt idx="41" formatCode="General">
                  <c:v>0.50625134000000005</c:v>
                </c:pt>
                <c:pt idx="42" formatCode="General">
                  <c:v>0.51875137999999998</c:v>
                </c:pt>
                <c:pt idx="43" formatCode="General">
                  <c:v>0.53125142999999997</c:v>
                </c:pt>
                <c:pt idx="44" formatCode="General">
                  <c:v>0.54375147999999995</c:v>
                </c:pt>
                <c:pt idx="45" formatCode="General">
                  <c:v>0.55625153000000005</c:v>
                </c:pt>
                <c:pt idx="46" formatCode="General">
                  <c:v>0.56875156999999998</c:v>
                </c:pt>
                <c:pt idx="47" formatCode="General">
                  <c:v>0.58125161999999997</c:v>
                </c:pt>
                <c:pt idx="48" formatCode="General">
                  <c:v>0.59375166999999995</c:v>
                </c:pt>
                <c:pt idx="49" formatCode="General">
                  <c:v>0.60625172000000005</c:v>
                </c:pt>
                <c:pt idx="50" formatCode="General">
                  <c:v>0.61875175999999998</c:v>
                </c:pt>
                <c:pt idx="51" formatCode="General">
                  <c:v>0.63125180999999997</c:v>
                </c:pt>
                <c:pt idx="52" formatCode="General">
                  <c:v>0.64375185999999995</c:v>
                </c:pt>
                <c:pt idx="53" formatCode="General">
                  <c:v>0.65625191000000005</c:v>
                </c:pt>
                <c:pt idx="54" formatCode="General">
                  <c:v>0.66875196000000003</c:v>
                </c:pt>
                <c:pt idx="55" formatCode="General">
                  <c:v>0.68125199999999997</c:v>
                </c:pt>
                <c:pt idx="56" formatCode="General">
                  <c:v>0.69375204999999995</c:v>
                </c:pt>
                <c:pt idx="57" formatCode="General">
                  <c:v>0.70625210000000005</c:v>
                </c:pt>
                <c:pt idx="58" formatCode="General">
                  <c:v>0.71875215000000003</c:v>
                </c:pt>
                <c:pt idx="59" formatCode="General">
                  <c:v>0.73125218999999997</c:v>
                </c:pt>
                <c:pt idx="60" formatCode="General">
                  <c:v>0.74375223999999995</c:v>
                </c:pt>
                <c:pt idx="61" formatCode="General">
                  <c:v>0.75625229000000005</c:v>
                </c:pt>
                <c:pt idx="62" formatCode="General">
                  <c:v>0.76875234000000003</c:v>
                </c:pt>
                <c:pt idx="63" formatCode="General">
                  <c:v>0.78125237999999997</c:v>
                </c:pt>
                <c:pt idx="64" formatCode="General">
                  <c:v>0.79375242999999995</c:v>
                </c:pt>
                <c:pt idx="65" formatCode="General">
                  <c:v>0.80625248000000005</c:v>
                </c:pt>
                <c:pt idx="66" formatCode="General">
                  <c:v>0.81875253000000003</c:v>
                </c:pt>
                <c:pt idx="67" formatCode="General">
                  <c:v>0.83125256999999997</c:v>
                </c:pt>
                <c:pt idx="68" formatCode="General">
                  <c:v>0.84375261999999995</c:v>
                </c:pt>
                <c:pt idx="69" formatCode="General">
                  <c:v>0.85625267000000005</c:v>
                </c:pt>
                <c:pt idx="70" formatCode="General">
                  <c:v>0.86875272000000003</c:v>
                </c:pt>
                <c:pt idx="71" formatCode="General">
                  <c:v>0.88125277000000002</c:v>
                </c:pt>
                <c:pt idx="72" formatCode="General">
                  <c:v>0.89375280999999995</c:v>
                </c:pt>
                <c:pt idx="73" formatCode="General">
                  <c:v>0.90625286000000005</c:v>
                </c:pt>
                <c:pt idx="74" formatCode="General">
                  <c:v>0.91875291000000003</c:v>
                </c:pt>
                <c:pt idx="75" formatCode="General">
                  <c:v>0.93125296000000002</c:v>
                </c:pt>
                <c:pt idx="76" formatCode="General">
                  <c:v>0.94375299999999995</c:v>
                </c:pt>
                <c:pt idx="77" formatCode="General">
                  <c:v>0.95625305000000005</c:v>
                </c:pt>
                <c:pt idx="78" formatCode="General">
                  <c:v>0.96875310000000003</c:v>
                </c:pt>
                <c:pt idx="79" formatCode="General">
                  <c:v>0.98125315000000002</c:v>
                </c:pt>
                <c:pt idx="80" formatCode="General">
                  <c:v>0.99375159000000002</c:v>
                </c:pt>
                <c:pt idx="8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0-4DA5-94B2-67DBF5888C8E}"/>
            </c:ext>
          </c:extLst>
        </c:ser>
        <c:ser>
          <c:idx val="4"/>
          <c:order val="4"/>
          <c:tx>
            <c:v>21х21_1.07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Лист1!$D$173:$D$194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-5.3637973999999998E-2</c:v>
                </c:pt>
                <c:pt idx="2" formatCode="General">
                  <c:v>-0.1429686</c:v>
                </c:pt>
                <c:pt idx="3" formatCode="General">
                  <c:v>-0.21954942</c:v>
                </c:pt>
                <c:pt idx="4" formatCode="General">
                  <c:v>-0.28623319000000003</c:v>
                </c:pt>
                <c:pt idx="5" formatCode="General">
                  <c:v>-0.32598352000000003</c:v>
                </c:pt>
                <c:pt idx="6" formatCode="General">
                  <c:v>-0.32124647000000001</c:v>
                </c:pt>
                <c:pt idx="7" formatCode="General">
                  <c:v>-0.27397662</c:v>
                </c:pt>
                <c:pt idx="8" formatCode="General">
                  <c:v>-0.20827095000000001</c:v>
                </c:pt>
                <c:pt idx="9" formatCode="General">
                  <c:v>-0.14613833000000001</c:v>
                </c:pt>
                <c:pt idx="10">
                  <c:v>-8.7825059999999996E-2</c:v>
                </c:pt>
                <c:pt idx="11">
                  <c:v>-2.7865061999999999E-2</c:v>
                </c:pt>
                <c:pt idx="12">
                  <c:v>3.1760442999999999E-2</c:v>
                </c:pt>
                <c:pt idx="13">
                  <c:v>9.1227352999999997E-2</c:v>
                </c:pt>
                <c:pt idx="14" formatCode="General">
                  <c:v>0.15188460000000001</c:v>
                </c:pt>
                <c:pt idx="15" formatCode="General">
                  <c:v>0.21202517000000001</c:v>
                </c:pt>
                <c:pt idx="16" formatCode="General">
                  <c:v>0.26667750000000001</c:v>
                </c:pt>
                <c:pt idx="17" formatCode="General">
                  <c:v>0.30962109999999998</c:v>
                </c:pt>
                <c:pt idx="18" formatCode="General">
                  <c:v>0.33434489000000001</c:v>
                </c:pt>
                <c:pt idx="19" formatCode="General">
                  <c:v>0.36923941999999998</c:v>
                </c:pt>
                <c:pt idx="20" formatCode="General">
                  <c:v>0.66047876999999999</c:v>
                </c:pt>
                <c:pt idx="21" formatCode="General">
                  <c:v>1</c:v>
                </c:pt>
              </c:numCache>
            </c:numRef>
          </c:xVal>
          <c:yVal>
            <c:numRef>
              <c:f>Лист1!$C$173:$C$194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1.8094361E-2</c:v>
                </c:pt>
                <c:pt idx="2">
                  <c:v>5.5549711000000002E-2</c:v>
                </c:pt>
                <c:pt idx="3">
                  <c:v>9.5626950000000002E-2</c:v>
                </c:pt>
                <c:pt idx="4" formatCode="General">
                  <c:v>0.13850953999999999</c:v>
                </c:pt>
                <c:pt idx="5" formatCode="General">
                  <c:v>0.18439394000000001</c:v>
                </c:pt>
                <c:pt idx="6" formatCode="General">
                  <c:v>0.23349030000000001</c:v>
                </c:pt>
                <c:pt idx="7" formatCode="General">
                  <c:v>0.28602335000000001</c:v>
                </c:pt>
                <c:pt idx="8" formatCode="General">
                  <c:v>0.34223375</c:v>
                </c:pt>
                <c:pt idx="9" formatCode="General">
                  <c:v>0.40237886</c:v>
                </c:pt>
                <c:pt idx="10" formatCode="General">
                  <c:v>0.46673417</c:v>
                </c:pt>
                <c:pt idx="11" formatCode="General">
                  <c:v>0.53326583000000005</c:v>
                </c:pt>
                <c:pt idx="12" formatCode="General">
                  <c:v>0.59762119999999996</c:v>
                </c:pt>
                <c:pt idx="13" formatCode="General">
                  <c:v>0.65776621999999996</c:v>
                </c:pt>
                <c:pt idx="14" formatCode="General">
                  <c:v>0.71397661999999995</c:v>
                </c:pt>
                <c:pt idx="15" formatCode="General">
                  <c:v>0.76650971000000001</c:v>
                </c:pt>
                <c:pt idx="16" formatCode="General">
                  <c:v>0.81560606000000002</c:v>
                </c:pt>
                <c:pt idx="17" formatCode="General">
                  <c:v>0.86149049</c:v>
                </c:pt>
                <c:pt idx="18" formatCode="General">
                  <c:v>0.90437305000000001</c:v>
                </c:pt>
                <c:pt idx="19" formatCode="General">
                  <c:v>0.94445025999999999</c:v>
                </c:pt>
                <c:pt idx="20" formatCode="General">
                  <c:v>0.98190564000000002</c:v>
                </c:pt>
                <c:pt idx="2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D0-4DA5-94B2-67DBF5888C8E}"/>
            </c:ext>
          </c:extLst>
        </c:ser>
        <c:ser>
          <c:idx val="5"/>
          <c:order val="5"/>
          <c:tx>
            <c:v>41х41_1.07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Лист1!$D$198:$D$239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-3.0678648999999999E-2</c:v>
                </c:pt>
                <c:pt idx="2">
                  <c:v>-8.7196983000000006E-2</c:v>
                </c:pt>
                <c:pt idx="3" formatCode="General">
                  <c:v>-0.13853889999999999</c:v>
                </c:pt>
                <c:pt idx="4" formatCode="General">
                  <c:v>-0.18551154</c:v>
                </c:pt>
                <c:pt idx="5" formatCode="General">
                  <c:v>-0.23019761</c:v>
                </c:pt>
                <c:pt idx="6" formatCode="General">
                  <c:v>-0.27411838999999999</c:v>
                </c:pt>
                <c:pt idx="7" formatCode="General">
                  <c:v>-0.31616506</c:v>
                </c:pt>
                <c:pt idx="8" formatCode="General">
                  <c:v>-0.35219696</c:v>
                </c:pt>
                <c:pt idx="9" formatCode="General">
                  <c:v>-0.37658965999999999</c:v>
                </c:pt>
                <c:pt idx="10" formatCode="General">
                  <c:v>-0.38442522000000001</c:v>
                </c:pt>
                <c:pt idx="11" formatCode="General">
                  <c:v>-0.37363650999999998</c:v>
                </c:pt>
                <c:pt idx="12" formatCode="General">
                  <c:v>-0.34693664000000002</c:v>
                </c:pt>
                <c:pt idx="13" formatCode="General">
                  <c:v>-0.31116199</c:v>
                </c:pt>
                <c:pt idx="14" formatCode="General">
                  <c:v>-0.27376422</c:v>
                </c:pt>
                <c:pt idx="15" formatCode="General">
                  <c:v>-0.23875736</c:v>
                </c:pt>
                <c:pt idx="16" formatCode="General">
                  <c:v>-0.20555076999999999</c:v>
                </c:pt>
                <c:pt idx="17" formatCode="General">
                  <c:v>-0.17146084</c:v>
                </c:pt>
                <c:pt idx="18" formatCode="General">
                  <c:v>-0.13463521000000001</c:v>
                </c:pt>
                <c:pt idx="19">
                  <c:v>-9.4749518000000005E-2</c:v>
                </c:pt>
                <c:pt idx="20">
                  <c:v>-5.1970132000000002E-2</c:v>
                </c:pt>
                <c:pt idx="21">
                  <c:v>-9.6929883999999997E-3</c:v>
                </c:pt>
                <c:pt idx="22">
                  <c:v>2.9672899999999999E-2</c:v>
                </c:pt>
                <c:pt idx="23">
                  <c:v>6.7383847999999996E-2</c:v>
                </c:pt>
                <c:pt idx="24" formatCode="General">
                  <c:v>0.10382466</c:v>
                </c:pt>
                <c:pt idx="25" formatCode="General">
                  <c:v>0.13939044</c:v>
                </c:pt>
                <c:pt idx="26" formatCode="General">
                  <c:v>0.17440201</c:v>
                </c:pt>
                <c:pt idx="27" formatCode="General">
                  <c:v>0.20897653999999999</c:v>
                </c:pt>
                <c:pt idx="28" formatCode="General">
                  <c:v>0.2428883</c:v>
                </c:pt>
                <c:pt idx="29" formatCode="General">
                  <c:v>0.27551866000000003</c:v>
                </c:pt>
                <c:pt idx="30" formatCode="General">
                  <c:v>0.30594601999999999</c:v>
                </c:pt>
                <c:pt idx="31" formatCode="General">
                  <c:v>0.33313766</c:v>
                </c:pt>
                <c:pt idx="32" formatCode="General">
                  <c:v>0.35615998999999998</c:v>
                </c:pt>
                <c:pt idx="33" formatCode="General">
                  <c:v>0.37439665</c:v>
                </c:pt>
                <c:pt idx="34" formatCode="General">
                  <c:v>0.38807580000000003</c:v>
                </c:pt>
                <c:pt idx="35" formatCode="General">
                  <c:v>0.40002676999999998</c:v>
                </c:pt>
                <c:pt idx="36" formatCode="General">
                  <c:v>0.41938903999999999</c:v>
                </c:pt>
                <c:pt idx="37" formatCode="General">
                  <c:v>0.46455257999999999</c:v>
                </c:pt>
                <c:pt idx="38" formatCode="General">
                  <c:v>0.55827444999999998</c:v>
                </c:pt>
                <c:pt idx="39" formatCode="General">
                  <c:v>0.71161883999999997</c:v>
                </c:pt>
                <c:pt idx="40" formatCode="General">
                  <c:v>0.90535330999999997</c:v>
                </c:pt>
                <c:pt idx="41" formatCode="General">
                  <c:v>1</c:v>
                </c:pt>
              </c:numCache>
            </c:numRef>
          </c:xVal>
          <c:yVal>
            <c:numRef>
              <c:f>Лист1!$C$198:$C$239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6.41918E-3</c:v>
                </c:pt>
                <c:pt idx="2">
                  <c:v>1.9706905E-2</c:v>
                </c:pt>
                <c:pt idx="3">
                  <c:v>3.3924787999999997E-2</c:v>
                </c:pt>
                <c:pt idx="4">
                  <c:v>4.9137920000000002E-2</c:v>
                </c:pt>
                <c:pt idx="5">
                  <c:v>6.5415949000000001E-2</c:v>
                </c:pt>
                <c:pt idx="6">
                  <c:v>8.2833438999999995E-2</c:v>
                </c:pt>
                <c:pt idx="7" formatCode="General">
                  <c:v>0.10147019</c:v>
                </c:pt>
                <c:pt idx="8" formatCode="General">
                  <c:v>0.12141150000000001</c:v>
                </c:pt>
                <c:pt idx="9" formatCode="General">
                  <c:v>0.14274865</c:v>
                </c:pt>
                <c:pt idx="10" formatCode="General">
                  <c:v>0.16557944999999999</c:v>
                </c:pt>
                <c:pt idx="11" formatCode="General">
                  <c:v>0.19000839999999999</c:v>
                </c:pt>
                <c:pt idx="12" formatCode="General">
                  <c:v>0.21614734999999999</c:v>
                </c:pt>
                <c:pt idx="13" formatCode="General">
                  <c:v>0.24411604000000001</c:v>
                </c:pt>
                <c:pt idx="14" formatCode="General">
                  <c:v>0.27404255</c:v>
                </c:pt>
                <c:pt idx="15" formatCode="General">
                  <c:v>0.30606389000000001</c:v>
                </c:pt>
                <c:pt idx="16" formatCode="General">
                  <c:v>0.34032676000000001</c:v>
                </c:pt>
                <c:pt idx="17" formatCode="General">
                  <c:v>0.37698799</c:v>
                </c:pt>
                <c:pt idx="18" formatCode="General">
                  <c:v>0.41621553999999999</c:v>
                </c:pt>
                <c:pt idx="19" formatCode="General">
                  <c:v>0.45818903999999999</c:v>
                </c:pt>
                <c:pt idx="20" formatCode="General">
                  <c:v>0.50310063000000005</c:v>
                </c:pt>
                <c:pt idx="21" formatCode="General">
                  <c:v>0.54720944000000005</c:v>
                </c:pt>
                <c:pt idx="22" formatCode="General">
                  <c:v>0.58762990999999998</c:v>
                </c:pt>
                <c:pt idx="23" formatCode="General">
                  <c:v>0.62540614999999999</c:v>
                </c:pt>
                <c:pt idx="24" formatCode="General">
                  <c:v>0.66071086999999995</c:v>
                </c:pt>
                <c:pt idx="25" formatCode="General">
                  <c:v>0.69370598000000006</c:v>
                </c:pt>
                <c:pt idx="26" formatCode="General">
                  <c:v>0.72454249999999998</c:v>
                </c:pt>
                <c:pt idx="27" formatCode="General">
                  <c:v>0.75336170000000002</c:v>
                </c:pt>
                <c:pt idx="28" formatCode="General">
                  <c:v>0.78029561000000003</c:v>
                </c:pt>
                <c:pt idx="29" formatCode="General">
                  <c:v>0.80546748999999995</c:v>
                </c:pt>
                <c:pt idx="30" formatCode="General">
                  <c:v>0.82899248999999997</c:v>
                </c:pt>
                <c:pt idx="31" formatCode="General">
                  <c:v>0.85097849000000003</c:v>
                </c:pt>
                <c:pt idx="32" formatCode="General">
                  <c:v>0.87152624000000001</c:v>
                </c:pt>
                <c:pt idx="33" formatCode="General">
                  <c:v>0.89072973</c:v>
                </c:pt>
                <c:pt idx="34" formatCode="General">
                  <c:v>0.90867692</c:v>
                </c:pt>
                <c:pt idx="35" formatCode="General">
                  <c:v>0.92544996999999996</c:v>
                </c:pt>
                <c:pt idx="36" formatCode="General">
                  <c:v>0.94112574999999998</c:v>
                </c:pt>
                <c:pt idx="37" formatCode="General">
                  <c:v>0.95577592</c:v>
                </c:pt>
                <c:pt idx="38" formatCode="General">
                  <c:v>0.96946770000000004</c:v>
                </c:pt>
                <c:pt idx="39" formatCode="General">
                  <c:v>0.98226380000000002</c:v>
                </c:pt>
                <c:pt idx="40" formatCode="General">
                  <c:v>0.99422275999999998</c:v>
                </c:pt>
                <c:pt idx="4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0-4DA5-94B2-67DBF588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003263"/>
        <c:axId val="812332303"/>
      </c:scatterChart>
      <c:valAx>
        <c:axId val="7970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332303"/>
        <c:crosses val="autoZero"/>
        <c:crossBetween val="midCat"/>
      </c:valAx>
      <c:valAx>
        <c:axId val="8123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00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62453635189431E-2"/>
          <c:y val="4.1136234466883144E-2"/>
          <c:w val="0.92700230082430513"/>
          <c:h val="0.78994856328486673"/>
        </c:manualLayout>
      </c:layout>
      <c:scatterChart>
        <c:scatterStyle val="smoothMarker"/>
        <c:varyColors val="0"/>
        <c:ser>
          <c:idx val="0"/>
          <c:order val="0"/>
          <c:tx>
            <c:v>11х11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Лист1!$Y$3:$Y$14</c:f>
              <c:numCache>
                <c:formatCode>General</c:formatCode>
                <c:ptCount val="12"/>
                <c:pt idx="0">
                  <c:v>0</c:v>
                </c:pt>
                <c:pt idx="1">
                  <c:v>0.13430601</c:v>
                </c:pt>
                <c:pt idx="2">
                  <c:v>0.20466042000000001</c:v>
                </c:pt>
                <c:pt idx="3">
                  <c:v>0.22661919999999999</c:v>
                </c:pt>
                <c:pt idx="4">
                  <c:v>0.18027267</c:v>
                </c:pt>
                <c:pt idx="5" formatCode="0.00E+00">
                  <c:v>9.5267466999999995E-2</c:v>
                </c:pt>
                <c:pt idx="6" formatCode="0.00E+00">
                  <c:v>8.4163182999999996E-3</c:v>
                </c:pt>
                <c:pt idx="7" formatCode="0.00E+00">
                  <c:v>-7.3555164000000006E-2</c:v>
                </c:pt>
                <c:pt idx="8">
                  <c:v>-0.15969589000000001</c:v>
                </c:pt>
                <c:pt idx="9">
                  <c:v>-0.27265</c:v>
                </c:pt>
                <c:pt idx="10">
                  <c:v>-0.34375367000000001</c:v>
                </c:pt>
                <c:pt idx="11">
                  <c:v>0</c:v>
                </c:pt>
              </c:numCache>
            </c:numRef>
          </c:xVal>
          <c:yVal>
            <c:numRef>
              <c:f>Лист1!$V$3:$V$14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5.0000001000000002E-2</c:v>
                </c:pt>
                <c:pt idx="2" formatCode="General">
                  <c:v>0.15000000999999999</c:v>
                </c:pt>
                <c:pt idx="3" formatCode="General">
                  <c:v>0.25000006000000002</c:v>
                </c:pt>
                <c:pt idx="4" formatCode="General">
                  <c:v>0.35000007999999999</c:v>
                </c:pt>
                <c:pt idx="5" formatCode="General">
                  <c:v>0.45000011000000001</c:v>
                </c:pt>
                <c:pt idx="6" formatCode="General">
                  <c:v>0.55000006999999995</c:v>
                </c:pt>
                <c:pt idx="7" formatCode="General">
                  <c:v>0.65000015</c:v>
                </c:pt>
                <c:pt idx="8" formatCode="General">
                  <c:v>0.75000023999999998</c:v>
                </c:pt>
                <c:pt idx="9" formatCode="General">
                  <c:v>0.85000019999999998</c:v>
                </c:pt>
                <c:pt idx="10" formatCode="General">
                  <c:v>0.95000010999999995</c:v>
                </c:pt>
                <c:pt idx="1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C-47A6-965F-739FD100A7AF}"/>
            </c:ext>
          </c:extLst>
        </c:ser>
        <c:ser>
          <c:idx val="1"/>
          <c:order val="1"/>
          <c:tx>
            <c:v>21х21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Лист1!$Y$18:$Y$39</c:f>
              <c:numCache>
                <c:formatCode>General</c:formatCode>
                <c:ptCount val="22"/>
                <c:pt idx="0">
                  <c:v>0</c:v>
                </c:pt>
                <c:pt idx="1">
                  <c:v>0.12910715</c:v>
                </c:pt>
                <c:pt idx="2">
                  <c:v>0.23001770999999999</c:v>
                </c:pt>
                <c:pt idx="3">
                  <c:v>0.28297149999999999</c:v>
                </c:pt>
                <c:pt idx="4">
                  <c:v>0.30719170000000001</c:v>
                </c:pt>
                <c:pt idx="5">
                  <c:v>0.29698434000000001</c:v>
                </c:pt>
                <c:pt idx="6">
                  <c:v>0.25778647999999998</c:v>
                </c:pt>
                <c:pt idx="7">
                  <c:v>0.20420709000000001</c:v>
                </c:pt>
                <c:pt idx="8">
                  <c:v>0.14953287000000001</c:v>
                </c:pt>
                <c:pt idx="9" formatCode="0.00E+00">
                  <c:v>9.8823494999999997E-2</c:v>
                </c:pt>
                <c:pt idx="10" formatCode="0.00E+00">
                  <c:v>5.0569057000000001E-2</c:v>
                </c:pt>
                <c:pt idx="11" formatCode="0.00E+00">
                  <c:v>2.3794993999999999E-3</c:v>
                </c:pt>
                <c:pt idx="12" formatCode="0.00E+00">
                  <c:v>-4.6567629999999999E-2</c:v>
                </c:pt>
                <c:pt idx="13" formatCode="0.00E+00">
                  <c:v>-9.6220389000000003E-2</c:v>
                </c:pt>
                <c:pt idx="14">
                  <c:v>-0.14616165</c:v>
                </c:pt>
                <c:pt idx="15">
                  <c:v>-0.19616423999999999</c:v>
                </c:pt>
                <c:pt idx="16">
                  <c:v>-0.25001937000000002</c:v>
                </c:pt>
                <c:pt idx="17">
                  <c:v>-0.31798043999999998</c:v>
                </c:pt>
                <c:pt idx="18">
                  <c:v>-0.39378583</c:v>
                </c:pt>
                <c:pt idx="19">
                  <c:v>-0.39690393000000002</c:v>
                </c:pt>
                <c:pt idx="20">
                  <c:v>-0.16772729</c:v>
                </c:pt>
                <c:pt idx="21">
                  <c:v>0</c:v>
                </c:pt>
              </c:numCache>
            </c:numRef>
          </c:xVal>
          <c:yVal>
            <c:numRef>
              <c:f>Лист1!$V$18:$V$39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2.5000003999999999E-2</c:v>
                </c:pt>
                <c:pt idx="2">
                  <c:v>7.5000002999999996E-2</c:v>
                </c:pt>
                <c:pt idx="3" formatCode="General">
                  <c:v>0.125</c:v>
                </c:pt>
                <c:pt idx="4" formatCode="General">
                  <c:v>0.17500001000000001</c:v>
                </c:pt>
                <c:pt idx="5" formatCode="General">
                  <c:v>0.22500005000000001</c:v>
                </c:pt>
                <c:pt idx="6" formatCode="General">
                  <c:v>0.27500010000000003</c:v>
                </c:pt>
                <c:pt idx="7" formatCode="General">
                  <c:v>0.32500011000000001</c:v>
                </c:pt>
                <c:pt idx="8" formatCode="General">
                  <c:v>0.37500011999999999</c:v>
                </c:pt>
                <c:pt idx="9" formatCode="General">
                  <c:v>0.42500009999999999</c:v>
                </c:pt>
                <c:pt idx="10" formatCode="General">
                  <c:v>0.47500010999999998</c:v>
                </c:pt>
                <c:pt idx="11" formatCode="General">
                  <c:v>0.52500015</c:v>
                </c:pt>
                <c:pt idx="12" formatCode="General">
                  <c:v>0.57500028999999997</c:v>
                </c:pt>
                <c:pt idx="13" formatCode="General">
                  <c:v>0.62500029999999995</c:v>
                </c:pt>
                <c:pt idx="14" formatCode="General">
                  <c:v>0.67500031000000005</c:v>
                </c:pt>
                <c:pt idx="15" formatCode="General">
                  <c:v>0.72500043999999997</c:v>
                </c:pt>
                <c:pt idx="16" formatCode="General">
                  <c:v>0.77500044999999995</c:v>
                </c:pt>
                <c:pt idx="17" formatCode="General">
                  <c:v>0.82500052000000001</c:v>
                </c:pt>
                <c:pt idx="18" formatCode="General">
                  <c:v>0.87500065999999999</c:v>
                </c:pt>
                <c:pt idx="19" formatCode="General">
                  <c:v>0.92500079000000002</c:v>
                </c:pt>
                <c:pt idx="20" formatCode="General">
                  <c:v>0.97500038</c:v>
                </c:pt>
                <c:pt idx="2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8C-47A6-965F-739FD100A7AF}"/>
            </c:ext>
          </c:extLst>
        </c:ser>
        <c:ser>
          <c:idx val="2"/>
          <c:order val="2"/>
          <c:tx>
            <c:v>41х41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Лист1!$Y$44:$Y$85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8.9047908999999995E-2</c:v>
                </c:pt>
                <c:pt idx="2" formatCode="General">
                  <c:v>0.20598167000000001</c:v>
                </c:pt>
                <c:pt idx="3" formatCode="General">
                  <c:v>0.26986315999999999</c:v>
                </c:pt>
                <c:pt idx="4" formatCode="General">
                  <c:v>0.3104845</c:v>
                </c:pt>
                <c:pt idx="5" formatCode="General">
                  <c:v>0.33917004000000001</c:v>
                </c:pt>
                <c:pt idx="6" formatCode="General">
                  <c:v>0.35587105000000002</c:v>
                </c:pt>
                <c:pt idx="7" formatCode="General">
                  <c:v>0.35914686000000001</c:v>
                </c:pt>
                <c:pt idx="8" formatCode="General">
                  <c:v>0.34959458999999998</c:v>
                </c:pt>
                <c:pt idx="9" formatCode="General">
                  <c:v>0.32986887999999998</c:v>
                </c:pt>
                <c:pt idx="10" formatCode="General">
                  <c:v>0.30363867</c:v>
                </c:pt>
                <c:pt idx="11" formatCode="General">
                  <c:v>0.27449232000000001</c:v>
                </c:pt>
                <c:pt idx="12" formatCode="General">
                  <c:v>0.24499600999999999</c:v>
                </c:pt>
                <c:pt idx="13" formatCode="General">
                  <c:v>0.21642845999999999</c:v>
                </c:pt>
                <c:pt idx="14" formatCode="General">
                  <c:v>0.18904249000000001</c:v>
                </c:pt>
                <c:pt idx="15" formatCode="General">
                  <c:v>0.16256229999999999</c:v>
                </c:pt>
                <c:pt idx="16" formatCode="General">
                  <c:v>0.13660052</c:v>
                </c:pt>
                <c:pt idx="17" formatCode="General">
                  <c:v>0.11086767</c:v>
                </c:pt>
                <c:pt idx="18">
                  <c:v>8.5208975000000006E-2</c:v>
                </c:pt>
                <c:pt idx="19">
                  <c:v>5.9559609999999999E-2</c:v>
                </c:pt>
                <c:pt idx="20">
                  <c:v>3.3889959999999997E-2</c:v>
                </c:pt>
                <c:pt idx="21">
                  <c:v>8.1715369999999996E-3</c:v>
                </c:pt>
                <c:pt idx="22">
                  <c:v>-1.7636742E-2</c:v>
                </c:pt>
                <c:pt idx="23">
                  <c:v>-4.3589585E-2</c:v>
                </c:pt>
                <c:pt idx="24">
                  <c:v>-6.9751248000000002E-2</c:v>
                </c:pt>
                <c:pt idx="25">
                  <c:v>-9.6187471999999996E-2</c:v>
                </c:pt>
                <c:pt idx="26" formatCode="General">
                  <c:v>-0.12295111</c:v>
                </c:pt>
                <c:pt idx="27" formatCode="General">
                  <c:v>-0.150058</c:v>
                </c:pt>
                <c:pt idx="28" formatCode="General">
                  <c:v>-0.17745416</c:v>
                </c:pt>
                <c:pt idx="29" formatCode="General">
                  <c:v>-0.20499521000000001</c:v>
                </c:pt>
                <c:pt idx="30" formatCode="General">
                  <c:v>-0.23250745</c:v>
                </c:pt>
                <c:pt idx="31" formatCode="General">
                  <c:v>-0.26008007</c:v>
                </c:pt>
                <c:pt idx="32" formatCode="General">
                  <c:v>-0.28878066000000002</c:v>
                </c:pt>
                <c:pt idx="33" formatCode="General">
                  <c:v>-0.32165306999999999</c:v>
                </c:pt>
                <c:pt idx="34" formatCode="General">
                  <c:v>-0.36355241999999999</c:v>
                </c:pt>
                <c:pt idx="35" formatCode="General">
                  <c:v>-0.41655445000000002</c:v>
                </c:pt>
                <c:pt idx="36" formatCode="General">
                  <c:v>-0.46920698999999999</c:v>
                </c:pt>
                <c:pt idx="37" formatCode="General">
                  <c:v>-0.48654458</c:v>
                </c:pt>
                <c:pt idx="38" formatCode="General">
                  <c:v>-0.41824203999999998</c:v>
                </c:pt>
                <c:pt idx="39" formatCode="General">
                  <c:v>-0.24455415</c:v>
                </c:pt>
                <c:pt idx="40">
                  <c:v>-5.0868083000000001E-2</c:v>
                </c:pt>
                <c:pt idx="41" formatCode="General">
                  <c:v>0</c:v>
                </c:pt>
              </c:numCache>
            </c:numRef>
          </c:xVal>
          <c:yVal>
            <c:numRef>
              <c:f>Лист1!$V$44:$V$85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1.2499990000000001E-2</c:v>
                </c:pt>
                <c:pt idx="2">
                  <c:v>3.7499963999999997E-2</c:v>
                </c:pt>
                <c:pt idx="3">
                  <c:v>6.2499939999999997E-2</c:v>
                </c:pt>
                <c:pt idx="4">
                  <c:v>8.7499916999999997E-2</c:v>
                </c:pt>
                <c:pt idx="5" formatCode="General">
                  <c:v>0.1124999</c:v>
                </c:pt>
                <c:pt idx="6" formatCode="General">
                  <c:v>0.13749990000000001</c:v>
                </c:pt>
                <c:pt idx="7" formatCode="General">
                  <c:v>0.16249985</c:v>
                </c:pt>
                <c:pt idx="8" formatCode="General">
                  <c:v>0.18749979</c:v>
                </c:pt>
                <c:pt idx="9" formatCode="General">
                  <c:v>0.21249979999999999</c:v>
                </c:pt>
                <c:pt idx="10" formatCode="General">
                  <c:v>0.23749980000000001</c:v>
                </c:pt>
                <c:pt idx="11" formatCode="General">
                  <c:v>0.26249983999999998</c:v>
                </c:pt>
                <c:pt idx="12" formatCode="General">
                  <c:v>0.28749989999999997</c:v>
                </c:pt>
                <c:pt idx="13" formatCode="General">
                  <c:v>0.31249988000000001</c:v>
                </c:pt>
                <c:pt idx="14" formatCode="General">
                  <c:v>0.33749994999999999</c:v>
                </c:pt>
                <c:pt idx="15" formatCode="General">
                  <c:v>0.36250000999999998</c:v>
                </c:pt>
                <c:pt idx="16" formatCode="General">
                  <c:v>0.38749999000000002</c:v>
                </c:pt>
                <c:pt idx="17" formatCode="General">
                  <c:v>0.41250005000000001</c:v>
                </c:pt>
                <c:pt idx="18" formatCode="General">
                  <c:v>0.43750011999999999</c:v>
                </c:pt>
                <c:pt idx="19" formatCode="General">
                  <c:v>0.46250010000000003</c:v>
                </c:pt>
                <c:pt idx="20" formatCode="General">
                  <c:v>0.48750012999999998</c:v>
                </c:pt>
                <c:pt idx="21" formatCode="General">
                  <c:v>0.51250017000000003</c:v>
                </c:pt>
                <c:pt idx="22" formatCode="General">
                  <c:v>0.53750025999999995</c:v>
                </c:pt>
                <c:pt idx="23" formatCode="General">
                  <c:v>0.56250029999999995</c:v>
                </c:pt>
                <c:pt idx="24" formatCode="General">
                  <c:v>0.58750033000000002</c:v>
                </c:pt>
                <c:pt idx="25" formatCode="General">
                  <c:v>0.61250037000000002</c:v>
                </c:pt>
                <c:pt idx="26" formatCode="General">
                  <c:v>0.63750041000000002</c:v>
                </c:pt>
                <c:pt idx="27" formatCode="General">
                  <c:v>0.66250038</c:v>
                </c:pt>
                <c:pt idx="28" formatCode="General">
                  <c:v>0.68750047999999997</c:v>
                </c:pt>
                <c:pt idx="29" formatCode="General">
                  <c:v>0.71250051000000003</c:v>
                </c:pt>
                <c:pt idx="30" formatCode="General">
                  <c:v>0.73750048999999995</c:v>
                </c:pt>
                <c:pt idx="31" formatCode="General">
                  <c:v>0.76250052000000001</c:v>
                </c:pt>
                <c:pt idx="32" formatCode="General">
                  <c:v>0.78750061999999998</c:v>
                </c:pt>
                <c:pt idx="33" formatCode="General">
                  <c:v>0.81250060000000002</c:v>
                </c:pt>
                <c:pt idx="34" formatCode="General">
                  <c:v>0.83750062999999997</c:v>
                </c:pt>
                <c:pt idx="35" formatCode="General">
                  <c:v>0.86250066999999997</c:v>
                </c:pt>
                <c:pt idx="36" formatCode="General">
                  <c:v>0.88750076</c:v>
                </c:pt>
                <c:pt idx="37" formatCode="General">
                  <c:v>0.9125008</c:v>
                </c:pt>
                <c:pt idx="38" formatCode="General">
                  <c:v>0.93750082999999995</c:v>
                </c:pt>
                <c:pt idx="39" formatCode="General">
                  <c:v>0.96250086999999995</c:v>
                </c:pt>
                <c:pt idx="40" formatCode="General">
                  <c:v>0.98750042999999998</c:v>
                </c:pt>
                <c:pt idx="4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8C-47A6-965F-739FD100A7AF}"/>
            </c:ext>
          </c:extLst>
        </c:ser>
        <c:ser>
          <c:idx val="3"/>
          <c:order val="3"/>
          <c:tx>
            <c:v>81х81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Лист1!$Y$89:$Y$170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4.9611128999999997E-2</c:v>
                </c:pt>
                <c:pt idx="2" formatCode="General">
                  <c:v>0.13293943999999999</c:v>
                </c:pt>
                <c:pt idx="3" formatCode="General">
                  <c:v>0.19616285999999999</c:v>
                </c:pt>
                <c:pt idx="4" formatCode="General">
                  <c:v>0.24242712999999999</c:v>
                </c:pt>
                <c:pt idx="5" formatCode="General">
                  <c:v>0.27646833999999998</c:v>
                </c:pt>
                <c:pt idx="6" formatCode="General">
                  <c:v>0.30272116999999998</c:v>
                </c:pt>
                <c:pt idx="7" formatCode="General">
                  <c:v>0.32411769000000001</c:v>
                </c:pt>
                <c:pt idx="8" formatCode="General">
                  <c:v>0.34199399000000003</c:v>
                </c:pt>
                <c:pt idx="9" formatCode="General">
                  <c:v>0.35661024000000002</c:v>
                </c:pt>
                <c:pt idx="10" formatCode="General">
                  <c:v>0.36774888999999999</c:v>
                </c:pt>
                <c:pt idx="11" formatCode="General">
                  <c:v>0.37512496000000001</c:v>
                </c:pt>
                <c:pt idx="12" formatCode="General">
                  <c:v>0.37858810999999998</c:v>
                </c:pt>
                <c:pt idx="13" formatCode="General">
                  <c:v>0.37818890999999999</c:v>
                </c:pt>
                <c:pt idx="14" formatCode="General">
                  <c:v>0.37417679999999998</c:v>
                </c:pt>
                <c:pt idx="15" formatCode="General">
                  <c:v>0.36696514000000002</c:v>
                </c:pt>
                <c:pt idx="16" formatCode="General">
                  <c:v>0.35708106000000001</c:v>
                </c:pt>
                <c:pt idx="17" formatCode="General">
                  <c:v>0.34510796999999999</c:v>
                </c:pt>
                <c:pt idx="18" formatCode="General">
                  <c:v>0.33162947999999998</c:v>
                </c:pt>
                <c:pt idx="19" formatCode="General">
                  <c:v>0.31718063000000002</c:v>
                </c:pt>
                <c:pt idx="20" formatCode="General">
                  <c:v>0.30221306999999997</c:v>
                </c:pt>
                <c:pt idx="21" formatCode="General">
                  <c:v>0.287076</c:v>
                </c:pt>
                <c:pt idx="22" formatCode="General">
                  <c:v>0.27201345999999998</c:v>
                </c:pt>
                <c:pt idx="23" formatCode="General">
                  <c:v>0.25717341999999999</c:v>
                </c:pt>
                <c:pt idx="24" formatCode="General">
                  <c:v>0.24262559</c:v>
                </c:pt>
                <c:pt idx="25" formatCode="General">
                  <c:v>0.22838223999999999</c:v>
                </c:pt>
                <c:pt idx="26" formatCode="General">
                  <c:v>0.21441899</c:v>
                </c:pt>
                <c:pt idx="27" formatCode="General">
                  <c:v>0.20069213</c:v>
                </c:pt>
                <c:pt idx="28" formatCode="General">
                  <c:v>0.18715177</c:v>
                </c:pt>
                <c:pt idx="29" formatCode="General">
                  <c:v>0.1737505</c:v>
                </c:pt>
                <c:pt idx="30" formatCode="General">
                  <c:v>0.16044822</c:v>
                </c:pt>
                <c:pt idx="31" formatCode="General">
                  <c:v>0.14721371</c:v>
                </c:pt>
                <c:pt idx="32" formatCode="General">
                  <c:v>0.13402443999999999</c:v>
                </c:pt>
                <c:pt idx="33" formatCode="General">
                  <c:v>0.12086515</c:v>
                </c:pt>
                <c:pt idx="34" formatCode="General">
                  <c:v>0.10772596</c:v>
                </c:pt>
                <c:pt idx="35">
                  <c:v>9.4600558000000001E-2</c:v>
                </c:pt>
                <c:pt idx="36">
                  <c:v>8.1484771999999997E-2</c:v>
                </c:pt>
                <c:pt idx="37">
                  <c:v>6.8375251999999997E-2</c:v>
                </c:pt>
                <c:pt idx="38">
                  <c:v>5.5268696999999999E-2</c:v>
                </c:pt>
                <c:pt idx="39">
                  <c:v>4.2161465000000002E-2</c:v>
                </c:pt>
                <c:pt idx="40">
                  <c:v>2.9049193000000001E-2</c:v>
                </c:pt>
                <c:pt idx="41">
                  <c:v>1.5926798999999998E-2</c:v>
                </c:pt>
                <c:pt idx="42">
                  <c:v>2.7884889999999999E-3</c:v>
                </c:pt>
                <c:pt idx="43">
                  <c:v>-1.0372305E-2</c:v>
                </c:pt>
                <c:pt idx="44">
                  <c:v>-2.3562699999999999E-2</c:v>
                </c:pt>
                <c:pt idx="45">
                  <c:v>-3.6790325999999998E-2</c:v>
                </c:pt>
                <c:pt idx="46">
                  <c:v>-5.0063450000000002E-2</c:v>
                </c:pt>
                <c:pt idx="47">
                  <c:v>-6.3390523000000004E-2</c:v>
                </c:pt>
                <c:pt idx="48">
                  <c:v>-7.6780312000000003E-2</c:v>
                </c:pt>
                <c:pt idx="49">
                  <c:v>-9.0241610999999999E-2</c:v>
                </c:pt>
                <c:pt idx="50" formatCode="General">
                  <c:v>-0.10378287999999999</c:v>
                </c:pt>
                <c:pt idx="51" formatCode="General">
                  <c:v>-0.11741176</c:v>
                </c:pt>
                <c:pt idx="52" formatCode="General">
                  <c:v>-0.13113432999999999</c:v>
                </c:pt>
                <c:pt idx="53" formatCode="General">
                  <c:v>-0.14495422999999999</c:v>
                </c:pt>
                <c:pt idx="54" formatCode="General">
                  <c:v>-0.15887134</c:v>
                </c:pt>
                <c:pt idx="55" formatCode="General">
                  <c:v>-0.17288055999999999</c:v>
                </c:pt>
                <c:pt idx="56" formatCode="General">
                  <c:v>-0.18697031</c:v>
                </c:pt>
                <c:pt idx="57" formatCode="General">
                  <c:v>-0.20112181000000001</c:v>
                </c:pt>
                <c:pt idx="58" formatCode="General">
                  <c:v>-0.21530922999999999</c:v>
                </c:pt>
                <c:pt idx="59" formatCode="General">
                  <c:v>-0.22950202</c:v>
                </c:pt>
                <c:pt idx="60" formatCode="General">
                  <c:v>-0.24367172000000001</c:v>
                </c:pt>
                <c:pt idx="61" formatCode="General">
                  <c:v>-0.25780499000000001</c:v>
                </c:pt>
                <c:pt idx="62" formatCode="General">
                  <c:v>-0.27192682000000001</c:v>
                </c:pt>
                <c:pt idx="63" formatCode="General">
                  <c:v>-0.28613686999999999</c:v>
                </c:pt>
                <c:pt idx="64" formatCode="General">
                  <c:v>-0.30065992000000002</c:v>
                </c:pt>
                <c:pt idx="65" formatCode="General">
                  <c:v>-0.31590595999999999</c:v>
                </c:pt>
                <c:pt idx="66" formatCode="General">
                  <c:v>-0.33252123</c:v>
                </c:pt>
                <c:pt idx="67" formatCode="General">
                  <c:v>-0.35138999999999998</c:v>
                </c:pt>
                <c:pt idx="68" formatCode="General">
                  <c:v>-0.37351814</c:v>
                </c:pt>
                <c:pt idx="69" formatCode="General">
                  <c:v>-0.39971151999999999</c:v>
                </c:pt>
                <c:pt idx="70" formatCode="General">
                  <c:v>-0.42997605</c:v>
                </c:pt>
                <c:pt idx="71" formatCode="General">
                  <c:v>-0.46266459999999998</c:v>
                </c:pt>
                <c:pt idx="72" formatCode="General">
                  <c:v>-0.49358445000000001</c:v>
                </c:pt>
                <c:pt idx="73" formatCode="General">
                  <c:v>-0.51553254999999998</c:v>
                </c:pt>
                <c:pt idx="74" formatCode="General">
                  <c:v>-0.5189262</c:v>
                </c:pt>
                <c:pt idx="75" formatCode="General">
                  <c:v>-0.49412081000000002</c:v>
                </c:pt>
                <c:pt idx="76" formatCode="General">
                  <c:v>-0.43539116</c:v>
                </c:pt>
                <c:pt idx="77" formatCode="General">
                  <c:v>-0.34523213000000003</c:v>
                </c:pt>
                <c:pt idx="78" formatCode="General">
                  <c:v>-0.23612669</c:v>
                </c:pt>
                <c:pt idx="79" formatCode="General">
                  <c:v>-0.12702151</c:v>
                </c:pt>
                <c:pt idx="80">
                  <c:v>-3.5420264999999999E-2</c:v>
                </c:pt>
                <c:pt idx="81" formatCode="General">
                  <c:v>0</c:v>
                </c:pt>
              </c:numCache>
            </c:numRef>
          </c:xVal>
          <c:yVal>
            <c:numRef>
              <c:f>Лист1!$V$89:$V$170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6.2499950000000004E-3</c:v>
                </c:pt>
                <c:pt idx="2">
                  <c:v>1.8749986E-2</c:v>
                </c:pt>
                <c:pt idx="3">
                  <c:v>3.1249969999999998E-2</c:v>
                </c:pt>
                <c:pt idx="4">
                  <c:v>4.3749955E-2</c:v>
                </c:pt>
                <c:pt idx="5">
                  <c:v>5.6249946000000002E-2</c:v>
                </c:pt>
                <c:pt idx="6">
                  <c:v>6.8749933999999999E-2</c:v>
                </c:pt>
                <c:pt idx="7">
                  <c:v>8.1249923000000002E-2</c:v>
                </c:pt>
                <c:pt idx="8">
                  <c:v>9.3749911000000005E-2</c:v>
                </c:pt>
                <c:pt idx="9" formatCode="General">
                  <c:v>0.10624989999999999</c:v>
                </c:pt>
                <c:pt idx="10" formatCode="General">
                  <c:v>0.11874990000000001</c:v>
                </c:pt>
                <c:pt idx="11" formatCode="General">
                  <c:v>0.1312499</c:v>
                </c:pt>
                <c:pt idx="12" formatCode="General">
                  <c:v>0.14374994999999999</c:v>
                </c:pt>
                <c:pt idx="13" formatCode="General">
                  <c:v>0.15625</c:v>
                </c:pt>
                <c:pt idx="14" formatCode="General">
                  <c:v>0.16875005000000001</c:v>
                </c:pt>
                <c:pt idx="15" formatCode="General">
                  <c:v>0.1812501</c:v>
                </c:pt>
                <c:pt idx="16" formatCode="General">
                  <c:v>0.19375013999999999</c:v>
                </c:pt>
                <c:pt idx="17" formatCode="General">
                  <c:v>0.20625019</c:v>
                </c:pt>
                <c:pt idx="18" formatCode="General">
                  <c:v>0.21875025000000001</c:v>
                </c:pt>
                <c:pt idx="19" formatCode="General">
                  <c:v>0.23125029999999999</c:v>
                </c:pt>
                <c:pt idx="20" formatCode="General">
                  <c:v>0.24375032999999999</c:v>
                </c:pt>
                <c:pt idx="21" formatCode="General">
                  <c:v>0.25625038</c:v>
                </c:pt>
                <c:pt idx="22" formatCode="General">
                  <c:v>0.26875046000000002</c:v>
                </c:pt>
                <c:pt idx="23" formatCode="General">
                  <c:v>0.28125051000000001</c:v>
                </c:pt>
                <c:pt idx="24" formatCode="General">
                  <c:v>0.29375048999999998</c:v>
                </c:pt>
                <c:pt idx="25" formatCode="General">
                  <c:v>0.30625054000000002</c:v>
                </c:pt>
                <c:pt idx="26" formatCode="General">
                  <c:v>0.31875061999999998</c:v>
                </c:pt>
                <c:pt idx="27" formatCode="General">
                  <c:v>0.33125067000000002</c:v>
                </c:pt>
                <c:pt idx="28" formatCode="General">
                  <c:v>0.34375072000000001</c:v>
                </c:pt>
                <c:pt idx="29" formatCode="General">
                  <c:v>0.35625076</c:v>
                </c:pt>
                <c:pt idx="30" formatCode="General">
                  <c:v>0.36875080999999998</c:v>
                </c:pt>
                <c:pt idx="31" formatCode="General">
                  <c:v>0.38125086000000002</c:v>
                </c:pt>
                <c:pt idx="32" formatCode="General">
                  <c:v>0.39375091000000001</c:v>
                </c:pt>
                <c:pt idx="33" formatCode="General">
                  <c:v>0.40625095</c:v>
                </c:pt>
                <c:pt idx="34" formatCode="General">
                  <c:v>0.41875099999999998</c:v>
                </c:pt>
                <c:pt idx="35" formatCode="General">
                  <c:v>0.43125105000000002</c:v>
                </c:pt>
                <c:pt idx="36" formatCode="General">
                  <c:v>0.44375110000000001</c:v>
                </c:pt>
                <c:pt idx="37" formatCode="General">
                  <c:v>0.45625114</c:v>
                </c:pt>
                <c:pt idx="38" formatCode="General">
                  <c:v>0.46875118999999998</c:v>
                </c:pt>
                <c:pt idx="39" formatCode="General">
                  <c:v>0.48125124000000002</c:v>
                </c:pt>
                <c:pt idx="40" formatCode="General">
                  <c:v>0.49375129000000001</c:v>
                </c:pt>
                <c:pt idx="41" formatCode="General">
                  <c:v>0.50625134000000005</c:v>
                </c:pt>
                <c:pt idx="42" formatCode="General">
                  <c:v>0.51875137999999998</c:v>
                </c:pt>
                <c:pt idx="43" formatCode="General">
                  <c:v>0.53125142999999997</c:v>
                </c:pt>
                <c:pt idx="44" formatCode="General">
                  <c:v>0.54375147999999995</c:v>
                </c:pt>
                <c:pt idx="45" formatCode="General">
                  <c:v>0.55625153000000005</c:v>
                </c:pt>
                <c:pt idx="46" formatCode="General">
                  <c:v>0.56875156999999998</c:v>
                </c:pt>
                <c:pt idx="47" formatCode="General">
                  <c:v>0.58125161999999997</c:v>
                </c:pt>
                <c:pt idx="48" formatCode="General">
                  <c:v>0.59375166999999995</c:v>
                </c:pt>
                <c:pt idx="49" formatCode="General">
                  <c:v>0.60625172000000005</c:v>
                </c:pt>
                <c:pt idx="50" formatCode="General">
                  <c:v>0.61875175999999998</c:v>
                </c:pt>
                <c:pt idx="51" formatCode="General">
                  <c:v>0.63125180999999997</c:v>
                </c:pt>
                <c:pt idx="52" formatCode="General">
                  <c:v>0.64375185999999995</c:v>
                </c:pt>
                <c:pt idx="53" formatCode="General">
                  <c:v>0.65625191000000005</c:v>
                </c:pt>
                <c:pt idx="54" formatCode="General">
                  <c:v>0.66875196000000003</c:v>
                </c:pt>
                <c:pt idx="55" formatCode="General">
                  <c:v>0.68125199999999997</c:v>
                </c:pt>
                <c:pt idx="56" formatCode="General">
                  <c:v>0.69375204999999995</c:v>
                </c:pt>
                <c:pt idx="57" formatCode="General">
                  <c:v>0.70625210000000005</c:v>
                </c:pt>
                <c:pt idx="58" formatCode="General">
                  <c:v>0.71875215000000003</c:v>
                </c:pt>
                <c:pt idx="59" formatCode="General">
                  <c:v>0.73125218999999997</c:v>
                </c:pt>
                <c:pt idx="60" formatCode="General">
                  <c:v>0.74375223999999995</c:v>
                </c:pt>
                <c:pt idx="61" formatCode="General">
                  <c:v>0.75625229000000005</c:v>
                </c:pt>
                <c:pt idx="62" formatCode="General">
                  <c:v>0.76875234000000003</c:v>
                </c:pt>
                <c:pt idx="63" formatCode="General">
                  <c:v>0.78125237999999997</c:v>
                </c:pt>
                <c:pt idx="64" formatCode="General">
                  <c:v>0.79375242999999995</c:v>
                </c:pt>
                <c:pt idx="65" formatCode="General">
                  <c:v>0.80625248000000005</c:v>
                </c:pt>
                <c:pt idx="66" formatCode="General">
                  <c:v>0.81875253000000003</c:v>
                </c:pt>
                <c:pt idx="67" formatCode="General">
                  <c:v>0.83125256999999997</c:v>
                </c:pt>
                <c:pt idx="68" formatCode="General">
                  <c:v>0.84375261999999995</c:v>
                </c:pt>
                <c:pt idx="69" formatCode="General">
                  <c:v>0.85625267000000005</c:v>
                </c:pt>
                <c:pt idx="70" formatCode="General">
                  <c:v>0.86875272000000003</c:v>
                </c:pt>
                <c:pt idx="71" formatCode="General">
                  <c:v>0.88125277000000002</c:v>
                </c:pt>
                <c:pt idx="72" formatCode="General">
                  <c:v>0.89375280999999995</c:v>
                </c:pt>
                <c:pt idx="73" formatCode="General">
                  <c:v>0.90625286000000005</c:v>
                </c:pt>
                <c:pt idx="74" formatCode="General">
                  <c:v>0.91875291000000003</c:v>
                </c:pt>
                <c:pt idx="75" formatCode="General">
                  <c:v>0.93125296000000002</c:v>
                </c:pt>
                <c:pt idx="76" formatCode="General">
                  <c:v>0.94375299999999995</c:v>
                </c:pt>
                <c:pt idx="77" formatCode="General">
                  <c:v>0.95625305000000005</c:v>
                </c:pt>
                <c:pt idx="78" formatCode="General">
                  <c:v>0.96875310000000003</c:v>
                </c:pt>
                <c:pt idx="79" formatCode="General">
                  <c:v>0.98125315000000002</c:v>
                </c:pt>
                <c:pt idx="80" formatCode="General">
                  <c:v>0.99375159000000002</c:v>
                </c:pt>
                <c:pt idx="8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8C-47A6-965F-739FD100A7AF}"/>
            </c:ext>
          </c:extLst>
        </c:ser>
        <c:ser>
          <c:idx val="4"/>
          <c:order val="4"/>
          <c:tx>
            <c:v>21х21_1.07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Лист1!$Y$174:$Y$195</c:f>
              <c:numCache>
                <c:formatCode>General</c:formatCode>
                <c:ptCount val="22"/>
                <c:pt idx="0">
                  <c:v>0</c:v>
                </c:pt>
                <c:pt idx="1">
                  <c:v>0.10650519999999999</c:v>
                </c:pt>
                <c:pt idx="2">
                  <c:v>0.21391913000000001</c:v>
                </c:pt>
                <c:pt idx="3">
                  <c:v>0.26891388999999999</c:v>
                </c:pt>
                <c:pt idx="4">
                  <c:v>0.30461407000000001</c:v>
                </c:pt>
                <c:pt idx="5">
                  <c:v>0.31567410000000001</c:v>
                </c:pt>
                <c:pt idx="6">
                  <c:v>0.29532370000000002</c:v>
                </c:pt>
                <c:pt idx="7">
                  <c:v>0.24697127999999999</c:v>
                </c:pt>
                <c:pt idx="8">
                  <c:v>0.18303409000000001</c:v>
                </c:pt>
                <c:pt idx="9">
                  <c:v>0.11653656</c:v>
                </c:pt>
                <c:pt idx="10" formatCode="0.00E+00">
                  <c:v>5.1722322000000001E-2</c:v>
                </c:pt>
                <c:pt idx="11" formatCode="0.00E+00">
                  <c:v>-1.3178033E-2</c:v>
                </c:pt>
                <c:pt idx="12" formatCode="0.00E+00">
                  <c:v>-7.7220254000000002E-2</c:v>
                </c:pt>
                <c:pt idx="13">
                  <c:v>-0.13835905000000001</c:v>
                </c:pt>
                <c:pt idx="14">
                  <c:v>-0.19640632</c:v>
                </c:pt>
                <c:pt idx="15">
                  <c:v>-0.25619410999999997</c:v>
                </c:pt>
                <c:pt idx="16">
                  <c:v>-0.32846989999999998</c:v>
                </c:pt>
                <c:pt idx="17">
                  <c:v>-0.40655729000000002</c:v>
                </c:pt>
                <c:pt idx="18">
                  <c:v>-0.42912509999999998</c:v>
                </c:pt>
                <c:pt idx="19">
                  <c:v>-0.30133506999999998</c:v>
                </c:pt>
                <c:pt idx="20" formatCode="0.00E+00">
                  <c:v>-4.1572290999999997E-2</c:v>
                </c:pt>
                <c:pt idx="21">
                  <c:v>0</c:v>
                </c:pt>
              </c:numCache>
            </c:numRef>
          </c:xVal>
          <c:yVal>
            <c:numRef>
              <c:f>Лист1!$V$174:$V$195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1.8094361E-2</c:v>
                </c:pt>
                <c:pt idx="2">
                  <c:v>5.5549711000000002E-2</c:v>
                </c:pt>
                <c:pt idx="3">
                  <c:v>9.5626950000000002E-2</c:v>
                </c:pt>
                <c:pt idx="4" formatCode="General">
                  <c:v>0.13850953999999999</c:v>
                </c:pt>
                <c:pt idx="5" formatCode="General">
                  <c:v>0.18439394000000001</c:v>
                </c:pt>
                <c:pt idx="6" formatCode="General">
                  <c:v>0.23349030000000001</c:v>
                </c:pt>
                <c:pt idx="7" formatCode="General">
                  <c:v>0.28602335000000001</c:v>
                </c:pt>
                <c:pt idx="8" formatCode="General">
                  <c:v>0.34223375</c:v>
                </c:pt>
                <c:pt idx="9" formatCode="General">
                  <c:v>0.40237886</c:v>
                </c:pt>
                <c:pt idx="10" formatCode="General">
                  <c:v>0.46673417</c:v>
                </c:pt>
                <c:pt idx="11" formatCode="General">
                  <c:v>0.53326583000000005</c:v>
                </c:pt>
                <c:pt idx="12" formatCode="General">
                  <c:v>0.59762119999999996</c:v>
                </c:pt>
                <c:pt idx="13" formatCode="General">
                  <c:v>0.65776621999999996</c:v>
                </c:pt>
                <c:pt idx="14" formatCode="General">
                  <c:v>0.71397661999999995</c:v>
                </c:pt>
                <c:pt idx="15" formatCode="General">
                  <c:v>0.76650971000000001</c:v>
                </c:pt>
                <c:pt idx="16" formatCode="General">
                  <c:v>0.81560606000000002</c:v>
                </c:pt>
                <c:pt idx="17" formatCode="General">
                  <c:v>0.86149049</c:v>
                </c:pt>
                <c:pt idx="18" formatCode="General">
                  <c:v>0.90437305000000001</c:v>
                </c:pt>
                <c:pt idx="19" formatCode="General">
                  <c:v>0.94445025999999999</c:v>
                </c:pt>
                <c:pt idx="20" formatCode="General">
                  <c:v>0.98190564000000002</c:v>
                </c:pt>
                <c:pt idx="2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8C-47A6-965F-739FD100A7AF}"/>
            </c:ext>
          </c:extLst>
        </c:ser>
        <c:ser>
          <c:idx val="5"/>
          <c:order val="5"/>
          <c:tx>
            <c:v>41х41_1.07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2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Лист1!$Y$199:$Y$240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4.9266312E-2</c:v>
                </c:pt>
                <c:pt idx="2" formatCode="General">
                  <c:v>0.13526304</c:v>
                </c:pt>
                <c:pt idx="3" formatCode="General">
                  <c:v>0.20385577999999999</c:v>
                </c:pt>
                <c:pt idx="4" formatCode="General">
                  <c:v>0.25499540999999998</c:v>
                </c:pt>
                <c:pt idx="5" formatCode="General">
                  <c:v>0.29278174000000001</c:v>
                </c:pt>
                <c:pt idx="6" formatCode="General">
                  <c:v>0.32243875</c:v>
                </c:pt>
                <c:pt idx="7" formatCode="General">
                  <c:v>0.34662741000000002</c:v>
                </c:pt>
                <c:pt idx="8" formatCode="General">
                  <c:v>0.36473408000000002</c:v>
                </c:pt>
                <c:pt idx="9" formatCode="General">
                  <c:v>0.37440717000000001</c:v>
                </c:pt>
                <c:pt idx="10" formatCode="General">
                  <c:v>0.37336889000000001</c:v>
                </c:pt>
                <c:pt idx="11" formatCode="General">
                  <c:v>0.36058678999999999</c:v>
                </c:pt>
                <c:pt idx="12" formatCode="General">
                  <c:v>0.33685735</c:v>
                </c:pt>
                <c:pt idx="13" formatCode="General">
                  <c:v>0.30477708999999997</c:v>
                </c:pt>
                <c:pt idx="14" formatCode="General">
                  <c:v>0.26792624999999998</c:v>
                </c:pt>
                <c:pt idx="15" formatCode="General">
                  <c:v>0.22943695</c:v>
                </c:pt>
                <c:pt idx="16" formatCode="General">
                  <c:v>0.19075905000000001</c:v>
                </c:pt>
                <c:pt idx="17" formatCode="General">
                  <c:v>0.15155950000000001</c:v>
                </c:pt>
                <c:pt idx="18" formatCode="General">
                  <c:v>0.11068831</c:v>
                </c:pt>
                <c:pt idx="19">
                  <c:v>6.7338057000000007E-2</c:v>
                </c:pt>
                <c:pt idx="20">
                  <c:v>2.1092236E-2</c:v>
                </c:pt>
                <c:pt idx="21">
                  <c:v>-2.4511288999999999E-2</c:v>
                </c:pt>
                <c:pt idx="22">
                  <c:v>-6.6880292999999993E-2</c:v>
                </c:pt>
                <c:pt idx="23" formatCode="General">
                  <c:v>-0.10728425</c:v>
                </c:pt>
                <c:pt idx="24" formatCode="General">
                  <c:v>-0.14598812</c:v>
                </c:pt>
                <c:pt idx="25" formatCode="General">
                  <c:v>-0.18302992000000001</c:v>
                </c:pt>
                <c:pt idx="26" formatCode="General">
                  <c:v>-0.21812883</c:v>
                </c:pt>
                <c:pt idx="27" formatCode="General">
                  <c:v>-0.25087446000000002</c:v>
                </c:pt>
                <c:pt idx="28" formatCode="General">
                  <c:v>-0.28128943000000001</c:v>
                </c:pt>
                <c:pt idx="29" formatCode="General">
                  <c:v>-0.31079101999999997</c:v>
                </c:pt>
                <c:pt idx="30" formatCode="General">
                  <c:v>-0.34295130000000001</c:v>
                </c:pt>
                <c:pt idx="31" formatCode="General">
                  <c:v>-0.38252202000000002</c:v>
                </c:pt>
                <c:pt idx="32" formatCode="General">
                  <c:v>-0.43135631000000002</c:v>
                </c:pt>
                <c:pt idx="33" formatCode="General">
                  <c:v>-0.48278346999999999</c:v>
                </c:pt>
                <c:pt idx="34" formatCode="General">
                  <c:v>-0.51958758000000005</c:v>
                </c:pt>
                <c:pt idx="35" formatCode="General">
                  <c:v>-0.51982242000000001</c:v>
                </c:pt>
                <c:pt idx="36" formatCode="General">
                  <c:v>-0.46901136999999998</c:v>
                </c:pt>
                <c:pt idx="37" formatCode="General">
                  <c:v>-0.37127092</c:v>
                </c:pt>
                <c:pt idx="38" formatCode="General">
                  <c:v>-0.24955670999999999</c:v>
                </c:pt>
                <c:pt idx="39" formatCode="General">
                  <c:v>-0.13209356</c:v>
                </c:pt>
                <c:pt idx="40">
                  <c:v>-3.7313200999999997E-2</c:v>
                </c:pt>
                <c:pt idx="41" formatCode="General">
                  <c:v>0</c:v>
                </c:pt>
              </c:numCache>
            </c:numRef>
          </c:xVal>
          <c:yVal>
            <c:numRef>
              <c:f>Лист1!$V$199:$V$240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6.41918E-3</c:v>
                </c:pt>
                <c:pt idx="2">
                  <c:v>1.9706905E-2</c:v>
                </c:pt>
                <c:pt idx="3">
                  <c:v>3.3924787999999997E-2</c:v>
                </c:pt>
                <c:pt idx="4">
                  <c:v>4.9137920000000002E-2</c:v>
                </c:pt>
                <c:pt idx="5">
                  <c:v>6.5415949000000001E-2</c:v>
                </c:pt>
                <c:pt idx="6">
                  <c:v>8.2833438999999995E-2</c:v>
                </c:pt>
                <c:pt idx="7" formatCode="General">
                  <c:v>0.10147019</c:v>
                </c:pt>
                <c:pt idx="8" formatCode="General">
                  <c:v>0.12141150000000001</c:v>
                </c:pt>
                <c:pt idx="9" formatCode="General">
                  <c:v>0.14274865</c:v>
                </c:pt>
                <c:pt idx="10" formatCode="General">
                  <c:v>0.16557944999999999</c:v>
                </c:pt>
                <c:pt idx="11" formatCode="General">
                  <c:v>0.19000839999999999</c:v>
                </c:pt>
                <c:pt idx="12" formatCode="General">
                  <c:v>0.21614734999999999</c:v>
                </c:pt>
                <c:pt idx="13" formatCode="General">
                  <c:v>0.24411604000000001</c:v>
                </c:pt>
                <c:pt idx="14" formatCode="General">
                  <c:v>0.27404255</c:v>
                </c:pt>
                <c:pt idx="15" formatCode="General">
                  <c:v>0.30606389000000001</c:v>
                </c:pt>
                <c:pt idx="16" formatCode="General">
                  <c:v>0.34032676000000001</c:v>
                </c:pt>
                <c:pt idx="17" formatCode="General">
                  <c:v>0.37698799</c:v>
                </c:pt>
                <c:pt idx="18" formatCode="General">
                  <c:v>0.41621553999999999</c:v>
                </c:pt>
                <c:pt idx="19" formatCode="General">
                  <c:v>0.45818903999999999</c:v>
                </c:pt>
                <c:pt idx="20" formatCode="General">
                  <c:v>0.50310063000000005</c:v>
                </c:pt>
                <c:pt idx="21" formatCode="General">
                  <c:v>0.54720944000000005</c:v>
                </c:pt>
                <c:pt idx="22" formatCode="General">
                  <c:v>0.58762990999999998</c:v>
                </c:pt>
                <c:pt idx="23" formatCode="General">
                  <c:v>0.62540614999999999</c:v>
                </c:pt>
                <c:pt idx="24" formatCode="General">
                  <c:v>0.66071086999999995</c:v>
                </c:pt>
                <c:pt idx="25" formatCode="General">
                  <c:v>0.69370598000000006</c:v>
                </c:pt>
                <c:pt idx="26" formatCode="General">
                  <c:v>0.72454249999999998</c:v>
                </c:pt>
                <c:pt idx="27" formatCode="General">
                  <c:v>0.75336170000000002</c:v>
                </c:pt>
                <c:pt idx="28" formatCode="General">
                  <c:v>0.78029554999999995</c:v>
                </c:pt>
                <c:pt idx="29" formatCode="General">
                  <c:v>0.80546742999999998</c:v>
                </c:pt>
                <c:pt idx="30" formatCode="General">
                  <c:v>0.82899248999999997</c:v>
                </c:pt>
                <c:pt idx="31" formatCode="General">
                  <c:v>0.85097849000000003</c:v>
                </c:pt>
                <c:pt idx="32" formatCode="General">
                  <c:v>0.87152624000000001</c:v>
                </c:pt>
                <c:pt idx="33" formatCode="General">
                  <c:v>0.89072973</c:v>
                </c:pt>
                <c:pt idx="34" formatCode="General">
                  <c:v>0.90867692</c:v>
                </c:pt>
                <c:pt idx="35" formatCode="General">
                  <c:v>0.92544996999999996</c:v>
                </c:pt>
                <c:pt idx="36" formatCode="General">
                  <c:v>0.94112574999999998</c:v>
                </c:pt>
                <c:pt idx="37" formatCode="General">
                  <c:v>0.95577592</c:v>
                </c:pt>
                <c:pt idx="38" formatCode="General">
                  <c:v>0.96946770000000004</c:v>
                </c:pt>
                <c:pt idx="39" formatCode="General">
                  <c:v>0.98226380000000002</c:v>
                </c:pt>
                <c:pt idx="40" formatCode="General">
                  <c:v>0.99422275999999998</c:v>
                </c:pt>
                <c:pt idx="41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8C-47A6-965F-739FD100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003263"/>
        <c:axId val="812332303"/>
      </c:scatterChart>
      <c:valAx>
        <c:axId val="7970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332303"/>
        <c:crosses val="autoZero"/>
        <c:crossBetween val="midCat"/>
      </c:valAx>
      <c:valAx>
        <c:axId val="8123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00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11х11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Лист1!$C$2:$C$13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5.0000001000000002E-2</c:v>
                </c:pt>
                <c:pt idx="2" formatCode="General">
                  <c:v>0.15000000999999999</c:v>
                </c:pt>
                <c:pt idx="3" formatCode="General">
                  <c:v>0.25000006000000002</c:v>
                </c:pt>
                <c:pt idx="4" formatCode="General">
                  <c:v>0.35000007999999999</c:v>
                </c:pt>
                <c:pt idx="5" formatCode="General">
                  <c:v>0.45000011000000001</c:v>
                </c:pt>
                <c:pt idx="6" formatCode="General">
                  <c:v>0.55000006999999995</c:v>
                </c:pt>
                <c:pt idx="7" formatCode="General">
                  <c:v>0.65000015</c:v>
                </c:pt>
                <c:pt idx="8" formatCode="General">
                  <c:v>0.75000023999999998</c:v>
                </c:pt>
                <c:pt idx="9" formatCode="General">
                  <c:v>0.85000019999999998</c:v>
                </c:pt>
                <c:pt idx="10" formatCode="General">
                  <c:v>0.95000010999999995</c:v>
                </c:pt>
                <c:pt idx="11" formatCode="General">
                  <c:v>1</c:v>
                </c:pt>
              </c:numCache>
            </c:numRef>
          </c:xVal>
          <c:yVal>
            <c:numRef>
              <c:f>Лист1!$E$2:$E$13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5.0314389000000001E-2</c:v>
                </c:pt>
                <c:pt idx="2">
                  <c:v>6.3986711000000002E-2</c:v>
                </c:pt>
                <c:pt idx="3">
                  <c:v>8.6588696000000007E-2</c:v>
                </c:pt>
                <c:pt idx="4">
                  <c:v>9.7605213999999996E-2</c:v>
                </c:pt>
                <c:pt idx="5">
                  <c:v>9.5267466999999995E-2</c:v>
                </c:pt>
                <c:pt idx="6">
                  <c:v>9.3523853000000004E-2</c:v>
                </c:pt>
                <c:pt idx="7">
                  <c:v>9.5974296000000001E-2</c:v>
                </c:pt>
                <c:pt idx="8">
                  <c:v>9.1982133999999993E-2</c:v>
                </c:pt>
                <c:pt idx="9">
                  <c:v>7.9396157999999994E-2</c:v>
                </c:pt>
                <c:pt idx="10">
                  <c:v>1.9592294E-2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1-4C79-8B84-A471AAF4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11519"/>
        <c:axId val="23814892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22х22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3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Лист1!$E$17:$E$38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 formatCode="General">
                        <c:v>0</c:v>
                      </c:pt>
                      <c:pt idx="1">
                        <c:v>7.0758061000000001E-3</c:v>
                      </c:pt>
                      <c:pt idx="2">
                        <c:v>1.1217896999999999E-2</c:v>
                      </c:pt>
                      <c:pt idx="3">
                        <c:v>1.6286047000000001E-2</c:v>
                      </c:pt>
                      <c:pt idx="4">
                        <c:v>2.3632602999999999E-2</c:v>
                      </c:pt>
                      <c:pt idx="5">
                        <c:v>3.2098359999999999E-2</c:v>
                      </c:pt>
                      <c:pt idx="6">
                        <c:v>3.9088808000000003E-2</c:v>
                      </c:pt>
                      <c:pt idx="7">
                        <c:v>4.2247273000000002E-2</c:v>
                      </c:pt>
                      <c:pt idx="8">
                        <c:v>4.3419252999999998E-2</c:v>
                      </c:pt>
                      <c:pt idx="9">
                        <c:v>4.6128071999999999E-2</c:v>
                      </c:pt>
                      <c:pt idx="10">
                        <c:v>5.0569057000000001E-2</c:v>
                      </c:pt>
                      <c:pt idx="11">
                        <c:v>5.5300719999999998E-2</c:v>
                      </c:pt>
                      <c:pt idx="12">
                        <c:v>5.9612971000000001E-2</c:v>
                      </c:pt>
                      <c:pt idx="13">
                        <c:v>6.3437931000000003E-2</c:v>
                      </c:pt>
                      <c:pt idx="14">
                        <c:v>6.6938101999999999E-2</c:v>
                      </c:pt>
                      <c:pt idx="15">
                        <c:v>6.9873176999999995E-2</c:v>
                      </c:pt>
                      <c:pt idx="16">
                        <c:v>7.1182624E-2</c:v>
                      </c:pt>
                      <c:pt idx="17">
                        <c:v>6.8822168000000003E-2</c:v>
                      </c:pt>
                      <c:pt idx="18">
                        <c:v>6.0147591E-2</c:v>
                      </c:pt>
                      <c:pt idx="19">
                        <c:v>4.6478937999999997E-2</c:v>
                      </c:pt>
                      <c:pt idx="20">
                        <c:v>1.1021484E-2</c:v>
                      </c:pt>
                      <c:pt idx="21" formatCode="General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Лист1!$C$17:$C$38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 formatCode="General">
                        <c:v>0</c:v>
                      </c:pt>
                      <c:pt idx="1">
                        <c:v>2.5000003999999999E-2</c:v>
                      </c:pt>
                      <c:pt idx="2">
                        <c:v>7.5000002999999996E-2</c:v>
                      </c:pt>
                      <c:pt idx="3" formatCode="General">
                        <c:v>0.125</c:v>
                      </c:pt>
                      <c:pt idx="4" formatCode="General">
                        <c:v>0.17500001000000001</c:v>
                      </c:pt>
                      <c:pt idx="5" formatCode="General">
                        <c:v>0.22500005000000001</c:v>
                      </c:pt>
                      <c:pt idx="6" formatCode="General">
                        <c:v>0.27500010000000003</c:v>
                      </c:pt>
                      <c:pt idx="7" formatCode="General">
                        <c:v>0.32500011000000001</c:v>
                      </c:pt>
                      <c:pt idx="8" formatCode="General">
                        <c:v>0.37500011999999999</c:v>
                      </c:pt>
                      <c:pt idx="9" formatCode="General">
                        <c:v>0.42500009999999999</c:v>
                      </c:pt>
                      <c:pt idx="10" formatCode="General">
                        <c:v>0.47500010999999998</c:v>
                      </c:pt>
                      <c:pt idx="11" formatCode="General">
                        <c:v>0.52500015</c:v>
                      </c:pt>
                      <c:pt idx="12" formatCode="General">
                        <c:v>0.57500028999999997</c:v>
                      </c:pt>
                      <c:pt idx="13" formatCode="General">
                        <c:v>0.62500029999999995</c:v>
                      </c:pt>
                      <c:pt idx="14" formatCode="General">
                        <c:v>0.67500031000000005</c:v>
                      </c:pt>
                      <c:pt idx="15" formatCode="General">
                        <c:v>0.72500043999999997</c:v>
                      </c:pt>
                      <c:pt idx="16" formatCode="General">
                        <c:v>0.77500044999999995</c:v>
                      </c:pt>
                      <c:pt idx="17" formatCode="General">
                        <c:v>0.82500052000000001</c:v>
                      </c:pt>
                      <c:pt idx="18" formatCode="General">
                        <c:v>0.87500065999999999</c:v>
                      </c:pt>
                      <c:pt idx="19" formatCode="General">
                        <c:v>0.92500079000000002</c:v>
                      </c:pt>
                      <c:pt idx="20" formatCode="General">
                        <c:v>0.97500038</c:v>
                      </c:pt>
                      <c:pt idx="21" formatCode="General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FC1-4C79-8B84-A471AAF484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41х41</c:v>
                </c:tx>
                <c:spPr>
                  <a:ln w="158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Лист1!$E$43:$E$84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 formatCode="General">
                        <c:v>0</c:v>
                      </c:pt>
                      <c:pt idx="1">
                        <c:v>1.5924467E-3</c:v>
                      </c:pt>
                      <c:pt idx="2">
                        <c:v>3.7011430000000001E-3</c:v>
                      </c:pt>
                      <c:pt idx="3">
                        <c:v>3.9493293000000002E-3</c:v>
                      </c:pt>
                      <c:pt idx="4">
                        <c:v>3.8650769000000001E-3</c:v>
                      </c:pt>
                      <c:pt idx="5">
                        <c:v>4.9182866000000002E-3</c:v>
                      </c:pt>
                      <c:pt idx="6">
                        <c:v>7.1750850999999999E-3</c:v>
                      </c:pt>
                      <c:pt idx="7">
                        <c:v>1.0096979000000001E-2</c:v>
                      </c:pt>
                      <c:pt idx="8">
                        <c:v>1.2974427E-2</c:v>
                      </c:pt>
                      <c:pt idx="9">
                        <c:v>1.5210122E-2</c:v>
                      </c:pt>
                      <c:pt idx="10">
                        <c:v>1.6617845999999999E-2</c:v>
                      </c:pt>
                      <c:pt idx="11">
                        <c:v>1.7478172E-2</c:v>
                      </c:pt>
                      <c:pt idx="12">
                        <c:v>1.8266199E-2</c:v>
                      </c:pt>
                      <c:pt idx="13">
                        <c:v>1.9335233E-2</c:v>
                      </c:pt>
                      <c:pt idx="14">
                        <c:v>2.0805859999999999E-2</c:v>
                      </c:pt>
                      <c:pt idx="15">
                        <c:v>2.2629996999999999E-2</c:v>
                      </c:pt>
                      <c:pt idx="16">
                        <c:v>2.4696874000000001E-2</c:v>
                      </c:pt>
                      <c:pt idx="17">
                        <c:v>2.6905815999999999E-2</c:v>
                      </c:pt>
                      <c:pt idx="18">
                        <c:v>2.9192761000000001E-2</c:v>
                      </c:pt>
                      <c:pt idx="19">
                        <c:v>3.1525806000000003E-2</c:v>
                      </c:pt>
                      <c:pt idx="20">
                        <c:v>3.3889959999999997E-2</c:v>
                      </c:pt>
                      <c:pt idx="21">
                        <c:v>3.6274045999999997E-2</c:v>
                      </c:pt>
                      <c:pt idx="22">
                        <c:v>3.8663602999999998E-2</c:v>
                      </c:pt>
                      <c:pt idx="23">
                        <c:v>4.1037313999999998E-2</c:v>
                      </c:pt>
                      <c:pt idx="24">
                        <c:v>4.3365803000000001E-2</c:v>
                      </c:pt>
                      <c:pt idx="25">
                        <c:v>4.5613109999999998E-2</c:v>
                      </c:pt>
                      <c:pt idx="26">
                        <c:v>4.7738838999999998E-2</c:v>
                      </c:pt>
                      <c:pt idx="27">
                        <c:v>4.9699648999999999E-2</c:v>
                      </c:pt>
                      <c:pt idx="28">
                        <c:v>5.1451932999999998E-2</c:v>
                      </c:pt>
                      <c:pt idx="29">
                        <c:v>5.2952672999999999E-2</c:v>
                      </c:pt>
                      <c:pt idx="30">
                        <c:v>5.4154247000000003E-2</c:v>
                      </c:pt>
                      <c:pt idx="31">
                        <c:v>5.4990608000000003E-2</c:v>
                      </c:pt>
                      <c:pt idx="32">
                        <c:v>5.5355045999999998E-2</c:v>
                      </c:pt>
                      <c:pt idx="33">
                        <c:v>5.5076614000000003E-2</c:v>
                      </c:pt>
                      <c:pt idx="34">
                        <c:v>5.3914524999999998E-2</c:v>
                      </c:pt>
                      <c:pt idx="35">
                        <c:v>5.1573257999999997E-2</c:v>
                      </c:pt>
                      <c:pt idx="36">
                        <c:v>4.7779943999999998E-2</c:v>
                      </c:pt>
                      <c:pt idx="37">
                        <c:v>4.2184178000000003E-2</c:v>
                      </c:pt>
                      <c:pt idx="38">
                        <c:v>3.4112799999999999E-2</c:v>
                      </c:pt>
                      <c:pt idx="39">
                        <c:v>1.9764080999999999E-2</c:v>
                      </c:pt>
                      <c:pt idx="40">
                        <c:v>1.7811979999999999E-3</c:v>
                      </c:pt>
                      <c:pt idx="41" formatCode="General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Лист1!$C$43:$C$84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 formatCode="General">
                        <c:v>0</c:v>
                      </c:pt>
                      <c:pt idx="1">
                        <c:v>1.2499990000000001E-2</c:v>
                      </c:pt>
                      <c:pt idx="2">
                        <c:v>3.7499963999999997E-2</c:v>
                      </c:pt>
                      <c:pt idx="3">
                        <c:v>6.2499939999999997E-2</c:v>
                      </c:pt>
                      <c:pt idx="4">
                        <c:v>8.7499916999999997E-2</c:v>
                      </c:pt>
                      <c:pt idx="5" formatCode="General">
                        <c:v>0.1124999</c:v>
                      </c:pt>
                      <c:pt idx="6" formatCode="General">
                        <c:v>0.13749990000000001</c:v>
                      </c:pt>
                      <c:pt idx="7" formatCode="General">
                        <c:v>0.16249985</c:v>
                      </c:pt>
                      <c:pt idx="8" formatCode="General">
                        <c:v>0.18749979</c:v>
                      </c:pt>
                      <c:pt idx="9" formatCode="General">
                        <c:v>0.21249979999999999</c:v>
                      </c:pt>
                      <c:pt idx="10" formatCode="General">
                        <c:v>0.23749980000000001</c:v>
                      </c:pt>
                      <c:pt idx="11" formatCode="General">
                        <c:v>0.26249983999999998</c:v>
                      </c:pt>
                      <c:pt idx="12" formatCode="General">
                        <c:v>0.28749989999999997</c:v>
                      </c:pt>
                      <c:pt idx="13" formatCode="General">
                        <c:v>0.31249988000000001</c:v>
                      </c:pt>
                      <c:pt idx="14" formatCode="General">
                        <c:v>0.33749994999999999</c:v>
                      </c:pt>
                      <c:pt idx="15" formatCode="General">
                        <c:v>0.36250000999999998</c:v>
                      </c:pt>
                      <c:pt idx="16" formatCode="General">
                        <c:v>0.38749999000000002</c:v>
                      </c:pt>
                      <c:pt idx="17" formatCode="General">
                        <c:v>0.41250005000000001</c:v>
                      </c:pt>
                      <c:pt idx="18" formatCode="General">
                        <c:v>0.43750011999999999</c:v>
                      </c:pt>
                      <c:pt idx="19" formatCode="General">
                        <c:v>0.46250010000000003</c:v>
                      </c:pt>
                      <c:pt idx="20" formatCode="General">
                        <c:v>0.48750012999999998</c:v>
                      </c:pt>
                      <c:pt idx="21" formatCode="General">
                        <c:v>0.51250017000000003</c:v>
                      </c:pt>
                      <c:pt idx="22" formatCode="General">
                        <c:v>0.53750025999999995</c:v>
                      </c:pt>
                      <c:pt idx="23" formatCode="General">
                        <c:v>0.56250029999999995</c:v>
                      </c:pt>
                      <c:pt idx="24" formatCode="General">
                        <c:v>0.58750033000000002</c:v>
                      </c:pt>
                      <c:pt idx="25" formatCode="General">
                        <c:v>0.61250037000000002</c:v>
                      </c:pt>
                      <c:pt idx="26" formatCode="General">
                        <c:v>0.63750041000000002</c:v>
                      </c:pt>
                      <c:pt idx="27" formatCode="General">
                        <c:v>0.66250038</c:v>
                      </c:pt>
                      <c:pt idx="28" formatCode="General">
                        <c:v>0.68750047999999997</c:v>
                      </c:pt>
                      <c:pt idx="29" formatCode="General">
                        <c:v>0.71250051000000003</c:v>
                      </c:pt>
                      <c:pt idx="30" formatCode="General">
                        <c:v>0.73750048999999995</c:v>
                      </c:pt>
                      <c:pt idx="31" formatCode="General">
                        <c:v>0.76250052000000001</c:v>
                      </c:pt>
                      <c:pt idx="32" formatCode="General">
                        <c:v>0.78750061999999998</c:v>
                      </c:pt>
                      <c:pt idx="33" formatCode="General">
                        <c:v>0.81250060000000002</c:v>
                      </c:pt>
                      <c:pt idx="34" formatCode="General">
                        <c:v>0.83750062999999997</c:v>
                      </c:pt>
                      <c:pt idx="35" formatCode="General">
                        <c:v>0.86250066999999997</c:v>
                      </c:pt>
                      <c:pt idx="36" formatCode="General">
                        <c:v>0.88750076</c:v>
                      </c:pt>
                      <c:pt idx="37" formatCode="General">
                        <c:v>0.9125008</c:v>
                      </c:pt>
                      <c:pt idx="38" formatCode="General">
                        <c:v>0.93750082999999995</c:v>
                      </c:pt>
                      <c:pt idx="39" formatCode="General">
                        <c:v>0.96250086999999995</c:v>
                      </c:pt>
                      <c:pt idx="40" formatCode="General">
                        <c:v>0.98750042999999998</c:v>
                      </c:pt>
                      <c:pt idx="41" formatCode="General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FC1-4C79-8B84-A471AAF484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81х81</c:v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2"/>
                  <c:spPr>
                    <a:noFill/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Лист1!$E$88:$E$169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 formatCode="General">
                        <c:v>0</c:v>
                      </c:pt>
                      <c:pt idx="1">
                        <c:v>2.2902995E-4</c:v>
                      </c:pt>
                      <c:pt idx="2">
                        <c:v>1.1733461000000001E-3</c:v>
                      </c:pt>
                      <c:pt idx="3">
                        <c:v>2.0691666000000001E-3</c:v>
                      </c:pt>
                      <c:pt idx="4">
                        <c:v>2.3624515E-3</c:v>
                      </c:pt>
                      <c:pt idx="5">
                        <c:v>2.1198543000000001E-3</c:v>
                      </c:pt>
                      <c:pt idx="6">
                        <c:v>1.6740855E-3</c:v>
                      </c:pt>
                      <c:pt idx="7">
                        <c:v>1.3579529E-3</c:v>
                      </c:pt>
                      <c:pt idx="8">
                        <c:v>1.3782302999999999E-3</c:v>
                      </c:pt>
                      <c:pt idx="9">
                        <c:v>1.8041552000000001E-3</c:v>
                      </c:pt>
                      <c:pt idx="10">
                        <c:v>2.6066569E-3</c:v>
                      </c:pt>
                      <c:pt idx="11">
                        <c:v>3.6985043000000001E-3</c:v>
                      </c:pt>
                      <c:pt idx="12">
                        <c:v>4.9620653000000004E-3</c:v>
                      </c:pt>
                      <c:pt idx="13">
                        <c:v>6.2708114000000004E-3</c:v>
                      </c:pt>
                      <c:pt idx="14">
                        <c:v>7.509707E-3</c:v>
                      </c:pt>
                      <c:pt idx="15">
                        <c:v>8.5930172000000006E-3</c:v>
                      </c:pt>
                      <c:pt idx="16">
                        <c:v>9.4752851999999992E-3</c:v>
                      </c:pt>
                      <c:pt idx="17">
                        <c:v>1.0153008E-2</c:v>
                      </c:pt>
                      <c:pt idx="18">
                        <c:v>1.0657494E-2</c:v>
                      </c:pt>
                      <c:pt idx="19">
                        <c:v>1.1042077000000001E-2</c:v>
                      </c:pt>
                      <c:pt idx="20">
                        <c:v>1.1368079999999999E-2</c:v>
                      </c:pt>
                      <c:pt idx="21">
                        <c:v>1.1692950000000001E-2</c:v>
                      </c:pt>
                      <c:pt idx="22">
                        <c:v>1.2062533E-2</c:v>
                      </c:pt>
                      <c:pt idx="23">
                        <c:v>1.2507819E-2</c:v>
                      </c:pt>
                      <c:pt idx="24">
                        <c:v>1.3045121E-2</c:v>
                      </c:pt>
                      <c:pt idx="25">
                        <c:v>1.3678498000000001E-2</c:v>
                      </c:pt>
                      <c:pt idx="26">
                        <c:v>1.4403292E-2</c:v>
                      </c:pt>
                      <c:pt idx="27">
                        <c:v>1.520957E-2</c:v>
                      </c:pt>
                      <c:pt idx="28">
                        <c:v>1.6085135E-2</c:v>
                      </c:pt>
                      <c:pt idx="29">
                        <c:v>1.7017638000000002E-2</c:v>
                      </c:pt>
                      <c:pt idx="30">
                        <c:v>1.7995987000000001E-2</c:v>
                      </c:pt>
                      <c:pt idx="31">
                        <c:v>1.9010928E-2</c:v>
                      </c:pt>
                      <c:pt idx="32">
                        <c:v>2.0055244E-2</c:v>
                      </c:pt>
                      <c:pt idx="33">
                        <c:v>2.1123580999999999E-2</c:v>
                      </c:pt>
                      <c:pt idx="34">
                        <c:v>2.2212129000000001E-2</c:v>
                      </c:pt>
                      <c:pt idx="35">
                        <c:v>2.3318118999999998E-2</c:v>
                      </c:pt>
                      <c:pt idx="36">
                        <c:v>2.4439555000000002E-2</c:v>
                      </c:pt>
                      <c:pt idx="37">
                        <c:v>2.5574830999999999E-2</c:v>
                      </c:pt>
                      <c:pt idx="38">
                        <c:v>2.6722558E-2</c:v>
                      </c:pt>
                      <c:pt idx="39">
                        <c:v>2.7881210999999999E-2</c:v>
                      </c:pt>
                      <c:pt idx="40">
                        <c:v>2.9049193000000001E-2</c:v>
                      </c:pt>
                      <c:pt idx="41">
                        <c:v>3.0224602999999999E-2</c:v>
                      </c:pt>
                      <c:pt idx="42">
                        <c:v>3.1405289000000003E-2</c:v>
                      </c:pt>
                      <c:pt idx="43">
                        <c:v>3.2588657E-2</c:v>
                      </c:pt>
                      <c:pt idx="44">
                        <c:v>3.3771843000000003E-2</c:v>
                      </c:pt>
                      <c:pt idx="45">
                        <c:v>3.4951527000000003E-2</c:v>
                      </c:pt>
                      <c:pt idx="46">
                        <c:v>3.6124038999999997E-2</c:v>
                      </c:pt>
                      <c:pt idx="47">
                        <c:v>3.7285272000000001E-2</c:v>
                      </c:pt>
                      <c:pt idx="48">
                        <c:v>3.8430802999999999E-2</c:v>
                      </c:pt>
                      <c:pt idx="49">
                        <c:v>3.9555799000000003E-2</c:v>
                      </c:pt>
                      <c:pt idx="50">
                        <c:v>4.0655023999999998E-2</c:v>
                      </c:pt>
                      <c:pt idx="51">
                        <c:v>4.1722938000000001E-2</c:v>
                      </c:pt>
                      <c:pt idx="52">
                        <c:v>4.2753755999999997E-2</c:v>
                      </c:pt>
                      <c:pt idx="53">
                        <c:v>4.3741389999999998E-2</c:v>
                      </c:pt>
                      <c:pt idx="54">
                        <c:v>4.4679627E-2</c:v>
                      </c:pt>
                      <c:pt idx="55">
                        <c:v>4.5562143999999999E-2</c:v>
                      </c:pt>
                      <c:pt idx="56">
                        <c:v>4.6382535000000003E-2</c:v>
                      </c:pt>
                      <c:pt idx="57">
                        <c:v>4.7134417999999997E-2</c:v>
                      </c:pt>
                      <c:pt idx="58">
                        <c:v>4.7811244000000003E-2</c:v>
                      </c:pt>
                      <c:pt idx="59">
                        <c:v>4.8406191000000001E-2</c:v>
                      </c:pt>
                      <c:pt idx="60">
                        <c:v>4.8911888000000001E-2</c:v>
                      </c:pt>
                      <c:pt idx="61">
                        <c:v>4.9319967999999999E-2</c:v>
                      </c:pt>
                      <c:pt idx="62">
                        <c:v>4.9620464000000003E-2</c:v>
                      </c:pt>
                      <c:pt idx="63">
                        <c:v>4.9801137000000002E-2</c:v>
                      </c:pt>
                      <c:pt idx="64">
                        <c:v>4.9846745999999997E-2</c:v>
                      </c:pt>
                      <c:pt idx="65">
                        <c:v>4.9738362000000001E-2</c:v>
                      </c:pt>
                      <c:pt idx="66">
                        <c:v>4.9452933999999997E-2</c:v>
                      </c:pt>
                      <c:pt idx="67">
                        <c:v>4.8963144E-2</c:v>
                      </c:pt>
                      <c:pt idx="68">
                        <c:v>4.8237941999999999E-2</c:v>
                      </c:pt>
                      <c:pt idx="69">
                        <c:v>4.7243441999999997E-2</c:v>
                      </c:pt>
                      <c:pt idx="70">
                        <c:v>4.5944389000000002E-2</c:v>
                      </c:pt>
                      <c:pt idx="71">
                        <c:v>4.4304973999999997E-2</c:v>
                      </c:pt>
                      <c:pt idx="72">
                        <c:v>4.2286183999999997E-2</c:v>
                      </c:pt>
                      <c:pt idx="73">
                        <c:v>3.9832185999999999E-2</c:v>
                      </c:pt>
                      <c:pt idx="74">
                        <c:v>3.6831944999999998E-2</c:v>
                      </c:pt>
                      <c:pt idx="75">
                        <c:v>3.3050309999999999E-2</c:v>
                      </c:pt>
                      <c:pt idx="76">
                        <c:v>2.8075578E-2</c:v>
                      </c:pt>
                      <c:pt idx="77">
                        <c:v>2.1451966999999999E-2</c:v>
                      </c:pt>
                      <c:pt idx="78">
                        <c:v>1.3297033999999999E-2</c:v>
                      </c:pt>
                      <c:pt idx="79">
                        <c:v>4.8124222000000003E-3</c:v>
                      </c:pt>
                      <c:pt idx="80">
                        <c:v>-2.6262262999999998E-4</c:v>
                      </c:pt>
                      <c:pt idx="81" formatCode="General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Лист1!$C$88:$C$169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 formatCode="General">
                        <c:v>0</c:v>
                      </c:pt>
                      <c:pt idx="1">
                        <c:v>6.2499950000000004E-3</c:v>
                      </c:pt>
                      <c:pt idx="2">
                        <c:v>1.8749986E-2</c:v>
                      </c:pt>
                      <c:pt idx="3">
                        <c:v>3.1249969999999998E-2</c:v>
                      </c:pt>
                      <c:pt idx="4">
                        <c:v>4.3749955E-2</c:v>
                      </c:pt>
                      <c:pt idx="5">
                        <c:v>5.6249946000000002E-2</c:v>
                      </c:pt>
                      <c:pt idx="6">
                        <c:v>6.8749933999999999E-2</c:v>
                      </c:pt>
                      <c:pt idx="7">
                        <c:v>8.1249923000000002E-2</c:v>
                      </c:pt>
                      <c:pt idx="8">
                        <c:v>9.3749911000000005E-2</c:v>
                      </c:pt>
                      <c:pt idx="9" formatCode="General">
                        <c:v>0.10624989999999999</c:v>
                      </c:pt>
                      <c:pt idx="10" formatCode="General">
                        <c:v>0.11874990000000001</c:v>
                      </c:pt>
                      <c:pt idx="11" formatCode="General">
                        <c:v>0.1312499</c:v>
                      </c:pt>
                      <c:pt idx="12" formatCode="General">
                        <c:v>0.14374994999999999</c:v>
                      </c:pt>
                      <c:pt idx="13" formatCode="General">
                        <c:v>0.15625</c:v>
                      </c:pt>
                      <c:pt idx="14" formatCode="General">
                        <c:v>0.16875005000000001</c:v>
                      </c:pt>
                      <c:pt idx="15" formatCode="General">
                        <c:v>0.1812501</c:v>
                      </c:pt>
                      <c:pt idx="16" formatCode="General">
                        <c:v>0.19375013999999999</c:v>
                      </c:pt>
                      <c:pt idx="17" formatCode="General">
                        <c:v>0.20625019</c:v>
                      </c:pt>
                      <c:pt idx="18" formatCode="General">
                        <c:v>0.21875025000000001</c:v>
                      </c:pt>
                      <c:pt idx="19" formatCode="General">
                        <c:v>0.23125029999999999</c:v>
                      </c:pt>
                      <c:pt idx="20" formatCode="General">
                        <c:v>0.24375032999999999</c:v>
                      </c:pt>
                      <c:pt idx="21" formatCode="General">
                        <c:v>0.25625038</c:v>
                      </c:pt>
                      <c:pt idx="22" formatCode="General">
                        <c:v>0.26875046000000002</c:v>
                      </c:pt>
                      <c:pt idx="23" formatCode="General">
                        <c:v>0.28125051000000001</c:v>
                      </c:pt>
                      <c:pt idx="24" formatCode="General">
                        <c:v>0.29375048999999998</c:v>
                      </c:pt>
                      <c:pt idx="25" formatCode="General">
                        <c:v>0.30625054000000002</c:v>
                      </c:pt>
                      <c:pt idx="26" formatCode="General">
                        <c:v>0.31875061999999998</c:v>
                      </c:pt>
                      <c:pt idx="27" formatCode="General">
                        <c:v>0.33125067000000002</c:v>
                      </c:pt>
                      <c:pt idx="28" formatCode="General">
                        <c:v>0.34375072000000001</c:v>
                      </c:pt>
                      <c:pt idx="29" formatCode="General">
                        <c:v>0.35625076</c:v>
                      </c:pt>
                      <c:pt idx="30" formatCode="General">
                        <c:v>0.36875080999999998</c:v>
                      </c:pt>
                      <c:pt idx="31" formatCode="General">
                        <c:v>0.38125086000000002</c:v>
                      </c:pt>
                      <c:pt idx="32" formatCode="General">
                        <c:v>0.39375091000000001</c:v>
                      </c:pt>
                      <c:pt idx="33" formatCode="General">
                        <c:v>0.40625095</c:v>
                      </c:pt>
                      <c:pt idx="34" formatCode="General">
                        <c:v>0.41875099999999998</c:v>
                      </c:pt>
                      <c:pt idx="35" formatCode="General">
                        <c:v>0.43125105000000002</c:v>
                      </c:pt>
                      <c:pt idx="36" formatCode="General">
                        <c:v>0.44375110000000001</c:v>
                      </c:pt>
                      <c:pt idx="37" formatCode="General">
                        <c:v>0.45625114</c:v>
                      </c:pt>
                      <c:pt idx="38" formatCode="General">
                        <c:v>0.46875118999999998</c:v>
                      </c:pt>
                      <c:pt idx="39" formatCode="General">
                        <c:v>0.48125124000000002</c:v>
                      </c:pt>
                      <c:pt idx="40" formatCode="General">
                        <c:v>0.49375129000000001</c:v>
                      </c:pt>
                      <c:pt idx="41" formatCode="General">
                        <c:v>0.50625134000000005</c:v>
                      </c:pt>
                      <c:pt idx="42" formatCode="General">
                        <c:v>0.51875137999999998</c:v>
                      </c:pt>
                      <c:pt idx="43" formatCode="General">
                        <c:v>0.53125142999999997</c:v>
                      </c:pt>
                      <c:pt idx="44" formatCode="General">
                        <c:v>0.54375147999999995</c:v>
                      </c:pt>
                      <c:pt idx="45" formatCode="General">
                        <c:v>0.55625153000000005</c:v>
                      </c:pt>
                      <c:pt idx="46" formatCode="General">
                        <c:v>0.56875156999999998</c:v>
                      </c:pt>
                      <c:pt idx="47" formatCode="General">
                        <c:v>0.58125161999999997</c:v>
                      </c:pt>
                      <c:pt idx="48" formatCode="General">
                        <c:v>0.59375166999999995</c:v>
                      </c:pt>
                      <c:pt idx="49" formatCode="General">
                        <c:v>0.60625172000000005</c:v>
                      </c:pt>
                      <c:pt idx="50" formatCode="General">
                        <c:v>0.61875175999999998</c:v>
                      </c:pt>
                      <c:pt idx="51" formatCode="General">
                        <c:v>0.63125180999999997</c:v>
                      </c:pt>
                      <c:pt idx="52" formatCode="General">
                        <c:v>0.64375185999999995</c:v>
                      </c:pt>
                      <c:pt idx="53" formatCode="General">
                        <c:v>0.65625191000000005</c:v>
                      </c:pt>
                      <c:pt idx="54" formatCode="General">
                        <c:v>0.66875196000000003</c:v>
                      </c:pt>
                      <c:pt idx="55" formatCode="General">
                        <c:v>0.68125199999999997</c:v>
                      </c:pt>
                      <c:pt idx="56" formatCode="General">
                        <c:v>0.69375204999999995</c:v>
                      </c:pt>
                      <c:pt idx="57" formatCode="General">
                        <c:v>0.70625210000000005</c:v>
                      </c:pt>
                      <c:pt idx="58" formatCode="General">
                        <c:v>0.71875215000000003</c:v>
                      </c:pt>
                      <c:pt idx="59" formatCode="General">
                        <c:v>0.73125218999999997</c:v>
                      </c:pt>
                      <c:pt idx="60" formatCode="General">
                        <c:v>0.74375223999999995</c:v>
                      </c:pt>
                      <c:pt idx="61" formatCode="General">
                        <c:v>0.75625229000000005</c:v>
                      </c:pt>
                      <c:pt idx="62" formatCode="General">
                        <c:v>0.76875234000000003</c:v>
                      </c:pt>
                      <c:pt idx="63" formatCode="General">
                        <c:v>0.78125237999999997</c:v>
                      </c:pt>
                      <c:pt idx="64" formatCode="General">
                        <c:v>0.79375242999999995</c:v>
                      </c:pt>
                      <c:pt idx="65" formatCode="General">
                        <c:v>0.80625248000000005</c:v>
                      </c:pt>
                      <c:pt idx="66" formatCode="General">
                        <c:v>0.81875253000000003</c:v>
                      </c:pt>
                      <c:pt idx="67" formatCode="General">
                        <c:v>0.83125256999999997</c:v>
                      </c:pt>
                      <c:pt idx="68" formatCode="General">
                        <c:v>0.84375261999999995</c:v>
                      </c:pt>
                      <c:pt idx="69" formatCode="General">
                        <c:v>0.85625267000000005</c:v>
                      </c:pt>
                      <c:pt idx="70" formatCode="General">
                        <c:v>0.86875272000000003</c:v>
                      </c:pt>
                      <c:pt idx="71" formatCode="General">
                        <c:v>0.88125277000000002</c:v>
                      </c:pt>
                      <c:pt idx="72" formatCode="General">
                        <c:v>0.89375280999999995</c:v>
                      </c:pt>
                      <c:pt idx="73" formatCode="General">
                        <c:v>0.90625286000000005</c:v>
                      </c:pt>
                      <c:pt idx="74" formatCode="General">
                        <c:v>0.91875291000000003</c:v>
                      </c:pt>
                      <c:pt idx="75" formatCode="General">
                        <c:v>0.93125296000000002</c:v>
                      </c:pt>
                      <c:pt idx="76" formatCode="General">
                        <c:v>0.94375299999999995</c:v>
                      </c:pt>
                      <c:pt idx="77" formatCode="General">
                        <c:v>0.95625305000000005</c:v>
                      </c:pt>
                      <c:pt idx="78" formatCode="General">
                        <c:v>0.96875310000000003</c:v>
                      </c:pt>
                      <c:pt idx="79" formatCode="General">
                        <c:v>0.98125315000000002</c:v>
                      </c:pt>
                      <c:pt idx="80" formatCode="General">
                        <c:v>0.99375159000000002</c:v>
                      </c:pt>
                      <c:pt idx="81" formatCode="General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FC1-4C79-8B84-A471AAF484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21х21_1.1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diamond"/>
                  <c:size val="3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Лист1!$E$173:$E$194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 formatCode="General">
                        <c:v>0</c:v>
                      </c:pt>
                      <c:pt idx="1">
                        <c:v>3.9566936999999996E-3</c:v>
                      </c:pt>
                      <c:pt idx="2">
                        <c:v>1.0132402E-2</c:v>
                      </c:pt>
                      <c:pt idx="3">
                        <c:v>1.5209514E-2</c:v>
                      </c:pt>
                      <c:pt idx="4">
                        <c:v>2.1387789000000001E-2</c:v>
                      </c:pt>
                      <c:pt idx="5">
                        <c:v>2.9109098E-2</c:v>
                      </c:pt>
                      <c:pt idx="6">
                        <c:v>3.7048176000000002E-2</c:v>
                      </c:pt>
                      <c:pt idx="7">
                        <c:v>4.3548346000000002E-2</c:v>
                      </c:pt>
                      <c:pt idx="8">
                        <c:v>4.6694449999999998E-2</c:v>
                      </c:pt>
                      <c:pt idx="9">
                        <c:v>4.7836792000000003E-2</c:v>
                      </c:pt>
                      <c:pt idx="10">
                        <c:v>5.1722322000000001E-2</c:v>
                      </c:pt>
                      <c:pt idx="11">
                        <c:v>5.8460317999999997E-2</c:v>
                      </c:pt>
                      <c:pt idx="12">
                        <c:v>6.4248688999999998E-2</c:v>
                      </c:pt>
                      <c:pt idx="13">
                        <c:v>6.8998828999999998E-2</c:v>
                      </c:pt>
                      <c:pt idx="14">
                        <c:v>7.2885617999999999E-2</c:v>
                      </c:pt>
                      <c:pt idx="15">
                        <c:v>7.4538707999999995E-2</c:v>
                      </c:pt>
                      <c:pt idx="16">
                        <c:v>7.2408794999999998E-2</c:v>
                      </c:pt>
                      <c:pt idx="17">
                        <c:v>6.5271131999999996E-2</c:v>
                      </c:pt>
                      <c:pt idx="18">
                        <c:v>5.3708146999999998E-2</c:v>
                      </c:pt>
                      <c:pt idx="19">
                        <c:v>3.5864234000000002E-2</c:v>
                      </c:pt>
                      <c:pt idx="20">
                        <c:v>6.4962151999999997E-3</c:v>
                      </c:pt>
                      <c:pt idx="21" formatCode="General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Лист1!$C$173:$C$194</c15:sqref>
                        </c15:formulaRef>
                      </c:ext>
                    </c:extLst>
                    <c:numCache>
                      <c:formatCode>0.00E+00</c:formatCode>
                      <c:ptCount val="22"/>
                      <c:pt idx="0" formatCode="General">
                        <c:v>0</c:v>
                      </c:pt>
                      <c:pt idx="1">
                        <c:v>1.8094361E-2</c:v>
                      </c:pt>
                      <c:pt idx="2">
                        <c:v>5.5549711000000002E-2</c:v>
                      </c:pt>
                      <c:pt idx="3">
                        <c:v>9.5626950000000002E-2</c:v>
                      </c:pt>
                      <c:pt idx="4" formatCode="General">
                        <c:v>0.13850953999999999</c:v>
                      </c:pt>
                      <c:pt idx="5" formatCode="General">
                        <c:v>0.18439394000000001</c:v>
                      </c:pt>
                      <c:pt idx="6" formatCode="General">
                        <c:v>0.23349030000000001</c:v>
                      </c:pt>
                      <c:pt idx="7" formatCode="General">
                        <c:v>0.28602335000000001</c:v>
                      </c:pt>
                      <c:pt idx="8" formatCode="General">
                        <c:v>0.34223375</c:v>
                      </c:pt>
                      <c:pt idx="9" formatCode="General">
                        <c:v>0.40237886</c:v>
                      </c:pt>
                      <c:pt idx="10" formatCode="General">
                        <c:v>0.46673417</c:v>
                      </c:pt>
                      <c:pt idx="11" formatCode="General">
                        <c:v>0.53326583000000005</c:v>
                      </c:pt>
                      <c:pt idx="12" formatCode="General">
                        <c:v>0.59762119999999996</c:v>
                      </c:pt>
                      <c:pt idx="13" formatCode="General">
                        <c:v>0.65776621999999996</c:v>
                      </c:pt>
                      <c:pt idx="14" formatCode="General">
                        <c:v>0.71397661999999995</c:v>
                      </c:pt>
                      <c:pt idx="15" formatCode="General">
                        <c:v>0.76650971000000001</c:v>
                      </c:pt>
                      <c:pt idx="16" formatCode="General">
                        <c:v>0.81560606000000002</c:v>
                      </c:pt>
                      <c:pt idx="17" formatCode="General">
                        <c:v>0.86149049</c:v>
                      </c:pt>
                      <c:pt idx="18" formatCode="General">
                        <c:v>0.90437305000000001</c:v>
                      </c:pt>
                      <c:pt idx="19" formatCode="General">
                        <c:v>0.94445025999999999</c:v>
                      </c:pt>
                      <c:pt idx="20" formatCode="General">
                        <c:v>0.98190564000000002</c:v>
                      </c:pt>
                      <c:pt idx="21" formatCode="General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FC1-4C79-8B84-A471AAF4842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41х41_1,07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diamond"/>
                  <c:size val="3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Лист1!$E$198:$E$239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 formatCode="General">
                        <c:v>0</c:v>
                      </c:pt>
                      <c:pt idx="1">
                        <c:v>3.0102280999999998E-4</c:v>
                      </c:pt>
                      <c:pt idx="2">
                        <c:v>1.187905E-3</c:v>
                      </c:pt>
                      <c:pt idx="3">
                        <c:v>1.8158784000000001E-3</c:v>
                      </c:pt>
                      <c:pt idx="4">
                        <c:v>1.5197780000000001E-3</c:v>
                      </c:pt>
                      <c:pt idx="5">
                        <c:v>3.2369891000000003E-4</c:v>
                      </c:pt>
                      <c:pt idx="6">
                        <c:v>-9.8047173000000002E-4</c:v>
                      </c:pt>
                      <c:pt idx="7">
                        <c:v>-1.7655892E-3</c:v>
                      </c:pt>
                      <c:pt idx="8">
                        <c:v>-1.8963706000000001E-3</c:v>
                      </c:pt>
                      <c:pt idx="9">
                        <c:v>-1.0851661000000001E-3</c:v>
                      </c:pt>
                      <c:pt idx="10">
                        <c:v>3.1598206E-4</c:v>
                      </c:pt>
                      <c:pt idx="11">
                        <c:v>1.7963015999999999E-3</c:v>
                      </c:pt>
                      <c:pt idx="12">
                        <c:v>3.2873589000000001E-3</c:v>
                      </c:pt>
                      <c:pt idx="13">
                        <c:v>4.4685248E-3</c:v>
                      </c:pt>
                      <c:pt idx="14">
                        <c:v>5.2619538999999996E-3</c:v>
                      </c:pt>
                      <c:pt idx="15">
                        <c:v>6.1770979999999998E-3</c:v>
                      </c:pt>
                      <c:pt idx="16">
                        <c:v>7.7708676000000001E-3</c:v>
                      </c:pt>
                      <c:pt idx="17">
                        <c:v>1.0225850999999999E-2</c:v>
                      </c:pt>
                      <c:pt idx="18">
                        <c:v>1.3356473000000001E-2</c:v>
                      </c:pt>
                      <c:pt idx="19">
                        <c:v>1.6908366000000001E-2</c:v>
                      </c:pt>
                      <c:pt idx="20">
                        <c:v>2.1092236E-2</c:v>
                      </c:pt>
                      <c:pt idx="21">
                        <c:v>2.5334895E-2</c:v>
                      </c:pt>
                      <c:pt idx="22">
                        <c:v>2.9042304000000001E-2</c:v>
                      </c:pt>
                      <c:pt idx="23">
                        <c:v>3.2457369999999999E-2</c:v>
                      </c:pt>
                      <c:pt idx="24">
                        <c:v>3.5503413999999997E-2</c:v>
                      </c:pt>
                      <c:pt idx="25">
                        <c:v>3.8114204999999998E-2</c:v>
                      </c:pt>
                      <c:pt idx="26">
                        <c:v>4.0261946999999999E-2</c:v>
                      </c:pt>
                      <c:pt idx="27">
                        <c:v>4.1925773E-2</c:v>
                      </c:pt>
                      <c:pt idx="28">
                        <c:v>4.3067849999999998E-2</c:v>
                      </c:pt>
                      <c:pt idx="29">
                        <c:v>4.3628412999999998E-2</c:v>
                      </c:pt>
                      <c:pt idx="30">
                        <c:v>4.3539769999999998E-2</c:v>
                      </c:pt>
                      <c:pt idx="31">
                        <c:v>4.2750920999999997E-2</c:v>
                      </c:pt>
                      <c:pt idx="32">
                        <c:v>4.1246816999999998E-2</c:v>
                      </c:pt>
                      <c:pt idx="33">
                        <c:v>3.9047096000000003E-2</c:v>
                      </c:pt>
                      <c:pt idx="34">
                        <c:v>3.6153626000000001E-2</c:v>
                      </c:pt>
                      <c:pt idx="35">
                        <c:v>3.2394521000000003E-2</c:v>
                      </c:pt>
                      <c:pt idx="36">
                        <c:v>2.7275475E-2</c:v>
                      </c:pt>
                      <c:pt idx="37">
                        <c:v>2.0289747E-2</c:v>
                      </c:pt>
                      <c:pt idx="38">
                        <c:v>1.1820928E-2</c:v>
                      </c:pt>
                      <c:pt idx="39">
                        <c:v>3.8357687000000001E-3</c:v>
                      </c:pt>
                      <c:pt idx="40">
                        <c:v>-2.3762663000000001E-4</c:v>
                      </c:pt>
                      <c:pt idx="41" formatCode="General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Лист1!$C$198:$C$239</c15:sqref>
                        </c15:formulaRef>
                      </c:ext>
                    </c:extLst>
                    <c:numCache>
                      <c:formatCode>0.00E+00</c:formatCode>
                      <c:ptCount val="42"/>
                      <c:pt idx="0" formatCode="General">
                        <c:v>0</c:v>
                      </c:pt>
                      <c:pt idx="1">
                        <c:v>6.41918E-3</c:v>
                      </c:pt>
                      <c:pt idx="2">
                        <c:v>1.9706905E-2</c:v>
                      </c:pt>
                      <c:pt idx="3">
                        <c:v>3.3924787999999997E-2</c:v>
                      </c:pt>
                      <c:pt idx="4">
                        <c:v>4.9137920000000002E-2</c:v>
                      </c:pt>
                      <c:pt idx="5">
                        <c:v>6.5415949000000001E-2</c:v>
                      </c:pt>
                      <c:pt idx="6">
                        <c:v>8.2833438999999995E-2</c:v>
                      </c:pt>
                      <c:pt idx="7" formatCode="General">
                        <c:v>0.10147019</c:v>
                      </c:pt>
                      <c:pt idx="8" formatCode="General">
                        <c:v>0.12141150000000001</c:v>
                      </c:pt>
                      <c:pt idx="9" formatCode="General">
                        <c:v>0.14274865</c:v>
                      </c:pt>
                      <c:pt idx="10" formatCode="General">
                        <c:v>0.16557944999999999</c:v>
                      </c:pt>
                      <c:pt idx="11" formatCode="General">
                        <c:v>0.19000839999999999</c:v>
                      </c:pt>
                      <c:pt idx="12" formatCode="General">
                        <c:v>0.21614734999999999</c:v>
                      </c:pt>
                      <c:pt idx="13" formatCode="General">
                        <c:v>0.24411604000000001</c:v>
                      </c:pt>
                      <c:pt idx="14" formatCode="General">
                        <c:v>0.27404255</c:v>
                      </c:pt>
                      <c:pt idx="15" formatCode="General">
                        <c:v>0.30606389000000001</c:v>
                      </c:pt>
                      <c:pt idx="16" formatCode="General">
                        <c:v>0.34032676000000001</c:v>
                      </c:pt>
                      <c:pt idx="17" formatCode="General">
                        <c:v>0.37698799</c:v>
                      </c:pt>
                      <c:pt idx="18" formatCode="General">
                        <c:v>0.41621553999999999</c:v>
                      </c:pt>
                      <c:pt idx="19" formatCode="General">
                        <c:v>0.45818903999999999</c:v>
                      </c:pt>
                      <c:pt idx="20" formatCode="General">
                        <c:v>0.50310063000000005</c:v>
                      </c:pt>
                      <c:pt idx="21" formatCode="General">
                        <c:v>0.54720944000000005</c:v>
                      </c:pt>
                      <c:pt idx="22" formatCode="General">
                        <c:v>0.58762990999999998</c:v>
                      </c:pt>
                      <c:pt idx="23" formatCode="General">
                        <c:v>0.62540614999999999</c:v>
                      </c:pt>
                      <c:pt idx="24" formatCode="General">
                        <c:v>0.66071086999999995</c:v>
                      </c:pt>
                      <c:pt idx="25" formatCode="General">
                        <c:v>0.69370598000000006</c:v>
                      </c:pt>
                      <c:pt idx="26" formatCode="General">
                        <c:v>0.72454249999999998</c:v>
                      </c:pt>
                      <c:pt idx="27" formatCode="General">
                        <c:v>0.75336170000000002</c:v>
                      </c:pt>
                      <c:pt idx="28" formatCode="General">
                        <c:v>0.78029561000000003</c:v>
                      </c:pt>
                      <c:pt idx="29" formatCode="General">
                        <c:v>0.80546748999999995</c:v>
                      </c:pt>
                      <c:pt idx="30" formatCode="General">
                        <c:v>0.82899248999999997</c:v>
                      </c:pt>
                      <c:pt idx="31" formatCode="General">
                        <c:v>0.85097849000000003</c:v>
                      </c:pt>
                      <c:pt idx="32" formatCode="General">
                        <c:v>0.87152624000000001</c:v>
                      </c:pt>
                      <c:pt idx="33" formatCode="General">
                        <c:v>0.89072973</c:v>
                      </c:pt>
                      <c:pt idx="34" formatCode="General">
                        <c:v>0.90867692</c:v>
                      </c:pt>
                      <c:pt idx="35" formatCode="General">
                        <c:v>0.92544996999999996</c:v>
                      </c:pt>
                      <c:pt idx="36" formatCode="General">
                        <c:v>0.94112574999999998</c:v>
                      </c:pt>
                      <c:pt idx="37" formatCode="General">
                        <c:v>0.95577592</c:v>
                      </c:pt>
                      <c:pt idx="38" formatCode="General">
                        <c:v>0.96946770000000004</c:v>
                      </c:pt>
                      <c:pt idx="39" formatCode="General">
                        <c:v>0.98226380000000002</c:v>
                      </c:pt>
                      <c:pt idx="40" formatCode="General">
                        <c:v>0.99422275999999998</c:v>
                      </c:pt>
                      <c:pt idx="41" formatCode="General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FC1-4C79-8B84-A471AAF48427}"/>
                  </c:ext>
                </c:extLst>
              </c15:ser>
            </c15:filteredScatterSeries>
          </c:ext>
        </c:extLst>
      </c:scatterChart>
      <c:valAx>
        <c:axId val="2381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148927"/>
        <c:crosses val="autoZero"/>
        <c:crossBetween val="midCat"/>
      </c:valAx>
      <c:valAx>
        <c:axId val="2381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11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11x11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Лист1!$V$3:$V$14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5.0000001000000002E-2</c:v>
                </c:pt>
                <c:pt idx="2" formatCode="General">
                  <c:v>0.15000000999999999</c:v>
                </c:pt>
                <c:pt idx="3" formatCode="General">
                  <c:v>0.25000006000000002</c:v>
                </c:pt>
                <c:pt idx="4" formatCode="General">
                  <c:v>0.35000007999999999</c:v>
                </c:pt>
                <c:pt idx="5" formatCode="General">
                  <c:v>0.45000011000000001</c:v>
                </c:pt>
                <c:pt idx="6" formatCode="General">
                  <c:v>0.55000006999999995</c:v>
                </c:pt>
                <c:pt idx="7" formatCode="General">
                  <c:v>0.65000015</c:v>
                </c:pt>
                <c:pt idx="8" formatCode="General">
                  <c:v>0.75000023999999998</c:v>
                </c:pt>
                <c:pt idx="9" formatCode="General">
                  <c:v>0.85000019999999998</c:v>
                </c:pt>
                <c:pt idx="10" formatCode="General">
                  <c:v>0.95000010999999995</c:v>
                </c:pt>
                <c:pt idx="11" formatCode="General">
                  <c:v>1</c:v>
                </c:pt>
              </c:numCache>
            </c:numRef>
          </c:xVal>
          <c:yVal>
            <c:numRef>
              <c:f>Лист1!$X$3:$X$14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4.6023224E-3</c:v>
                </c:pt>
                <c:pt idx="2">
                  <c:v>-4.3384526E-2</c:v>
                </c:pt>
                <c:pt idx="3">
                  <c:v>-6.6472567999999996E-2</c:v>
                </c:pt>
                <c:pt idx="4">
                  <c:v>-7.6351367000000003E-2</c:v>
                </c:pt>
                <c:pt idx="5">
                  <c:v>-7.1664482000000002E-2</c:v>
                </c:pt>
                <c:pt idx="6">
                  <c:v>-6.7092641999999994E-2</c:v>
                </c:pt>
                <c:pt idx="7">
                  <c:v>-6.5542458999999997E-2</c:v>
                </c:pt>
                <c:pt idx="8">
                  <c:v>-6.3040860000000004E-2</c:v>
                </c:pt>
                <c:pt idx="9">
                  <c:v>-8.0058827999999999E-2</c:v>
                </c:pt>
                <c:pt idx="10">
                  <c:v>-7.0708871000000006E-2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9-4868-AF1E-95434ADC6884}"/>
            </c:ext>
          </c:extLst>
        </c:ser>
        <c:ser>
          <c:idx val="1"/>
          <c:order val="1"/>
          <c:tx>
            <c:v>21x21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Лист1!$V$18:$V$39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2.5000003999999999E-2</c:v>
                </c:pt>
                <c:pt idx="2">
                  <c:v>7.5000002999999996E-2</c:v>
                </c:pt>
                <c:pt idx="3" formatCode="General">
                  <c:v>0.125</c:v>
                </c:pt>
                <c:pt idx="4" formatCode="General">
                  <c:v>0.17500001000000001</c:v>
                </c:pt>
                <c:pt idx="5" formatCode="General">
                  <c:v>0.22500005000000001</c:v>
                </c:pt>
                <c:pt idx="6" formatCode="General">
                  <c:v>0.27500010000000003</c:v>
                </c:pt>
                <c:pt idx="7" formatCode="General">
                  <c:v>0.32500011000000001</c:v>
                </c:pt>
                <c:pt idx="8" formatCode="General">
                  <c:v>0.37500011999999999</c:v>
                </c:pt>
                <c:pt idx="9" formatCode="General">
                  <c:v>0.42500009999999999</c:v>
                </c:pt>
                <c:pt idx="10" formatCode="General">
                  <c:v>0.47500010999999998</c:v>
                </c:pt>
                <c:pt idx="11" formatCode="General">
                  <c:v>0.52500015</c:v>
                </c:pt>
                <c:pt idx="12" formatCode="General">
                  <c:v>0.57500028999999997</c:v>
                </c:pt>
                <c:pt idx="13" formatCode="General">
                  <c:v>0.62500029999999995</c:v>
                </c:pt>
                <c:pt idx="14" formatCode="General">
                  <c:v>0.67500031000000005</c:v>
                </c:pt>
                <c:pt idx="15" formatCode="General">
                  <c:v>0.72500043999999997</c:v>
                </c:pt>
                <c:pt idx="16" formatCode="General">
                  <c:v>0.77500044999999995</c:v>
                </c:pt>
                <c:pt idx="17" formatCode="General">
                  <c:v>0.82500052000000001</c:v>
                </c:pt>
                <c:pt idx="18" formatCode="General">
                  <c:v>0.87500065999999999</c:v>
                </c:pt>
                <c:pt idx="19" formatCode="General">
                  <c:v>0.92500079000000002</c:v>
                </c:pt>
                <c:pt idx="20" formatCode="General">
                  <c:v>0.97500038</c:v>
                </c:pt>
                <c:pt idx="21" formatCode="General">
                  <c:v>1</c:v>
                </c:pt>
              </c:numCache>
            </c:numRef>
          </c:xVal>
          <c:yVal>
            <c:numRef>
              <c:f>Лист1!$X$18:$X$39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4.8081427999999999E-3</c:v>
                </c:pt>
                <c:pt idx="2">
                  <c:v>-1.4826848E-2</c:v>
                </c:pt>
                <c:pt idx="3">
                  <c:v>-3.5118017000000001E-2</c:v>
                </c:pt>
                <c:pt idx="4">
                  <c:v>-5.2723948E-2</c:v>
                </c:pt>
                <c:pt idx="5">
                  <c:v>-6.4770438E-2</c:v>
                </c:pt>
                <c:pt idx="6">
                  <c:v>-7.0932231999999998E-2</c:v>
                </c:pt>
                <c:pt idx="7">
                  <c:v>-7.3492520000000006E-2</c:v>
                </c:pt>
                <c:pt idx="8">
                  <c:v>-7.5512044E-2</c:v>
                </c:pt>
                <c:pt idx="9">
                  <c:v>-7.8749314000000001E-2</c:v>
                </c:pt>
                <c:pt idx="10">
                  <c:v>-8.3090670000000005E-2</c:v>
                </c:pt>
                <c:pt idx="11">
                  <c:v>-8.8047422E-2</c:v>
                </c:pt>
                <c:pt idx="12">
                  <c:v>-9.3496546E-2</c:v>
                </c:pt>
                <c:pt idx="13">
                  <c:v>-9.9388286000000006E-2</c:v>
                </c:pt>
                <c:pt idx="14" formatCode="General">
                  <c:v>-0.10535177</c:v>
                </c:pt>
                <c:pt idx="15" formatCode="General">
                  <c:v>-0.11151392</c:v>
                </c:pt>
                <c:pt idx="16" formatCode="General">
                  <c:v>-0.12073556000000001</c:v>
                </c:pt>
                <c:pt idx="17" formatCode="General">
                  <c:v>-0.13872871000000001</c:v>
                </c:pt>
                <c:pt idx="18" formatCode="General">
                  <c:v>-0.15582040999999999</c:v>
                </c:pt>
                <c:pt idx="19" formatCode="General">
                  <c:v>-0.13041717999999999</c:v>
                </c:pt>
                <c:pt idx="20">
                  <c:v>-5.5028446000000002E-2</c:v>
                </c:pt>
                <c:pt idx="2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A9-4868-AF1E-95434ADC6884}"/>
            </c:ext>
          </c:extLst>
        </c:ser>
        <c:ser>
          <c:idx val="2"/>
          <c:order val="2"/>
          <c:tx>
            <c:v>41x41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Лист1!$V$44:$V$85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1.2499990000000001E-2</c:v>
                </c:pt>
                <c:pt idx="2">
                  <c:v>3.7499963999999997E-2</c:v>
                </c:pt>
                <c:pt idx="3">
                  <c:v>6.2499939999999997E-2</c:v>
                </c:pt>
                <c:pt idx="4">
                  <c:v>8.7499916999999997E-2</c:v>
                </c:pt>
                <c:pt idx="5" formatCode="General">
                  <c:v>0.1124999</c:v>
                </c:pt>
                <c:pt idx="6" formatCode="General">
                  <c:v>0.13749990000000001</c:v>
                </c:pt>
                <c:pt idx="7" formatCode="General">
                  <c:v>0.16249985</c:v>
                </c:pt>
                <c:pt idx="8" formatCode="General">
                  <c:v>0.18749979</c:v>
                </c:pt>
                <c:pt idx="9" formatCode="General">
                  <c:v>0.21249979999999999</c:v>
                </c:pt>
                <c:pt idx="10" formatCode="General">
                  <c:v>0.23749980000000001</c:v>
                </c:pt>
                <c:pt idx="11" formatCode="General">
                  <c:v>0.26249983999999998</c:v>
                </c:pt>
                <c:pt idx="12" formatCode="General">
                  <c:v>0.28749989999999997</c:v>
                </c:pt>
                <c:pt idx="13" formatCode="General">
                  <c:v>0.31249988000000001</c:v>
                </c:pt>
                <c:pt idx="14" formatCode="General">
                  <c:v>0.33749994999999999</c:v>
                </c:pt>
                <c:pt idx="15" formatCode="General">
                  <c:v>0.36250000999999998</c:v>
                </c:pt>
                <c:pt idx="16" formatCode="General">
                  <c:v>0.38749999000000002</c:v>
                </c:pt>
                <c:pt idx="17" formatCode="General">
                  <c:v>0.41250005000000001</c:v>
                </c:pt>
                <c:pt idx="18" formatCode="General">
                  <c:v>0.43750011999999999</c:v>
                </c:pt>
                <c:pt idx="19" formatCode="General">
                  <c:v>0.46250010000000003</c:v>
                </c:pt>
                <c:pt idx="20" formatCode="General">
                  <c:v>0.48750012999999998</c:v>
                </c:pt>
                <c:pt idx="21" formatCode="General">
                  <c:v>0.51250017000000003</c:v>
                </c:pt>
                <c:pt idx="22" formatCode="General">
                  <c:v>0.53750025999999995</c:v>
                </c:pt>
                <c:pt idx="23" formatCode="General">
                  <c:v>0.56250029999999995</c:v>
                </c:pt>
                <c:pt idx="24" formatCode="General">
                  <c:v>0.58750033000000002</c:v>
                </c:pt>
                <c:pt idx="25" formatCode="General">
                  <c:v>0.61250037000000002</c:v>
                </c:pt>
                <c:pt idx="26" formatCode="General">
                  <c:v>0.63750041000000002</c:v>
                </c:pt>
                <c:pt idx="27" formatCode="General">
                  <c:v>0.66250038</c:v>
                </c:pt>
                <c:pt idx="28" formatCode="General">
                  <c:v>0.68750047999999997</c:v>
                </c:pt>
                <c:pt idx="29" formatCode="General">
                  <c:v>0.71250051000000003</c:v>
                </c:pt>
                <c:pt idx="30" formatCode="General">
                  <c:v>0.73750048999999995</c:v>
                </c:pt>
                <c:pt idx="31" formatCode="General">
                  <c:v>0.76250052000000001</c:v>
                </c:pt>
                <c:pt idx="32" formatCode="General">
                  <c:v>0.78750061999999998</c:v>
                </c:pt>
                <c:pt idx="33" formatCode="General">
                  <c:v>0.81250060000000002</c:v>
                </c:pt>
                <c:pt idx="34" formatCode="General">
                  <c:v>0.83750062999999997</c:v>
                </c:pt>
                <c:pt idx="35" formatCode="General">
                  <c:v>0.86250066999999997</c:v>
                </c:pt>
                <c:pt idx="36" formatCode="General">
                  <c:v>0.88750076</c:v>
                </c:pt>
                <c:pt idx="37" formatCode="General">
                  <c:v>0.9125008</c:v>
                </c:pt>
                <c:pt idx="38" formatCode="General">
                  <c:v>0.93750082999999995</c:v>
                </c:pt>
                <c:pt idx="39" formatCode="General">
                  <c:v>0.96250086999999995</c:v>
                </c:pt>
                <c:pt idx="40" formatCode="General">
                  <c:v>0.98750042999999998</c:v>
                </c:pt>
                <c:pt idx="41" formatCode="General">
                  <c:v>1</c:v>
                </c:pt>
              </c:numCache>
            </c:numRef>
          </c:xVal>
          <c:yVal>
            <c:numRef>
              <c:f>Лист1!$X$44:$X$85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2.2030055999999998E-3</c:v>
                </c:pt>
                <c:pt idx="2">
                  <c:v>1.0501112999999999E-3</c:v>
                </c:pt>
                <c:pt idx="3">
                  <c:v>-5.5930967999999999E-3</c:v>
                </c:pt>
                <c:pt idx="4">
                  <c:v>-1.4255316000000001E-2</c:v>
                </c:pt>
                <c:pt idx="5">
                  <c:v>-2.2733420000000001E-2</c:v>
                </c:pt>
                <c:pt idx="6">
                  <c:v>-3.0148871000000001E-2</c:v>
                </c:pt>
                <c:pt idx="7">
                  <c:v>-3.6229777999999997E-2</c:v>
                </c:pt>
                <c:pt idx="8">
                  <c:v>-4.0938184000000002E-2</c:v>
                </c:pt>
                <c:pt idx="9">
                  <c:v>-4.4472950999999997E-2</c:v>
                </c:pt>
                <c:pt idx="10">
                  <c:v>-4.7167110999999998E-2</c:v>
                </c:pt>
                <c:pt idx="11">
                  <c:v>-4.9380273000000002E-2</c:v>
                </c:pt>
                <c:pt idx="12">
                  <c:v>-5.1416906999999998E-2</c:v>
                </c:pt>
                <c:pt idx="13">
                  <c:v>-5.3439591000000002E-2</c:v>
                </c:pt>
                <c:pt idx="14">
                  <c:v>-5.5498376000000002E-2</c:v>
                </c:pt>
                <c:pt idx="15">
                  <c:v>-5.7584560999999999E-2</c:v>
                </c:pt>
                <c:pt idx="16">
                  <c:v>-5.9680719E-2</c:v>
                </c:pt>
                <c:pt idx="17">
                  <c:v>-6.1786789000000002E-2</c:v>
                </c:pt>
                <c:pt idx="18">
                  <c:v>-6.3923656999999995E-2</c:v>
                </c:pt>
                <c:pt idx="19">
                  <c:v>-6.6125058E-2</c:v>
                </c:pt>
                <c:pt idx="20">
                  <c:v>-6.8428189E-2</c:v>
                </c:pt>
                <c:pt idx="21">
                  <c:v>-7.0866852999999994E-2</c:v>
                </c:pt>
                <c:pt idx="22">
                  <c:v>-7.3468432E-2</c:v>
                </c:pt>
                <c:pt idx="23">
                  <c:v>-7.6250918000000001E-2</c:v>
                </c:pt>
                <c:pt idx="24">
                  <c:v>-7.9220153000000001E-2</c:v>
                </c:pt>
                <c:pt idx="25">
                  <c:v>-8.2366659999999994E-2</c:v>
                </c:pt>
                <c:pt idx="26">
                  <c:v>-8.5658691999999995E-2</c:v>
                </c:pt>
                <c:pt idx="27">
                  <c:v>-8.9033007999999997E-2</c:v>
                </c:pt>
                <c:pt idx="28">
                  <c:v>-9.2387535000000007E-2</c:v>
                </c:pt>
                <c:pt idx="29">
                  <c:v>-9.5588594999999998E-2</c:v>
                </c:pt>
                <c:pt idx="30">
                  <c:v>-9.8523139999999995E-2</c:v>
                </c:pt>
                <c:pt idx="31" formatCode="General">
                  <c:v>-0.10124683</c:v>
                </c:pt>
                <c:pt idx="32" formatCode="General">
                  <c:v>-0.10426240000000001</c:v>
                </c:pt>
                <c:pt idx="33" formatCode="General">
                  <c:v>-0.10876753</c:v>
                </c:pt>
                <c:pt idx="34" formatCode="General">
                  <c:v>-0.11618797</c:v>
                </c:pt>
                <c:pt idx="35" formatCode="General">
                  <c:v>-0.12593298</c:v>
                </c:pt>
                <c:pt idx="36" formatCode="General">
                  <c:v>-0.13194779000000001</c:v>
                </c:pt>
                <c:pt idx="37" formatCode="General">
                  <c:v>-0.12256739</c:v>
                </c:pt>
                <c:pt idx="38">
                  <c:v>-8.8195823000000007E-2</c:v>
                </c:pt>
                <c:pt idx="39">
                  <c:v>-3.4899905000000002E-2</c:v>
                </c:pt>
                <c:pt idx="40">
                  <c:v>5.0304318000000004E-4</c:v>
                </c:pt>
                <c:pt idx="4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A9-4868-AF1E-95434ADC6884}"/>
            </c:ext>
          </c:extLst>
        </c:ser>
        <c:ser>
          <c:idx val="3"/>
          <c:order val="3"/>
          <c:tx>
            <c:v>81x81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Лист1!$V$89:$V$170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6.2499950000000004E-3</c:v>
                </c:pt>
                <c:pt idx="2">
                  <c:v>1.8749986E-2</c:v>
                </c:pt>
                <c:pt idx="3">
                  <c:v>3.1249969999999998E-2</c:v>
                </c:pt>
                <c:pt idx="4">
                  <c:v>4.3749955E-2</c:v>
                </c:pt>
                <c:pt idx="5">
                  <c:v>5.6249946000000002E-2</c:v>
                </c:pt>
                <c:pt idx="6">
                  <c:v>6.8749933999999999E-2</c:v>
                </c:pt>
                <c:pt idx="7">
                  <c:v>8.1249923000000002E-2</c:v>
                </c:pt>
                <c:pt idx="8">
                  <c:v>9.3749911000000005E-2</c:v>
                </c:pt>
                <c:pt idx="9" formatCode="General">
                  <c:v>0.10624989999999999</c:v>
                </c:pt>
                <c:pt idx="10" formatCode="General">
                  <c:v>0.11874990000000001</c:v>
                </c:pt>
                <c:pt idx="11" formatCode="General">
                  <c:v>0.1312499</c:v>
                </c:pt>
                <c:pt idx="12" formatCode="General">
                  <c:v>0.14374994999999999</c:v>
                </c:pt>
                <c:pt idx="13" formatCode="General">
                  <c:v>0.15625</c:v>
                </c:pt>
                <c:pt idx="14" formatCode="General">
                  <c:v>0.16875005000000001</c:v>
                </c:pt>
                <c:pt idx="15" formatCode="General">
                  <c:v>0.1812501</c:v>
                </c:pt>
                <c:pt idx="16" formatCode="General">
                  <c:v>0.19375013999999999</c:v>
                </c:pt>
                <c:pt idx="17" formatCode="General">
                  <c:v>0.20625019</c:v>
                </c:pt>
                <c:pt idx="18" formatCode="General">
                  <c:v>0.21875025000000001</c:v>
                </c:pt>
                <c:pt idx="19" formatCode="General">
                  <c:v>0.23125029999999999</c:v>
                </c:pt>
                <c:pt idx="20" formatCode="General">
                  <c:v>0.24375032999999999</c:v>
                </c:pt>
                <c:pt idx="21" formatCode="General">
                  <c:v>0.25625038</c:v>
                </c:pt>
                <c:pt idx="22" formatCode="General">
                  <c:v>0.26875046000000002</c:v>
                </c:pt>
                <c:pt idx="23" formatCode="General">
                  <c:v>0.28125051000000001</c:v>
                </c:pt>
                <c:pt idx="24" formatCode="General">
                  <c:v>0.29375048999999998</c:v>
                </c:pt>
                <c:pt idx="25" formatCode="General">
                  <c:v>0.30625054000000002</c:v>
                </c:pt>
                <c:pt idx="26" formatCode="General">
                  <c:v>0.31875061999999998</c:v>
                </c:pt>
                <c:pt idx="27" formatCode="General">
                  <c:v>0.33125067000000002</c:v>
                </c:pt>
                <c:pt idx="28" formatCode="General">
                  <c:v>0.34375072000000001</c:v>
                </c:pt>
                <c:pt idx="29" formatCode="General">
                  <c:v>0.35625076</c:v>
                </c:pt>
                <c:pt idx="30" formatCode="General">
                  <c:v>0.36875080999999998</c:v>
                </c:pt>
                <c:pt idx="31" formatCode="General">
                  <c:v>0.38125086000000002</c:v>
                </c:pt>
                <c:pt idx="32" formatCode="General">
                  <c:v>0.39375091000000001</c:v>
                </c:pt>
                <c:pt idx="33" formatCode="General">
                  <c:v>0.40625095</c:v>
                </c:pt>
                <c:pt idx="34" formatCode="General">
                  <c:v>0.41875099999999998</c:v>
                </c:pt>
                <c:pt idx="35" formatCode="General">
                  <c:v>0.43125105000000002</c:v>
                </c:pt>
                <c:pt idx="36" formatCode="General">
                  <c:v>0.44375110000000001</c:v>
                </c:pt>
                <c:pt idx="37" formatCode="General">
                  <c:v>0.45625114</c:v>
                </c:pt>
                <c:pt idx="38" formatCode="General">
                  <c:v>0.46875118999999998</c:v>
                </c:pt>
                <c:pt idx="39" formatCode="General">
                  <c:v>0.48125124000000002</c:v>
                </c:pt>
                <c:pt idx="40" formatCode="General">
                  <c:v>0.49375129000000001</c:v>
                </c:pt>
                <c:pt idx="41" formatCode="General">
                  <c:v>0.50625134000000005</c:v>
                </c:pt>
                <c:pt idx="42" formatCode="General">
                  <c:v>0.51875137999999998</c:v>
                </c:pt>
                <c:pt idx="43" formatCode="General">
                  <c:v>0.53125142999999997</c:v>
                </c:pt>
                <c:pt idx="44" formatCode="General">
                  <c:v>0.54375147999999995</c:v>
                </c:pt>
                <c:pt idx="45" formatCode="General">
                  <c:v>0.55625153000000005</c:v>
                </c:pt>
                <c:pt idx="46" formatCode="General">
                  <c:v>0.56875156999999998</c:v>
                </c:pt>
                <c:pt idx="47" formatCode="General">
                  <c:v>0.58125161999999997</c:v>
                </c:pt>
                <c:pt idx="48" formatCode="General">
                  <c:v>0.59375166999999995</c:v>
                </c:pt>
                <c:pt idx="49" formatCode="General">
                  <c:v>0.60625172000000005</c:v>
                </c:pt>
                <c:pt idx="50" formatCode="General">
                  <c:v>0.61875175999999998</c:v>
                </c:pt>
                <c:pt idx="51" formatCode="General">
                  <c:v>0.63125180999999997</c:v>
                </c:pt>
                <c:pt idx="52" formatCode="General">
                  <c:v>0.64375185999999995</c:v>
                </c:pt>
                <c:pt idx="53" formatCode="General">
                  <c:v>0.65625191000000005</c:v>
                </c:pt>
                <c:pt idx="54" formatCode="General">
                  <c:v>0.66875196000000003</c:v>
                </c:pt>
                <c:pt idx="55" formatCode="General">
                  <c:v>0.68125199999999997</c:v>
                </c:pt>
                <c:pt idx="56" formatCode="General">
                  <c:v>0.69375204999999995</c:v>
                </c:pt>
                <c:pt idx="57" formatCode="General">
                  <c:v>0.70625210000000005</c:v>
                </c:pt>
                <c:pt idx="58" formatCode="General">
                  <c:v>0.71875215000000003</c:v>
                </c:pt>
                <c:pt idx="59" formatCode="General">
                  <c:v>0.73125218999999997</c:v>
                </c:pt>
                <c:pt idx="60" formatCode="General">
                  <c:v>0.74375223999999995</c:v>
                </c:pt>
                <c:pt idx="61" formatCode="General">
                  <c:v>0.75625229000000005</c:v>
                </c:pt>
                <c:pt idx="62" formatCode="General">
                  <c:v>0.76875234000000003</c:v>
                </c:pt>
                <c:pt idx="63" formatCode="General">
                  <c:v>0.78125237999999997</c:v>
                </c:pt>
                <c:pt idx="64" formatCode="General">
                  <c:v>0.79375242999999995</c:v>
                </c:pt>
                <c:pt idx="65" formatCode="General">
                  <c:v>0.80625248000000005</c:v>
                </c:pt>
                <c:pt idx="66" formatCode="General">
                  <c:v>0.81875253000000003</c:v>
                </c:pt>
                <c:pt idx="67" formatCode="General">
                  <c:v>0.83125256999999997</c:v>
                </c:pt>
                <c:pt idx="68" formatCode="General">
                  <c:v>0.84375261999999995</c:v>
                </c:pt>
                <c:pt idx="69" formatCode="General">
                  <c:v>0.85625267000000005</c:v>
                </c:pt>
                <c:pt idx="70" formatCode="General">
                  <c:v>0.86875272000000003</c:v>
                </c:pt>
                <c:pt idx="71" formatCode="General">
                  <c:v>0.88125277000000002</c:v>
                </c:pt>
                <c:pt idx="72" formatCode="General">
                  <c:v>0.89375280999999995</c:v>
                </c:pt>
                <c:pt idx="73" formatCode="General">
                  <c:v>0.90625286000000005</c:v>
                </c:pt>
                <c:pt idx="74" formatCode="General">
                  <c:v>0.91875291000000003</c:v>
                </c:pt>
                <c:pt idx="75" formatCode="General">
                  <c:v>0.93125296000000002</c:v>
                </c:pt>
                <c:pt idx="76" formatCode="General">
                  <c:v>0.94375299999999995</c:v>
                </c:pt>
                <c:pt idx="77" formatCode="General">
                  <c:v>0.95625305000000005</c:v>
                </c:pt>
                <c:pt idx="78" formatCode="General">
                  <c:v>0.96875310000000003</c:v>
                </c:pt>
                <c:pt idx="79" formatCode="General">
                  <c:v>0.98125315000000002</c:v>
                </c:pt>
                <c:pt idx="80" formatCode="General">
                  <c:v>0.99375159000000002</c:v>
                </c:pt>
                <c:pt idx="81" formatCode="General">
                  <c:v>1</c:v>
                </c:pt>
              </c:numCache>
            </c:numRef>
          </c:xVal>
          <c:yVal>
            <c:numRef>
              <c:f>Лист1!$X$89:$X$170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3.2358657E-4</c:v>
                </c:pt>
                <c:pt idx="2">
                  <c:v>1.2122126E-3</c:v>
                </c:pt>
                <c:pt idx="3">
                  <c:v>1.4061773000000001E-3</c:v>
                </c:pt>
                <c:pt idx="4">
                  <c:v>1.3832551000000001E-4</c:v>
                </c:pt>
                <c:pt idx="5">
                  <c:v>-2.4572874E-3</c:v>
                </c:pt>
                <c:pt idx="6">
                  <c:v>-5.8923437999999998E-3</c:v>
                </c:pt>
                <c:pt idx="7">
                  <c:v>-9.6901068000000007E-3</c:v>
                </c:pt>
                <c:pt idx="8">
                  <c:v>-1.3517354000000001E-2</c:v>
                </c:pt>
                <c:pt idx="9">
                  <c:v>-1.7185826000000001E-2</c:v>
                </c:pt>
                <c:pt idx="10">
                  <c:v>-2.0603342E-2</c:v>
                </c:pt>
                <c:pt idx="11">
                  <c:v>-2.3728492E-2</c:v>
                </c:pt>
                <c:pt idx="12">
                  <c:v>-2.6546040999999999E-2</c:v>
                </c:pt>
                <c:pt idx="13">
                  <c:v>-2.9057291999999998E-2</c:v>
                </c:pt>
                <c:pt idx="14">
                  <c:v>-3.1276858999999997E-2</c:v>
                </c:pt>
                <c:pt idx="15">
                  <c:v>-3.3230808000000001E-2</c:v>
                </c:pt>
                <c:pt idx="16">
                  <c:v>-3.4953970000000001E-2</c:v>
                </c:pt>
                <c:pt idx="17">
                  <c:v>-3.6486361000000002E-2</c:v>
                </c:pt>
                <c:pt idx="18">
                  <c:v>-3.7869196000000001E-2</c:v>
                </c:pt>
                <c:pt idx="19">
                  <c:v>-3.9141156000000003E-2</c:v>
                </c:pt>
                <c:pt idx="20">
                  <c:v>-4.0335450000000002E-2</c:v>
                </c:pt>
                <c:pt idx="21">
                  <c:v>-4.1478343000000001E-2</c:v>
                </c:pt>
                <c:pt idx="22">
                  <c:v>-4.2588732999999997E-2</c:v>
                </c:pt>
                <c:pt idx="23">
                  <c:v>-4.3678764000000002E-2</c:v>
                </c:pt>
                <c:pt idx="24">
                  <c:v>-4.4755135000000001E-2</c:v>
                </c:pt>
                <c:pt idx="25">
                  <c:v>-4.5820758000000003E-2</c:v>
                </c:pt>
                <c:pt idx="26">
                  <c:v>-4.6876259000000003E-2</c:v>
                </c:pt>
                <c:pt idx="27">
                  <c:v>-4.7921326E-2</c:v>
                </c:pt>
                <c:pt idx="28">
                  <c:v>-4.8955723999999999E-2</c:v>
                </c:pt>
                <c:pt idx="29">
                  <c:v>-4.9979936000000003E-2</c:v>
                </c:pt>
                <c:pt idx="30">
                  <c:v>-5.0995446999999999E-2</c:v>
                </c:pt>
                <c:pt idx="31">
                  <c:v>-5.2004783999999998E-2</c:v>
                </c:pt>
                <c:pt idx="32">
                  <c:v>-5.3011457999999997E-2</c:v>
                </c:pt>
                <c:pt idx="33">
                  <c:v>-5.4019701000000003E-2</c:v>
                </c:pt>
                <c:pt idx="34">
                  <c:v>-5.5034220000000002E-2</c:v>
                </c:pt>
                <c:pt idx="35">
                  <c:v>-5.6060005000000003E-2</c:v>
                </c:pt>
                <c:pt idx="36">
                  <c:v>-5.7102031999999997E-2</c:v>
                </c:pt>
                <c:pt idx="37">
                  <c:v>-5.8165196000000002E-2</c:v>
                </c:pt>
                <c:pt idx="38">
                  <c:v>-5.9254121E-2</c:v>
                </c:pt>
                <c:pt idx="39">
                  <c:v>-6.0373105000000003E-2</c:v>
                </c:pt>
                <c:pt idx="40">
                  <c:v>-6.1526011999999998E-2</c:v>
                </c:pt>
                <c:pt idx="41">
                  <c:v>-6.2716268000000006E-2</c:v>
                </c:pt>
                <c:pt idx="42">
                  <c:v>-6.3946873000000001E-2</c:v>
                </c:pt>
                <c:pt idx="43">
                  <c:v>-6.5220325999999995E-2</c:v>
                </c:pt>
                <c:pt idx="44">
                  <c:v>-6.6538609999999998E-2</c:v>
                </c:pt>
                <c:pt idx="45">
                  <c:v>-6.7903175999999996E-2</c:v>
                </c:pt>
                <c:pt idx="46">
                  <c:v>-6.9314874999999998E-2</c:v>
                </c:pt>
                <c:pt idx="47">
                  <c:v>-7.0773906999999997E-2</c:v>
                </c:pt>
                <c:pt idx="48">
                  <c:v>-7.2279706999999999E-2</c:v>
                </c:pt>
                <c:pt idx="49">
                  <c:v>-7.3830791000000007E-2</c:v>
                </c:pt>
                <c:pt idx="50">
                  <c:v>-7.5424552000000006E-2</c:v>
                </c:pt>
                <c:pt idx="51">
                  <c:v>-7.7057055999999999E-2</c:v>
                </c:pt>
                <c:pt idx="52">
                  <c:v>-7.8722753000000006E-2</c:v>
                </c:pt>
                <c:pt idx="53">
                  <c:v>-8.0414042000000005E-2</c:v>
                </c:pt>
                <c:pt idx="54">
                  <c:v>-8.2121149000000004E-2</c:v>
                </c:pt>
                <c:pt idx="55">
                  <c:v>-8.383169E-2</c:v>
                </c:pt>
                <c:pt idx="56">
                  <c:v>-8.5530691000000006E-2</c:v>
                </c:pt>
                <c:pt idx="57">
                  <c:v>-8.7200813000000002E-2</c:v>
                </c:pt>
                <c:pt idx="58">
                  <c:v>-8.8823363000000002E-2</c:v>
                </c:pt>
                <c:pt idx="59">
                  <c:v>-9.0380168999999996E-2</c:v>
                </c:pt>
                <c:pt idx="60">
                  <c:v>-9.1857247000000003E-2</c:v>
                </c:pt>
                <c:pt idx="61">
                  <c:v>-9.3250759000000003E-2</c:v>
                </c:pt>
                <c:pt idx="62">
                  <c:v>-9.4575882E-2</c:v>
                </c:pt>
                <c:pt idx="63">
                  <c:v>-9.5878959E-2</c:v>
                </c:pt>
                <c:pt idx="64">
                  <c:v>-9.7251489999999996E-2</c:v>
                </c:pt>
                <c:pt idx="65">
                  <c:v>-9.8842426999999997E-2</c:v>
                </c:pt>
                <c:pt idx="66" formatCode="General">
                  <c:v>-0.10085967999999999</c:v>
                </c:pt>
                <c:pt idx="67" formatCode="General">
                  <c:v>-0.10354656</c:v>
                </c:pt>
                <c:pt idx="68" formatCode="General">
                  <c:v>-0.10711268</c:v>
                </c:pt>
                <c:pt idx="69" formatCode="General">
                  <c:v>-0.11160297</c:v>
                </c:pt>
                <c:pt idx="70" formatCode="General">
                  <c:v>-0.11670580999999999</c:v>
                </c:pt>
                <c:pt idx="71" formatCode="General">
                  <c:v>-0.12154589</c:v>
                </c:pt>
                <c:pt idx="72" formatCode="General">
                  <c:v>-0.1245656</c:v>
                </c:pt>
                <c:pt idx="73" formatCode="General">
                  <c:v>-0.12364579000000001</c:v>
                </c:pt>
                <c:pt idx="74" formatCode="General">
                  <c:v>-0.11659991</c:v>
                </c:pt>
                <c:pt idx="75" formatCode="General">
                  <c:v>-0.10205016</c:v>
                </c:pt>
                <c:pt idx="76">
                  <c:v>-8.0444843000000002E-2</c:v>
                </c:pt>
                <c:pt idx="77">
                  <c:v>-5.4684479000000001E-2</c:v>
                </c:pt>
                <c:pt idx="78">
                  <c:v>-2.9594875999999999E-2</c:v>
                </c:pt>
                <c:pt idx="79">
                  <c:v>-1.0113089E-2</c:v>
                </c:pt>
                <c:pt idx="80">
                  <c:v>-4.2119483E-4</c:v>
                </c:pt>
                <c:pt idx="8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A9-4868-AF1E-95434ADC6884}"/>
            </c:ext>
          </c:extLst>
        </c:ser>
        <c:ser>
          <c:idx val="4"/>
          <c:order val="4"/>
          <c:tx>
            <c:v>21x21_1,1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Лист1!$V$174:$V$195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1.8094361E-2</c:v>
                </c:pt>
                <c:pt idx="2">
                  <c:v>5.5549711000000002E-2</c:v>
                </c:pt>
                <c:pt idx="3">
                  <c:v>9.5626950000000002E-2</c:v>
                </c:pt>
                <c:pt idx="4" formatCode="General">
                  <c:v>0.13850953999999999</c:v>
                </c:pt>
                <c:pt idx="5" formatCode="General">
                  <c:v>0.18439394000000001</c:v>
                </c:pt>
                <c:pt idx="6" formatCode="General">
                  <c:v>0.23349030000000001</c:v>
                </c:pt>
                <c:pt idx="7" formatCode="General">
                  <c:v>0.28602335000000001</c:v>
                </c:pt>
                <c:pt idx="8" formatCode="General">
                  <c:v>0.34223375</c:v>
                </c:pt>
                <c:pt idx="9" formatCode="General">
                  <c:v>0.40237886</c:v>
                </c:pt>
                <c:pt idx="10" formatCode="General">
                  <c:v>0.46673417</c:v>
                </c:pt>
                <c:pt idx="11" formatCode="General">
                  <c:v>0.53326583000000005</c:v>
                </c:pt>
                <c:pt idx="12" formatCode="General">
                  <c:v>0.59762119999999996</c:v>
                </c:pt>
                <c:pt idx="13" formatCode="General">
                  <c:v>0.65776621999999996</c:v>
                </c:pt>
                <c:pt idx="14" formatCode="General">
                  <c:v>0.71397661999999995</c:v>
                </c:pt>
                <c:pt idx="15" formatCode="General">
                  <c:v>0.76650971000000001</c:v>
                </c:pt>
                <c:pt idx="16" formatCode="General">
                  <c:v>0.81560606000000002</c:v>
                </c:pt>
                <c:pt idx="17" formatCode="General">
                  <c:v>0.86149049</c:v>
                </c:pt>
                <c:pt idx="18" formatCode="General">
                  <c:v>0.90437305000000001</c:v>
                </c:pt>
                <c:pt idx="19" formatCode="General">
                  <c:v>0.94445025999999999</c:v>
                </c:pt>
                <c:pt idx="20" formatCode="General">
                  <c:v>0.98190564000000002</c:v>
                </c:pt>
                <c:pt idx="21" formatCode="General">
                  <c:v>1</c:v>
                </c:pt>
              </c:numCache>
            </c:numRef>
          </c:xVal>
          <c:yVal>
            <c:numRef>
              <c:f>Лист1!$X$174:$X$195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3.0419434999999998E-3</c:v>
                </c:pt>
                <c:pt idx="2">
                  <c:v>-7.7559669000000003E-3</c:v>
                </c:pt>
                <c:pt idx="3">
                  <c:v>-2.5988023999999998E-2</c:v>
                </c:pt>
                <c:pt idx="4">
                  <c:v>-4.4515312000000001E-2</c:v>
                </c:pt>
                <c:pt idx="5">
                  <c:v>-6.0869657000000001E-2</c:v>
                </c:pt>
                <c:pt idx="6">
                  <c:v>-7.2512724000000001E-2</c:v>
                </c:pt>
                <c:pt idx="7">
                  <c:v>-7.8619741000000007E-2</c:v>
                </c:pt>
                <c:pt idx="8">
                  <c:v>-8.0880835999999998E-2</c:v>
                </c:pt>
                <c:pt idx="9">
                  <c:v>-8.3096839000000006E-2</c:v>
                </c:pt>
                <c:pt idx="10">
                  <c:v>-8.7825059999999996E-2</c:v>
                </c:pt>
                <c:pt idx="11">
                  <c:v>-9.4465695000000002E-2</c:v>
                </c:pt>
                <c:pt idx="12" formatCode="General">
                  <c:v>-0.10161323</c:v>
                </c:pt>
                <c:pt idx="13" formatCode="General">
                  <c:v>-0.10868583</c:v>
                </c:pt>
                <c:pt idx="14" formatCode="General">
                  <c:v>-0.11575531999999999</c:v>
                </c:pt>
                <c:pt idx="15" formatCode="General">
                  <c:v>-0.12614428</c:v>
                </c:pt>
                <c:pt idx="16" formatCode="General">
                  <c:v>-0.14350736</c:v>
                </c:pt>
                <c:pt idx="17" formatCode="General">
                  <c:v>-0.15788689</c:v>
                </c:pt>
                <c:pt idx="18" formatCode="General">
                  <c:v>-0.14046101</c:v>
                </c:pt>
                <c:pt idx="19">
                  <c:v>-7.5738676000000005E-2</c:v>
                </c:pt>
                <c:pt idx="20">
                  <c:v>-4.8202992999999998E-3</c:v>
                </c:pt>
                <c:pt idx="2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A9-4868-AF1E-95434ADC6884}"/>
            </c:ext>
          </c:extLst>
        </c:ser>
        <c:ser>
          <c:idx val="5"/>
          <c:order val="5"/>
          <c:tx>
            <c:v>41x41_1,07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Лист1!$V$199:$V$240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6.41918E-3</c:v>
                </c:pt>
                <c:pt idx="2">
                  <c:v>1.9706905E-2</c:v>
                </c:pt>
                <c:pt idx="3">
                  <c:v>3.3924787999999997E-2</c:v>
                </c:pt>
                <c:pt idx="4">
                  <c:v>4.9137920000000002E-2</c:v>
                </c:pt>
                <c:pt idx="5">
                  <c:v>6.5415949000000001E-2</c:v>
                </c:pt>
                <c:pt idx="6">
                  <c:v>8.2833438999999995E-2</c:v>
                </c:pt>
                <c:pt idx="7" formatCode="General">
                  <c:v>0.10147019</c:v>
                </c:pt>
                <c:pt idx="8" formatCode="General">
                  <c:v>0.12141150000000001</c:v>
                </c:pt>
                <c:pt idx="9" formatCode="General">
                  <c:v>0.14274865</c:v>
                </c:pt>
                <c:pt idx="10" formatCode="General">
                  <c:v>0.16557944999999999</c:v>
                </c:pt>
                <c:pt idx="11" formatCode="General">
                  <c:v>0.19000839999999999</c:v>
                </c:pt>
                <c:pt idx="12" formatCode="General">
                  <c:v>0.21614734999999999</c:v>
                </c:pt>
                <c:pt idx="13" formatCode="General">
                  <c:v>0.24411604000000001</c:v>
                </c:pt>
                <c:pt idx="14" formatCode="General">
                  <c:v>0.27404255</c:v>
                </c:pt>
                <c:pt idx="15" formatCode="General">
                  <c:v>0.30606389000000001</c:v>
                </c:pt>
                <c:pt idx="16" formatCode="General">
                  <c:v>0.34032676000000001</c:v>
                </c:pt>
                <c:pt idx="17" formatCode="General">
                  <c:v>0.37698799</c:v>
                </c:pt>
                <c:pt idx="18" formatCode="General">
                  <c:v>0.41621553999999999</c:v>
                </c:pt>
                <c:pt idx="19" formatCode="General">
                  <c:v>0.45818903999999999</c:v>
                </c:pt>
                <c:pt idx="20" formatCode="General">
                  <c:v>0.50310063000000005</c:v>
                </c:pt>
                <c:pt idx="21" formatCode="General">
                  <c:v>0.54720944000000005</c:v>
                </c:pt>
                <c:pt idx="22" formatCode="General">
                  <c:v>0.58762990999999998</c:v>
                </c:pt>
                <c:pt idx="23" formatCode="General">
                  <c:v>0.62540614999999999</c:v>
                </c:pt>
                <c:pt idx="24" formatCode="General">
                  <c:v>0.66071086999999995</c:v>
                </c:pt>
                <c:pt idx="25" formatCode="General">
                  <c:v>0.69370598000000006</c:v>
                </c:pt>
                <c:pt idx="26" formatCode="General">
                  <c:v>0.72454249999999998</c:v>
                </c:pt>
                <c:pt idx="27" formatCode="General">
                  <c:v>0.75336170000000002</c:v>
                </c:pt>
                <c:pt idx="28" formatCode="General">
                  <c:v>0.78029554999999995</c:v>
                </c:pt>
                <c:pt idx="29" formatCode="General">
                  <c:v>0.80546742999999998</c:v>
                </c:pt>
                <c:pt idx="30" formatCode="General">
                  <c:v>0.82899248999999997</c:v>
                </c:pt>
                <c:pt idx="31" formatCode="General">
                  <c:v>0.85097849000000003</c:v>
                </c:pt>
                <c:pt idx="32" formatCode="General">
                  <c:v>0.87152624000000001</c:v>
                </c:pt>
                <c:pt idx="33" formatCode="General">
                  <c:v>0.89072973</c:v>
                </c:pt>
                <c:pt idx="34" formatCode="General">
                  <c:v>0.90867692</c:v>
                </c:pt>
                <c:pt idx="35" formatCode="General">
                  <c:v>0.92544996999999996</c:v>
                </c:pt>
                <c:pt idx="36" formatCode="General">
                  <c:v>0.94112574999999998</c:v>
                </c:pt>
                <c:pt idx="37" formatCode="General">
                  <c:v>0.95577592</c:v>
                </c:pt>
                <c:pt idx="38" formatCode="General">
                  <c:v>0.96946770000000004</c:v>
                </c:pt>
                <c:pt idx="39" formatCode="General">
                  <c:v>0.98226380000000002</c:v>
                </c:pt>
                <c:pt idx="40" formatCode="General">
                  <c:v>0.99422275999999998</c:v>
                </c:pt>
                <c:pt idx="41" formatCode="General">
                  <c:v>1</c:v>
                </c:pt>
              </c:numCache>
            </c:numRef>
          </c:xVal>
          <c:yVal>
            <c:numRef>
              <c:f>Лист1!$X$199:$X$240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4.6192651E-4</c:v>
                </c:pt>
                <c:pt idx="2">
                  <c:v>1.811013E-3</c:v>
                </c:pt>
                <c:pt idx="3">
                  <c:v>2.5945446E-3</c:v>
                </c:pt>
                <c:pt idx="4">
                  <c:v>1.5008058000000001E-3</c:v>
                </c:pt>
                <c:pt idx="5">
                  <c:v>-1.5467911999999999E-3</c:v>
                </c:pt>
                <c:pt idx="6">
                  <c:v>-5.8398475000000002E-3</c:v>
                </c:pt>
                <c:pt idx="7">
                  <c:v>-1.0665609E-2</c:v>
                </c:pt>
                <c:pt idx="8">
                  <c:v>-1.5480679000000001E-2</c:v>
                </c:pt>
                <c:pt idx="9">
                  <c:v>-2.0011411999999999E-2</c:v>
                </c:pt>
                <c:pt idx="10">
                  <c:v>-2.4081405E-2</c:v>
                </c:pt>
                <c:pt idx="11">
                  <c:v>-2.7569977999999998E-2</c:v>
                </c:pt>
                <c:pt idx="12">
                  <c:v>-3.0460039000000001E-2</c:v>
                </c:pt>
                <c:pt idx="13">
                  <c:v>-3.2881539000000001E-2</c:v>
                </c:pt>
                <c:pt idx="14">
                  <c:v>-3.5089582000000001E-2</c:v>
                </c:pt>
                <c:pt idx="15">
                  <c:v>-3.7351231999999998E-2</c:v>
                </c:pt>
                <c:pt idx="16">
                  <c:v>-3.9808191E-2</c:v>
                </c:pt>
                <c:pt idx="17">
                  <c:v>-4.2456526000000001E-2</c:v>
                </c:pt>
                <c:pt idx="18">
                  <c:v>-4.5288178999999998E-2</c:v>
                </c:pt>
                <c:pt idx="19">
                  <c:v>-4.8421937999999998E-2</c:v>
                </c:pt>
                <c:pt idx="20">
                  <c:v>-5.1970132000000002E-2</c:v>
                </c:pt>
                <c:pt idx="21">
                  <c:v>-5.6207190999999997E-2</c:v>
                </c:pt>
                <c:pt idx="22">
                  <c:v>-6.0932986000000001E-2</c:v>
                </c:pt>
                <c:pt idx="23">
                  <c:v>-6.5843098000000003E-2</c:v>
                </c:pt>
                <c:pt idx="24">
                  <c:v>-7.0824914000000003E-2</c:v>
                </c:pt>
                <c:pt idx="25">
                  <c:v>-7.5621188000000006E-2</c:v>
                </c:pt>
                <c:pt idx="26">
                  <c:v>-7.9938947999999996E-2</c:v>
                </c:pt>
                <c:pt idx="27">
                  <c:v>-8.3565764000000001E-2</c:v>
                </c:pt>
                <c:pt idx="28">
                  <c:v>-8.6593822000000001E-2</c:v>
                </c:pt>
                <c:pt idx="29">
                  <c:v>-8.9684925999999998E-2</c:v>
                </c:pt>
                <c:pt idx="30">
                  <c:v>-9.4073929000000001E-2</c:v>
                </c:pt>
                <c:pt idx="31" formatCode="General">
                  <c:v>-0.10083836</c:v>
                </c:pt>
                <c:pt idx="32" formatCode="General">
                  <c:v>-0.10939387</c:v>
                </c:pt>
                <c:pt idx="33" formatCode="General">
                  <c:v>-0.11636038</c:v>
                </c:pt>
                <c:pt idx="34" formatCode="General">
                  <c:v>-0.11643539</c:v>
                </c:pt>
                <c:pt idx="35" formatCode="General">
                  <c:v>-0.10539236</c:v>
                </c:pt>
                <c:pt idx="36">
                  <c:v>-8.3260529E-2</c:v>
                </c:pt>
                <c:pt idx="37">
                  <c:v>-5.5146399999999998E-2</c:v>
                </c:pt>
                <c:pt idx="38">
                  <c:v>-2.8560122E-2</c:v>
                </c:pt>
                <c:pt idx="39">
                  <c:v>-9.4182286E-3</c:v>
                </c:pt>
                <c:pt idx="40">
                  <c:v>-5.6275870999999999E-4</c:v>
                </c:pt>
                <c:pt idx="4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A9-4868-AF1E-95434AD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13295"/>
        <c:axId val="411507375"/>
      </c:scatterChart>
      <c:valAx>
        <c:axId val="40291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507375"/>
        <c:crosses val="autoZero"/>
        <c:crossBetween val="midCat"/>
      </c:valAx>
      <c:valAx>
        <c:axId val="4115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Vx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91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2</xdr:row>
      <xdr:rowOff>72390</xdr:rowOff>
    </xdr:from>
    <xdr:to>
      <xdr:col>19</xdr:col>
      <xdr:colOff>259080</xdr:colOff>
      <xdr:row>22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FDE62EE-0BAF-4914-A796-26356B17D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43</xdr:col>
      <xdr:colOff>26894</xdr:colOff>
      <xdr:row>29</xdr:row>
      <xdr:rowOff>53789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F90756-9DB4-4AF2-924E-053396CA6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49305</xdr:colOff>
      <xdr:row>23</xdr:row>
      <xdr:rowOff>35859</xdr:rowOff>
    </xdr:from>
    <xdr:to>
      <xdr:col>19</xdr:col>
      <xdr:colOff>268941</xdr:colOff>
      <xdr:row>46</xdr:row>
      <xdr:rowOff>89647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936DBF-E83B-4629-B6EF-C6B3AABF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4482</xdr:colOff>
      <xdr:row>31</xdr:row>
      <xdr:rowOff>17930</xdr:rowOff>
    </xdr:from>
    <xdr:to>
      <xdr:col>38</xdr:col>
      <xdr:colOff>309282</xdr:colOff>
      <xdr:row>46</xdr:row>
      <xdr:rowOff>71719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74EBFA8-2954-4E12-B075-6DE04160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0"/>
  <sheetViews>
    <sheetView tabSelected="1" topLeftCell="A43" zoomScale="85" zoomScaleNormal="85" workbookViewId="0">
      <selection activeCell="N52" sqref="N52:N57"/>
    </sheetView>
  </sheetViews>
  <sheetFormatPr defaultRowHeight="14.4" x14ac:dyDescent="0.3"/>
  <cols>
    <col min="4" max="4" width="15.5546875" customWidth="1"/>
    <col min="24" max="24" width="15.664062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9" x14ac:dyDescent="0.3">
      <c r="A2">
        <v>1</v>
      </c>
      <c r="B2">
        <v>0.45000011000000001</v>
      </c>
      <c r="C2">
        <v>0</v>
      </c>
      <c r="D2">
        <v>0</v>
      </c>
      <c r="E2">
        <v>0</v>
      </c>
      <c r="F2">
        <v>0</v>
      </c>
      <c r="G2" s="1">
        <v>1.5810112000000001E-2</v>
      </c>
      <c r="H2" s="1">
        <v>1.5810112000000001E-2</v>
      </c>
      <c r="I2" s="1">
        <v>1.5810112000000001E-2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3">
      <c r="A3">
        <v>2</v>
      </c>
      <c r="B3">
        <v>0.45000011000000001</v>
      </c>
      <c r="C3" s="1">
        <v>5.0000001000000002E-2</v>
      </c>
      <c r="D3">
        <v>-0.13422489000000001</v>
      </c>
      <c r="E3" s="1">
        <v>5.0314389000000001E-2</v>
      </c>
      <c r="F3">
        <v>0.14334525000000001</v>
      </c>
      <c r="G3" s="1">
        <v>1.339048E-2</v>
      </c>
      <c r="H3" s="1">
        <v>1.339048E-2</v>
      </c>
      <c r="I3" s="1">
        <v>2.3664409000000001E-2</v>
      </c>
      <c r="U3">
        <v>1</v>
      </c>
      <c r="V3">
        <v>0</v>
      </c>
      <c r="W3">
        <v>0.45000011000000001</v>
      </c>
      <c r="X3">
        <v>0</v>
      </c>
      <c r="Y3">
        <v>0</v>
      </c>
      <c r="Z3">
        <v>0</v>
      </c>
      <c r="AA3" s="1">
        <v>1.4099528E-2</v>
      </c>
      <c r="AB3" s="1">
        <v>1.4099528E-2</v>
      </c>
      <c r="AC3" s="1">
        <v>1.4099528E-2</v>
      </c>
    </row>
    <row r="4" spans="1:29" x14ac:dyDescent="0.3">
      <c r="A4">
        <v>3</v>
      </c>
      <c r="B4">
        <v>0.45000011000000001</v>
      </c>
      <c r="C4">
        <v>0.15000000999999999</v>
      </c>
      <c r="D4">
        <v>-0.24098190999999999</v>
      </c>
      <c r="E4" s="1">
        <v>6.3986711000000002E-2</v>
      </c>
      <c r="F4">
        <v>0.24933226</v>
      </c>
      <c r="G4" s="1">
        <v>8.5512148E-3</v>
      </c>
      <c r="H4" s="1">
        <v>8.5512148E-3</v>
      </c>
      <c r="I4" s="1">
        <v>3.9634503000000001E-2</v>
      </c>
      <c r="U4">
        <v>2</v>
      </c>
      <c r="V4" s="1">
        <v>5.0000001000000002E-2</v>
      </c>
      <c r="W4">
        <v>0.45000011000000001</v>
      </c>
      <c r="X4" s="1">
        <v>4.6023224E-3</v>
      </c>
      <c r="Y4">
        <v>0.13430601</v>
      </c>
      <c r="Z4">
        <v>0.13438484000000001</v>
      </c>
      <c r="AA4" s="1">
        <v>1.2280416000000001E-2</v>
      </c>
      <c r="AB4" s="1">
        <v>1.2280416000000001E-2</v>
      </c>
      <c r="AC4" s="1">
        <v>2.1310058999999999E-2</v>
      </c>
    </row>
    <row r="5" spans="1:29" x14ac:dyDescent="0.3">
      <c r="A5">
        <v>4</v>
      </c>
      <c r="B5">
        <v>0.45000011000000001</v>
      </c>
      <c r="C5">
        <v>0.25000006000000002</v>
      </c>
      <c r="D5">
        <v>-0.23615058</v>
      </c>
      <c r="E5" s="1">
        <v>8.6588696000000007E-2</v>
      </c>
      <c r="F5">
        <v>0.25152475000000002</v>
      </c>
      <c r="G5" s="1">
        <v>-9.1550508999999995E-3</v>
      </c>
      <c r="H5" s="1">
        <v>-9.1550508999999995E-3</v>
      </c>
      <c r="I5" s="1">
        <v>2.2477297E-2</v>
      </c>
      <c r="U5">
        <v>3</v>
      </c>
      <c r="V5">
        <v>0.15000000999999999</v>
      </c>
      <c r="W5">
        <v>0.45000011000000001</v>
      </c>
      <c r="X5" s="1">
        <v>-4.3384526E-2</v>
      </c>
      <c r="Y5">
        <v>0.20466042000000001</v>
      </c>
      <c r="Z5">
        <v>0.20920828</v>
      </c>
      <c r="AA5" s="1">
        <v>8.6421901000000006E-3</v>
      </c>
      <c r="AB5" s="1">
        <v>8.6421901000000006E-3</v>
      </c>
      <c r="AC5" s="1">
        <v>3.0526240999999999E-2</v>
      </c>
    </row>
    <row r="6" spans="1:29" x14ac:dyDescent="0.3">
      <c r="A6">
        <v>5</v>
      </c>
      <c r="B6">
        <v>0.45000011000000001</v>
      </c>
      <c r="C6">
        <v>0.35000007999999999</v>
      </c>
      <c r="D6">
        <v>-0.15989639</v>
      </c>
      <c r="E6" s="1">
        <v>9.7605213999999996E-2</v>
      </c>
      <c r="F6">
        <v>0.18733294</v>
      </c>
      <c r="G6" s="1">
        <v>-2.6507000999999999E-2</v>
      </c>
      <c r="H6" s="1">
        <v>-2.6507000999999999E-2</v>
      </c>
      <c r="I6" s="1">
        <v>-8.9601846000000006E-3</v>
      </c>
      <c r="U6">
        <v>4</v>
      </c>
      <c r="V6">
        <v>0.25000006000000002</v>
      </c>
      <c r="W6">
        <v>0.45000011000000001</v>
      </c>
      <c r="X6" s="1">
        <v>-6.6472567999999996E-2</v>
      </c>
      <c r="Y6">
        <v>0.22661919999999999</v>
      </c>
      <c r="Z6">
        <v>0.23616703</v>
      </c>
      <c r="AA6" s="1">
        <v>-6.3166665E-3</v>
      </c>
      <c r="AB6" s="1">
        <v>-6.3166665E-3</v>
      </c>
      <c r="AC6" s="1">
        <v>2.1570763999999999E-2</v>
      </c>
    </row>
    <row r="7" spans="1:29" x14ac:dyDescent="0.3">
      <c r="A7">
        <v>6</v>
      </c>
      <c r="B7">
        <v>0.45000011000000001</v>
      </c>
      <c r="C7">
        <v>0.45000011000000001</v>
      </c>
      <c r="D7" s="1">
        <v>-7.1664482000000002E-2</v>
      </c>
      <c r="E7" s="1">
        <v>9.5267466999999995E-2</v>
      </c>
      <c r="F7">
        <v>0.11921278</v>
      </c>
      <c r="G7" s="1">
        <v>-3.5920445000000002E-2</v>
      </c>
      <c r="H7" s="1">
        <v>-3.5920445000000002E-2</v>
      </c>
      <c r="I7" s="1">
        <v>-2.8814600999999999E-2</v>
      </c>
      <c r="U7">
        <v>5</v>
      </c>
      <c r="V7">
        <v>0.35000007999999999</v>
      </c>
      <c r="W7">
        <v>0.45000011000000001</v>
      </c>
      <c r="X7" s="1">
        <v>-7.6351367000000003E-2</v>
      </c>
      <c r="Y7">
        <v>0.18027267</v>
      </c>
      <c r="Z7">
        <v>0.19577478000000001</v>
      </c>
      <c r="AA7" s="1">
        <v>-2.3790911000000001E-2</v>
      </c>
      <c r="AB7" s="1">
        <v>-2.3790911000000001E-2</v>
      </c>
      <c r="AC7" s="1">
        <v>-4.6270275000000003E-3</v>
      </c>
    </row>
    <row r="8" spans="1:29" x14ac:dyDescent="0.3">
      <c r="A8">
        <v>7</v>
      </c>
      <c r="B8">
        <v>0.45000011000000001</v>
      </c>
      <c r="C8">
        <v>0.55000006999999995</v>
      </c>
      <c r="D8" s="1">
        <v>1.1591077E-2</v>
      </c>
      <c r="E8" s="1">
        <v>9.3523853000000004E-2</v>
      </c>
      <c r="F8" s="1">
        <v>9.4239399000000001E-2</v>
      </c>
      <c r="G8" s="1">
        <v>-3.8185742000000002E-2</v>
      </c>
      <c r="H8" s="1">
        <v>-3.8185742000000002E-2</v>
      </c>
      <c r="I8" s="1">
        <v>-3.3745210999999997E-2</v>
      </c>
      <c r="U8">
        <v>6</v>
      </c>
      <c r="V8">
        <v>0.45000011000000001</v>
      </c>
      <c r="W8">
        <v>0.45000011000000001</v>
      </c>
      <c r="X8" s="1">
        <v>-7.1664482000000002E-2</v>
      </c>
      <c r="Y8" s="1">
        <v>9.5267466999999995E-2</v>
      </c>
      <c r="Z8">
        <v>0.11921278</v>
      </c>
      <c r="AA8" s="1">
        <v>-3.5920445000000002E-2</v>
      </c>
      <c r="AB8" s="1">
        <v>-3.5920445000000002E-2</v>
      </c>
      <c r="AC8" s="1">
        <v>-2.8814600999999999E-2</v>
      </c>
    </row>
    <row r="9" spans="1:29" x14ac:dyDescent="0.3">
      <c r="A9">
        <v>8</v>
      </c>
      <c r="B9">
        <v>0.45000011000000001</v>
      </c>
      <c r="C9">
        <v>0.65000015</v>
      </c>
      <c r="D9" s="1">
        <v>9.3034536000000001E-2</v>
      </c>
      <c r="E9" s="1">
        <v>9.5974296000000001E-2</v>
      </c>
      <c r="F9">
        <v>0.13366559</v>
      </c>
      <c r="G9" s="1">
        <v>-3.3973827999999998E-2</v>
      </c>
      <c r="H9" s="1">
        <v>-3.3973827999999998E-2</v>
      </c>
      <c r="I9" s="1">
        <v>-2.5040584000000001E-2</v>
      </c>
      <c r="U9">
        <v>7</v>
      </c>
      <c r="V9">
        <v>0.55000006999999995</v>
      </c>
      <c r="W9">
        <v>0.45000011000000001</v>
      </c>
      <c r="X9" s="1">
        <v>-6.7092641999999994E-2</v>
      </c>
      <c r="Y9" s="1">
        <v>8.4163182999999996E-3</v>
      </c>
      <c r="Z9" s="1">
        <v>6.7618467000000002E-2</v>
      </c>
      <c r="AA9" s="1">
        <v>-3.9926529000000002E-2</v>
      </c>
      <c r="AB9" s="1">
        <v>-3.9926529000000002E-2</v>
      </c>
      <c r="AC9" s="1">
        <v>-3.7640399999999997E-2</v>
      </c>
    </row>
    <row r="10" spans="1:29" x14ac:dyDescent="0.3">
      <c r="A10">
        <v>9</v>
      </c>
      <c r="B10">
        <v>0.45000011000000001</v>
      </c>
      <c r="C10">
        <v>0.75000023999999998</v>
      </c>
      <c r="D10">
        <v>0.17380541999999999</v>
      </c>
      <c r="E10" s="1">
        <v>9.1982133999999993E-2</v>
      </c>
      <c r="F10">
        <v>0.19664444</v>
      </c>
      <c r="G10" s="1">
        <v>-2.3617176E-2</v>
      </c>
      <c r="H10" s="1">
        <v>-2.3617176E-2</v>
      </c>
      <c r="I10" s="1">
        <v>-4.2826584999999997E-3</v>
      </c>
      <c r="U10">
        <v>8</v>
      </c>
      <c r="V10">
        <v>0.65000015</v>
      </c>
      <c r="W10">
        <v>0.45000011000000001</v>
      </c>
      <c r="X10" s="1">
        <v>-6.5542458999999997E-2</v>
      </c>
      <c r="Y10" s="1">
        <v>-7.3555164000000006E-2</v>
      </c>
      <c r="Z10" s="1">
        <v>9.8519929000000006E-2</v>
      </c>
      <c r="AA10" s="1">
        <v>-3.7131063999999998E-2</v>
      </c>
      <c r="AB10" s="1">
        <v>-3.7131063999999998E-2</v>
      </c>
      <c r="AC10" s="1">
        <v>-3.2277975E-2</v>
      </c>
    </row>
    <row r="11" spans="1:29" x14ac:dyDescent="0.3">
      <c r="A11">
        <v>10</v>
      </c>
      <c r="B11">
        <v>0.45000011000000001</v>
      </c>
      <c r="C11">
        <v>0.85000019999999998</v>
      </c>
      <c r="D11">
        <v>0.20300767</v>
      </c>
      <c r="E11" s="1">
        <v>7.9396157999999994E-2</v>
      </c>
      <c r="F11">
        <v>0.21798134</v>
      </c>
      <c r="G11" s="1">
        <v>-1.0499173000000001E-2</v>
      </c>
      <c r="H11" s="1">
        <v>-1.0499173000000001E-2</v>
      </c>
      <c r="I11" s="1">
        <v>1.3258759E-2</v>
      </c>
      <c r="U11">
        <v>9</v>
      </c>
      <c r="V11">
        <v>0.75000023999999998</v>
      </c>
      <c r="W11">
        <v>0.45000011000000001</v>
      </c>
      <c r="X11" s="1">
        <v>-6.3040860000000004E-2</v>
      </c>
      <c r="Y11">
        <v>-0.15969589000000001</v>
      </c>
      <c r="Z11">
        <v>0.17168847000000001</v>
      </c>
      <c r="AA11" s="1">
        <v>-2.8456505E-2</v>
      </c>
      <c r="AB11" s="1">
        <v>-2.8456505E-2</v>
      </c>
      <c r="AC11" s="1">
        <v>-1.3718042E-2</v>
      </c>
    </row>
    <row r="12" spans="1:29" x14ac:dyDescent="0.3">
      <c r="A12">
        <v>11</v>
      </c>
      <c r="B12">
        <v>0.45000011000000001</v>
      </c>
      <c r="C12">
        <v>0.95000010999999995</v>
      </c>
      <c r="D12">
        <v>0.34646797000000001</v>
      </c>
      <c r="E12" s="1">
        <v>1.9592294E-2</v>
      </c>
      <c r="F12">
        <v>0.34702148999999999</v>
      </c>
      <c r="G12" s="1">
        <v>-5.9279733999999997E-3</v>
      </c>
      <c r="H12" s="1">
        <v>-5.9279733999999997E-3</v>
      </c>
      <c r="I12" s="1">
        <v>5.4283984E-2</v>
      </c>
      <c r="U12">
        <v>10</v>
      </c>
      <c r="V12">
        <v>0.85000019999999998</v>
      </c>
      <c r="W12">
        <v>0.45000011000000001</v>
      </c>
      <c r="X12" s="1">
        <v>-8.0058827999999999E-2</v>
      </c>
      <c r="Y12">
        <v>-0.27265</v>
      </c>
      <c r="Z12">
        <v>0.28416093999999997</v>
      </c>
      <c r="AA12" s="1">
        <v>-1.6474720000000002E-2</v>
      </c>
      <c r="AB12" s="1">
        <v>-1.6474720000000002E-2</v>
      </c>
      <c r="AC12" s="1">
        <v>2.3899E-2</v>
      </c>
    </row>
    <row r="13" spans="1:29" x14ac:dyDescent="0.3">
      <c r="A13">
        <v>12</v>
      </c>
      <c r="B13">
        <v>0.45000011000000001</v>
      </c>
      <c r="C13">
        <v>1</v>
      </c>
      <c r="D13">
        <v>1</v>
      </c>
      <c r="E13">
        <v>0</v>
      </c>
      <c r="F13">
        <v>1</v>
      </c>
      <c r="G13" s="1">
        <v>-3.6423766999999999E-3</v>
      </c>
      <c r="H13" s="1">
        <v>-3.6423766999999999E-3</v>
      </c>
      <c r="I13">
        <v>0.49635762</v>
      </c>
      <c r="U13">
        <v>11</v>
      </c>
      <c r="V13">
        <v>0.95000010999999995</v>
      </c>
      <c r="W13">
        <v>0.45000011000000001</v>
      </c>
      <c r="X13" s="1">
        <v>-7.0708871000000006E-2</v>
      </c>
      <c r="Y13">
        <v>-0.34375367000000001</v>
      </c>
      <c r="Z13">
        <v>0.3509506</v>
      </c>
      <c r="AA13" s="1">
        <v>-3.8914866999999998E-3</v>
      </c>
      <c r="AB13" s="1">
        <v>-3.8914866999999998E-3</v>
      </c>
      <c r="AC13" s="1">
        <v>5.7691678000000003E-2</v>
      </c>
    </row>
    <row r="14" spans="1:29" x14ac:dyDescent="0.3">
      <c r="U14">
        <v>12</v>
      </c>
      <c r="V14">
        <v>1</v>
      </c>
      <c r="W14">
        <v>0.45000011000000001</v>
      </c>
      <c r="X14">
        <v>0</v>
      </c>
      <c r="Y14">
        <v>0</v>
      </c>
      <c r="Z14">
        <v>0</v>
      </c>
      <c r="AA14" s="1">
        <v>2.4001220999999998E-3</v>
      </c>
      <c r="AB14" s="1">
        <v>2.4001220999999998E-3</v>
      </c>
      <c r="AC14" s="1">
        <v>2.4001220999999998E-3</v>
      </c>
    </row>
    <row r="16" spans="1:29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</row>
    <row r="17" spans="1:29" x14ac:dyDescent="0.3">
      <c r="A17">
        <v>1</v>
      </c>
      <c r="B17">
        <v>0.47500010999999998</v>
      </c>
      <c r="C17">
        <v>0</v>
      </c>
      <c r="D17">
        <v>0</v>
      </c>
      <c r="E17">
        <v>0</v>
      </c>
      <c r="F17">
        <v>0</v>
      </c>
      <c r="G17" s="1">
        <v>2.6079242999999998E-2</v>
      </c>
      <c r="H17" s="1">
        <v>2.6079242999999998E-2</v>
      </c>
      <c r="I17" s="1">
        <v>2.6079242999999998E-2</v>
      </c>
      <c r="U17" t="s">
        <v>0</v>
      </c>
      <c r="V17" t="s">
        <v>1</v>
      </c>
      <c r="W17" t="s">
        <v>2</v>
      </c>
      <c r="X17" t="s">
        <v>3</v>
      </c>
      <c r="Y17" t="s">
        <v>4</v>
      </c>
      <c r="Z17" t="s">
        <v>5</v>
      </c>
      <c r="AA17" t="s">
        <v>6</v>
      </c>
      <c r="AB17" t="s">
        <v>7</v>
      </c>
      <c r="AC17" t="s">
        <v>8</v>
      </c>
    </row>
    <row r="18" spans="1:29" x14ac:dyDescent="0.3">
      <c r="A18">
        <v>2</v>
      </c>
      <c r="B18">
        <v>0.47500010999999998</v>
      </c>
      <c r="C18" s="1">
        <v>2.5000003999999999E-2</v>
      </c>
      <c r="D18" s="1">
        <v>-6.7884497000000002E-2</v>
      </c>
      <c r="E18" s="1">
        <v>7.0758061000000001E-3</v>
      </c>
      <c r="F18" s="1">
        <v>6.8252265000000006E-2</v>
      </c>
      <c r="G18" s="1">
        <v>2.5657040999999998E-2</v>
      </c>
      <c r="H18" s="1">
        <v>2.5657040999999998E-2</v>
      </c>
      <c r="I18" s="1">
        <v>2.7986226999999999E-2</v>
      </c>
      <c r="U18">
        <v>1</v>
      </c>
      <c r="V18">
        <v>0</v>
      </c>
      <c r="W18">
        <v>0.47500010999999998</v>
      </c>
      <c r="X18">
        <v>0</v>
      </c>
      <c r="Y18">
        <v>0</v>
      </c>
      <c r="Z18">
        <v>0</v>
      </c>
      <c r="AA18" s="1">
        <v>1.6835230999999999E-2</v>
      </c>
      <c r="AB18" s="1">
        <v>1.6835230999999999E-2</v>
      </c>
      <c r="AC18" s="1">
        <v>1.6835230999999999E-2</v>
      </c>
    </row>
    <row r="19" spans="1:29" x14ac:dyDescent="0.3">
      <c r="A19">
        <v>3</v>
      </c>
      <c r="B19">
        <v>0.47500010999999998</v>
      </c>
      <c r="C19" s="1">
        <v>7.5000002999999996E-2</v>
      </c>
      <c r="D19">
        <v>-0.16959092000000001</v>
      </c>
      <c r="E19" s="1">
        <v>1.1217896999999999E-2</v>
      </c>
      <c r="F19">
        <v>0.16996153</v>
      </c>
      <c r="G19" s="1">
        <v>2.4812636999999998E-2</v>
      </c>
      <c r="H19" s="1">
        <v>2.4812636999999998E-2</v>
      </c>
      <c r="I19" s="1">
        <v>3.9256095999999997E-2</v>
      </c>
      <c r="U19">
        <v>2</v>
      </c>
      <c r="V19" s="1">
        <v>2.5000003999999999E-2</v>
      </c>
      <c r="W19">
        <v>0.47500010999999998</v>
      </c>
      <c r="X19" s="1">
        <v>4.8081427999999999E-3</v>
      </c>
      <c r="Y19">
        <v>0.12910715</v>
      </c>
      <c r="Z19">
        <v>0.12919664</v>
      </c>
      <c r="AA19" s="1">
        <v>1.5954696000000001E-2</v>
      </c>
      <c r="AB19" s="1">
        <v>1.5954696000000001E-2</v>
      </c>
      <c r="AC19" s="1">
        <v>2.4300583000000001E-2</v>
      </c>
    </row>
    <row r="20" spans="1:29" x14ac:dyDescent="0.3">
      <c r="A20">
        <v>4</v>
      </c>
      <c r="B20">
        <v>0.47500010999999998</v>
      </c>
      <c r="C20">
        <v>0.125</v>
      </c>
      <c r="D20">
        <v>-0.25462604</v>
      </c>
      <c r="E20" s="1">
        <v>1.6286047000000001E-2</v>
      </c>
      <c r="F20">
        <v>0.25514631999999998</v>
      </c>
      <c r="G20" s="1">
        <v>2.0330554000000001E-2</v>
      </c>
      <c r="H20" s="1">
        <v>2.0330554000000001E-2</v>
      </c>
      <c r="I20" s="1">
        <v>5.2880379999999998E-2</v>
      </c>
      <c r="U20">
        <v>3</v>
      </c>
      <c r="V20" s="1">
        <v>7.5000002999999996E-2</v>
      </c>
      <c r="W20">
        <v>0.47500010999999998</v>
      </c>
      <c r="X20" s="1">
        <v>-1.4826848E-2</v>
      </c>
      <c r="Y20">
        <v>0.23001770999999999</v>
      </c>
      <c r="Z20">
        <v>0.23049507999999999</v>
      </c>
      <c r="AA20" s="1">
        <v>1.4193623000000001E-2</v>
      </c>
      <c r="AB20" s="1">
        <v>1.4193623000000001E-2</v>
      </c>
      <c r="AC20" s="1">
        <v>4.0757614999999997E-2</v>
      </c>
    </row>
    <row r="21" spans="1:29" x14ac:dyDescent="0.3">
      <c r="A21">
        <v>5</v>
      </c>
      <c r="B21">
        <v>0.47500010999999998</v>
      </c>
      <c r="C21">
        <v>0.17500001000000001</v>
      </c>
      <c r="D21">
        <v>-0.31206413999999999</v>
      </c>
      <c r="E21" s="1">
        <v>2.3632602999999999E-2</v>
      </c>
      <c r="F21">
        <v>0.31295770000000001</v>
      </c>
      <c r="G21" s="1">
        <v>1.0055695E-2</v>
      </c>
      <c r="H21" s="1">
        <v>1.0055695E-2</v>
      </c>
      <c r="I21" s="1">
        <v>5.9026960000000003E-2</v>
      </c>
      <c r="U21">
        <v>4</v>
      </c>
      <c r="V21">
        <v>0.125</v>
      </c>
      <c r="W21">
        <v>0.47500010999999998</v>
      </c>
      <c r="X21" s="1">
        <v>-3.5118017000000001E-2</v>
      </c>
      <c r="Y21">
        <v>0.28297149999999999</v>
      </c>
      <c r="Z21">
        <v>0.28514233</v>
      </c>
      <c r="AA21" s="1">
        <v>8.0552706000000009E-3</v>
      </c>
      <c r="AB21" s="1">
        <v>8.0552706000000009E-3</v>
      </c>
      <c r="AC21" s="1">
        <v>4.8708342000000002E-2</v>
      </c>
    </row>
    <row r="22" spans="1:29" x14ac:dyDescent="0.3">
      <c r="A22">
        <v>6</v>
      </c>
      <c r="B22">
        <v>0.47500010999999998</v>
      </c>
      <c r="C22">
        <v>0.22500005000000001</v>
      </c>
      <c r="D22">
        <v>-0.32118908000000002</v>
      </c>
      <c r="E22" s="1">
        <v>3.2098359999999999E-2</v>
      </c>
      <c r="F22">
        <v>0.32278898</v>
      </c>
      <c r="G22" s="1">
        <v>-5.4111639E-3</v>
      </c>
      <c r="H22" s="1">
        <v>-5.4111639E-3</v>
      </c>
      <c r="I22" s="1">
        <v>4.6685200000000003E-2</v>
      </c>
      <c r="U22">
        <v>5</v>
      </c>
      <c r="V22">
        <v>0.17500001000000001</v>
      </c>
      <c r="W22">
        <v>0.47500010999999998</v>
      </c>
      <c r="X22" s="1">
        <v>-5.2723948E-2</v>
      </c>
      <c r="Y22">
        <v>0.30719170000000001</v>
      </c>
      <c r="Z22">
        <v>0.31168341999999999</v>
      </c>
      <c r="AA22" s="1">
        <v>-2.2490869999999999E-3</v>
      </c>
      <c r="AB22" s="1">
        <v>-2.2490869999999999E-3</v>
      </c>
      <c r="AC22" s="1">
        <v>4.6324190000000001E-2</v>
      </c>
    </row>
    <row r="23" spans="1:29" x14ac:dyDescent="0.3">
      <c r="A23">
        <v>7</v>
      </c>
      <c r="B23">
        <v>0.47500010999999998</v>
      </c>
      <c r="C23">
        <v>0.27500010000000003</v>
      </c>
      <c r="D23">
        <v>-0.28461229999999998</v>
      </c>
      <c r="E23" s="1">
        <v>3.9088808000000003E-2</v>
      </c>
      <c r="F23">
        <v>0.28728398999999999</v>
      </c>
      <c r="G23" s="1">
        <v>-2.1866635999999998E-2</v>
      </c>
      <c r="H23" s="1">
        <v>-2.1866635999999998E-2</v>
      </c>
      <c r="I23" s="1">
        <v>1.9399412000000001E-2</v>
      </c>
      <c r="U23">
        <v>6</v>
      </c>
      <c r="V23">
        <v>0.22500005000000001</v>
      </c>
      <c r="W23">
        <v>0.47500010999999998</v>
      </c>
      <c r="X23" s="1">
        <v>-6.4770438E-2</v>
      </c>
      <c r="Y23">
        <v>0.29698434000000001</v>
      </c>
      <c r="Z23">
        <v>0.30396529999999999</v>
      </c>
      <c r="AA23" s="1">
        <v>-1.5390169E-2</v>
      </c>
      <c r="AB23" s="1">
        <v>-1.5390169E-2</v>
      </c>
      <c r="AC23" s="1">
        <v>3.0807286999999999E-2</v>
      </c>
    </row>
    <row r="24" spans="1:29" x14ac:dyDescent="0.3">
      <c r="A24">
        <v>8</v>
      </c>
      <c r="B24">
        <v>0.47500010999999998</v>
      </c>
      <c r="C24">
        <v>0.32500011000000001</v>
      </c>
      <c r="D24">
        <v>-0.22842093999999999</v>
      </c>
      <c r="E24" s="1">
        <v>4.2247273000000002E-2</v>
      </c>
      <c r="F24">
        <v>0.23229498000000001</v>
      </c>
      <c r="G24" s="1">
        <v>-3.5418715000000003E-2</v>
      </c>
      <c r="H24" s="1">
        <v>-3.5418715000000003E-2</v>
      </c>
      <c r="I24" s="1">
        <v>-8.4382360999999996E-3</v>
      </c>
      <c r="U24">
        <v>7</v>
      </c>
      <c r="V24">
        <v>0.27500010000000003</v>
      </c>
      <c r="W24">
        <v>0.47500010999999998</v>
      </c>
      <c r="X24" s="1">
        <v>-7.0932231999999998E-2</v>
      </c>
      <c r="Y24">
        <v>0.25778647999999998</v>
      </c>
      <c r="Z24">
        <v>0.26736726999999999</v>
      </c>
      <c r="AA24" s="1">
        <v>-2.8702339E-2</v>
      </c>
      <c r="AB24" s="1">
        <v>-2.8702339E-2</v>
      </c>
      <c r="AC24" s="1">
        <v>7.0402868999999996E-3</v>
      </c>
    </row>
    <row r="25" spans="1:29" x14ac:dyDescent="0.3">
      <c r="A25">
        <v>9</v>
      </c>
      <c r="B25">
        <v>0.47500010999999998</v>
      </c>
      <c r="C25">
        <v>0.37500011999999999</v>
      </c>
      <c r="D25">
        <v>-0.17526924999999999</v>
      </c>
      <c r="E25" s="1">
        <v>4.3419252999999998E-2</v>
      </c>
      <c r="F25">
        <v>0.18056728</v>
      </c>
      <c r="G25" s="1">
        <v>-4.5450702000000003E-2</v>
      </c>
      <c r="H25" s="1">
        <v>-4.5450702000000003E-2</v>
      </c>
      <c r="I25" s="1">
        <v>-2.9148430999999999E-2</v>
      </c>
      <c r="U25">
        <v>8</v>
      </c>
      <c r="V25">
        <v>0.32500011000000001</v>
      </c>
      <c r="W25">
        <v>0.47500010999999998</v>
      </c>
      <c r="X25" s="1">
        <v>-7.3492520000000006E-2</v>
      </c>
      <c r="Y25">
        <v>0.20420709000000001</v>
      </c>
      <c r="Z25">
        <v>0.21702922999999999</v>
      </c>
      <c r="AA25" s="1">
        <v>-3.9987937000000001E-2</v>
      </c>
      <c r="AB25" s="1">
        <v>-3.9987937000000001E-2</v>
      </c>
      <c r="AC25" s="1">
        <v>-1.6437093E-2</v>
      </c>
    </row>
    <row r="26" spans="1:29" x14ac:dyDescent="0.3">
      <c r="A26">
        <v>10</v>
      </c>
      <c r="B26">
        <v>0.47500010999999998</v>
      </c>
      <c r="C26">
        <v>0.42500009999999999</v>
      </c>
      <c r="D26">
        <v>-0.12847663000000001</v>
      </c>
      <c r="E26" s="1">
        <v>4.6128071999999999E-2</v>
      </c>
      <c r="F26">
        <v>0.13650656999999999</v>
      </c>
      <c r="G26" s="1">
        <v>-5.2921012000000003E-2</v>
      </c>
      <c r="H26" s="1">
        <v>-5.2921012000000003E-2</v>
      </c>
      <c r="I26" s="1">
        <v>-4.3603990000000002E-2</v>
      </c>
      <c r="U26">
        <v>9</v>
      </c>
      <c r="V26">
        <v>0.37500011999999999</v>
      </c>
      <c r="W26">
        <v>0.47500010999999998</v>
      </c>
      <c r="X26" s="1">
        <v>-7.5512044E-2</v>
      </c>
      <c r="Y26">
        <v>0.14953287000000001</v>
      </c>
      <c r="Z26">
        <v>0.16751759999999999</v>
      </c>
      <c r="AA26" s="1">
        <v>-4.8518881E-2</v>
      </c>
      <c r="AB26" s="1">
        <v>-4.8518881E-2</v>
      </c>
      <c r="AC26" s="1">
        <v>-3.4487806000000003E-2</v>
      </c>
    </row>
    <row r="27" spans="1:29" x14ac:dyDescent="0.3">
      <c r="A27">
        <v>11</v>
      </c>
      <c r="B27">
        <v>0.47500010999999998</v>
      </c>
      <c r="C27">
        <v>0.47500010999999998</v>
      </c>
      <c r="D27" s="1">
        <v>-8.3090670000000005E-2</v>
      </c>
      <c r="E27" s="1">
        <v>5.0569057000000001E-2</v>
      </c>
      <c r="F27" s="1">
        <v>9.7269154999999996E-2</v>
      </c>
      <c r="G27" s="1">
        <v>-5.8263436000000002E-2</v>
      </c>
      <c r="H27" s="1">
        <v>-5.8263436000000002E-2</v>
      </c>
      <c r="I27" s="1">
        <v>-5.3532789999999997E-2</v>
      </c>
      <c r="U27">
        <v>10</v>
      </c>
      <c r="V27">
        <v>0.42500009999999999</v>
      </c>
      <c r="W27">
        <v>0.47500010999999998</v>
      </c>
      <c r="X27" s="1">
        <v>-7.8749314000000001E-2</v>
      </c>
      <c r="Y27" s="1">
        <v>9.8823494999999997E-2</v>
      </c>
      <c r="Z27">
        <v>0.12636273000000001</v>
      </c>
      <c r="AA27" s="1">
        <v>-5.4507754999999998E-2</v>
      </c>
      <c r="AB27" s="1">
        <v>-5.4507754999999998E-2</v>
      </c>
      <c r="AC27" s="1">
        <v>-4.6523984999999997E-2</v>
      </c>
    </row>
    <row r="28" spans="1:29" x14ac:dyDescent="0.3">
      <c r="A28">
        <v>12</v>
      </c>
      <c r="B28">
        <v>0.47500010999999998</v>
      </c>
      <c r="C28">
        <v>0.52500015</v>
      </c>
      <c r="D28" s="1">
        <v>-3.6858670000000003E-2</v>
      </c>
      <c r="E28" s="1">
        <v>5.5300719999999998E-2</v>
      </c>
      <c r="F28" s="1">
        <v>6.6458492999999993E-2</v>
      </c>
      <c r="G28" s="1">
        <v>-6.1405972000000003E-2</v>
      </c>
      <c r="H28" s="1">
        <v>-6.1405972000000003E-2</v>
      </c>
      <c r="I28" s="1">
        <v>-5.9197605E-2</v>
      </c>
      <c r="U28">
        <v>11</v>
      </c>
      <c r="V28">
        <v>0.47500010999999998</v>
      </c>
      <c r="W28">
        <v>0.47500010999999998</v>
      </c>
      <c r="X28" s="1">
        <v>-8.3090670000000005E-2</v>
      </c>
      <c r="Y28" s="1">
        <v>5.0569057000000001E-2</v>
      </c>
      <c r="Z28" s="1">
        <v>9.7269154999999996E-2</v>
      </c>
      <c r="AA28" s="1">
        <v>-5.8263436000000002E-2</v>
      </c>
      <c r="AB28" s="1">
        <v>-5.8263436000000002E-2</v>
      </c>
      <c r="AC28" s="1">
        <v>-5.3532789999999997E-2</v>
      </c>
    </row>
    <row r="29" spans="1:29" x14ac:dyDescent="0.3">
      <c r="A29">
        <v>13</v>
      </c>
      <c r="B29">
        <v>0.47500010999999998</v>
      </c>
      <c r="C29">
        <v>0.57500028999999997</v>
      </c>
      <c r="D29" s="1">
        <v>1.0327335E-2</v>
      </c>
      <c r="E29" s="1">
        <v>5.9612971000000001E-2</v>
      </c>
      <c r="F29" s="1">
        <v>6.0500908999999999E-2</v>
      </c>
      <c r="G29" s="1">
        <v>-6.2293018999999998E-2</v>
      </c>
      <c r="H29" s="1">
        <v>-6.2293018999999998E-2</v>
      </c>
      <c r="I29" s="1">
        <v>-6.0462839999999997E-2</v>
      </c>
      <c r="U29">
        <v>12</v>
      </c>
      <c r="V29">
        <v>0.52500015</v>
      </c>
      <c r="W29">
        <v>0.47500010999999998</v>
      </c>
      <c r="X29" s="1">
        <v>-8.8047422E-2</v>
      </c>
      <c r="Y29" s="1">
        <v>2.3794993999999999E-3</v>
      </c>
      <c r="Z29" s="1">
        <v>8.8079571999999995E-2</v>
      </c>
      <c r="AA29" s="1">
        <v>-5.9889615E-2</v>
      </c>
      <c r="AB29" s="1">
        <v>-5.9889615E-2</v>
      </c>
      <c r="AC29" s="1">
        <v>-5.6010608000000003E-2</v>
      </c>
    </row>
    <row r="30" spans="1:29" x14ac:dyDescent="0.3">
      <c r="A30">
        <v>14</v>
      </c>
      <c r="B30">
        <v>0.47500010999999998</v>
      </c>
      <c r="C30">
        <v>0.62500029999999995</v>
      </c>
      <c r="D30" s="1">
        <v>5.8859165999999997E-2</v>
      </c>
      <c r="E30" s="1">
        <v>6.3437931000000003E-2</v>
      </c>
      <c r="F30" s="1">
        <v>8.6537695999999997E-2</v>
      </c>
      <c r="G30" s="1">
        <v>-6.0958593999999998E-2</v>
      </c>
      <c r="H30" s="1">
        <v>-6.0958593999999998E-2</v>
      </c>
      <c r="I30" s="1">
        <v>-5.7214208000000003E-2</v>
      </c>
      <c r="U30">
        <v>13</v>
      </c>
      <c r="V30">
        <v>0.57500028999999997</v>
      </c>
      <c r="W30">
        <v>0.47500010999999998</v>
      </c>
      <c r="X30" s="1">
        <v>-9.3496546E-2</v>
      </c>
      <c r="Y30" s="1">
        <v>-4.6567629999999999E-2</v>
      </c>
      <c r="Z30">
        <v>0.10445166</v>
      </c>
      <c r="AA30" s="1">
        <v>-5.9376999999999999E-2</v>
      </c>
      <c r="AB30" s="1">
        <v>-5.9376999999999999E-2</v>
      </c>
      <c r="AC30" s="1">
        <v>-5.3921927000000001E-2</v>
      </c>
    </row>
    <row r="31" spans="1:29" x14ac:dyDescent="0.3">
      <c r="A31">
        <v>15</v>
      </c>
      <c r="B31">
        <v>0.47500010999999998</v>
      </c>
      <c r="C31">
        <v>0.67500031000000005</v>
      </c>
      <c r="D31">
        <v>0.11003308000000001</v>
      </c>
      <c r="E31" s="1">
        <v>6.6938101999999999E-2</v>
      </c>
      <c r="F31">
        <v>0.12879436</v>
      </c>
      <c r="G31" s="1">
        <v>-5.7440828999999999E-2</v>
      </c>
      <c r="H31" s="1">
        <v>-5.7440828999999999E-2</v>
      </c>
      <c r="I31" s="1">
        <v>-4.9146835E-2</v>
      </c>
      <c r="U31">
        <v>14</v>
      </c>
      <c r="V31">
        <v>0.62500029999999995</v>
      </c>
      <c r="W31">
        <v>0.47500010999999998</v>
      </c>
      <c r="X31" s="1">
        <v>-9.9388286000000006E-2</v>
      </c>
      <c r="Y31" s="1">
        <v>-9.6220389000000003E-2</v>
      </c>
      <c r="Z31">
        <v>0.13833435999999999</v>
      </c>
      <c r="AA31" s="1">
        <v>-5.6758969999999999E-2</v>
      </c>
      <c r="AB31" s="1">
        <v>-5.6758969999999999E-2</v>
      </c>
      <c r="AC31" s="1">
        <v>-4.7190773999999998E-2</v>
      </c>
    </row>
    <row r="32" spans="1:29" x14ac:dyDescent="0.3">
      <c r="A32">
        <v>16</v>
      </c>
      <c r="B32">
        <v>0.47500010999999998</v>
      </c>
      <c r="C32">
        <v>0.72500043999999997</v>
      </c>
      <c r="D32">
        <v>0.16495976000000001</v>
      </c>
      <c r="E32" s="1">
        <v>6.9873176999999995E-2</v>
      </c>
      <c r="F32">
        <v>0.17914793000000001</v>
      </c>
      <c r="G32" s="1">
        <v>-5.1759459000000001E-2</v>
      </c>
      <c r="H32" s="1">
        <v>-5.1759459000000001E-2</v>
      </c>
      <c r="I32" s="1">
        <v>-3.5712468999999997E-2</v>
      </c>
      <c r="U32">
        <v>15</v>
      </c>
      <c r="V32">
        <v>0.67500031000000005</v>
      </c>
      <c r="W32">
        <v>0.47500010999999998</v>
      </c>
      <c r="X32">
        <v>-0.10535177</v>
      </c>
      <c r="Y32">
        <v>-0.14616165</v>
      </c>
      <c r="Z32">
        <v>0.18017275999999999</v>
      </c>
      <c r="AA32" s="1">
        <v>-5.2111294000000002E-2</v>
      </c>
      <c r="AB32" s="1">
        <v>-5.2111294000000002E-2</v>
      </c>
      <c r="AC32" s="1">
        <v>-3.5880181999999997E-2</v>
      </c>
    </row>
    <row r="33" spans="1:29" x14ac:dyDescent="0.3">
      <c r="A33">
        <v>17</v>
      </c>
      <c r="B33">
        <v>0.47500010999999998</v>
      </c>
      <c r="C33">
        <v>0.77500044999999995</v>
      </c>
      <c r="D33">
        <v>0.22239656999999999</v>
      </c>
      <c r="E33" s="1">
        <v>7.1182624E-2</v>
      </c>
      <c r="F33">
        <v>0.23351060000000001</v>
      </c>
      <c r="G33" s="1">
        <v>-4.4050485E-2</v>
      </c>
      <c r="H33" s="1">
        <v>-4.4050485E-2</v>
      </c>
      <c r="I33" s="1">
        <v>-1.6786885000000001E-2</v>
      </c>
      <c r="U33">
        <v>16</v>
      </c>
      <c r="V33">
        <v>0.72500043999999997</v>
      </c>
      <c r="W33">
        <v>0.47500010999999998</v>
      </c>
      <c r="X33">
        <v>-0.11151392</v>
      </c>
      <c r="Y33">
        <v>-0.19616423999999999</v>
      </c>
      <c r="Z33">
        <v>0.22564521000000001</v>
      </c>
      <c r="AA33" s="1">
        <v>-4.5557412999999998E-2</v>
      </c>
      <c r="AB33" s="1">
        <v>-4.5557412999999998E-2</v>
      </c>
      <c r="AC33" s="1">
        <v>-2.0099532E-2</v>
      </c>
    </row>
    <row r="34" spans="1:29" x14ac:dyDescent="0.3">
      <c r="A34">
        <v>18</v>
      </c>
      <c r="B34">
        <v>0.47500010999999998</v>
      </c>
      <c r="C34">
        <v>0.82500052000000001</v>
      </c>
      <c r="D34">
        <v>0.27600265000000002</v>
      </c>
      <c r="E34" s="1">
        <v>6.8822168000000003E-2</v>
      </c>
      <c r="F34">
        <v>0.28445377999999999</v>
      </c>
      <c r="G34" s="1">
        <v>-3.4949782999999998E-2</v>
      </c>
      <c r="H34" s="1">
        <v>-3.4949782999999998E-2</v>
      </c>
      <c r="I34" s="1">
        <v>5.5071920999999998E-3</v>
      </c>
      <c r="U34">
        <v>17</v>
      </c>
      <c r="V34">
        <v>0.77500044999999995</v>
      </c>
      <c r="W34">
        <v>0.47500010999999998</v>
      </c>
      <c r="X34">
        <v>-0.12073556000000001</v>
      </c>
      <c r="Y34">
        <v>-0.25001937000000002</v>
      </c>
      <c r="Z34">
        <v>0.27764502000000002</v>
      </c>
      <c r="AA34" s="1">
        <v>-3.7240124999999999E-2</v>
      </c>
      <c r="AB34" s="1">
        <v>-3.7240124999999999E-2</v>
      </c>
      <c r="AC34" s="1">
        <v>1.3032559E-3</v>
      </c>
    </row>
    <row r="35" spans="1:29" x14ac:dyDescent="0.3">
      <c r="A35">
        <v>19</v>
      </c>
      <c r="B35">
        <v>0.47500010999999998</v>
      </c>
      <c r="C35">
        <v>0.87500065999999999</v>
      </c>
      <c r="D35">
        <v>0.31748917999999998</v>
      </c>
      <c r="E35" s="1">
        <v>6.0147591E-2</v>
      </c>
      <c r="F35">
        <v>0.32313636000000001</v>
      </c>
      <c r="G35" s="1">
        <v>-2.5949894000000001E-2</v>
      </c>
      <c r="H35" s="1">
        <v>-2.5949894000000001E-2</v>
      </c>
      <c r="I35" s="1">
        <v>2.6258661999999999E-2</v>
      </c>
      <c r="U35">
        <v>18</v>
      </c>
      <c r="V35">
        <v>0.82500052000000001</v>
      </c>
      <c r="W35">
        <v>0.47500010999999998</v>
      </c>
      <c r="X35">
        <v>-0.13872871000000001</v>
      </c>
      <c r="Y35">
        <v>-0.31798043999999998</v>
      </c>
      <c r="Z35">
        <v>0.34692538000000001</v>
      </c>
      <c r="AA35" s="1">
        <v>-2.7218875E-2</v>
      </c>
      <c r="AB35" s="1">
        <v>-2.7218875E-2</v>
      </c>
      <c r="AC35" s="1">
        <v>3.2959732999999998E-2</v>
      </c>
    </row>
    <row r="36" spans="1:29" x14ac:dyDescent="0.3">
      <c r="A36">
        <v>20</v>
      </c>
      <c r="B36">
        <v>0.47500010999999998</v>
      </c>
      <c r="C36">
        <v>0.92500079000000002</v>
      </c>
      <c r="D36">
        <v>0.33420819000000002</v>
      </c>
      <c r="E36" s="1">
        <v>4.6478937999999997E-2</v>
      </c>
      <c r="F36">
        <v>0.33742466999999998</v>
      </c>
      <c r="G36" s="1">
        <v>-1.8772203000000001E-2</v>
      </c>
      <c r="H36" s="1">
        <v>-1.8772203000000001E-2</v>
      </c>
      <c r="I36" s="1">
        <v>3.8155500000000002E-2</v>
      </c>
      <c r="U36">
        <v>19</v>
      </c>
      <c r="V36">
        <v>0.87500065999999999</v>
      </c>
      <c r="W36">
        <v>0.47500010999999998</v>
      </c>
      <c r="X36">
        <v>-0.15582040999999999</v>
      </c>
      <c r="Y36">
        <v>-0.39378583</v>
      </c>
      <c r="Z36">
        <v>0.42349413000000002</v>
      </c>
      <c r="AA36" s="1">
        <v>-1.4149593E-2</v>
      </c>
      <c r="AB36" s="1">
        <v>-1.4149593E-2</v>
      </c>
      <c r="AC36" s="1">
        <v>7.5524046999999997E-2</v>
      </c>
    </row>
    <row r="37" spans="1:29" x14ac:dyDescent="0.3">
      <c r="A37">
        <v>21</v>
      </c>
      <c r="B37">
        <v>0.47500010999999998</v>
      </c>
      <c r="C37">
        <v>0.97500038</v>
      </c>
      <c r="D37">
        <v>0.56709372999999996</v>
      </c>
      <c r="E37" s="1">
        <v>1.1021484E-2</v>
      </c>
      <c r="F37">
        <v>0.56720084000000004</v>
      </c>
      <c r="G37" s="1">
        <v>-1.6642394000000001E-2</v>
      </c>
      <c r="H37" s="1">
        <v>-1.6642394000000001E-2</v>
      </c>
      <c r="I37">
        <v>0.14421598999999999</v>
      </c>
      <c r="U37">
        <v>20</v>
      </c>
      <c r="V37">
        <v>0.92500079000000002</v>
      </c>
      <c r="W37">
        <v>0.47500010999999998</v>
      </c>
      <c r="X37">
        <v>-0.13041717999999999</v>
      </c>
      <c r="Y37">
        <v>-0.39690393000000002</v>
      </c>
      <c r="Z37">
        <v>0.41778149999999997</v>
      </c>
      <c r="AA37" s="1">
        <v>2.1993830000000001E-3</v>
      </c>
      <c r="AB37" s="1">
        <v>2.1993830000000001E-3</v>
      </c>
      <c r="AC37" s="1">
        <v>8.9470066000000001E-2</v>
      </c>
    </row>
    <row r="38" spans="1:29" x14ac:dyDescent="0.3">
      <c r="A38">
        <v>22</v>
      </c>
      <c r="B38">
        <v>0.47500010999999998</v>
      </c>
      <c r="C38">
        <v>1</v>
      </c>
      <c r="D38">
        <v>1</v>
      </c>
      <c r="E38">
        <v>0</v>
      </c>
      <c r="F38">
        <v>1</v>
      </c>
      <c r="G38" s="1">
        <v>-1.5577502999999999E-2</v>
      </c>
      <c r="H38" s="1">
        <v>-1.5577502999999999E-2</v>
      </c>
      <c r="I38">
        <v>0.48442249999999998</v>
      </c>
      <c r="U38">
        <v>21</v>
      </c>
      <c r="V38">
        <v>0.97500038</v>
      </c>
      <c r="W38">
        <v>0.47500010999999998</v>
      </c>
      <c r="X38" s="1">
        <v>-5.5028446000000002E-2</v>
      </c>
      <c r="Y38">
        <v>-0.16772729</v>
      </c>
      <c r="Z38">
        <v>0.17652358000000001</v>
      </c>
      <c r="AA38" s="1">
        <v>6.5127429999999997E-3</v>
      </c>
      <c r="AB38" s="1">
        <v>6.5127429999999997E-3</v>
      </c>
      <c r="AC38" s="1">
        <v>2.209303E-2</v>
      </c>
    </row>
    <row r="39" spans="1:29" x14ac:dyDescent="0.3">
      <c r="U39">
        <v>22</v>
      </c>
      <c r="V39">
        <v>1</v>
      </c>
      <c r="W39">
        <v>0.47500010999999998</v>
      </c>
      <c r="X39">
        <v>0</v>
      </c>
      <c r="Y39">
        <v>0</v>
      </c>
      <c r="Z39">
        <v>0</v>
      </c>
      <c r="AA39" s="1">
        <v>8.6694062000000002E-3</v>
      </c>
      <c r="AB39" s="1">
        <v>8.6694062000000002E-3</v>
      </c>
      <c r="AC39" s="1">
        <v>8.6694062000000002E-3</v>
      </c>
    </row>
    <row r="42" spans="1:29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</row>
    <row r="43" spans="1:29" x14ac:dyDescent="0.3">
      <c r="A43">
        <v>1</v>
      </c>
      <c r="B43">
        <v>0.48750012999999998</v>
      </c>
      <c r="C43">
        <v>0</v>
      </c>
      <c r="D43">
        <v>0</v>
      </c>
      <c r="E43">
        <v>0</v>
      </c>
      <c r="F43">
        <v>0</v>
      </c>
      <c r="G43" s="1">
        <v>1.8575800999999999E-2</v>
      </c>
      <c r="H43" s="1">
        <v>1.8575800999999999E-2</v>
      </c>
      <c r="I43" s="1">
        <v>1.8575800999999999E-2</v>
      </c>
      <c r="U43" t="s">
        <v>0</v>
      </c>
      <c r="V43" t="s">
        <v>1</v>
      </c>
      <c r="W43" t="s">
        <v>2</v>
      </c>
      <c r="X43" t="s">
        <v>3</v>
      </c>
      <c r="Y43" t="s">
        <v>4</v>
      </c>
      <c r="Z43" t="s">
        <v>5</v>
      </c>
      <c r="AA43" t="s">
        <v>6</v>
      </c>
      <c r="AB43" t="s">
        <v>7</v>
      </c>
      <c r="AC43" t="s">
        <v>8</v>
      </c>
    </row>
    <row r="44" spans="1:29" x14ac:dyDescent="0.3">
      <c r="A44">
        <v>2</v>
      </c>
      <c r="B44">
        <v>0.48750012999999998</v>
      </c>
      <c r="C44" s="1">
        <v>1.2499990000000001E-2</v>
      </c>
      <c r="D44" s="1">
        <v>-4.9481481000000001E-2</v>
      </c>
      <c r="E44" s="1">
        <v>1.5924467E-3</v>
      </c>
      <c r="F44" s="1">
        <v>4.9507099999999998E-2</v>
      </c>
      <c r="G44" s="1">
        <v>1.8479132999999998E-2</v>
      </c>
      <c r="H44" s="1">
        <v>1.8479132999999998E-2</v>
      </c>
      <c r="I44" s="1">
        <v>1.9704610000000001E-2</v>
      </c>
      <c r="U44">
        <v>1</v>
      </c>
      <c r="V44">
        <v>0</v>
      </c>
      <c r="W44">
        <v>0.48750012999999998</v>
      </c>
      <c r="X44">
        <v>0</v>
      </c>
      <c r="Y44">
        <v>0</v>
      </c>
      <c r="Z44">
        <v>0</v>
      </c>
      <c r="AA44" s="1">
        <v>2.3447619999999998E-3</v>
      </c>
      <c r="AB44" s="1">
        <v>2.3447619999999998E-3</v>
      </c>
      <c r="AC44" s="1">
        <v>2.3447619999999998E-3</v>
      </c>
    </row>
    <row r="45" spans="1:29" x14ac:dyDescent="0.3">
      <c r="A45">
        <v>3</v>
      </c>
      <c r="B45">
        <v>0.48750012999999998</v>
      </c>
      <c r="C45" s="1">
        <v>3.7499963999999997E-2</v>
      </c>
      <c r="D45">
        <v>-0.13141586999999999</v>
      </c>
      <c r="E45" s="1">
        <v>3.7011430000000001E-3</v>
      </c>
      <c r="F45">
        <v>0.13146798000000001</v>
      </c>
      <c r="G45" s="1">
        <v>1.8285800000000001E-2</v>
      </c>
      <c r="H45" s="1">
        <v>1.8285800000000001E-2</v>
      </c>
      <c r="I45" s="1">
        <v>2.6927715000000001E-2</v>
      </c>
      <c r="U45">
        <v>2</v>
      </c>
      <c r="V45" s="1">
        <v>1.2499990000000001E-2</v>
      </c>
      <c r="W45">
        <v>0.48750012999999998</v>
      </c>
      <c r="X45" s="1">
        <v>2.2030055999999998E-3</v>
      </c>
      <c r="Y45" s="1">
        <v>8.9047908999999995E-2</v>
      </c>
      <c r="Z45" s="1">
        <v>8.9075156000000003E-2</v>
      </c>
      <c r="AA45" s="1">
        <v>2.0878877999999999E-3</v>
      </c>
      <c r="AB45" s="1">
        <v>2.0878877999999999E-3</v>
      </c>
      <c r="AC45" s="1">
        <v>6.0550793999999998E-3</v>
      </c>
    </row>
    <row r="46" spans="1:29" x14ac:dyDescent="0.3">
      <c r="A46">
        <v>4</v>
      </c>
      <c r="B46">
        <v>0.48750012999999998</v>
      </c>
      <c r="C46" s="1">
        <v>6.2499939999999997E-2</v>
      </c>
      <c r="D46">
        <v>-0.19895668</v>
      </c>
      <c r="E46" s="1">
        <v>3.9493293000000002E-3</v>
      </c>
      <c r="F46">
        <v>0.19899586999999999</v>
      </c>
      <c r="G46" s="1">
        <v>1.7244011E-2</v>
      </c>
      <c r="H46" s="1">
        <v>1.7244011E-2</v>
      </c>
      <c r="I46" s="1">
        <v>3.7043690999999997E-2</v>
      </c>
      <c r="U46">
        <v>3</v>
      </c>
      <c r="V46" s="1">
        <v>3.7499963999999997E-2</v>
      </c>
      <c r="W46">
        <v>0.48750012999999998</v>
      </c>
      <c r="X46" s="1">
        <v>1.0501112999999999E-3</v>
      </c>
      <c r="Y46">
        <v>0.20598167000000001</v>
      </c>
      <c r="Z46">
        <v>0.20598435000000001</v>
      </c>
      <c r="AA46" s="1">
        <v>1.5741376E-3</v>
      </c>
      <c r="AB46" s="1">
        <v>1.5741376E-3</v>
      </c>
      <c r="AC46" s="1">
        <v>2.2788914E-2</v>
      </c>
    </row>
    <row r="47" spans="1:29" x14ac:dyDescent="0.3">
      <c r="A47">
        <v>5</v>
      </c>
      <c r="B47">
        <v>0.48750012999999998</v>
      </c>
      <c r="C47" s="1">
        <v>8.7499916999999997E-2</v>
      </c>
      <c r="D47">
        <v>-0.25962933999999999</v>
      </c>
      <c r="E47" s="1">
        <v>3.8650769000000001E-3</v>
      </c>
      <c r="F47">
        <v>0.2596581</v>
      </c>
      <c r="G47" s="1">
        <v>1.4794557999999999E-2</v>
      </c>
      <c r="H47" s="1">
        <v>1.4794557999999999E-2</v>
      </c>
      <c r="I47" s="1">
        <v>4.8505723000000001E-2</v>
      </c>
      <c r="U47">
        <v>4</v>
      </c>
      <c r="V47" s="1">
        <v>6.2499939999999997E-2</v>
      </c>
      <c r="W47">
        <v>0.48750012999999998</v>
      </c>
      <c r="X47" s="1">
        <v>-5.5930967999999999E-3</v>
      </c>
      <c r="Y47">
        <v>0.26986315999999999</v>
      </c>
      <c r="Z47">
        <v>0.26992112000000001</v>
      </c>
      <c r="AA47" s="1">
        <v>-3.0701080999999998E-5</v>
      </c>
      <c r="AB47" s="1">
        <v>-3.0701080999999998E-5</v>
      </c>
      <c r="AC47" s="1">
        <v>3.6398000999999999E-2</v>
      </c>
    </row>
    <row r="48" spans="1:29" x14ac:dyDescent="0.3">
      <c r="A48">
        <v>6</v>
      </c>
      <c r="B48">
        <v>0.48750012999999998</v>
      </c>
      <c r="C48">
        <v>0.1124999</v>
      </c>
      <c r="D48">
        <v>-0.31239167000000001</v>
      </c>
      <c r="E48" s="1">
        <v>4.9182866000000002E-3</v>
      </c>
      <c r="F48">
        <v>0.31243038000000001</v>
      </c>
      <c r="G48" s="1">
        <v>1.0390472E-2</v>
      </c>
      <c r="H48" s="1">
        <v>1.0390472E-2</v>
      </c>
      <c r="I48" s="1">
        <v>5.9196844999999998E-2</v>
      </c>
      <c r="U48">
        <v>5</v>
      </c>
      <c r="V48" s="1">
        <v>8.7499916999999997E-2</v>
      </c>
      <c r="W48">
        <v>0.48750012999999998</v>
      </c>
      <c r="X48" s="1">
        <v>-1.4255316000000001E-2</v>
      </c>
      <c r="Y48">
        <v>0.3104845</v>
      </c>
      <c r="Z48">
        <v>0.31081157999999998</v>
      </c>
      <c r="AA48" s="1">
        <v>-2.9892244000000001E-3</v>
      </c>
      <c r="AB48" s="1">
        <v>-2.9892244000000001E-3</v>
      </c>
      <c r="AC48" s="1">
        <v>4.5312695E-2</v>
      </c>
    </row>
    <row r="49" spans="1:29" x14ac:dyDescent="0.3">
      <c r="A49">
        <v>7</v>
      </c>
      <c r="B49">
        <v>0.48750012999999998</v>
      </c>
      <c r="C49">
        <v>0.13749990000000001</v>
      </c>
      <c r="D49">
        <v>-0.35046529999999998</v>
      </c>
      <c r="E49" s="1">
        <v>7.1750850999999999E-3</v>
      </c>
      <c r="F49">
        <v>0.35053873000000002</v>
      </c>
      <c r="G49" s="1">
        <v>3.7957109000000002E-3</v>
      </c>
      <c r="H49" s="1">
        <v>3.7957109000000002E-3</v>
      </c>
      <c r="I49" s="1">
        <v>6.5234415000000004E-2</v>
      </c>
      <c r="U49">
        <v>6</v>
      </c>
      <c r="V49">
        <v>0.1124999</v>
      </c>
      <c r="W49">
        <v>0.48750012999999998</v>
      </c>
      <c r="X49" s="1">
        <v>-2.2733420000000001E-2</v>
      </c>
      <c r="Y49">
        <v>0.33917004000000001</v>
      </c>
      <c r="Z49">
        <v>0.33993107</v>
      </c>
      <c r="AA49" s="1">
        <v>-7.4066612999999998E-3</v>
      </c>
      <c r="AB49" s="1">
        <v>-7.4066612999999998E-3</v>
      </c>
      <c r="AC49" s="1">
        <v>5.0369900000000002E-2</v>
      </c>
    </row>
    <row r="50" spans="1:29" x14ac:dyDescent="0.3">
      <c r="A50">
        <v>8</v>
      </c>
      <c r="B50">
        <v>0.48750012999999998</v>
      </c>
      <c r="C50">
        <v>0.16249985</v>
      </c>
      <c r="D50">
        <v>-0.36821017</v>
      </c>
      <c r="E50" s="1">
        <v>1.0096979000000001E-2</v>
      </c>
      <c r="F50">
        <v>0.36834856999999999</v>
      </c>
      <c r="G50" s="1">
        <v>-4.6742837999999998E-3</v>
      </c>
      <c r="H50" s="1">
        <v>-4.6742837999999998E-3</v>
      </c>
      <c r="I50" s="1">
        <v>6.3166052E-2</v>
      </c>
      <c r="U50">
        <v>7</v>
      </c>
      <c r="V50">
        <v>0.13749990000000001</v>
      </c>
      <c r="W50">
        <v>0.48750012999999998</v>
      </c>
      <c r="X50" s="1">
        <v>-3.0148871000000001E-2</v>
      </c>
      <c r="Y50">
        <v>0.35587105000000002</v>
      </c>
      <c r="Z50">
        <v>0.35714584999999999</v>
      </c>
      <c r="AA50" s="1">
        <v>-1.3216515999999999E-2</v>
      </c>
      <c r="AB50" s="1">
        <v>-1.3216515999999999E-2</v>
      </c>
      <c r="AC50" s="1">
        <v>5.0560065000000001E-2</v>
      </c>
    </row>
    <row r="51" spans="1:29" x14ac:dyDescent="0.3">
      <c r="A51">
        <v>9</v>
      </c>
      <c r="B51">
        <v>0.48750012999999998</v>
      </c>
      <c r="C51">
        <v>0.18749979</v>
      </c>
      <c r="D51">
        <v>-0.36494117999999998</v>
      </c>
      <c r="E51" s="1">
        <v>1.2974427E-2</v>
      </c>
      <c r="F51">
        <v>0.36517173000000003</v>
      </c>
      <c r="G51" s="1">
        <v>-1.4196604E-2</v>
      </c>
      <c r="H51" s="1">
        <v>-1.4196604E-2</v>
      </c>
      <c r="I51" s="1">
        <v>5.2478597000000002E-2</v>
      </c>
      <c r="U51">
        <v>8</v>
      </c>
      <c r="V51">
        <v>0.16249985</v>
      </c>
      <c r="W51">
        <v>0.48750012999999998</v>
      </c>
      <c r="X51" s="1">
        <v>-3.6229777999999997E-2</v>
      </c>
      <c r="Y51">
        <v>0.35914686000000001</v>
      </c>
      <c r="Z51">
        <v>0.36096962999999999</v>
      </c>
      <c r="AA51" s="1">
        <v>-2.0108241999999998E-2</v>
      </c>
      <c r="AB51" s="1">
        <v>-2.0108241999999998E-2</v>
      </c>
      <c r="AC51" s="1">
        <v>4.5041293000000003E-2</v>
      </c>
    </row>
    <row r="52" spans="1:29" x14ac:dyDescent="0.3">
      <c r="A52">
        <v>10</v>
      </c>
      <c r="B52">
        <v>0.48750012999999998</v>
      </c>
      <c r="C52">
        <v>0.21249979999999999</v>
      </c>
      <c r="D52">
        <v>-0.34536709999999998</v>
      </c>
      <c r="E52" s="1">
        <v>1.5210122E-2</v>
      </c>
      <c r="F52">
        <v>0.34570187000000002</v>
      </c>
      <c r="G52" s="1">
        <v>-2.3792053000000001E-2</v>
      </c>
      <c r="H52" s="1">
        <v>-2.3792053000000001E-2</v>
      </c>
      <c r="I52" s="1">
        <v>3.5962839000000003E-2</v>
      </c>
      <c r="K52" s="1">
        <v>-0.38889000000000001</v>
      </c>
      <c r="M52">
        <f>MIN(D2:D13)</f>
        <v>-0.24098190999999999</v>
      </c>
      <c r="N52" s="2">
        <f>((K52-M52)/K52)*100</f>
        <v>38.033400190285178</v>
      </c>
      <c r="U52">
        <v>9</v>
      </c>
      <c r="V52">
        <v>0.18749979</v>
      </c>
      <c r="W52">
        <v>0.48750012999999998</v>
      </c>
      <c r="X52" s="1">
        <v>-4.0938184000000002E-2</v>
      </c>
      <c r="Y52">
        <v>0.34959458999999998</v>
      </c>
      <c r="Z52">
        <v>0.3519834</v>
      </c>
      <c r="AA52" s="1">
        <v>-2.760336E-2</v>
      </c>
      <c r="AB52" s="1">
        <v>-2.760336E-2</v>
      </c>
      <c r="AC52" s="1">
        <v>3.4342796000000002E-2</v>
      </c>
    </row>
    <row r="53" spans="1:29" x14ac:dyDescent="0.3">
      <c r="A53">
        <v>11</v>
      </c>
      <c r="B53">
        <v>0.48750012999999998</v>
      </c>
      <c r="C53">
        <v>0.23749980000000001</v>
      </c>
      <c r="D53">
        <v>-0.31705981</v>
      </c>
      <c r="E53" s="1">
        <v>1.6617845999999999E-2</v>
      </c>
      <c r="F53">
        <v>0.31749502000000002</v>
      </c>
      <c r="G53" s="1">
        <v>-3.2742849999999997E-2</v>
      </c>
      <c r="H53" s="1">
        <v>-3.2742849999999997E-2</v>
      </c>
      <c r="I53" s="1">
        <v>1.7658687999999999E-2</v>
      </c>
      <c r="K53" s="1">
        <v>-0.38889000000000001</v>
      </c>
      <c r="M53">
        <f>MIN(D17:D38)</f>
        <v>-0.32118908000000002</v>
      </c>
      <c r="N53" s="2">
        <f t="shared" ref="N53:N57" si="0">((K53-M53)/K53)*100</f>
        <v>17.408758260690682</v>
      </c>
      <c r="U53">
        <v>10</v>
      </c>
      <c r="V53">
        <v>0.21249979999999999</v>
      </c>
      <c r="W53">
        <v>0.48750012999999998</v>
      </c>
      <c r="X53" s="1">
        <v>-4.4472950999999997E-2</v>
      </c>
      <c r="Y53">
        <v>0.32986887999999998</v>
      </c>
      <c r="Z53">
        <v>0.33285332000000001</v>
      </c>
      <c r="AA53" s="1">
        <v>-3.5200082000000001E-2</v>
      </c>
      <c r="AB53" s="1">
        <v>-3.5200082000000001E-2</v>
      </c>
      <c r="AC53" s="1">
        <v>2.0195579000000002E-2</v>
      </c>
    </row>
    <row r="54" spans="1:29" x14ac:dyDescent="0.3">
      <c r="A54">
        <v>12</v>
      </c>
      <c r="B54">
        <v>0.48750012999999998</v>
      </c>
      <c r="C54">
        <v>0.26249983999999998</v>
      </c>
      <c r="D54">
        <v>-0.28676474000000002</v>
      </c>
      <c r="E54" s="1">
        <v>1.7478172E-2</v>
      </c>
      <c r="F54">
        <v>0.28729689000000003</v>
      </c>
      <c r="G54" s="1">
        <v>-4.0760989999999997E-2</v>
      </c>
      <c r="H54" s="1">
        <v>-4.0760989999999997E-2</v>
      </c>
      <c r="I54" s="1">
        <v>5.0876131999999996E-4</v>
      </c>
      <c r="K54" s="1">
        <v>-0.38889000000000001</v>
      </c>
      <c r="M54">
        <f>MIN(D43:D84)</f>
        <v>-0.36821017</v>
      </c>
      <c r="N54" s="2">
        <f t="shared" si="0"/>
        <v>5.3176553781274931</v>
      </c>
      <c r="U54">
        <v>11</v>
      </c>
      <c r="V54">
        <v>0.23749980000000001</v>
      </c>
      <c r="W54">
        <v>0.48750012999999998</v>
      </c>
      <c r="X54" s="1">
        <v>-4.7167110999999998E-2</v>
      </c>
      <c r="Y54">
        <v>0.30363867</v>
      </c>
      <c r="Z54">
        <v>0.30728030000000001</v>
      </c>
      <c r="AA54" s="1">
        <v>-4.2473625000000001E-2</v>
      </c>
      <c r="AB54" s="1">
        <v>-4.2473625000000001E-2</v>
      </c>
      <c r="AC54" s="1">
        <v>4.7369626999999997E-3</v>
      </c>
    </row>
    <row r="55" spans="1:29" x14ac:dyDescent="0.3">
      <c r="A55">
        <v>13</v>
      </c>
      <c r="B55">
        <v>0.48750012999999998</v>
      </c>
      <c r="C55">
        <v>0.28749989999999997</v>
      </c>
      <c r="D55">
        <v>-0.25819710000000001</v>
      </c>
      <c r="E55" s="1">
        <v>1.8266199E-2</v>
      </c>
      <c r="F55">
        <v>0.25884241000000002</v>
      </c>
      <c r="G55" s="1">
        <v>-4.7871258E-2</v>
      </c>
      <c r="H55" s="1">
        <v>-4.7871258E-2</v>
      </c>
      <c r="I55" s="1">
        <v>-1.437156E-2</v>
      </c>
      <c r="K55" s="1">
        <v>-0.38889000000000001</v>
      </c>
      <c r="M55">
        <f>MIN(D88:D169)</f>
        <v>-0.38889477</v>
      </c>
      <c r="N55" s="2">
        <f t="shared" si="0"/>
        <v>-1.2265679240883757E-3</v>
      </c>
      <c r="U55">
        <v>12</v>
      </c>
      <c r="V55">
        <v>0.26249983999999998</v>
      </c>
      <c r="W55">
        <v>0.48750012999999998</v>
      </c>
      <c r="X55" s="1">
        <v>-4.9380273000000002E-2</v>
      </c>
      <c r="Y55">
        <v>0.27449232000000001</v>
      </c>
      <c r="Z55">
        <v>0.27889862999999998</v>
      </c>
      <c r="AA55" s="1">
        <v>-4.9184285000000001E-2</v>
      </c>
      <c r="AB55" s="1">
        <v>-4.9184285000000001E-2</v>
      </c>
      <c r="AC55" s="1">
        <v>-1.0292061999999999E-2</v>
      </c>
    </row>
    <row r="56" spans="1:29" x14ac:dyDescent="0.3">
      <c r="A56">
        <v>14</v>
      </c>
      <c r="B56">
        <v>0.48750012999999998</v>
      </c>
      <c r="C56">
        <v>0.31249988000000001</v>
      </c>
      <c r="D56">
        <v>-0.23219089000000001</v>
      </c>
      <c r="E56" s="1">
        <v>1.9335233E-2</v>
      </c>
      <c r="F56">
        <v>0.23299455999999999</v>
      </c>
      <c r="G56" s="1">
        <v>-5.4210047999999997E-2</v>
      </c>
      <c r="H56" s="1">
        <v>-5.4210047999999997E-2</v>
      </c>
      <c r="I56" s="1">
        <v>-2.7066817999999999E-2</v>
      </c>
      <c r="K56" s="1">
        <v>-0.38889000000000001</v>
      </c>
      <c r="M56">
        <f>MIN(D173:D194)</f>
        <v>-0.32598352000000003</v>
      </c>
      <c r="N56" s="2">
        <f t="shared" si="0"/>
        <v>16.175905783126328</v>
      </c>
      <c r="U56">
        <v>13</v>
      </c>
      <c r="V56">
        <v>0.28749989999999997</v>
      </c>
      <c r="W56">
        <v>0.48750012999999998</v>
      </c>
      <c r="X56" s="1">
        <v>-5.1416906999999998E-2</v>
      </c>
      <c r="Y56">
        <v>0.24499600999999999</v>
      </c>
      <c r="Z56">
        <v>0.25033327999999999</v>
      </c>
      <c r="AA56" s="1">
        <v>-5.5235210999999999E-2</v>
      </c>
      <c r="AB56" s="1">
        <v>-5.5235210999999999E-2</v>
      </c>
      <c r="AC56" s="1">
        <v>-2.3901839000000001E-2</v>
      </c>
    </row>
    <row r="57" spans="1:29" x14ac:dyDescent="0.3">
      <c r="A57">
        <v>15</v>
      </c>
      <c r="B57">
        <v>0.48750012999999998</v>
      </c>
      <c r="C57">
        <v>0.33749994999999999</v>
      </c>
      <c r="D57">
        <v>-0.2080591</v>
      </c>
      <c r="E57" s="1">
        <v>2.0805859999999999E-2</v>
      </c>
      <c r="F57">
        <v>0.2090968</v>
      </c>
      <c r="G57" s="1">
        <v>-5.9896562E-2</v>
      </c>
      <c r="H57" s="1">
        <v>-5.9896562E-2</v>
      </c>
      <c r="I57" s="1">
        <v>-3.8035825000000002E-2</v>
      </c>
      <c r="K57" s="1">
        <v>-0.38889000000000001</v>
      </c>
      <c r="M57">
        <f>MIN(D198:D239)</f>
        <v>-0.38442522000000001</v>
      </c>
      <c r="N57" s="2">
        <f t="shared" si="0"/>
        <v>1.1480830054771276</v>
      </c>
      <c r="U57">
        <v>14</v>
      </c>
      <c r="V57">
        <v>0.31249988000000001</v>
      </c>
      <c r="W57">
        <v>0.48750012999999998</v>
      </c>
      <c r="X57" s="1">
        <v>-5.3439591000000002E-2</v>
      </c>
      <c r="Y57">
        <v>0.21642845999999999</v>
      </c>
      <c r="Z57">
        <v>0.22292839</v>
      </c>
      <c r="AA57" s="1">
        <v>-6.0626049000000001E-2</v>
      </c>
      <c r="AB57" s="1">
        <v>-6.0626049000000001E-2</v>
      </c>
      <c r="AC57" s="1">
        <v>-3.5777512999999997E-2</v>
      </c>
    </row>
    <row r="58" spans="1:29" x14ac:dyDescent="0.3">
      <c r="A58">
        <v>16</v>
      </c>
      <c r="B58">
        <v>0.48750012999999998</v>
      </c>
      <c r="C58">
        <v>0.36250000999999998</v>
      </c>
      <c r="D58">
        <v>-0.18482228000000001</v>
      </c>
      <c r="E58" s="1">
        <v>2.2629996999999999E-2</v>
      </c>
      <c r="F58">
        <v>0.18620255999999999</v>
      </c>
      <c r="G58" s="1">
        <v>-6.499394E-2</v>
      </c>
      <c r="H58" s="1">
        <v>-6.499394E-2</v>
      </c>
      <c r="I58" s="1">
        <v>-4.7658246000000001E-2</v>
      </c>
      <c r="U58">
        <v>15</v>
      </c>
      <c r="V58">
        <v>0.33749994999999999</v>
      </c>
      <c r="W58">
        <v>0.48750012999999998</v>
      </c>
      <c r="X58" s="1">
        <v>-5.5498376000000002E-2</v>
      </c>
      <c r="Y58">
        <v>0.18904249000000001</v>
      </c>
      <c r="Z58">
        <v>0.19702064999999999</v>
      </c>
      <c r="AA58" s="1">
        <v>-6.5391309999999994E-2</v>
      </c>
      <c r="AB58" s="1">
        <v>-6.5391309999999994E-2</v>
      </c>
      <c r="AC58" s="1">
        <v>-4.5982741000000001E-2</v>
      </c>
    </row>
    <row r="59" spans="1:29" x14ac:dyDescent="0.3">
      <c r="A59">
        <v>17</v>
      </c>
      <c r="B59">
        <v>0.48750012999999998</v>
      </c>
      <c r="C59">
        <v>0.38749999000000002</v>
      </c>
      <c r="D59">
        <v>-0.16179797000000001</v>
      </c>
      <c r="E59" s="1">
        <v>2.4696874000000001E-2</v>
      </c>
      <c r="F59">
        <v>0.16367198999999999</v>
      </c>
      <c r="G59" s="1">
        <v>-6.9519147000000003E-2</v>
      </c>
      <c r="H59" s="1">
        <v>-6.9519147000000003E-2</v>
      </c>
      <c r="I59" s="1">
        <v>-5.6124887999999998E-2</v>
      </c>
      <c r="U59">
        <v>16</v>
      </c>
      <c r="V59">
        <v>0.36250000999999998</v>
      </c>
      <c r="W59">
        <v>0.48750012999999998</v>
      </c>
      <c r="X59" s="1">
        <v>-5.7584560999999999E-2</v>
      </c>
      <c r="Y59">
        <v>0.16256229999999999</v>
      </c>
      <c r="Z59">
        <v>0.17246009000000001</v>
      </c>
      <c r="AA59" s="1">
        <v>-6.9562785000000002E-2</v>
      </c>
      <c r="AB59" s="1">
        <v>-6.9562785000000002E-2</v>
      </c>
      <c r="AC59" s="1">
        <v>-5.4691546000000001E-2</v>
      </c>
    </row>
    <row r="60" spans="1:29" x14ac:dyDescent="0.3">
      <c r="A60">
        <v>18</v>
      </c>
      <c r="B60">
        <v>0.48750012999999998</v>
      </c>
      <c r="C60">
        <v>0.41250005000000001</v>
      </c>
      <c r="D60">
        <v>-0.13867971000000001</v>
      </c>
      <c r="E60" s="1">
        <v>2.6905815999999999E-2</v>
      </c>
      <c r="F60">
        <v>0.14126565999999999</v>
      </c>
      <c r="G60" s="1">
        <v>-7.3465556000000001E-2</v>
      </c>
      <c r="H60" s="1">
        <v>-7.3465556000000001E-2</v>
      </c>
      <c r="I60" s="1">
        <v>-6.3487559999999998E-2</v>
      </c>
      <c r="U60">
        <v>17</v>
      </c>
      <c r="V60">
        <v>0.38749999000000002</v>
      </c>
      <c r="W60">
        <v>0.48750012999999998</v>
      </c>
      <c r="X60" s="1">
        <v>-5.9680719E-2</v>
      </c>
      <c r="Y60">
        <v>0.13660052</v>
      </c>
      <c r="Z60">
        <v>0.14906874000000001</v>
      </c>
      <c r="AA60" s="1">
        <v>-7.3156357000000005E-2</v>
      </c>
      <c r="AB60" s="1">
        <v>-7.3156357000000005E-2</v>
      </c>
      <c r="AC60" s="1">
        <v>-6.2045611000000001E-2</v>
      </c>
    </row>
    <row r="61" spans="1:29" x14ac:dyDescent="0.3">
      <c r="A61">
        <v>19</v>
      </c>
      <c r="B61">
        <v>0.48750012999999998</v>
      </c>
      <c r="C61">
        <v>0.43750011999999999</v>
      </c>
      <c r="D61">
        <v>-0.11539908</v>
      </c>
      <c r="E61" s="1">
        <v>2.9192761000000001E-2</v>
      </c>
      <c r="F61">
        <v>0.11903431</v>
      </c>
      <c r="G61" s="1">
        <v>-7.6820395999999999E-2</v>
      </c>
      <c r="H61" s="1">
        <v>-7.6820395999999999E-2</v>
      </c>
      <c r="I61" s="1">
        <v>-6.9735809999999995E-2</v>
      </c>
      <c r="U61">
        <v>18</v>
      </c>
      <c r="V61">
        <v>0.41250005000000001</v>
      </c>
      <c r="W61">
        <v>0.48750012999999998</v>
      </c>
      <c r="X61" s="1">
        <v>-6.1786789000000002E-2</v>
      </c>
      <c r="Y61">
        <v>0.11086767</v>
      </c>
      <c r="Z61">
        <v>0.12692221000000001</v>
      </c>
      <c r="AA61" s="1">
        <v>-7.6174006000000002E-2</v>
      </c>
      <c r="AB61" s="1">
        <v>-7.6174006000000002E-2</v>
      </c>
      <c r="AC61" s="1">
        <v>-6.8119384000000005E-2</v>
      </c>
    </row>
    <row r="62" spans="1:29" x14ac:dyDescent="0.3">
      <c r="A62">
        <v>20</v>
      </c>
      <c r="B62">
        <v>0.48750012999999998</v>
      </c>
      <c r="C62">
        <v>0.46250010000000003</v>
      </c>
      <c r="D62" s="1">
        <v>-9.1975241999999999E-2</v>
      </c>
      <c r="E62" s="1">
        <v>3.1525806000000003E-2</v>
      </c>
      <c r="F62" s="1">
        <v>9.7228192000000005E-2</v>
      </c>
      <c r="G62" s="1">
        <v>-7.9573348000000002E-2</v>
      </c>
      <c r="H62" s="1">
        <v>-7.9573348000000002E-2</v>
      </c>
      <c r="I62" s="1">
        <v>-7.4846684999999996E-2</v>
      </c>
      <c r="U62">
        <v>19</v>
      </c>
      <c r="V62">
        <v>0.43750011999999999</v>
      </c>
      <c r="W62">
        <v>0.48750012999999998</v>
      </c>
      <c r="X62" s="1">
        <v>-6.3923656999999995E-2</v>
      </c>
      <c r="Y62" s="1">
        <v>8.5208975000000006E-2</v>
      </c>
      <c r="Z62">
        <v>0.10652138</v>
      </c>
      <c r="AA62" s="1">
        <v>-7.8610592000000007E-2</v>
      </c>
      <c r="AB62" s="1">
        <v>-7.8610592000000007E-2</v>
      </c>
      <c r="AC62" s="1">
        <v>-7.2937190999999998E-2</v>
      </c>
    </row>
    <row r="63" spans="1:29" x14ac:dyDescent="0.3">
      <c r="A63">
        <v>21</v>
      </c>
      <c r="B63">
        <v>0.48750012999999998</v>
      </c>
      <c r="C63">
        <v>0.48750012999999998</v>
      </c>
      <c r="D63" s="1">
        <v>-6.8428189E-2</v>
      </c>
      <c r="E63" s="1">
        <v>3.3889959999999997E-2</v>
      </c>
      <c r="F63" s="1">
        <v>7.6360634999999996E-2</v>
      </c>
      <c r="G63" s="1">
        <v>-8.1718511999999993E-2</v>
      </c>
      <c r="H63" s="1">
        <v>-8.1718511999999993E-2</v>
      </c>
      <c r="I63" s="1">
        <v>-7.8803040000000005E-2</v>
      </c>
      <c r="U63">
        <v>20</v>
      </c>
      <c r="V63">
        <v>0.46250010000000003</v>
      </c>
      <c r="W63">
        <v>0.48750012999999998</v>
      </c>
      <c r="X63" s="1">
        <v>-6.6125058E-2</v>
      </c>
      <c r="Y63" s="1">
        <v>5.9559609999999999E-2</v>
      </c>
      <c r="Z63" s="1">
        <v>8.8993654000000005E-2</v>
      </c>
      <c r="AA63" s="1">
        <v>-8.0460041999999996E-2</v>
      </c>
      <c r="AB63" s="1">
        <v>-8.0460041999999996E-2</v>
      </c>
      <c r="AC63" s="1">
        <v>-7.6500103E-2</v>
      </c>
    </row>
    <row r="64" spans="1:29" x14ac:dyDescent="0.3">
      <c r="A64">
        <v>22</v>
      </c>
      <c r="B64">
        <v>0.48750012999999998</v>
      </c>
      <c r="C64">
        <v>0.51250017000000003</v>
      </c>
      <c r="D64" s="1">
        <v>-4.4749968000000001E-2</v>
      </c>
      <c r="E64" s="1">
        <v>3.6274045999999997E-2</v>
      </c>
      <c r="F64" s="1">
        <v>5.7605258999999999E-2</v>
      </c>
      <c r="G64" s="1">
        <v>-8.3253719000000004E-2</v>
      </c>
      <c r="H64" s="1">
        <v>-8.3253719000000004E-2</v>
      </c>
      <c r="I64" s="1">
        <v>-8.1594533999999996E-2</v>
      </c>
      <c r="U64">
        <v>21</v>
      </c>
      <c r="V64">
        <v>0.48750012999999998</v>
      </c>
      <c r="W64">
        <v>0.48750012999999998</v>
      </c>
      <c r="X64" s="1">
        <v>-6.8428189E-2</v>
      </c>
      <c r="Y64" s="1">
        <v>3.3889959999999997E-2</v>
      </c>
      <c r="Z64" s="1">
        <v>7.6360634999999996E-2</v>
      </c>
      <c r="AA64" s="1">
        <v>-8.1718511999999993E-2</v>
      </c>
      <c r="AB64" s="1">
        <v>-8.1718511999999993E-2</v>
      </c>
      <c r="AC64" s="1">
        <v>-7.8803040000000005E-2</v>
      </c>
    </row>
    <row r="65" spans="1:29" x14ac:dyDescent="0.3">
      <c r="A65">
        <v>23</v>
      </c>
      <c r="B65">
        <v>0.48750012999999998</v>
      </c>
      <c r="C65">
        <v>0.53750025999999995</v>
      </c>
      <c r="D65" s="1">
        <v>-2.0904951000000001E-2</v>
      </c>
      <c r="E65" s="1">
        <v>3.8663602999999998E-2</v>
      </c>
      <c r="F65" s="1">
        <v>4.3953285000000002E-2</v>
      </c>
      <c r="G65" s="1">
        <v>-8.4179632000000004E-2</v>
      </c>
      <c r="H65" s="1">
        <v>-8.4179632000000004E-2</v>
      </c>
      <c r="I65" s="1">
        <v>-8.3213686999999995E-2</v>
      </c>
      <c r="U65">
        <v>22</v>
      </c>
      <c r="V65">
        <v>0.51250017000000003</v>
      </c>
      <c r="W65">
        <v>0.48750012999999998</v>
      </c>
      <c r="X65" s="1">
        <v>-7.0866852999999994E-2</v>
      </c>
      <c r="Y65" s="1">
        <v>8.1715369999999996E-3</v>
      </c>
      <c r="Z65" s="1">
        <v>7.1336417999999999E-2</v>
      </c>
      <c r="AA65" s="1">
        <v>-8.2385391000000002E-2</v>
      </c>
      <c r="AB65" s="1">
        <v>-8.2385391000000002E-2</v>
      </c>
      <c r="AC65" s="1">
        <v>-7.9840950999999993E-2</v>
      </c>
    </row>
    <row r="66" spans="1:29" x14ac:dyDescent="0.3">
      <c r="A66">
        <v>24</v>
      </c>
      <c r="B66">
        <v>0.48750012999999998</v>
      </c>
      <c r="C66">
        <v>0.56250029999999995</v>
      </c>
      <c r="D66" s="1">
        <v>3.1616359000000002E-3</v>
      </c>
      <c r="E66" s="1">
        <v>4.1037313999999998E-2</v>
      </c>
      <c r="F66" s="1">
        <v>4.1158925999999998E-2</v>
      </c>
      <c r="G66" s="1">
        <v>-8.4499344000000004E-2</v>
      </c>
      <c r="H66" s="1">
        <v>-8.4499344000000004E-2</v>
      </c>
      <c r="I66" s="1">
        <v>-8.3652318000000003E-2</v>
      </c>
      <c r="U66">
        <v>23</v>
      </c>
      <c r="V66">
        <v>0.53750025999999995</v>
      </c>
      <c r="W66">
        <v>0.48750012999999998</v>
      </c>
      <c r="X66" s="1">
        <v>-7.3468432E-2</v>
      </c>
      <c r="Y66" s="1">
        <v>-1.7636742E-2</v>
      </c>
      <c r="Z66" s="1">
        <v>7.5555711999999997E-2</v>
      </c>
      <c r="AA66" s="1">
        <v>-8.2463324000000005E-2</v>
      </c>
      <c r="AB66" s="1">
        <v>-8.2463324000000005E-2</v>
      </c>
      <c r="AC66" s="1">
        <v>-7.9608992000000003E-2</v>
      </c>
    </row>
    <row r="67" spans="1:29" x14ac:dyDescent="0.3">
      <c r="A67">
        <v>25</v>
      </c>
      <c r="B67">
        <v>0.48750012999999998</v>
      </c>
      <c r="C67">
        <v>0.58750033000000002</v>
      </c>
      <c r="D67" s="1">
        <v>2.7516423000000002E-2</v>
      </c>
      <c r="E67" s="1">
        <v>4.3365803000000001E-2</v>
      </c>
      <c r="F67" s="1">
        <v>5.1358993999999998E-2</v>
      </c>
      <c r="G67" s="1">
        <v>-8.4218360000000006E-2</v>
      </c>
      <c r="H67" s="1">
        <v>-8.4218360000000006E-2</v>
      </c>
      <c r="I67" s="1">
        <v>-8.2899489000000007E-2</v>
      </c>
      <c r="U67">
        <v>24</v>
      </c>
      <c r="V67">
        <v>0.56250029999999995</v>
      </c>
      <c r="W67">
        <v>0.48750012999999998</v>
      </c>
      <c r="X67" s="1">
        <v>-7.6250918000000001E-2</v>
      </c>
      <c r="Y67" s="1">
        <v>-4.3589585E-2</v>
      </c>
      <c r="Z67" s="1">
        <v>8.7830827E-2</v>
      </c>
      <c r="AA67" s="1">
        <v>-8.1957467000000006E-2</v>
      </c>
      <c r="AB67" s="1">
        <v>-8.1957467000000006E-2</v>
      </c>
      <c r="AC67" s="1">
        <v>-7.8100339000000005E-2</v>
      </c>
    </row>
    <row r="68" spans="1:29" x14ac:dyDescent="0.3">
      <c r="A68">
        <v>26</v>
      </c>
      <c r="B68">
        <v>0.48750012999999998</v>
      </c>
      <c r="C68">
        <v>0.61250037000000002</v>
      </c>
      <c r="D68" s="1">
        <v>5.2235342999999997E-2</v>
      </c>
      <c r="E68" s="1">
        <v>4.5613109999999998E-2</v>
      </c>
      <c r="F68" s="1">
        <v>6.9347583000000004E-2</v>
      </c>
      <c r="G68" s="1">
        <v>-8.3344876999999998E-2</v>
      </c>
      <c r="H68" s="1">
        <v>-8.3344876999999998E-2</v>
      </c>
      <c r="I68" s="1">
        <v>-8.0940336000000002E-2</v>
      </c>
      <c r="U68">
        <v>25</v>
      </c>
      <c r="V68">
        <v>0.58750033000000002</v>
      </c>
      <c r="W68">
        <v>0.48750012999999998</v>
      </c>
      <c r="X68" s="1">
        <v>-7.9220153000000001E-2</v>
      </c>
      <c r="Y68" s="1">
        <v>-6.9751248000000002E-2</v>
      </c>
      <c r="Z68">
        <v>0.10555127</v>
      </c>
      <c r="AA68" s="1">
        <v>-8.0875254999999993E-2</v>
      </c>
      <c r="AB68" s="1">
        <v>-8.0875254999999993E-2</v>
      </c>
      <c r="AC68" s="1">
        <v>-7.5304716999999993E-2</v>
      </c>
    </row>
    <row r="69" spans="1:29" x14ac:dyDescent="0.3">
      <c r="A69">
        <v>27</v>
      </c>
      <c r="B69">
        <v>0.48750012999999998</v>
      </c>
      <c r="C69">
        <v>0.63750041000000002</v>
      </c>
      <c r="D69" s="1">
        <v>7.7409029000000004E-2</v>
      </c>
      <c r="E69" s="1">
        <v>4.7738838999999998E-2</v>
      </c>
      <c r="F69" s="1">
        <v>9.0945885000000004E-2</v>
      </c>
      <c r="G69" s="1">
        <v>-8.1890753999999996E-2</v>
      </c>
      <c r="H69" s="1">
        <v>-8.1890753999999996E-2</v>
      </c>
      <c r="I69" s="1">
        <v>-7.7755175999999995E-2</v>
      </c>
      <c r="U69">
        <v>26</v>
      </c>
      <c r="V69">
        <v>0.61250037000000002</v>
      </c>
      <c r="W69">
        <v>0.48750012999999998</v>
      </c>
      <c r="X69" s="1">
        <v>-8.2366659999999994E-2</v>
      </c>
      <c r="Y69" s="1">
        <v>-9.6187471999999996E-2</v>
      </c>
      <c r="Z69">
        <v>0.12663448999999999</v>
      </c>
      <c r="AA69" s="1">
        <v>-7.9226211000000005E-2</v>
      </c>
      <c r="AB69" s="1">
        <v>-7.9226211000000005E-2</v>
      </c>
      <c r="AC69" s="1">
        <v>-7.1208060000000004E-2</v>
      </c>
    </row>
    <row r="70" spans="1:29" x14ac:dyDescent="0.3">
      <c r="A70">
        <v>28</v>
      </c>
      <c r="B70">
        <v>0.48750012999999998</v>
      </c>
      <c r="C70">
        <v>0.66250038</v>
      </c>
      <c r="D70">
        <v>0.10315406000000001</v>
      </c>
      <c r="E70" s="1">
        <v>4.9699648999999999E-2</v>
      </c>
      <c r="F70">
        <v>0.11450247</v>
      </c>
      <c r="G70" s="1">
        <v>-7.9871452999999995E-2</v>
      </c>
      <c r="H70" s="1">
        <v>-7.9871452999999995E-2</v>
      </c>
      <c r="I70" s="1">
        <v>-7.3316044999999996E-2</v>
      </c>
      <c r="U70">
        <v>27</v>
      </c>
      <c r="V70">
        <v>0.63750041000000002</v>
      </c>
      <c r="W70">
        <v>0.48750012999999998</v>
      </c>
      <c r="X70" s="1">
        <v>-8.5658691999999995E-2</v>
      </c>
      <c r="Y70">
        <v>-0.12295111</v>
      </c>
      <c r="Z70">
        <v>0.14984787999999999</v>
      </c>
      <c r="AA70" s="1">
        <v>-7.7022187000000006E-2</v>
      </c>
      <c r="AB70" s="1">
        <v>-7.7022187000000006E-2</v>
      </c>
      <c r="AC70" s="1">
        <v>-6.5794996999999994E-2</v>
      </c>
    </row>
    <row r="71" spans="1:29" x14ac:dyDescent="0.3">
      <c r="A71">
        <v>29</v>
      </c>
      <c r="B71">
        <v>0.48750012999999998</v>
      </c>
      <c r="C71">
        <v>0.68750047999999997</v>
      </c>
      <c r="D71">
        <v>0.12962462</v>
      </c>
      <c r="E71" s="1">
        <v>5.1451932999999998E-2</v>
      </c>
      <c r="F71">
        <v>0.13946269</v>
      </c>
      <c r="G71" s="1">
        <v>-7.7305965000000004E-2</v>
      </c>
      <c r="H71" s="1">
        <v>-7.7305965000000004E-2</v>
      </c>
      <c r="I71" s="1">
        <v>-6.7581042999999993E-2</v>
      </c>
      <c r="U71">
        <v>28</v>
      </c>
      <c r="V71">
        <v>0.66250038</v>
      </c>
      <c r="W71">
        <v>0.48750012999999998</v>
      </c>
      <c r="X71" s="1">
        <v>-8.9033007999999997E-2</v>
      </c>
      <c r="Y71">
        <v>-0.150058</v>
      </c>
      <c r="Z71">
        <v>0.1744829</v>
      </c>
      <c r="AA71" s="1">
        <v>-7.4278176000000001E-2</v>
      </c>
      <c r="AB71" s="1">
        <v>-7.4278176000000001E-2</v>
      </c>
      <c r="AC71" s="1">
        <v>-5.9056035999999999E-2</v>
      </c>
    </row>
    <row r="72" spans="1:29" x14ac:dyDescent="0.3">
      <c r="A72">
        <v>30</v>
      </c>
      <c r="B72">
        <v>0.48750012999999998</v>
      </c>
      <c r="C72">
        <v>0.71250051000000003</v>
      </c>
      <c r="D72">
        <v>0.15701198999999999</v>
      </c>
      <c r="E72" s="1">
        <v>5.2952672999999999E-2</v>
      </c>
      <c r="F72">
        <v>0.16570077999999999</v>
      </c>
      <c r="G72" s="1">
        <v>-7.4216648999999996E-2</v>
      </c>
      <c r="H72" s="1">
        <v>-7.4216648999999996E-2</v>
      </c>
      <c r="I72" s="1">
        <v>-6.0488272000000003E-2</v>
      </c>
      <c r="U72">
        <v>29</v>
      </c>
      <c r="V72">
        <v>0.68750047999999997</v>
      </c>
      <c r="W72">
        <v>0.48750012999999998</v>
      </c>
      <c r="X72" s="1">
        <v>-9.2387535000000007E-2</v>
      </c>
      <c r="Y72">
        <v>-0.17745416</v>
      </c>
      <c r="Z72">
        <v>0.20006357</v>
      </c>
      <c r="AA72" s="1">
        <v>-7.1014293000000006E-2</v>
      </c>
      <c r="AB72" s="1">
        <v>-7.1014293000000006E-2</v>
      </c>
      <c r="AC72" s="1">
        <v>-5.1001575E-2</v>
      </c>
    </row>
    <row r="73" spans="1:29" x14ac:dyDescent="0.3">
      <c r="A73">
        <v>31</v>
      </c>
      <c r="B73">
        <v>0.48750012999999998</v>
      </c>
      <c r="C73">
        <v>0.73750048999999995</v>
      </c>
      <c r="D73">
        <v>0.18551034999999999</v>
      </c>
      <c r="E73" s="1">
        <v>5.4154247000000003E-2</v>
      </c>
      <c r="F73">
        <v>0.19325313</v>
      </c>
      <c r="G73" s="1">
        <v>-7.0630074000000001E-2</v>
      </c>
      <c r="H73" s="1">
        <v>-7.0630074000000001E-2</v>
      </c>
      <c r="I73" s="1">
        <v>-5.1956687000000001E-2</v>
      </c>
      <c r="U73">
        <v>30</v>
      </c>
      <c r="V73">
        <v>0.71250051000000003</v>
      </c>
      <c r="W73">
        <v>0.48750012999999998</v>
      </c>
      <c r="X73" s="1">
        <v>-9.5588594999999998E-2</v>
      </c>
      <c r="Y73">
        <v>-0.20499521000000001</v>
      </c>
      <c r="Z73">
        <v>0.22618625000000001</v>
      </c>
      <c r="AA73" s="1">
        <v>-6.7258917000000001E-2</v>
      </c>
      <c r="AB73" s="1">
        <v>-6.7258917000000001E-2</v>
      </c>
      <c r="AC73" s="1">
        <v>-4.1678808999999997E-2</v>
      </c>
    </row>
    <row r="74" spans="1:29" x14ac:dyDescent="0.3">
      <c r="A74">
        <v>32</v>
      </c>
      <c r="B74">
        <v>0.48750012999999998</v>
      </c>
      <c r="C74">
        <v>0.76250052000000001</v>
      </c>
      <c r="D74">
        <v>0.21522452</v>
      </c>
      <c r="E74" s="1">
        <v>5.4990608000000003E-2</v>
      </c>
      <c r="F74">
        <v>0.22213860999999999</v>
      </c>
      <c r="G74" s="1">
        <v>-6.6580824999999996E-2</v>
      </c>
      <c r="H74" s="1">
        <v>-6.6580824999999996E-2</v>
      </c>
      <c r="I74" s="1">
        <v>-4.1908043999999998E-2</v>
      </c>
      <c r="U74">
        <v>31</v>
      </c>
      <c r="V74">
        <v>0.73750048999999995</v>
      </c>
      <c r="W74">
        <v>0.48750012999999998</v>
      </c>
      <c r="X74" s="1">
        <v>-9.8523139999999995E-2</v>
      </c>
      <c r="Y74">
        <v>-0.23250745</v>
      </c>
      <c r="Z74">
        <v>0.25252035</v>
      </c>
      <c r="AA74" s="1">
        <v>-6.3051254000000001E-2</v>
      </c>
      <c r="AB74" s="1">
        <v>-6.3051254000000001E-2</v>
      </c>
      <c r="AC74" s="1">
        <v>-3.1167990999999999E-2</v>
      </c>
    </row>
    <row r="75" spans="1:29" x14ac:dyDescent="0.3">
      <c r="A75">
        <v>33</v>
      </c>
      <c r="B75">
        <v>0.48750012999999998</v>
      </c>
      <c r="C75">
        <v>0.78750061999999998</v>
      </c>
      <c r="D75">
        <v>0.24600986999999999</v>
      </c>
      <c r="E75" s="1">
        <v>5.5355045999999998E-2</v>
      </c>
      <c r="F75">
        <v>0.25216073</v>
      </c>
      <c r="G75" s="1">
        <v>-6.2120839999999997E-2</v>
      </c>
      <c r="H75" s="1">
        <v>-6.2120839999999997E-2</v>
      </c>
      <c r="I75" s="1">
        <v>-3.0328319999999999E-2</v>
      </c>
      <c r="U75">
        <v>32</v>
      </c>
      <c r="V75">
        <v>0.76250052000000001</v>
      </c>
      <c r="W75">
        <v>0.48750012999999998</v>
      </c>
      <c r="X75">
        <v>-0.10124683</v>
      </c>
      <c r="Y75">
        <v>-0.26008007</v>
      </c>
      <c r="Z75">
        <v>0.27909240000000002</v>
      </c>
      <c r="AA75" s="1">
        <v>-5.8438803999999997E-2</v>
      </c>
      <c r="AB75" s="1">
        <v>-5.8438803999999997E-2</v>
      </c>
      <c r="AC75" s="1">
        <v>-1.9492522000000002E-2</v>
      </c>
    </row>
    <row r="76" spans="1:29" x14ac:dyDescent="0.3">
      <c r="A76">
        <v>34</v>
      </c>
      <c r="B76">
        <v>0.48750012999999998</v>
      </c>
      <c r="C76">
        <v>0.81250060000000002</v>
      </c>
      <c r="D76">
        <v>0.27727401000000002</v>
      </c>
      <c r="E76" s="1">
        <v>5.5076614000000003E-2</v>
      </c>
      <c r="F76">
        <v>0.28269117999999999</v>
      </c>
      <c r="G76" s="1">
        <v>-5.7335727000000003E-2</v>
      </c>
      <c r="H76" s="1">
        <v>-5.7335727000000003E-2</v>
      </c>
      <c r="I76" s="1">
        <v>-1.7378570999999999E-2</v>
      </c>
      <c r="U76">
        <v>33</v>
      </c>
      <c r="V76">
        <v>0.78750061999999998</v>
      </c>
      <c r="W76">
        <v>0.48750012999999998</v>
      </c>
      <c r="X76">
        <v>-0.10426240000000001</v>
      </c>
      <c r="Y76">
        <v>-0.28878066000000002</v>
      </c>
      <c r="Z76">
        <v>0.30702591000000001</v>
      </c>
      <c r="AA76" s="1">
        <v>-5.3459432000000001E-2</v>
      </c>
      <c r="AB76" s="1">
        <v>-5.3459432000000001E-2</v>
      </c>
      <c r="AC76" s="1">
        <v>-6.3269729999999996E-3</v>
      </c>
    </row>
    <row r="77" spans="1:29" x14ac:dyDescent="0.3">
      <c r="A77">
        <v>35</v>
      </c>
      <c r="B77">
        <v>0.48750012999999998</v>
      </c>
      <c r="C77">
        <v>0.83750062999999997</v>
      </c>
      <c r="D77">
        <v>0.30781847000000001</v>
      </c>
      <c r="E77" s="1">
        <v>5.3914524999999998E-2</v>
      </c>
      <c r="F77">
        <v>0.31250438000000003</v>
      </c>
      <c r="G77" s="1">
        <v>-5.2364871E-2</v>
      </c>
      <c r="H77" s="1">
        <v>-5.2364871E-2</v>
      </c>
      <c r="I77" s="1">
        <v>-3.5353769000000001E-3</v>
      </c>
      <c r="U77">
        <v>34</v>
      </c>
      <c r="V77">
        <v>0.81250060000000002</v>
      </c>
      <c r="W77">
        <v>0.48750012999999998</v>
      </c>
      <c r="X77">
        <v>-0.10876753</v>
      </c>
      <c r="Y77">
        <v>-0.32165306999999999</v>
      </c>
      <c r="Z77">
        <v>0.3395454</v>
      </c>
      <c r="AA77" s="1">
        <v>-4.809447E-2</v>
      </c>
      <c r="AB77" s="1">
        <v>-4.809447E-2</v>
      </c>
      <c r="AC77" s="1">
        <v>9.5510660000000004E-3</v>
      </c>
    </row>
    <row r="78" spans="1:29" x14ac:dyDescent="0.3">
      <c r="A78">
        <v>36</v>
      </c>
      <c r="B78">
        <v>0.48750012999999998</v>
      </c>
      <c r="C78">
        <v>0.86250066999999997</v>
      </c>
      <c r="D78">
        <v>0.33580979999999999</v>
      </c>
      <c r="E78" s="1">
        <v>5.1573257999999997E-2</v>
      </c>
      <c r="F78">
        <v>0.33974697999999998</v>
      </c>
      <c r="G78" s="1">
        <v>-4.7420017000000002E-2</v>
      </c>
      <c r="H78" s="1">
        <v>-4.7420017000000002E-2</v>
      </c>
      <c r="I78" s="1">
        <v>1.0293993E-2</v>
      </c>
      <c r="U78">
        <v>35</v>
      </c>
      <c r="V78">
        <v>0.83750062999999997</v>
      </c>
      <c r="W78">
        <v>0.48750012999999998</v>
      </c>
      <c r="X78">
        <v>-0.11618797</v>
      </c>
      <c r="Y78">
        <v>-0.36355241999999999</v>
      </c>
      <c r="Z78">
        <v>0.38166740999999998</v>
      </c>
      <c r="AA78" s="1">
        <v>-4.2186889999999998E-2</v>
      </c>
      <c r="AB78" s="1">
        <v>-4.2186889999999998E-2</v>
      </c>
      <c r="AC78" s="1">
        <v>3.0648114000000001E-2</v>
      </c>
    </row>
    <row r="79" spans="1:29" x14ac:dyDescent="0.3">
      <c r="A79">
        <v>37</v>
      </c>
      <c r="B79">
        <v>0.48750012999999998</v>
      </c>
      <c r="C79">
        <v>0.88750076</v>
      </c>
      <c r="D79">
        <v>0.35896084</v>
      </c>
      <c r="E79" s="1">
        <v>4.7779943999999998E-2</v>
      </c>
      <c r="F79">
        <v>0.36212676999999999</v>
      </c>
      <c r="G79" s="1">
        <v>-4.2780433E-2</v>
      </c>
      <c r="H79" s="1">
        <v>-4.2780433E-2</v>
      </c>
      <c r="I79" s="1">
        <v>2.2787470000000001E-2</v>
      </c>
      <c r="U79">
        <v>36</v>
      </c>
      <c r="V79">
        <v>0.86250066999999997</v>
      </c>
      <c r="W79">
        <v>0.48750012999999998</v>
      </c>
      <c r="X79">
        <v>-0.12593298</v>
      </c>
      <c r="Y79">
        <v>-0.41655445000000002</v>
      </c>
      <c r="Z79">
        <v>0.43517438000000003</v>
      </c>
      <c r="AA79" s="1">
        <v>-3.5376821000000003E-2</v>
      </c>
      <c r="AB79" s="1">
        <v>-3.5376821000000003E-2</v>
      </c>
      <c r="AC79" s="1">
        <v>5.9311543000000001E-2</v>
      </c>
    </row>
    <row r="80" spans="1:29" x14ac:dyDescent="0.3">
      <c r="A80">
        <v>38</v>
      </c>
      <c r="B80">
        <v>0.48750012999999998</v>
      </c>
      <c r="C80">
        <v>0.9125008</v>
      </c>
      <c r="D80">
        <v>0.37574273000000002</v>
      </c>
      <c r="E80" s="1">
        <v>4.2184178000000003E-2</v>
      </c>
      <c r="F80">
        <v>0.37810332000000002</v>
      </c>
      <c r="G80" s="1">
        <v>-3.8781345000000002E-2</v>
      </c>
      <c r="H80" s="1">
        <v>-3.8781345000000002E-2</v>
      </c>
      <c r="I80" s="1">
        <v>3.2699708000000001E-2</v>
      </c>
      <c r="U80">
        <v>37</v>
      </c>
      <c r="V80">
        <v>0.88750076</v>
      </c>
      <c r="W80">
        <v>0.48750012999999998</v>
      </c>
      <c r="X80">
        <v>-0.13194779000000001</v>
      </c>
      <c r="Y80">
        <v>-0.46920698999999999</v>
      </c>
      <c r="Z80">
        <v>0.48740682000000002</v>
      </c>
      <c r="AA80" s="1">
        <v>-2.7305323999999999E-2</v>
      </c>
      <c r="AB80" s="1">
        <v>-2.7305323999999999E-2</v>
      </c>
      <c r="AC80" s="1">
        <v>9.1477386999999993E-2</v>
      </c>
    </row>
    <row r="81" spans="1:29" x14ac:dyDescent="0.3">
      <c r="A81">
        <v>39</v>
      </c>
      <c r="B81">
        <v>0.48750012999999998</v>
      </c>
      <c r="C81">
        <v>0.93750082999999995</v>
      </c>
      <c r="D81">
        <v>0.39594454000000001</v>
      </c>
      <c r="E81" s="1">
        <v>3.4112799999999999E-2</v>
      </c>
      <c r="F81">
        <v>0.39741132000000001</v>
      </c>
      <c r="G81" s="1">
        <v>-3.5676777E-2</v>
      </c>
      <c r="H81" s="1">
        <v>-3.5676777E-2</v>
      </c>
      <c r="I81" s="1">
        <v>4.3291102999999997E-2</v>
      </c>
      <c r="U81">
        <v>38</v>
      </c>
      <c r="V81">
        <v>0.9125008</v>
      </c>
      <c r="W81">
        <v>0.48750012999999998</v>
      </c>
      <c r="X81">
        <v>-0.12256739</v>
      </c>
      <c r="Y81">
        <v>-0.48654458</v>
      </c>
      <c r="Z81">
        <v>0.50174534000000004</v>
      </c>
      <c r="AA81" s="1">
        <v>-1.8507381999999999E-2</v>
      </c>
      <c r="AB81" s="1">
        <v>-1.8507381999999999E-2</v>
      </c>
      <c r="AC81">
        <v>0.10736682</v>
      </c>
    </row>
    <row r="82" spans="1:29" x14ac:dyDescent="0.3">
      <c r="A82">
        <v>40</v>
      </c>
      <c r="B82">
        <v>0.48750012999999998</v>
      </c>
      <c r="C82">
        <v>0.96250086999999995</v>
      </c>
      <c r="D82">
        <v>0.48301080000000002</v>
      </c>
      <c r="E82" s="1">
        <v>1.9764080999999999E-2</v>
      </c>
      <c r="F82">
        <v>0.48341497999999999</v>
      </c>
      <c r="G82" s="1">
        <v>-3.3815019000000002E-2</v>
      </c>
      <c r="H82" s="1">
        <v>-3.3815019000000002E-2</v>
      </c>
      <c r="I82" s="1">
        <v>8.3030008000000002E-2</v>
      </c>
      <c r="U82">
        <v>39</v>
      </c>
      <c r="V82">
        <v>0.93750082999999995</v>
      </c>
      <c r="W82">
        <v>0.48750012999999998</v>
      </c>
      <c r="X82" s="1">
        <v>-8.8195823000000007E-2</v>
      </c>
      <c r="Y82">
        <v>-0.41824203999999998</v>
      </c>
      <c r="Z82">
        <v>0.42743996000000001</v>
      </c>
      <c r="AA82" s="1">
        <v>-1.1350063000000001E-2</v>
      </c>
      <c r="AB82" s="1">
        <v>-1.1350063000000001E-2</v>
      </c>
      <c r="AC82" s="1">
        <v>8.0002390000000007E-2</v>
      </c>
    </row>
    <row r="83" spans="1:29" x14ac:dyDescent="0.3">
      <c r="A83">
        <v>41</v>
      </c>
      <c r="B83">
        <v>0.48750012999999998</v>
      </c>
      <c r="C83">
        <v>0.98750042999999998</v>
      </c>
      <c r="D83">
        <v>0.77847451000000001</v>
      </c>
      <c r="E83" s="1">
        <v>1.7811979999999999E-3</v>
      </c>
      <c r="F83">
        <v>0.77847653999999999</v>
      </c>
      <c r="G83" s="1">
        <v>-3.2365032000000002E-2</v>
      </c>
      <c r="H83" s="1">
        <v>-3.2365032000000002E-2</v>
      </c>
      <c r="I83">
        <v>0.27064781999999998</v>
      </c>
      <c r="U83">
        <v>40</v>
      </c>
      <c r="V83">
        <v>0.96250086999999995</v>
      </c>
      <c r="W83">
        <v>0.48750012999999998</v>
      </c>
      <c r="X83" s="1">
        <v>-3.4899905000000002E-2</v>
      </c>
      <c r="Y83">
        <v>-0.24455415</v>
      </c>
      <c r="Z83">
        <v>0.24703185</v>
      </c>
      <c r="AA83" s="1">
        <v>-8.4702753999999995E-3</v>
      </c>
      <c r="AB83" s="1">
        <v>-8.4702753999999995E-3</v>
      </c>
      <c r="AC83" s="1">
        <v>2.2042091999999999E-2</v>
      </c>
    </row>
    <row r="84" spans="1:29" x14ac:dyDescent="0.3">
      <c r="A84">
        <v>42</v>
      </c>
      <c r="B84">
        <v>0.48750012999999998</v>
      </c>
      <c r="C84">
        <v>1</v>
      </c>
      <c r="D84">
        <v>1</v>
      </c>
      <c r="E84">
        <v>0</v>
      </c>
      <c r="F84">
        <v>1</v>
      </c>
      <c r="G84" s="1">
        <v>-3.1640053000000001E-2</v>
      </c>
      <c r="H84" s="1">
        <v>-3.1640053000000001E-2</v>
      </c>
      <c r="I84">
        <v>0.46835995000000002</v>
      </c>
      <c r="U84">
        <v>41</v>
      </c>
      <c r="V84">
        <v>0.98750042999999998</v>
      </c>
      <c r="W84">
        <v>0.48750012999999998</v>
      </c>
      <c r="X84" s="1">
        <v>5.0304318000000004E-4</v>
      </c>
      <c r="Y84" s="1">
        <v>-5.0868083000000001E-2</v>
      </c>
      <c r="Z84" s="1">
        <v>5.0870571000000003E-2</v>
      </c>
      <c r="AA84" s="1">
        <v>-1.0528994E-2</v>
      </c>
      <c r="AB84" s="1">
        <v>-1.0528994E-2</v>
      </c>
      <c r="AC84" s="1">
        <v>-9.2350859000000004E-3</v>
      </c>
    </row>
    <row r="85" spans="1:29" x14ac:dyDescent="0.3">
      <c r="U85">
        <v>42</v>
      </c>
      <c r="V85">
        <v>1</v>
      </c>
      <c r="W85">
        <v>0.48750012999999998</v>
      </c>
      <c r="X85">
        <v>0</v>
      </c>
      <c r="Y85">
        <v>0</v>
      </c>
      <c r="Z85">
        <v>0</v>
      </c>
      <c r="AA85" s="1">
        <v>-1.1558331999999999E-2</v>
      </c>
      <c r="AB85" s="1">
        <v>-1.1558331999999999E-2</v>
      </c>
      <c r="AC85" s="1">
        <v>-1.1558331999999999E-2</v>
      </c>
    </row>
    <row r="87" spans="1:29" x14ac:dyDescent="0.3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</row>
    <row r="88" spans="1:29" x14ac:dyDescent="0.3">
      <c r="A88">
        <v>1</v>
      </c>
      <c r="B88">
        <v>0.49375129000000001</v>
      </c>
      <c r="C88">
        <v>0</v>
      </c>
      <c r="D88">
        <v>0</v>
      </c>
      <c r="E88">
        <v>0</v>
      </c>
      <c r="F88">
        <v>0</v>
      </c>
      <c r="G88" s="1">
        <v>1.2944555E-2</v>
      </c>
      <c r="H88" s="1">
        <v>1.2944555E-2</v>
      </c>
      <c r="I88" s="1">
        <v>1.2944555E-2</v>
      </c>
      <c r="U88" t="s">
        <v>0</v>
      </c>
      <c r="V88" t="s">
        <v>1</v>
      </c>
      <c r="W88" t="s">
        <v>2</v>
      </c>
      <c r="X88" t="s">
        <v>3</v>
      </c>
      <c r="Y88" t="s">
        <v>4</v>
      </c>
      <c r="Z88" t="s">
        <v>5</v>
      </c>
      <c r="AA88" t="s">
        <v>6</v>
      </c>
      <c r="AB88" t="s">
        <v>7</v>
      </c>
      <c r="AC88" t="s">
        <v>8</v>
      </c>
    </row>
    <row r="89" spans="1:29" x14ac:dyDescent="0.3">
      <c r="A89">
        <v>2</v>
      </c>
      <c r="B89">
        <v>0.49375129000000001</v>
      </c>
      <c r="C89" s="1">
        <v>6.2499950000000004E-3</v>
      </c>
      <c r="D89" s="1">
        <v>-2.8790658E-2</v>
      </c>
      <c r="E89" s="1">
        <v>2.2902995E-4</v>
      </c>
      <c r="F89" s="1">
        <v>2.8791568999999999E-2</v>
      </c>
      <c r="G89" s="1">
        <v>1.2959851999999999E-2</v>
      </c>
      <c r="H89" s="1">
        <v>1.2959851999999999E-2</v>
      </c>
      <c r="I89" s="1">
        <v>1.337433E-2</v>
      </c>
      <c r="U89">
        <v>1</v>
      </c>
      <c r="V89">
        <v>0</v>
      </c>
      <c r="W89">
        <v>0.49375129000000001</v>
      </c>
      <c r="X89">
        <v>0</v>
      </c>
      <c r="Y89">
        <v>0</v>
      </c>
      <c r="Z89">
        <v>0</v>
      </c>
      <c r="AA89" s="1">
        <v>-5.6019043999999997E-3</v>
      </c>
      <c r="AB89" s="1">
        <v>-5.6019043999999997E-3</v>
      </c>
      <c r="AC89" s="1">
        <v>-5.6019043999999997E-3</v>
      </c>
    </row>
    <row r="90" spans="1:29" x14ac:dyDescent="0.3">
      <c r="A90">
        <v>3</v>
      </c>
      <c r="B90">
        <v>0.49375129000000001</v>
      </c>
      <c r="C90" s="1">
        <v>1.8749986E-2</v>
      </c>
      <c r="D90" s="1">
        <v>-8.1009679000000001E-2</v>
      </c>
      <c r="E90" s="1">
        <v>1.1733461000000001E-3</v>
      </c>
      <c r="F90" s="1">
        <v>8.1018171999999999E-2</v>
      </c>
      <c r="G90" s="1">
        <v>1.2990448E-2</v>
      </c>
      <c r="H90" s="1">
        <v>1.2990448E-2</v>
      </c>
      <c r="I90" s="1">
        <v>1.6272419999999999E-2</v>
      </c>
      <c r="U90">
        <v>2</v>
      </c>
      <c r="V90" s="1">
        <v>6.2499950000000004E-3</v>
      </c>
      <c r="W90">
        <v>0.49375129000000001</v>
      </c>
      <c r="X90" s="1">
        <v>3.2358657E-4</v>
      </c>
      <c r="Y90" s="1">
        <v>4.9611128999999997E-2</v>
      </c>
      <c r="Z90" s="1">
        <v>4.9612182999999997E-2</v>
      </c>
      <c r="AA90" s="1">
        <v>-5.6037628000000003E-3</v>
      </c>
      <c r="AB90" s="1">
        <v>-5.6037628000000003E-3</v>
      </c>
      <c r="AC90" s="1">
        <v>-4.3730781999999999E-3</v>
      </c>
    </row>
    <row r="91" spans="1:29" x14ac:dyDescent="0.3">
      <c r="A91">
        <v>4</v>
      </c>
      <c r="B91">
        <v>0.49375129000000001</v>
      </c>
      <c r="C91" s="1">
        <v>3.1249969999999998E-2</v>
      </c>
      <c r="D91">
        <v>-0.12698620999999999</v>
      </c>
      <c r="E91" s="1">
        <v>2.0691666000000001E-3</v>
      </c>
      <c r="F91">
        <v>0.12700306</v>
      </c>
      <c r="G91" s="1">
        <v>1.2840984999999999E-2</v>
      </c>
      <c r="H91" s="1">
        <v>1.2840984999999999E-2</v>
      </c>
      <c r="I91" s="1">
        <v>2.0905875000000001E-2</v>
      </c>
      <c r="U91">
        <v>3</v>
      </c>
      <c r="V91" s="1">
        <v>1.8749986E-2</v>
      </c>
      <c r="W91">
        <v>0.49375129000000001</v>
      </c>
      <c r="X91" s="1">
        <v>1.2122126E-3</v>
      </c>
      <c r="Y91">
        <v>0.13293943999999999</v>
      </c>
      <c r="Z91">
        <v>0.13294497</v>
      </c>
      <c r="AA91" s="1">
        <v>-5.6074760000000001E-3</v>
      </c>
      <c r="AB91" s="1">
        <v>-5.6074760000000001E-3</v>
      </c>
      <c r="AC91" s="1">
        <v>3.2297064999999999E-3</v>
      </c>
    </row>
    <row r="92" spans="1:29" x14ac:dyDescent="0.3">
      <c r="A92">
        <v>5</v>
      </c>
      <c r="B92">
        <v>0.49375129000000001</v>
      </c>
      <c r="C92" s="1">
        <v>4.3749955E-2</v>
      </c>
      <c r="D92">
        <v>-0.16790825000000001</v>
      </c>
      <c r="E92" s="1">
        <v>2.3624515E-3</v>
      </c>
      <c r="F92">
        <v>0.16792487</v>
      </c>
      <c r="G92" s="1">
        <v>1.2460729E-2</v>
      </c>
      <c r="H92" s="1">
        <v>1.2460729E-2</v>
      </c>
      <c r="I92" s="1">
        <v>2.6560111000000001E-2</v>
      </c>
      <c r="U92">
        <v>4</v>
      </c>
      <c r="V92" s="1">
        <v>3.1249969999999998E-2</v>
      </c>
      <c r="W92">
        <v>0.49375129000000001</v>
      </c>
      <c r="X92" s="1">
        <v>1.4061773000000001E-3</v>
      </c>
      <c r="Y92">
        <v>0.19616285999999999</v>
      </c>
      <c r="Z92">
        <v>0.19616790000000001</v>
      </c>
      <c r="AA92" s="1">
        <v>-5.8736871000000003E-3</v>
      </c>
      <c r="AB92" s="1">
        <v>-5.8736871000000003E-3</v>
      </c>
      <c r="AC92" s="1">
        <v>1.3367237000000001E-2</v>
      </c>
    </row>
    <row r="93" spans="1:29" x14ac:dyDescent="0.3">
      <c r="A93">
        <v>6</v>
      </c>
      <c r="B93">
        <v>0.49375129000000001</v>
      </c>
      <c r="C93" s="1">
        <v>5.6249946000000002E-2</v>
      </c>
      <c r="D93">
        <v>-0.20537710000000001</v>
      </c>
      <c r="E93" s="1">
        <v>2.1198543000000001E-3</v>
      </c>
      <c r="F93">
        <v>0.20538803999999999</v>
      </c>
      <c r="G93" s="1">
        <v>1.1771428E-2</v>
      </c>
      <c r="H93" s="1">
        <v>1.1771428E-2</v>
      </c>
      <c r="I93" s="1">
        <v>3.2863554000000003E-2</v>
      </c>
      <c r="U93">
        <v>5</v>
      </c>
      <c r="V93" s="1">
        <v>4.3749955E-2</v>
      </c>
      <c r="W93">
        <v>0.49375129000000001</v>
      </c>
      <c r="X93" s="1">
        <v>1.3832551000000001E-4</v>
      </c>
      <c r="Y93">
        <v>0.24242712999999999</v>
      </c>
      <c r="Z93">
        <v>0.24242717</v>
      </c>
      <c r="AA93" s="1">
        <v>-6.4429441000000004E-3</v>
      </c>
      <c r="AB93" s="1">
        <v>-6.4429441000000004E-3</v>
      </c>
      <c r="AC93" s="1">
        <v>2.2942521E-2</v>
      </c>
    </row>
    <row r="94" spans="1:29" x14ac:dyDescent="0.3">
      <c r="A94">
        <v>7</v>
      </c>
      <c r="B94">
        <v>0.49375129000000001</v>
      </c>
      <c r="C94" s="1">
        <v>6.8749933999999999E-2</v>
      </c>
      <c r="D94">
        <v>-0.24068650999999999</v>
      </c>
      <c r="E94" s="1">
        <v>1.6740855E-3</v>
      </c>
      <c r="F94">
        <v>0.24069233000000001</v>
      </c>
      <c r="G94" s="1">
        <v>1.0682446999999999E-2</v>
      </c>
      <c r="H94" s="1">
        <v>1.0682446999999999E-2</v>
      </c>
      <c r="I94" s="1">
        <v>3.9648846000000001E-2</v>
      </c>
      <c r="U94">
        <v>6</v>
      </c>
      <c r="V94" s="1">
        <v>5.6249946000000002E-2</v>
      </c>
      <c r="W94">
        <v>0.49375129000000001</v>
      </c>
      <c r="X94" s="1">
        <v>-2.4572874E-3</v>
      </c>
      <c r="Y94">
        <v>0.27646833999999998</v>
      </c>
      <c r="Z94">
        <v>0.27647924000000001</v>
      </c>
      <c r="AA94" s="1">
        <v>-7.3535149000000001E-3</v>
      </c>
      <c r="AB94" s="1">
        <v>-7.3535149000000001E-3</v>
      </c>
      <c r="AC94" s="1">
        <v>3.0866873999999999E-2</v>
      </c>
    </row>
    <row r="95" spans="1:29" x14ac:dyDescent="0.3">
      <c r="A95">
        <v>8</v>
      </c>
      <c r="B95">
        <v>0.49375129000000001</v>
      </c>
      <c r="C95" s="1">
        <v>8.1249923000000002E-2</v>
      </c>
      <c r="D95">
        <v>-0.27424084999999998</v>
      </c>
      <c r="E95" s="1">
        <v>1.3579529E-3</v>
      </c>
      <c r="F95">
        <v>0.27424421999999998</v>
      </c>
      <c r="G95" s="1">
        <v>9.1053926999999993E-3</v>
      </c>
      <c r="H95" s="1">
        <v>9.1053926999999993E-3</v>
      </c>
      <c r="I95" s="1">
        <v>4.6710337999999997E-2</v>
      </c>
      <c r="U95">
        <v>7</v>
      </c>
      <c r="V95" s="1">
        <v>6.8749933999999999E-2</v>
      </c>
      <c r="W95">
        <v>0.49375129000000001</v>
      </c>
      <c r="X95" s="1">
        <v>-5.8923437999999998E-3</v>
      </c>
      <c r="Y95">
        <v>0.30272116999999998</v>
      </c>
      <c r="Z95">
        <v>0.30277851</v>
      </c>
      <c r="AA95" s="1">
        <v>-8.6377785000000002E-3</v>
      </c>
      <c r="AB95" s="1">
        <v>-8.6377785000000002E-3</v>
      </c>
      <c r="AC95" s="1">
        <v>3.7199635000000002E-2</v>
      </c>
    </row>
    <row r="96" spans="1:29" x14ac:dyDescent="0.3">
      <c r="A96">
        <v>9</v>
      </c>
      <c r="B96">
        <v>0.49375129000000001</v>
      </c>
      <c r="C96" s="1">
        <v>9.3749911000000005E-2</v>
      </c>
      <c r="D96">
        <v>-0.30550917999999999</v>
      </c>
      <c r="E96" s="1">
        <v>1.3782302999999999E-3</v>
      </c>
      <c r="F96">
        <v>0.30551228000000002</v>
      </c>
      <c r="G96" s="1">
        <v>6.9643700999999997E-3</v>
      </c>
      <c r="H96" s="1">
        <v>6.9643700999999997E-3</v>
      </c>
      <c r="I96" s="1">
        <v>5.363325E-2</v>
      </c>
      <c r="U96">
        <v>8</v>
      </c>
      <c r="V96" s="1">
        <v>8.1249923000000002E-2</v>
      </c>
      <c r="W96">
        <v>0.49375129000000001</v>
      </c>
      <c r="X96" s="1">
        <v>-9.6901068000000007E-3</v>
      </c>
      <c r="Y96">
        <v>0.32411769000000001</v>
      </c>
      <c r="Z96">
        <v>0.32426250000000001</v>
      </c>
      <c r="AA96" s="1">
        <v>-1.0315828000000001E-2</v>
      </c>
      <c r="AB96" s="1">
        <v>-1.0315828000000001E-2</v>
      </c>
      <c r="AC96" s="1">
        <v>4.2257260999999997E-2</v>
      </c>
    </row>
    <row r="97" spans="1:29" x14ac:dyDescent="0.3">
      <c r="A97">
        <v>10</v>
      </c>
      <c r="B97">
        <v>0.49375129000000001</v>
      </c>
      <c r="C97">
        <v>0.10624989999999999</v>
      </c>
      <c r="D97">
        <v>-0.33335879000000002</v>
      </c>
      <c r="E97" s="1">
        <v>1.8041552000000001E-3</v>
      </c>
      <c r="F97">
        <v>0.33336368</v>
      </c>
      <c r="G97" s="1">
        <v>4.2099668999999998E-3</v>
      </c>
      <c r="H97" s="1">
        <v>4.2099668999999998E-3</v>
      </c>
      <c r="I97" s="1">
        <v>5.9775636E-2</v>
      </c>
      <c r="U97">
        <v>9</v>
      </c>
      <c r="V97" s="1">
        <v>9.3749911000000005E-2</v>
      </c>
      <c r="W97">
        <v>0.49375129000000001</v>
      </c>
      <c r="X97" s="1">
        <v>-1.3517354000000001E-2</v>
      </c>
      <c r="Y97">
        <v>0.34199399000000003</v>
      </c>
      <c r="Z97">
        <v>0.34226102000000003</v>
      </c>
      <c r="AA97" s="1">
        <v>-1.2397963999999999E-2</v>
      </c>
      <c r="AB97" s="1">
        <v>-1.2397963999999999E-2</v>
      </c>
      <c r="AC97" s="1">
        <v>4.6173338000000001E-2</v>
      </c>
    </row>
    <row r="98" spans="1:29" x14ac:dyDescent="0.3">
      <c r="A98">
        <v>11</v>
      </c>
      <c r="B98">
        <v>0.49375129000000001</v>
      </c>
      <c r="C98">
        <v>0.11874990000000001</v>
      </c>
      <c r="D98">
        <v>-0.35649237</v>
      </c>
      <c r="E98" s="1">
        <v>2.6066569E-3</v>
      </c>
      <c r="F98">
        <v>0.35650190999999998</v>
      </c>
      <c r="G98" s="1">
        <v>8.3320937000000005E-4</v>
      </c>
      <c r="H98" s="1">
        <v>8.3320937000000005E-4</v>
      </c>
      <c r="I98" s="1">
        <v>6.4380012E-2</v>
      </c>
      <c r="U98">
        <v>10</v>
      </c>
      <c r="V98">
        <v>0.10624989999999999</v>
      </c>
      <c r="W98">
        <v>0.49375129000000001</v>
      </c>
      <c r="X98" s="1">
        <v>-1.7185826000000001E-2</v>
      </c>
      <c r="Y98">
        <v>0.35661024000000002</v>
      </c>
      <c r="Z98">
        <v>0.35702410000000001</v>
      </c>
      <c r="AA98" s="1">
        <v>-1.4881945000000001E-2</v>
      </c>
      <c r="AB98" s="1">
        <v>-1.4881945000000001E-2</v>
      </c>
      <c r="AC98" s="1">
        <v>4.8851161999999997E-2</v>
      </c>
    </row>
    <row r="99" spans="1:29" x14ac:dyDescent="0.3">
      <c r="A99">
        <v>12</v>
      </c>
      <c r="B99">
        <v>0.49375129000000001</v>
      </c>
      <c r="C99">
        <v>0.1312499</v>
      </c>
      <c r="D99">
        <v>-0.37380910000000001</v>
      </c>
      <c r="E99" s="1">
        <v>3.6985043000000001E-3</v>
      </c>
      <c r="F99">
        <v>0.37382739999999998</v>
      </c>
      <c r="G99" s="1">
        <v>-3.1258665999999999E-3</v>
      </c>
      <c r="H99" s="1">
        <v>-3.1258665999999999E-3</v>
      </c>
      <c r="I99" s="1">
        <v>6.6747590999999995E-2</v>
      </c>
      <c r="U99">
        <v>11</v>
      </c>
      <c r="V99">
        <v>0.11874990000000001</v>
      </c>
      <c r="W99">
        <v>0.49375129000000001</v>
      </c>
      <c r="X99" s="1">
        <v>-2.0603342E-2</v>
      </c>
      <c r="Y99">
        <v>0.36774888999999999</v>
      </c>
      <c r="Z99">
        <v>0.36832558999999998</v>
      </c>
      <c r="AA99" s="1">
        <v>-1.7748826999999998E-2</v>
      </c>
      <c r="AB99" s="1">
        <v>-1.7748826999999998E-2</v>
      </c>
      <c r="AC99" s="1">
        <v>5.0083045E-2</v>
      </c>
    </row>
    <row r="100" spans="1:29" x14ac:dyDescent="0.3">
      <c r="A100">
        <v>13</v>
      </c>
      <c r="B100">
        <v>0.49375129000000001</v>
      </c>
      <c r="C100">
        <v>0.14374994999999999</v>
      </c>
      <c r="D100">
        <v>-0.38464487000000003</v>
      </c>
      <c r="E100" s="1">
        <v>4.9620653000000004E-3</v>
      </c>
      <c r="F100">
        <v>0.38467687</v>
      </c>
      <c r="G100" s="1">
        <v>-7.5784959000000001E-3</v>
      </c>
      <c r="H100" s="1">
        <v>-7.5784959000000001E-3</v>
      </c>
      <c r="I100" s="1">
        <v>6.6409654999999998E-2</v>
      </c>
      <c r="U100">
        <v>12</v>
      </c>
      <c r="V100">
        <v>0.1312499</v>
      </c>
      <c r="W100">
        <v>0.49375129000000001</v>
      </c>
      <c r="X100" s="1">
        <v>-2.3728492E-2</v>
      </c>
      <c r="Y100">
        <v>0.37512496000000001</v>
      </c>
      <c r="Z100">
        <v>0.37587470000000001</v>
      </c>
      <c r="AA100" s="1">
        <v>-2.096162E-2</v>
      </c>
      <c r="AB100" s="1">
        <v>-2.096162E-2</v>
      </c>
      <c r="AC100" s="1">
        <v>4.9679267999999999E-2</v>
      </c>
    </row>
    <row r="101" spans="1:29" x14ac:dyDescent="0.3">
      <c r="A101">
        <v>14</v>
      </c>
      <c r="B101">
        <v>0.49375129000000001</v>
      </c>
      <c r="C101">
        <v>0.15625</v>
      </c>
      <c r="D101">
        <v>-0.38889477</v>
      </c>
      <c r="E101" s="1">
        <v>6.2708114000000004E-3</v>
      </c>
      <c r="F101">
        <v>0.38894530999999999</v>
      </c>
      <c r="G101" s="1">
        <v>-1.2397501999999999E-2</v>
      </c>
      <c r="H101" s="1">
        <v>-1.2397501999999999E-2</v>
      </c>
      <c r="I101" s="1">
        <v>6.3241727999999997E-2</v>
      </c>
      <c r="U101">
        <v>13</v>
      </c>
      <c r="V101">
        <v>0.14374994999999999</v>
      </c>
      <c r="W101">
        <v>0.49375129000000001</v>
      </c>
      <c r="X101" s="1">
        <v>-2.6546040999999999E-2</v>
      </c>
      <c r="Y101">
        <v>0.37858810999999998</v>
      </c>
      <c r="Z101">
        <v>0.37951763999999999</v>
      </c>
      <c r="AA101" s="1">
        <v>-2.4466919E-2</v>
      </c>
      <c r="AB101" s="1">
        <v>-2.4466919E-2</v>
      </c>
      <c r="AC101" s="1">
        <v>4.7549907000000002E-2</v>
      </c>
    </row>
    <row r="102" spans="1:29" x14ac:dyDescent="0.3">
      <c r="A102">
        <v>15</v>
      </c>
      <c r="B102">
        <v>0.49375129000000001</v>
      </c>
      <c r="C102">
        <v>0.16875005000000001</v>
      </c>
      <c r="D102">
        <v>-0.38702098000000001</v>
      </c>
      <c r="E102" s="1">
        <v>7.509707E-3</v>
      </c>
      <c r="F102">
        <v>0.38709384000000002</v>
      </c>
      <c r="G102" s="1">
        <v>-1.7435677E-2</v>
      </c>
      <c r="H102" s="1">
        <v>-1.7435677E-2</v>
      </c>
      <c r="I102" s="1">
        <v>5.7485136999999999E-2</v>
      </c>
      <c r="U102">
        <v>14</v>
      </c>
      <c r="V102">
        <v>0.15625</v>
      </c>
      <c r="W102">
        <v>0.49375129000000001</v>
      </c>
      <c r="X102" s="1">
        <v>-2.9057291999999998E-2</v>
      </c>
      <c r="Y102">
        <v>0.37818890999999999</v>
      </c>
      <c r="Z102">
        <v>0.37930353999999999</v>
      </c>
      <c r="AA102" s="1">
        <v>-2.8198916000000001E-2</v>
      </c>
      <c r="AB102" s="1">
        <v>-2.8198916000000001E-2</v>
      </c>
      <c r="AC102" s="1">
        <v>4.3736669999999998E-2</v>
      </c>
    </row>
    <row r="103" spans="1:29" x14ac:dyDescent="0.3">
      <c r="A103">
        <v>16</v>
      </c>
      <c r="B103">
        <v>0.49375129000000001</v>
      </c>
      <c r="C103">
        <v>0.1812501</v>
      </c>
      <c r="D103">
        <v>-0.37995185999999997</v>
      </c>
      <c r="E103" s="1">
        <v>8.5930172000000006E-3</v>
      </c>
      <c r="F103">
        <v>0.38004902000000002</v>
      </c>
      <c r="G103" s="1">
        <v>-2.2547293E-2</v>
      </c>
      <c r="H103" s="1">
        <v>-2.2547293E-2</v>
      </c>
      <c r="I103" s="1">
        <v>4.9671337000000003E-2</v>
      </c>
      <c r="U103">
        <v>15</v>
      </c>
      <c r="V103">
        <v>0.16875005000000001</v>
      </c>
      <c r="W103">
        <v>0.49375129000000001</v>
      </c>
      <c r="X103" s="1">
        <v>-3.1276858999999997E-2</v>
      </c>
      <c r="Y103">
        <v>0.37417679999999998</v>
      </c>
      <c r="Z103">
        <v>0.37548172000000002</v>
      </c>
      <c r="AA103" s="1">
        <v>-3.2085225000000002E-2</v>
      </c>
      <c r="AB103" s="1">
        <v>-3.2085225000000002E-2</v>
      </c>
      <c r="AC103" s="1">
        <v>3.8408034000000001E-2</v>
      </c>
    </row>
    <row r="104" spans="1:29" x14ac:dyDescent="0.3">
      <c r="A104">
        <v>17</v>
      </c>
      <c r="B104">
        <v>0.49375129000000001</v>
      </c>
      <c r="C104">
        <v>0.19375013999999999</v>
      </c>
      <c r="D104">
        <v>-0.36890355000000002</v>
      </c>
      <c r="E104" s="1">
        <v>9.4752851999999992E-3</v>
      </c>
      <c r="F104">
        <v>0.3690252</v>
      </c>
      <c r="G104" s="1">
        <v>-2.7606597E-2</v>
      </c>
      <c r="H104" s="1">
        <v>-2.7606597E-2</v>
      </c>
      <c r="I104" s="1">
        <v>4.0483207E-2</v>
      </c>
      <c r="U104">
        <v>16</v>
      </c>
      <c r="V104">
        <v>0.1812501</v>
      </c>
      <c r="W104">
        <v>0.49375129000000001</v>
      </c>
      <c r="X104" s="1">
        <v>-3.3230808000000001E-2</v>
      </c>
      <c r="Y104">
        <v>0.36696514000000002</v>
      </c>
      <c r="Z104">
        <v>0.36846670999999998</v>
      </c>
      <c r="AA104" s="1">
        <v>-3.6052998000000003E-2</v>
      </c>
      <c r="AB104" s="1">
        <v>-3.6052998000000003E-2</v>
      </c>
      <c r="AC104" s="1">
        <v>3.1830854999999998E-2</v>
      </c>
    </row>
    <row r="105" spans="1:29" x14ac:dyDescent="0.3">
      <c r="A105">
        <v>18</v>
      </c>
      <c r="B105">
        <v>0.49375129000000001</v>
      </c>
      <c r="C105">
        <v>0.20625019</v>
      </c>
      <c r="D105">
        <v>-0.35517225000000002</v>
      </c>
      <c r="E105" s="1">
        <v>1.0153008E-2</v>
      </c>
      <c r="F105">
        <v>0.35531731999999999</v>
      </c>
      <c r="G105" s="1">
        <v>-3.2519262E-2</v>
      </c>
      <c r="H105" s="1">
        <v>-3.2519262E-2</v>
      </c>
      <c r="I105" s="1">
        <v>3.0605942000000001E-2</v>
      </c>
      <c r="U105">
        <v>17</v>
      </c>
      <c r="V105">
        <v>0.19375013999999999</v>
      </c>
      <c r="W105">
        <v>0.49375129000000001</v>
      </c>
      <c r="X105" s="1">
        <v>-3.4953970000000001E-2</v>
      </c>
      <c r="Y105">
        <v>0.35708106000000001</v>
      </c>
      <c r="Z105">
        <v>0.35878778</v>
      </c>
      <c r="AA105" s="1">
        <v>-4.0034610999999998E-2</v>
      </c>
      <c r="AB105" s="1">
        <v>-4.0034610999999998E-2</v>
      </c>
      <c r="AC105" s="1">
        <v>2.4329719999999999E-2</v>
      </c>
    </row>
    <row r="106" spans="1:29" x14ac:dyDescent="0.3">
      <c r="A106">
        <v>19</v>
      </c>
      <c r="B106">
        <v>0.49375129000000001</v>
      </c>
      <c r="C106">
        <v>0.21875025000000001</v>
      </c>
      <c r="D106">
        <v>-0.33994943</v>
      </c>
      <c r="E106" s="1">
        <v>1.0657494E-2</v>
      </c>
      <c r="F106">
        <v>0.34011644000000002</v>
      </c>
      <c r="G106" s="1">
        <v>-3.7225422000000001E-2</v>
      </c>
      <c r="H106" s="1">
        <v>-3.7225422000000001E-2</v>
      </c>
      <c r="I106" s="1">
        <v>2.0614177000000001E-2</v>
      </c>
      <c r="U106">
        <v>18</v>
      </c>
      <c r="V106">
        <v>0.20625019</v>
      </c>
      <c r="W106">
        <v>0.49375129000000001</v>
      </c>
      <c r="X106" s="1">
        <v>-3.6486361000000002E-2</v>
      </c>
      <c r="Y106">
        <v>0.34510796999999999</v>
      </c>
      <c r="Z106">
        <v>0.34703135000000002</v>
      </c>
      <c r="AA106" s="1">
        <v>-4.3971880999999997E-2</v>
      </c>
      <c r="AB106" s="1">
        <v>-4.3971880999999997E-2</v>
      </c>
      <c r="AC106" s="1">
        <v>1.6243502E-2</v>
      </c>
    </row>
    <row r="107" spans="1:29" x14ac:dyDescent="0.3">
      <c r="A107">
        <v>20</v>
      </c>
      <c r="B107">
        <v>0.49375129000000001</v>
      </c>
      <c r="C107">
        <v>0.23125029999999999</v>
      </c>
      <c r="D107">
        <v>-0.32419716999999998</v>
      </c>
      <c r="E107" s="1">
        <v>1.1042077000000001E-2</v>
      </c>
      <c r="F107">
        <v>0.32438517</v>
      </c>
      <c r="G107" s="1">
        <v>-4.1695975000000003E-2</v>
      </c>
      <c r="H107" s="1">
        <v>-4.1695975000000003E-2</v>
      </c>
      <c r="I107" s="1">
        <v>1.0916891999999999E-2</v>
      </c>
      <c r="U107">
        <v>19</v>
      </c>
      <c r="V107">
        <v>0.21875025000000001</v>
      </c>
      <c r="W107">
        <v>0.49375129000000001</v>
      </c>
      <c r="X107" s="1">
        <v>-3.7869196000000001E-2</v>
      </c>
      <c r="Y107">
        <v>0.33162947999999998</v>
      </c>
      <c r="Z107">
        <v>0.33378464000000002</v>
      </c>
      <c r="AA107" s="1">
        <v>-4.7818593999999999E-2</v>
      </c>
      <c r="AB107" s="1">
        <v>-4.7818593999999999E-2</v>
      </c>
      <c r="AC107" s="1">
        <v>7.8875022000000003E-3</v>
      </c>
    </row>
    <row r="108" spans="1:29" x14ac:dyDescent="0.3">
      <c r="A108">
        <v>21</v>
      </c>
      <c r="B108">
        <v>0.49375129000000001</v>
      </c>
      <c r="C108">
        <v>0.24375032999999999</v>
      </c>
      <c r="D108">
        <v>-0.30859289000000001</v>
      </c>
      <c r="E108" s="1">
        <v>1.1368079999999999E-2</v>
      </c>
      <c r="F108">
        <v>0.30880222000000002</v>
      </c>
      <c r="G108" s="1">
        <v>-4.5925031999999998E-2</v>
      </c>
      <c r="H108" s="1">
        <v>-4.5925031999999998E-2</v>
      </c>
      <c r="I108" s="1">
        <v>1.7543688999999999E-3</v>
      </c>
      <c r="U108">
        <v>20</v>
      </c>
      <c r="V108">
        <v>0.23125029999999999</v>
      </c>
      <c r="W108">
        <v>0.49375129000000001</v>
      </c>
      <c r="X108" s="1">
        <v>-3.9141156000000003E-2</v>
      </c>
      <c r="Y108">
        <v>0.31718063000000002</v>
      </c>
      <c r="Z108">
        <v>0.31958658000000001</v>
      </c>
      <c r="AA108" s="1">
        <v>-5.1541063999999998E-2</v>
      </c>
      <c r="AB108" s="1">
        <v>-5.1541063999999998E-2</v>
      </c>
      <c r="AC108" s="1">
        <v>-4.7327174000000001E-4</v>
      </c>
    </row>
    <row r="109" spans="1:29" x14ac:dyDescent="0.3">
      <c r="A109">
        <v>22</v>
      </c>
      <c r="B109">
        <v>0.49375129000000001</v>
      </c>
      <c r="C109">
        <v>0.25625038</v>
      </c>
      <c r="D109">
        <v>-0.29353654000000001</v>
      </c>
      <c r="E109" s="1">
        <v>1.1692950000000001E-2</v>
      </c>
      <c r="F109">
        <v>0.29376933</v>
      </c>
      <c r="G109" s="1">
        <v>-4.9921524000000002E-2</v>
      </c>
      <c r="H109" s="1">
        <v>-4.9921524000000002E-2</v>
      </c>
      <c r="I109" s="1">
        <v>-6.7713097999999999E-3</v>
      </c>
      <c r="U109">
        <v>21</v>
      </c>
      <c r="V109">
        <v>0.24375032999999999</v>
      </c>
      <c r="W109">
        <v>0.49375129000000001</v>
      </c>
      <c r="X109" s="1">
        <v>-4.0335450000000002E-2</v>
      </c>
      <c r="Y109">
        <v>0.30221306999999997</v>
      </c>
      <c r="Z109">
        <v>0.30489293000000001</v>
      </c>
      <c r="AA109" s="1">
        <v>-5.5117249E-2</v>
      </c>
      <c r="AB109" s="1">
        <v>-5.5117249E-2</v>
      </c>
      <c r="AC109" s="1">
        <v>-8.6374040999999992E-3</v>
      </c>
    </row>
    <row r="110" spans="1:29" x14ac:dyDescent="0.3">
      <c r="A110">
        <v>23</v>
      </c>
      <c r="B110">
        <v>0.49375129000000001</v>
      </c>
      <c r="C110">
        <v>0.26875046000000002</v>
      </c>
      <c r="D110">
        <v>-0.27919838000000002</v>
      </c>
      <c r="E110" s="1">
        <v>1.2062533E-2</v>
      </c>
      <c r="F110">
        <v>0.27945882</v>
      </c>
      <c r="G110" s="1">
        <v>-5.3701754999999997E-2</v>
      </c>
      <c r="H110" s="1">
        <v>-5.3701754999999997E-2</v>
      </c>
      <c r="I110" s="1">
        <v>-1.4653134999999999E-2</v>
      </c>
      <c r="U110">
        <v>22</v>
      </c>
      <c r="V110">
        <v>0.25625038</v>
      </c>
      <c r="W110">
        <v>0.49375129000000001</v>
      </c>
      <c r="X110" s="1">
        <v>-4.1478343000000001E-2</v>
      </c>
      <c r="Y110">
        <v>0.287076</v>
      </c>
      <c r="Z110">
        <v>0.29005702999999999</v>
      </c>
      <c r="AA110" s="1">
        <v>-5.8534849E-2</v>
      </c>
      <c r="AB110" s="1">
        <v>-5.8534849E-2</v>
      </c>
      <c r="AC110" s="1">
        <v>-1.6468309E-2</v>
      </c>
    </row>
    <row r="111" spans="1:29" x14ac:dyDescent="0.3">
      <c r="A111">
        <v>24</v>
      </c>
      <c r="B111">
        <v>0.49375129000000001</v>
      </c>
      <c r="C111">
        <v>0.28125051000000001</v>
      </c>
      <c r="D111">
        <v>-0.26558414000000002</v>
      </c>
      <c r="E111" s="1">
        <v>1.2507819E-2</v>
      </c>
      <c r="F111">
        <v>0.26587850000000002</v>
      </c>
      <c r="G111" s="1">
        <v>-5.7283934000000002E-2</v>
      </c>
      <c r="H111" s="1">
        <v>-5.7283934000000002E-2</v>
      </c>
      <c r="I111" s="1">
        <v>-2.1938243999999999E-2</v>
      </c>
      <c r="U111">
        <v>23</v>
      </c>
      <c r="V111">
        <v>0.26875046000000002</v>
      </c>
      <c r="W111">
        <v>0.49375129000000001</v>
      </c>
      <c r="X111" s="1">
        <v>-4.2588732999999997E-2</v>
      </c>
      <c r="Y111">
        <v>0.27201345999999998</v>
      </c>
      <c r="Z111">
        <v>0.2753273</v>
      </c>
      <c r="AA111" s="1">
        <v>-6.1788826999999998E-2</v>
      </c>
      <c r="AB111" s="1">
        <v>-6.1788826999999998E-2</v>
      </c>
      <c r="AC111" s="1">
        <v>-2.3886266999999999E-2</v>
      </c>
    </row>
    <row r="112" spans="1:29" x14ac:dyDescent="0.3">
      <c r="A112">
        <v>25</v>
      </c>
      <c r="B112">
        <v>0.49375129000000001</v>
      </c>
      <c r="C112">
        <v>0.29375048999999998</v>
      </c>
      <c r="D112">
        <v>-0.25260042999999999</v>
      </c>
      <c r="E112" s="1">
        <v>1.3045121E-2</v>
      </c>
      <c r="F112">
        <v>0.25293705</v>
      </c>
      <c r="G112" s="1">
        <v>-6.0684767000000001E-2</v>
      </c>
      <c r="H112" s="1">
        <v>-6.0684767000000001E-2</v>
      </c>
      <c r="I112" s="1">
        <v>-2.8696190999999999E-2</v>
      </c>
      <c r="U112">
        <v>24</v>
      </c>
      <c r="V112">
        <v>0.28125051000000001</v>
      </c>
      <c r="W112">
        <v>0.49375129000000001</v>
      </c>
      <c r="X112" s="1">
        <v>-4.3678764000000002E-2</v>
      </c>
      <c r="Y112">
        <v>0.25717341999999999</v>
      </c>
      <c r="Z112">
        <v>0.26085629999999999</v>
      </c>
      <c r="AA112" s="1">
        <v>-6.4878955000000002E-2</v>
      </c>
      <c r="AB112" s="1">
        <v>-6.4878955000000002E-2</v>
      </c>
      <c r="AC112" s="1">
        <v>-3.0855954000000001E-2</v>
      </c>
    </row>
    <row r="113" spans="1:29" x14ac:dyDescent="0.3">
      <c r="A113">
        <v>26</v>
      </c>
      <c r="B113">
        <v>0.49375129000000001</v>
      </c>
      <c r="C113">
        <v>0.30625054000000002</v>
      </c>
      <c r="D113">
        <v>-0.24010886000000001</v>
      </c>
      <c r="E113" s="1">
        <v>1.3678498000000001E-2</v>
      </c>
      <c r="F113">
        <v>0.24049817000000001</v>
      </c>
      <c r="G113" s="1">
        <v>-6.3917695999999996E-2</v>
      </c>
      <c r="H113" s="1">
        <v>-6.3917695999999996E-2</v>
      </c>
      <c r="I113" s="1">
        <v>-3.4998015E-2</v>
      </c>
      <c r="U113">
        <v>25</v>
      </c>
      <c r="V113">
        <v>0.29375048999999998</v>
      </c>
      <c r="W113">
        <v>0.49375129000000001</v>
      </c>
      <c r="X113" s="1">
        <v>-4.4755135000000001E-2</v>
      </c>
      <c r="Y113">
        <v>0.24262559</v>
      </c>
      <c r="Z113">
        <v>0.24671887000000001</v>
      </c>
      <c r="AA113" s="1">
        <v>-6.7807794000000005E-2</v>
      </c>
      <c r="AB113" s="1">
        <v>-6.7807794000000005E-2</v>
      </c>
      <c r="AC113" s="1">
        <v>-3.7372692999999998E-2</v>
      </c>
    </row>
    <row r="114" spans="1:29" x14ac:dyDescent="0.3">
      <c r="A114">
        <v>27</v>
      </c>
      <c r="B114">
        <v>0.49375129000000001</v>
      </c>
      <c r="C114">
        <v>0.31875061999999998</v>
      </c>
      <c r="D114">
        <v>-0.2279648</v>
      </c>
      <c r="E114" s="1">
        <v>1.4403292E-2</v>
      </c>
      <c r="F114">
        <v>0.22841935999999999</v>
      </c>
      <c r="G114" s="1">
        <v>-6.6992335E-2</v>
      </c>
      <c r="H114" s="1">
        <v>-6.6992335E-2</v>
      </c>
      <c r="I114" s="1">
        <v>-4.0904629999999997E-2</v>
      </c>
      <c r="U114">
        <v>26</v>
      </c>
      <c r="V114">
        <v>0.30625054000000002</v>
      </c>
      <c r="W114">
        <v>0.49375129000000001</v>
      </c>
      <c r="X114" s="1">
        <v>-4.5820758000000003E-2</v>
      </c>
      <c r="Y114">
        <v>0.22838223999999999</v>
      </c>
      <c r="Z114">
        <v>0.23293344999999999</v>
      </c>
      <c r="AA114" s="1">
        <v>-7.0579000000000003E-2</v>
      </c>
      <c r="AB114" s="1">
        <v>-7.0579000000000003E-2</v>
      </c>
      <c r="AC114" s="1">
        <v>-4.3450005E-2</v>
      </c>
    </row>
    <row r="115" spans="1:29" x14ac:dyDescent="0.3">
      <c r="A115">
        <v>28</v>
      </c>
      <c r="B115">
        <v>0.49375129000000001</v>
      </c>
      <c r="C115">
        <v>0.33125067000000002</v>
      </c>
      <c r="D115">
        <v>-0.21604043000000001</v>
      </c>
      <c r="E115" s="1">
        <v>1.520957E-2</v>
      </c>
      <c r="F115">
        <v>0.21657515999999999</v>
      </c>
      <c r="G115" s="1">
        <v>-6.9914720999999999E-2</v>
      </c>
      <c r="H115" s="1">
        <v>-6.9914720999999999E-2</v>
      </c>
      <c r="I115" s="1">
        <v>-4.6462320000000001E-2</v>
      </c>
      <c r="U115">
        <v>27</v>
      </c>
      <c r="V115">
        <v>0.31875061999999998</v>
      </c>
      <c r="W115">
        <v>0.49375129000000001</v>
      </c>
      <c r="X115" s="1">
        <v>-4.6876259000000003E-2</v>
      </c>
      <c r="Y115">
        <v>0.21441899</v>
      </c>
      <c r="Z115">
        <v>0.21948323</v>
      </c>
      <c r="AA115" s="1">
        <v>-7.3196225000000004E-2</v>
      </c>
      <c r="AB115" s="1">
        <v>-7.3196225000000004E-2</v>
      </c>
      <c r="AC115" s="1">
        <v>-4.9109778999999999E-2</v>
      </c>
    </row>
    <row r="116" spans="1:29" x14ac:dyDescent="0.3">
      <c r="A116">
        <v>29</v>
      </c>
      <c r="B116">
        <v>0.49375129000000001</v>
      </c>
      <c r="C116">
        <v>0.34375072000000001</v>
      </c>
      <c r="D116">
        <v>-0.20423529000000001</v>
      </c>
      <c r="E116" s="1">
        <v>1.6085135E-2</v>
      </c>
      <c r="F116">
        <v>0.20486772</v>
      </c>
      <c r="G116" s="1">
        <v>-7.2687983999999997E-2</v>
      </c>
      <c r="H116" s="1">
        <v>-7.2687983999999997E-2</v>
      </c>
      <c r="I116" s="1">
        <v>-5.1702592999999998E-2</v>
      </c>
      <c r="U116">
        <v>28</v>
      </c>
      <c r="V116">
        <v>0.33125067000000002</v>
      </c>
      <c r="W116">
        <v>0.49375129000000001</v>
      </c>
      <c r="X116" s="1">
        <v>-4.7921326E-2</v>
      </c>
      <c r="Y116">
        <v>0.20069213</v>
      </c>
      <c r="Z116">
        <v>0.20633415999999999</v>
      </c>
      <c r="AA116" s="1">
        <v>-7.5662427000000004E-2</v>
      </c>
      <c r="AB116" s="1">
        <v>-7.5662427000000004E-2</v>
      </c>
      <c r="AC116" s="1">
        <v>-5.4375532999999997E-2</v>
      </c>
    </row>
    <row r="117" spans="1:29" x14ac:dyDescent="0.3">
      <c r="A117">
        <v>30</v>
      </c>
      <c r="B117">
        <v>0.49375129000000001</v>
      </c>
      <c r="C117">
        <v>0.35625076</v>
      </c>
      <c r="D117">
        <v>-0.19247808999999999</v>
      </c>
      <c r="E117" s="1">
        <v>1.7017638000000002E-2</v>
      </c>
      <c r="F117">
        <v>0.19322892</v>
      </c>
      <c r="G117" s="1">
        <v>-7.5313114E-2</v>
      </c>
      <c r="H117" s="1">
        <v>-7.5313114E-2</v>
      </c>
      <c r="I117" s="1">
        <v>-5.6644406000000001E-2</v>
      </c>
      <c r="U117">
        <v>29</v>
      </c>
      <c r="V117">
        <v>0.34375072000000001</v>
      </c>
      <c r="W117">
        <v>0.49375129000000001</v>
      </c>
      <c r="X117" s="1">
        <v>-4.8955723999999999E-2</v>
      </c>
      <c r="Y117">
        <v>0.18715177</v>
      </c>
      <c r="Z117">
        <v>0.19344882999999999</v>
      </c>
      <c r="AA117" s="1">
        <v>-7.7979653999999995E-2</v>
      </c>
      <c r="AB117" s="1">
        <v>-7.7979653999999995E-2</v>
      </c>
      <c r="AC117" s="1">
        <v>-5.9268429999999997E-2</v>
      </c>
    </row>
    <row r="118" spans="1:29" x14ac:dyDescent="0.3">
      <c r="A118">
        <v>31</v>
      </c>
      <c r="B118">
        <v>0.49375129000000001</v>
      </c>
      <c r="C118">
        <v>0.36875080999999998</v>
      </c>
      <c r="D118">
        <v>-0.18072346</v>
      </c>
      <c r="E118" s="1">
        <v>1.7995987000000001E-2</v>
      </c>
      <c r="F118">
        <v>0.18161725000000001</v>
      </c>
      <c r="G118" s="1">
        <v>-7.7789663999999994E-2</v>
      </c>
      <c r="H118" s="1">
        <v>-7.7789663999999994E-2</v>
      </c>
      <c r="I118" s="1">
        <v>-6.1297253000000003E-2</v>
      </c>
      <c r="U118">
        <v>30</v>
      </c>
      <c r="V118">
        <v>0.35625076</v>
      </c>
      <c r="W118">
        <v>0.49375129000000001</v>
      </c>
      <c r="X118" s="1">
        <v>-4.9979936000000003E-2</v>
      </c>
      <c r="Y118">
        <v>0.1737505</v>
      </c>
      <c r="Z118">
        <v>0.18079609999999999</v>
      </c>
      <c r="AA118" s="1">
        <v>-8.0148958000000006E-2</v>
      </c>
      <c r="AB118" s="1">
        <v>-8.0148958000000006E-2</v>
      </c>
      <c r="AC118" s="1">
        <v>-6.3805342000000001E-2</v>
      </c>
    </row>
    <row r="119" spans="1:29" x14ac:dyDescent="0.3">
      <c r="A119">
        <v>32</v>
      </c>
      <c r="B119">
        <v>0.49375129000000001</v>
      </c>
      <c r="C119">
        <v>0.38125086000000002</v>
      </c>
      <c r="D119">
        <v>-0.16894613</v>
      </c>
      <c r="E119" s="1">
        <v>1.9010928E-2</v>
      </c>
      <c r="F119">
        <v>0.17001237999999999</v>
      </c>
      <c r="G119" s="1">
        <v>-8.0116390999999995E-2</v>
      </c>
      <c r="H119" s="1">
        <v>-8.0116390999999995E-2</v>
      </c>
      <c r="I119" s="1">
        <v>-6.5664284000000003E-2</v>
      </c>
      <c r="U119">
        <v>31</v>
      </c>
      <c r="V119">
        <v>0.36875080999999998</v>
      </c>
      <c r="W119">
        <v>0.49375129000000001</v>
      </c>
      <c r="X119" s="1">
        <v>-5.0995446999999999E-2</v>
      </c>
      <c r="Y119">
        <v>0.16044822</v>
      </c>
      <c r="Z119">
        <v>0.16835727</v>
      </c>
      <c r="AA119" s="1">
        <v>-8.2170575999999995E-2</v>
      </c>
      <c r="AB119" s="1">
        <v>-8.2170575999999995E-2</v>
      </c>
      <c r="AC119" s="1">
        <v>-6.7998490999999994E-2</v>
      </c>
    </row>
    <row r="120" spans="1:29" x14ac:dyDescent="0.3">
      <c r="A120">
        <v>33</v>
      </c>
      <c r="B120">
        <v>0.49375129000000001</v>
      </c>
      <c r="C120">
        <v>0.39375091000000001</v>
      </c>
      <c r="D120">
        <v>-0.15713492000000001</v>
      </c>
      <c r="E120" s="1">
        <v>2.0055244E-2</v>
      </c>
      <c r="F120">
        <v>0.15840957999999999</v>
      </c>
      <c r="G120" s="1">
        <v>-8.2291692E-2</v>
      </c>
      <c r="H120" s="1">
        <v>-8.2291692E-2</v>
      </c>
      <c r="I120" s="1">
        <v>-6.9744892000000003E-2</v>
      </c>
      <c r="U120">
        <v>32</v>
      </c>
      <c r="V120">
        <v>0.38125086000000002</v>
      </c>
      <c r="W120">
        <v>0.49375129000000001</v>
      </c>
      <c r="X120" s="1">
        <v>-5.2004783999999998E-2</v>
      </c>
      <c r="Y120">
        <v>0.14721371</v>
      </c>
      <c r="Z120">
        <v>0.15612935</v>
      </c>
      <c r="AA120" s="1">
        <v>-8.4044054000000007E-2</v>
      </c>
      <c r="AB120" s="1">
        <v>-8.4044054000000007E-2</v>
      </c>
      <c r="AC120" s="1">
        <v>-7.1855865000000005E-2</v>
      </c>
    </row>
    <row r="121" spans="1:29" x14ac:dyDescent="0.3">
      <c r="A121">
        <v>34</v>
      </c>
      <c r="B121">
        <v>0.49375129000000001</v>
      </c>
      <c r="C121">
        <v>0.40625095</v>
      </c>
      <c r="D121">
        <v>-0.14528737999999999</v>
      </c>
      <c r="E121" s="1">
        <v>2.1123580999999999E-2</v>
      </c>
      <c r="F121">
        <v>0.14681494</v>
      </c>
      <c r="G121" s="1">
        <v>-8.4313906999999993E-2</v>
      </c>
      <c r="H121" s="1">
        <v>-8.4313906999999993E-2</v>
      </c>
      <c r="I121" s="1">
        <v>-7.3536589999999999E-2</v>
      </c>
      <c r="U121">
        <v>33</v>
      </c>
      <c r="V121">
        <v>0.39375091000000001</v>
      </c>
      <c r="W121">
        <v>0.49375129000000001</v>
      </c>
      <c r="X121" s="1">
        <v>-5.3011457999999997E-2</v>
      </c>
      <c r="Y121">
        <v>0.13402443999999999</v>
      </c>
      <c r="Z121">
        <v>0.14412760999999999</v>
      </c>
      <c r="AA121" s="1">
        <v>-8.5768566000000004E-2</v>
      </c>
      <c r="AB121" s="1">
        <v>-8.5768566000000004E-2</v>
      </c>
      <c r="AC121" s="1">
        <v>-7.5382181000000006E-2</v>
      </c>
    </row>
    <row r="122" spans="1:29" x14ac:dyDescent="0.3">
      <c r="A122">
        <v>35</v>
      </c>
      <c r="B122">
        <v>0.49375129000000001</v>
      </c>
      <c r="C122">
        <v>0.41875099999999998</v>
      </c>
      <c r="D122">
        <v>-0.13340552</v>
      </c>
      <c r="E122" s="1">
        <v>2.2212129000000001E-2</v>
      </c>
      <c r="F122">
        <v>0.13524204000000001</v>
      </c>
      <c r="G122" s="1">
        <v>-8.6181507000000004E-2</v>
      </c>
      <c r="H122" s="1">
        <v>-8.6181507000000004E-2</v>
      </c>
      <c r="I122" s="1">
        <v>-7.7036299000000003E-2</v>
      </c>
      <c r="U122">
        <v>34</v>
      </c>
      <c r="V122">
        <v>0.40625095</v>
      </c>
      <c r="W122">
        <v>0.49375129000000001</v>
      </c>
      <c r="X122" s="1">
        <v>-5.4019701000000003E-2</v>
      </c>
      <c r="Y122">
        <v>0.12086515</v>
      </c>
      <c r="Z122">
        <v>0.13238774</v>
      </c>
      <c r="AA122" s="1">
        <v>-8.7343030000000002E-2</v>
      </c>
      <c r="AB122" s="1">
        <v>-8.7343030000000002E-2</v>
      </c>
      <c r="AC122" s="1">
        <v>-7.8579776000000004E-2</v>
      </c>
    </row>
    <row r="123" spans="1:29" x14ac:dyDescent="0.3">
      <c r="A123">
        <v>36</v>
      </c>
      <c r="B123">
        <v>0.49375129000000001</v>
      </c>
      <c r="C123">
        <v>0.43125105000000002</v>
      </c>
      <c r="D123">
        <v>-0.12149284</v>
      </c>
      <c r="E123" s="1">
        <v>2.3318118999999998E-2</v>
      </c>
      <c r="F123">
        <v>0.12371032999999999</v>
      </c>
      <c r="G123" s="1">
        <v>-8.7893209999999999E-2</v>
      </c>
      <c r="H123" s="1">
        <v>-8.7893209999999999E-2</v>
      </c>
      <c r="I123" s="1">
        <v>-8.0241092E-2</v>
      </c>
      <c r="U123">
        <v>35</v>
      </c>
      <c r="V123">
        <v>0.41875099999999998</v>
      </c>
      <c r="W123">
        <v>0.49375129000000001</v>
      </c>
      <c r="X123" s="1">
        <v>-5.5034220000000002E-2</v>
      </c>
      <c r="Y123">
        <v>0.10772596</v>
      </c>
      <c r="Z123">
        <v>0.12096961000000001</v>
      </c>
      <c r="AA123" s="1">
        <v>-8.8766365999999999E-2</v>
      </c>
      <c r="AB123" s="1">
        <v>-8.8766365999999999E-2</v>
      </c>
      <c r="AC123" s="1">
        <v>-8.1449545999999998E-2</v>
      </c>
    </row>
    <row r="124" spans="1:29" x14ac:dyDescent="0.3">
      <c r="A124">
        <v>37</v>
      </c>
      <c r="B124">
        <v>0.49375129000000001</v>
      </c>
      <c r="C124">
        <v>0.44375110000000001</v>
      </c>
      <c r="D124">
        <v>-0.10955255</v>
      </c>
      <c r="E124" s="1">
        <v>2.4439555000000002E-2</v>
      </c>
      <c r="F124">
        <v>0.1122455</v>
      </c>
      <c r="G124" s="1">
        <v>-8.9447945000000001E-2</v>
      </c>
      <c r="H124" s="1">
        <v>-8.9447945000000001E-2</v>
      </c>
      <c r="I124" s="1">
        <v>-8.3148420000000001E-2</v>
      </c>
      <c r="U124">
        <v>36</v>
      </c>
      <c r="V124">
        <v>0.43125105000000002</v>
      </c>
      <c r="W124">
        <v>0.49375129000000001</v>
      </c>
      <c r="X124" s="1">
        <v>-5.6060005000000003E-2</v>
      </c>
      <c r="Y124" s="1">
        <v>9.4600558000000001E-2</v>
      </c>
      <c r="Z124">
        <v>0.10996358000000001</v>
      </c>
      <c r="AA124" s="1">
        <v>-9.0037458000000001E-2</v>
      </c>
      <c r="AB124" s="1">
        <v>-9.0037458000000001E-2</v>
      </c>
      <c r="AC124" s="1">
        <v>-8.3991461000000003E-2</v>
      </c>
    </row>
    <row r="125" spans="1:29" x14ac:dyDescent="0.3">
      <c r="A125">
        <v>38</v>
      </c>
      <c r="B125">
        <v>0.49375129000000001</v>
      </c>
      <c r="C125">
        <v>0.45625114</v>
      </c>
      <c r="D125" s="1">
        <v>-9.7586513E-2</v>
      </c>
      <c r="E125" s="1">
        <v>2.5574830999999999E-2</v>
      </c>
      <c r="F125">
        <v>0.10088211</v>
      </c>
      <c r="G125" s="1">
        <v>-9.0844907000000003E-2</v>
      </c>
      <c r="H125" s="1">
        <v>-9.0844907000000003E-2</v>
      </c>
      <c r="I125" s="1">
        <v>-8.5756309000000003E-2</v>
      </c>
      <c r="U125">
        <v>37</v>
      </c>
      <c r="V125">
        <v>0.44375110000000001</v>
      </c>
      <c r="W125">
        <v>0.49375129000000001</v>
      </c>
      <c r="X125" s="1">
        <v>-5.7102031999999997E-2</v>
      </c>
      <c r="Y125" s="1">
        <v>8.1484771999999997E-2</v>
      </c>
      <c r="Z125" s="1">
        <v>9.9500804999999998E-2</v>
      </c>
      <c r="AA125" s="1">
        <v>-9.1155417000000002E-2</v>
      </c>
      <c r="AB125" s="1">
        <v>-9.1155417000000002E-2</v>
      </c>
      <c r="AC125" s="1">
        <v>-8.6205214000000002E-2</v>
      </c>
    </row>
    <row r="126" spans="1:29" x14ac:dyDescent="0.3">
      <c r="A126">
        <v>39</v>
      </c>
      <c r="B126">
        <v>0.49375129000000001</v>
      </c>
      <c r="C126">
        <v>0.46875118999999998</v>
      </c>
      <c r="D126" s="1">
        <v>-8.5594848000000001E-2</v>
      </c>
      <c r="E126" s="1">
        <v>2.6722558E-2</v>
      </c>
      <c r="F126" s="1">
        <v>8.9669242999999996E-2</v>
      </c>
      <c r="G126" s="1">
        <v>-9.2083514000000005E-2</v>
      </c>
      <c r="H126" s="1">
        <v>-9.2083514000000005E-2</v>
      </c>
      <c r="I126" s="1">
        <v>-8.8063224999999995E-2</v>
      </c>
      <c r="U126">
        <v>38</v>
      </c>
      <c r="V126">
        <v>0.45625114</v>
      </c>
      <c r="W126">
        <v>0.49375129000000001</v>
      </c>
      <c r="X126" s="1">
        <v>-5.8165196000000002E-2</v>
      </c>
      <c r="Y126" s="1">
        <v>6.8375251999999997E-2</v>
      </c>
      <c r="Z126" s="1">
        <v>8.9768395000000001E-2</v>
      </c>
      <c r="AA126" s="1">
        <v>-9.2119500000000007E-2</v>
      </c>
      <c r="AB126" s="1">
        <v>-9.2119500000000007E-2</v>
      </c>
      <c r="AC126" s="1">
        <v>-8.8090315000000002E-2</v>
      </c>
    </row>
    <row r="127" spans="1:29" x14ac:dyDescent="0.3">
      <c r="A127">
        <v>40</v>
      </c>
      <c r="B127">
        <v>0.49375129000000001</v>
      </c>
      <c r="C127">
        <v>0.48125124000000002</v>
      </c>
      <c r="D127" s="1">
        <v>-7.3575817000000002E-2</v>
      </c>
      <c r="E127" s="1">
        <v>2.7881210999999999E-2</v>
      </c>
      <c r="F127" s="1">
        <v>7.8681401999999998E-2</v>
      </c>
      <c r="G127" s="1">
        <v>-9.3163370999999995E-2</v>
      </c>
      <c r="H127" s="1">
        <v>-9.3163370999999995E-2</v>
      </c>
      <c r="I127" s="1">
        <v>-9.0067990000000001E-2</v>
      </c>
      <c r="U127">
        <v>39</v>
      </c>
      <c r="V127">
        <v>0.46875118999999998</v>
      </c>
      <c r="W127">
        <v>0.49375129000000001</v>
      </c>
      <c r="X127" s="1">
        <v>-5.9254121E-2</v>
      </c>
      <c r="Y127" s="1">
        <v>5.5268696999999999E-2</v>
      </c>
      <c r="Z127" s="1">
        <v>8.1028878999999998E-2</v>
      </c>
      <c r="AA127" s="1">
        <v>-9.2929177000000002E-2</v>
      </c>
      <c r="AB127" s="1">
        <v>-9.2929177000000002E-2</v>
      </c>
      <c r="AC127" s="1">
        <v>-8.9646339000000005E-2</v>
      </c>
    </row>
    <row r="128" spans="1:29" x14ac:dyDescent="0.3">
      <c r="A128">
        <v>41</v>
      </c>
      <c r="B128">
        <v>0.49375129000000001</v>
      </c>
      <c r="C128">
        <v>0.49375129000000001</v>
      </c>
      <c r="D128" s="1">
        <v>-6.1526011999999998E-2</v>
      </c>
      <c r="E128" s="1">
        <v>2.9049193000000001E-2</v>
      </c>
      <c r="F128" s="1">
        <v>6.8039000000000002E-2</v>
      </c>
      <c r="G128" s="1">
        <v>-9.4084255000000006E-2</v>
      </c>
      <c r="H128" s="1">
        <v>-9.4084255000000006E-2</v>
      </c>
      <c r="I128" s="1">
        <v>-9.1769606000000004E-2</v>
      </c>
      <c r="U128">
        <v>40</v>
      </c>
      <c r="V128">
        <v>0.48125124000000002</v>
      </c>
      <c r="W128">
        <v>0.49375129000000001</v>
      </c>
      <c r="X128" s="1">
        <v>-6.0373105000000003E-2</v>
      </c>
      <c r="Y128" s="1">
        <v>4.2161465000000002E-2</v>
      </c>
      <c r="Z128" s="1">
        <v>7.3637635000000007E-2</v>
      </c>
      <c r="AA128" s="1">
        <v>-9.3584128000000003E-2</v>
      </c>
      <c r="AB128" s="1">
        <v>-9.3584128000000003E-2</v>
      </c>
      <c r="AC128" s="1">
        <v>-9.0872876000000005E-2</v>
      </c>
    </row>
    <row r="129" spans="1:29" x14ac:dyDescent="0.3">
      <c r="A129">
        <v>42</v>
      </c>
      <c r="B129">
        <v>0.49375129000000001</v>
      </c>
      <c r="C129">
        <v>0.50625134000000005</v>
      </c>
      <c r="D129" s="1">
        <v>-4.9440641E-2</v>
      </c>
      <c r="E129" s="1">
        <v>3.0224602999999999E-2</v>
      </c>
      <c r="F129" s="1">
        <v>5.7947419999999999E-2</v>
      </c>
      <c r="G129" s="1">
        <v>-9.4846092000000007E-2</v>
      </c>
      <c r="H129" s="1">
        <v>-9.4846092000000007E-2</v>
      </c>
      <c r="I129" s="1">
        <v>-9.3167140999999995E-2</v>
      </c>
      <c r="U129">
        <v>41</v>
      </c>
      <c r="V129">
        <v>0.49375129000000001</v>
      </c>
      <c r="W129">
        <v>0.49375129000000001</v>
      </c>
      <c r="X129" s="1">
        <v>-6.1526011999999998E-2</v>
      </c>
      <c r="Y129" s="1">
        <v>2.9049193000000001E-2</v>
      </c>
      <c r="Z129" s="1">
        <v>6.8039000000000002E-2</v>
      </c>
      <c r="AA129" s="1">
        <v>-9.4084255000000006E-2</v>
      </c>
      <c r="AB129" s="1">
        <v>-9.4084255000000006E-2</v>
      </c>
      <c r="AC129" s="1">
        <v>-9.1769606000000004E-2</v>
      </c>
    </row>
    <row r="130" spans="1:29" x14ac:dyDescent="0.3">
      <c r="A130">
        <v>43</v>
      </c>
      <c r="B130">
        <v>0.49375129000000001</v>
      </c>
      <c r="C130">
        <v>0.51875137999999998</v>
      </c>
      <c r="D130" s="1">
        <v>-3.7313792999999998E-2</v>
      </c>
      <c r="E130" s="1">
        <v>3.1405289000000003E-2</v>
      </c>
      <c r="F130" s="1">
        <v>4.8771008999999997E-2</v>
      </c>
      <c r="G130" s="1">
        <v>-9.5448940999999995E-2</v>
      </c>
      <c r="H130" s="1">
        <v>-9.5448940999999995E-2</v>
      </c>
      <c r="I130" s="1">
        <v>-9.4259634999999994E-2</v>
      </c>
      <c r="U130">
        <v>42</v>
      </c>
      <c r="V130">
        <v>0.50625134000000005</v>
      </c>
      <c r="W130">
        <v>0.49375129000000001</v>
      </c>
      <c r="X130" s="1">
        <v>-6.2716268000000006E-2</v>
      </c>
      <c r="Y130" s="1">
        <v>1.5926798999999998E-2</v>
      </c>
      <c r="Z130" s="1">
        <v>6.4706980999999997E-2</v>
      </c>
      <c r="AA130" s="1">
        <v>-9.4429641999999994E-2</v>
      </c>
      <c r="AB130" s="1">
        <v>-9.4429641999999994E-2</v>
      </c>
      <c r="AC130" s="1">
        <v>-9.2336148000000007E-2</v>
      </c>
    </row>
    <row r="131" spans="1:29" x14ac:dyDescent="0.3">
      <c r="A131">
        <v>44</v>
      </c>
      <c r="B131">
        <v>0.49375129000000001</v>
      </c>
      <c r="C131">
        <v>0.53125142999999997</v>
      </c>
      <c r="D131" s="1">
        <v>-2.5138628E-2</v>
      </c>
      <c r="E131" s="1">
        <v>3.2588657E-2</v>
      </c>
      <c r="F131" s="1">
        <v>4.1157882999999999E-2</v>
      </c>
      <c r="G131" s="1">
        <v>-9.5893039999999999E-2</v>
      </c>
      <c r="H131" s="1">
        <v>-9.5893039999999999E-2</v>
      </c>
      <c r="I131" s="1">
        <v>-9.5046058000000003E-2</v>
      </c>
      <c r="U131">
        <v>43</v>
      </c>
      <c r="V131">
        <v>0.51875137999999998</v>
      </c>
      <c r="W131">
        <v>0.49375129000000001</v>
      </c>
      <c r="X131" s="1">
        <v>-6.3946873000000001E-2</v>
      </c>
      <c r="Y131" s="1">
        <v>2.7884889999999999E-3</v>
      </c>
      <c r="Z131" s="1">
        <v>6.4007640000000005E-2</v>
      </c>
      <c r="AA131" s="1">
        <v>-9.4620584999999993E-2</v>
      </c>
      <c r="AB131" s="1">
        <v>-9.4620584999999993E-2</v>
      </c>
      <c r="AC131" s="1">
        <v>-9.2572092999999994E-2</v>
      </c>
    </row>
    <row r="132" spans="1:29" x14ac:dyDescent="0.3">
      <c r="A132">
        <v>45</v>
      </c>
      <c r="B132">
        <v>0.49375129000000001</v>
      </c>
      <c r="C132">
        <v>0.54375147999999995</v>
      </c>
      <c r="D132" s="1">
        <v>-1.2907622000000001E-2</v>
      </c>
      <c r="E132" s="1">
        <v>3.3771843000000003E-2</v>
      </c>
      <c r="F132" s="1">
        <v>3.6154448999999998E-2</v>
      </c>
      <c r="G132" s="1">
        <v>-9.6178739999999999E-2</v>
      </c>
      <c r="H132" s="1">
        <v>-9.6178739999999999E-2</v>
      </c>
      <c r="I132" s="1">
        <v>-9.5525167999999994E-2</v>
      </c>
      <c r="U132">
        <v>44</v>
      </c>
      <c r="V132">
        <v>0.53125142999999997</v>
      </c>
      <c r="W132">
        <v>0.49375129000000001</v>
      </c>
      <c r="X132" s="1">
        <v>-6.5220325999999995E-2</v>
      </c>
      <c r="Y132" s="1">
        <v>-1.0372305E-2</v>
      </c>
      <c r="Z132" s="1">
        <v>6.6039956999999996E-2</v>
      </c>
      <c r="AA132" s="1">
        <v>-9.4657563E-2</v>
      </c>
      <c r="AB132" s="1">
        <v>-9.4657563E-2</v>
      </c>
      <c r="AC132" s="1">
        <v>-9.2476927E-2</v>
      </c>
    </row>
    <row r="133" spans="1:29" x14ac:dyDescent="0.3">
      <c r="A133">
        <v>46</v>
      </c>
      <c r="B133">
        <v>0.49375129000000001</v>
      </c>
      <c r="C133">
        <v>0.55625153000000005</v>
      </c>
      <c r="D133" s="1">
        <v>-6.1281973999999999E-4</v>
      </c>
      <c r="E133" s="1">
        <v>3.4951527000000003E-2</v>
      </c>
      <c r="F133" s="1">
        <v>3.4956899E-2</v>
      </c>
      <c r="G133" s="1">
        <v>-9.6306555000000002E-2</v>
      </c>
      <c r="H133" s="1">
        <v>-9.6306555000000002E-2</v>
      </c>
      <c r="I133" s="1">
        <v>-9.5695562999999997E-2</v>
      </c>
      <c r="U133">
        <v>45</v>
      </c>
      <c r="V133">
        <v>0.54375147999999995</v>
      </c>
      <c r="W133">
        <v>0.49375129000000001</v>
      </c>
      <c r="X133" s="1">
        <v>-6.6538609999999998E-2</v>
      </c>
      <c r="Y133" s="1">
        <v>-2.3562699999999999E-2</v>
      </c>
      <c r="Z133" s="1">
        <v>7.0587441000000001E-2</v>
      </c>
      <c r="AA133" s="1">
        <v>-9.4541237E-2</v>
      </c>
      <c r="AB133" s="1">
        <v>-9.4541237E-2</v>
      </c>
      <c r="AC133" s="1">
        <v>-9.2049940999999996E-2</v>
      </c>
    </row>
    <row r="134" spans="1:29" x14ac:dyDescent="0.3">
      <c r="A134">
        <v>47</v>
      </c>
      <c r="B134">
        <v>0.49375129000000001</v>
      </c>
      <c r="C134">
        <v>0.56875156999999998</v>
      </c>
      <c r="D134" s="1">
        <v>1.1754429E-2</v>
      </c>
      <c r="E134" s="1">
        <v>3.6124038999999997E-2</v>
      </c>
      <c r="F134" s="1">
        <v>3.7988323999999997E-2</v>
      </c>
      <c r="G134" s="1">
        <v>-9.6277207000000004E-2</v>
      </c>
      <c r="H134" s="1">
        <v>-9.6277207000000004E-2</v>
      </c>
      <c r="I134" s="1">
        <v>-9.5555648000000007E-2</v>
      </c>
      <c r="U134">
        <v>46</v>
      </c>
      <c r="V134">
        <v>0.55625153000000005</v>
      </c>
      <c r="W134">
        <v>0.49375129000000001</v>
      </c>
      <c r="X134" s="1">
        <v>-6.7903175999999996E-2</v>
      </c>
      <c r="Y134" s="1">
        <v>-3.6790325999999998E-2</v>
      </c>
      <c r="Z134" s="1">
        <v>7.7229328E-2</v>
      </c>
      <c r="AA134" s="1">
        <v>-9.4272389999999998E-2</v>
      </c>
      <c r="AB134" s="1">
        <v>-9.4272389999999998E-2</v>
      </c>
      <c r="AC134" s="1">
        <v>-9.1290205999999999E-2</v>
      </c>
    </row>
    <row r="135" spans="1:29" x14ac:dyDescent="0.3">
      <c r="A135">
        <v>48</v>
      </c>
      <c r="B135">
        <v>0.49375129000000001</v>
      </c>
      <c r="C135">
        <v>0.58125161999999997</v>
      </c>
      <c r="D135" s="1">
        <v>2.4202965E-2</v>
      </c>
      <c r="E135" s="1">
        <v>3.7285272000000001E-2</v>
      </c>
      <c r="F135" s="1">
        <v>4.4451941000000002E-2</v>
      </c>
      <c r="G135" s="1">
        <v>-9.6091582999999994E-2</v>
      </c>
      <c r="H135" s="1">
        <v>-9.6091582999999994E-2</v>
      </c>
      <c r="I135" s="1">
        <v>-9.5103598999999997E-2</v>
      </c>
      <c r="U135">
        <v>47</v>
      </c>
      <c r="V135">
        <v>0.56875156999999998</v>
      </c>
      <c r="W135">
        <v>0.49375129000000001</v>
      </c>
      <c r="X135" s="1">
        <v>-6.9314874999999998E-2</v>
      </c>
      <c r="Y135" s="1">
        <v>-5.0063450000000002E-2</v>
      </c>
      <c r="Z135" s="1">
        <v>8.5503809E-2</v>
      </c>
      <c r="AA135" s="1">
        <v>-9.3852058000000002E-2</v>
      </c>
      <c r="AB135" s="1">
        <v>-9.3852058000000002E-2</v>
      </c>
      <c r="AC135" s="1">
        <v>-9.0196608999999997E-2</v>
      </c>
    </row>
    <row r="136" spans="1:29" x14ac:dyDescent="0.3">
      <c r="A136">
        <v>49</v>
      </c>
      <c r="B136">
        <v>0.49375129000000001</v>
      </c>
      <c r="C136">
        <v>0.59375166999999995</v>
      </c>
      <c r="D136" s="1">
        <v>3.6742151000000001E-2</v>
      </c>
      <c r="E136" s="1">
        <v>3.8430802999999999E-2</v>
      </c>
      <c r="F136" s="1">
        <v>5.3168713999999999E-2</v>
      </c>
      <c r="G136" s="1">
        <v>-9.5750809000000006E-2</v>
      </c>
      <c r="H136" s="1">
        <v>-9.5750809000000006E-2</v>
      </c>
      <c r="I136" s="1">
        <v>-9.4337351999999999E-2</v>
      </c>
      <c r="U136">
        <v>48</v>
      </c>
      <c r="V136">
        <v>0.58125161999999997</v>
      </c>
      <c r="W136">
        <v>0.49375129000000001</v>
      </c>
      <c r="X136" s="1">
        <v>-7.0773906999999997E-2</v>
      </c>
      <c r="Y136" s="1">
        <v>-6.3390523000000004E-2</v>
      </c>
      <c r="Z136" s="1">
        <v>9.5012128000000001E-2</v>
      </c>
      <c r="AA136" s="1">
        <v>-9.3281344000000002E-2</v>
      </c>
      <c r="AB136" s="1">
        <v>-9.3281344000000002E-2</v>
      </c>
      <c r="AC136" s="1">
        <v>-8.8767691999999995E-2</v>
      </c>
    </row>
    <row r="137" spans="1:29" x14ac:dyDescent="0.3">
      <c r="A137">
        <v>50</v>
      </c>
      <c r="B137">
        <v>0.49375129000000001</v>
      </c>
      <c r="C137">
        <v>0.60625172000000005</v>
      </c>
      <c r="D137" s="1">
        <v>4.9381874999999999E-2</v>
      </c>
      <c r="E137" s="1">
        <v>3.9555799000000003E-2</v>
      </c>
      <c r="F137" s="1">
        <v>6.3271090000000002E-2</v>
      </c>
      <c r="G137" s="1">
        <v>-9.5256253999999999E-2</v>
      </c>
      <c r="H137" s="1">
        <v>-9.5256253999999999E-2</v>
      </c>
      <c r="I137" s="1">
        <v>-9.3254640999999999E-2</v>
      </c>
      <c r="U137">
        <v>49</v>
      </c>
      <c r="V137">
        <v>0.59375166999999995</v>
      </c>
      <c r="W137">
        <v>0.49375129000000001</v>
      </c>
      <c r="X137" s="1">
        <v>-7.2279706999999999E-2</v>
      </c>
      <c r="Y137" s="1">
        <v>-7.6780312000000003E-2</v>
      </c>
      <c r="Z137">
        <v>0.10544939</v>
      </c>
      <c r="AA137" s="1">
        <v>-9.2561580000000004E-2</v>
      </c>
      <c r="AB137" s="1">
        <v>-9.2561580000000004E-2</v>
      </c>
      <c r="AC137" s="1">
        <v>-8.7001792999999994E-2</v>
      </c>
    </row>
    <row r="138" spans="1:29" x14ac:dyDescent="0.3">
      <c r="A138">
        <v>51</v>
      </c>
      <c r="B138">
        <v>0.49375129000000001</v>
      </c>
      <c r="C138">
        <v>0.61875175999999998</v>
      </c>
      <c r="D138" s="1">
        <v>6.2132776000000001E-2</v>
      </c>
      <c r="E138" s="1">
        <v>4.0655023999999998E-2</v>
      </c>
      <c r="F138" s="1">
        <v>7.4251688999999996E-2</v>
      </c>
      <c r="G138" s="1">
        <v>-9.4609566000000006E-2</v>
      </c>
      <c r="H138" s="1">
        <v>-9.4609566000000006E-2</v>
      </c>
      <c r="I138" s="1">
        <v>-9.1852910999999995E-2</v>
      </c>
      <c r="U138">
        <v>50</v>
      </c>
      <c r="V138">
        <v>0.60625172000000005</v>
      </c>
      <c r="W138">
        <v>0.49375129000000001</v>
      </c>
      <c r="X138" s="1">
        <v>-7.3830791000000007E-2</v>
      </c>
      <c r="Y138" s="1">
        <v>-9.0241610999999999E-2</v>
      </c>
      <c r="Z138">
        <v>0.11659559999999999</v>
      </c>
      <c r="AA138" s="1">
        <v>-9.1694199000000004E-2</v>
      </c>
      <c r="AB138" s="1">
        <v>-9.1694199000000004E-2</v>
      </c>
      <c r="AC138" s="1">
        <v>-8.4896929999999995E-2</v>
      </c>
    </row>
    <row r="139" spans="1:29" x14ac:dyDescent="0.3">
      <c r="A139">
        <v>52</v>
      </c>
      <c r="B139">
        <v>0.49375129000000001</v>
      </c>
      <c r="C139">
        <v>0.63125180999999997</v>
      </c>
      <c r="D139" s="1">
        <v>7.5006484999999998E-2</v>
      </c>
      <c r="E139" s="1">
        <v>4.1722938000000001E-2</v>
      </c>
      <c r="F139" s="1">
        <v>8.5829928999999999E-2</v>
      </c>
      <c r="G139" s="1">
        <v>-9.3812651999999996E-2</v>
      </c>
      <c r="H139" s="1">
        <v>-9.3812651999999996E-2</v>
      </c>
      <c r="I139" s="1">
        <v>-9.0129264000000001E-2</v>
      </c>
      <c r="U139">
        <v>51</v>
      </c>
      <c r="V139">
        <v>0.61875175999999998</v>
      </c>
      <c r="W139">
        <v>0.49375129000000001</v>
      </c>
      <c r="X139" s="1">
        <v>-7.5424552000000006E-2</v>
      </c>
      <c r="Y139">
        <v>-0.10378287999999999</v>
      </c>
      <c r="Z139">
        <v>0.12829556</v>
      </c>
      <c r="AA139" s="1">
        <v>-9.0680844999999996E-2</v>
      </c>
      <c r="AB139" s="1">
        <v>-9.0680844999999996E-2</v>
      </c>
      <c r="AC139" s="1">
        <v>-8.2450970999999998E-2</v>
      </c>
    </row>
    <row r="140" spans="1:29" x14ac:dyDescent="0.3">
      <c r="A140">
        <v>53</v>
      </c>
      <c r="B140">
        <v>0.49375129000000001</v>
      </c>
      <c r="C140">
        <v>0.64375185999999995</v>
      </c>
      <c r="D140" s="1">
        <v>8.8015907000000004E-2</v>
      </c>
      <c r="E140" s="1">
        <v>4.2753755999999997E-2</v>
      </c>
      <c r="F140" s="1">
        <v>9.7850307999999997E-2</v>
      </c>
      <c r="G140" s="1">
        <v>-9.2867753999999997E-2</v>
      </c>
      <c r="H140" s="1">
        <v>-9.2867753999999997E-2</v>
      </c>
      <c r="I140" s="1">
        <v>-8.8080413999999996E-2</v>
      </c>
      <c r="U140">
        <v>52</v>
      </c>
      <c r="V140">
        <v>0.63125180999999997</v>
      </c>
      <c r="W140">
        <v>0.49375129000000001</v>
      </c>
      <c r="X140" s="1">
        <v>-7.7057055999999999E-2</v>
      </c>
      <c r="Y140">
        <v>-0.11741176</v>
      </c>
      <c r="Z140">
        <v>0.1404397</v>
      </c>
      <c r="AA140" s="1">
        <v>-8.9523301E-2</v>
      </c>
      <c r="AB140" s="1">
        <v>-8.9523301E-2</v>
      </c>
      <c r="AC140" s="1">
        <v>-7.9661645000000003E-2</v>
      </c>
    </row>
    <row r="141" spans="1:29" x14ac:dyDescent="0.3">
      <c r="A141">
        <v>54</v>
      </c>
      <c r="B141">
        <v>0.49375129000000001</v>
      </c>
      <c r="C141">
        <v>0.65625191000000005</v>
      </c>
      <c r="D141">
        <v>0.10117569999999999</v>
      </c>
      <c r="E141" s="1">
        <v>4.3741389999999998E-2</v>
      </c>
      <c r="F141">
        <v>0.11022627</v>
      </c>
      <c r="G141" s="1">
        <v>-9.1777421999999997E-2</v>
      </c>
      <c r="H141" s="1">
        <v>-9.1777421999999997E-2</v>
      </c>
      <c r="I141" s="1">
        <v>-8.5702508999999996E-2</v>
      </c>
      <c r="U141">
        <v>53</v>
      </c>
      <c r="V141">
        <v>0.64375185999999995</v>
      </c>
      <c r="W141">
        <v>0.49375129000000001</v>
      </c>
      <c r="X141" s="1">
        <v>-7.8722753000000006E-2</v>
      </c>
      <c r="Y141">
        <v>-0.13113432999999999</v>
      </c>
      <c r="Z141">
        <v>0.15294928999999999</v>
      </c>
      <c r="AA141" s="1">
        <v>-8.8223562000000005E-2</v>
      </c>
      <c r="AB141" s="1">
        <v>-8.8223562000000005E-2</v>
      </c>
      <c r="AC141" s="1">
        <v>-7.6526820999999995E-2</v>
      </c>
    </row>
    <row r="142" spans="1:29" x14ac:dyDescent="0.3">
      <c r="A142">
        <v>55</v>
      </c>
      <c r="B142">
        <v>0.49375129000000001</v>
      </c>
      <c r="C142">
        <v>0.66875196000000003</v>
      </c>
      <c r="D142">
        <v>0.11450259</v>
      </c>
      <c r="E142" s="1">
        <v>4.4679627E-2</v>
      </c>
      <c r="F142">
        <v>0.12291100000000001</v>
      </c>
      <c r="G142" s="1">
        <v>-9.0544499000000001E-2</v>
      </c>
      <c r="H142" s="1">
        <v>-9.0544499000000001E-2</v>
      </c>
      <c r="I142" s="1">
        <v>-8.2990943999999997E-2</v>
      </c>
      <c r="U142">
        <v>54</v>
      </c>
      <c r="V142">
        <v>0.65625191000000005</v>
      </c>
      <c r="W142">
        <v>0.49375129000000001</v>
      </c>
      <c r="X142" s="1">
        <v>-8.0414042000000005E-2</v>
      </c>
      <c r="Y142">
        <v>-0.14495422999999999</v>
      </c>
      <c r="Z142">
        <v>0.16576535000000001</v>
      </c>
      <c r="AA142" s="1">
        <v>-8.6783856000000006E-2</v>
      </c>
      <c r="AB142" s="1">
        <v>-8.6783856000000006E-2</v>
      </c>
      <c r="AC142" s="1">
        <v>-7.3044784000000001E-2</v>
      </c>
    </row>
    <row r="143" spans="1:29" x14ac:dyDescent="0.3">
      <c r="A143">
        <v>56</v>
      </c>
      <c r="B143">
        <v>0.49375129000000001</v>
      </c>
      <c r="C143">
        <v>0.68125199999999997</v>
      </c>
      <c r="D143">
        <v>0.12801573999999999</v>
      </c>
      <c r="E143" s="1">
        <v>4.5562143999999999E-2</v>
      </c>
      <c r="F143">
        <v>0.13588207999999999</v>
      </c>
      <c r="G143" s="1">
        <v>-8.9172191999999997E-2</v>
      </c>
      <c r="H143" s="1">
        <v>-8.9172191999999997E-2</v>
      </c>
      <c r="I143" s="1">
        <v>-7.9940222000000005E-2</v>
      </c>
      <c r="U143">
        <v>55</v>
      </c>
      <c r="V143">
        <v>0.66875196000000003</v>
      </c>
      <c r="W143">
        <v>0.49375129000000001</v>
      </c>
      <c r="X143" s="1">
        <v>-8.2121149000000004E-2</v>
      </c>
      <c r="Y143">
        <v>-0.15887134</v>
      </c>
      <c r="Z143">
        <v>0.17884067000000001</v>
      </c>
      <c r="AA143" s="1">
        <v>-8.5206740000000003E-2</v>
      </c>
      <c r="AB143" s="1">
        <v>-8.5206740000000003E-2</v>
      </c>
      <c r="AC143" s="1">
        <v>-6.9214745999999994E-2</v>
      </c>
    </row>
    <row r="144" spans="1:29" x14ac:dyDescent="0.3">
      <c r="A144">
        <v>57</v>
      </c>
      <c r="B144">
        <v>0.49375129000000001</v>
      </c>
      <c r="C144">
        <v>0.69375204999999995</v>
      </c>
      <c r="D144">
        <v>0.14173674999999999</v>
      </c>
      <c r="E144" s="1">
        <v>4.6382535000000003E-2</v>
      </c>
      <c r="F144">
        <v>0.14913298</v>
      </c>
      <c r="G144" s="1">
        <v>-8.7664022999999994E-2</v>
      </c>
      <c r="H144" s="1">
        <v>-8.7664022999999994E-2</v>
      </c>
      <c r="I144" s="1">
        <v>-7.6543704000000004E-2</v>
      </c>
      <c r="U144">
        <v>56</v>
      </c>
      <c r="V144">
        <v>0.68125199999999997</v>
      </c>
      <c r="W144">
        <v>0.49375129000000001</v>
      </c>
      <c r="X144" s="1">
        <v>-8.383169E-2</v>
      </c>
      <c r="Y144">
        <v>-0.17288055999999999</v>
      </c>
      <c r="Z144">
        <v>0.19213392000000001</v>
      </c>
      <c r="AA144" s="1">
        <v>-8.3495095000000005E-2</v>
      </c>
      <c r="AB144" s="1">
        <v>-8.3495095000000005E-2</v>
      </c>
      <c r="AC144" s="1">
        <v>-6.5037376999999993E-2</v>
      </c>
    </row>
    <row r="145" spans="1:29" x14ac:dyDescent="0.3">
      <c r="A145">
        <v>58</v>
      </c>
      <c r="B145">
        <v>0.49375129000000001</v>
      </c>
      <c r="C145">
        <v>0.70625210000000005</v>
      </c>
      <c r="D145">
        <v>0.15568960000000001</v>
      </c>
      <c r="E145" s="1">
        <v>4.7134417999999997E-2</v>
      </c>
      <c r="F145">
        <v>0.16266807999999999</v>
      </c>
      <c r="G145" s="1">
        <v>-8.6023845000000002E-2</v>
      </c>
      <c r="H145" s="1">
        <v>-8.6023845000000002E-2</v>
      </c>
      <c r="I145" s="1">
        <v>-7.2793393999999997E-2</v>
      </c>
      <c r="U145">
        <v>57</v>
      </c>
      <c r="V145">
        <v>0.69375204999999995</v>
      </c>
      <c r="W145">
        <v>0.49375129000000001</v>
      </c>
      <c r="X145" s="1">
        <v>-8.5530691000000006E-2</v>
      </c>
      <c r="Y145">
        <v>-0.18697031</v>
      </c>
      <c r="Z145">
        <v>0.20560496</v>
      </c>
      <c r="AA145" s="1">
        <v>-8.1652373E-2</v>
      </c>
      <c r="AB145" s="1">
        <v>-8.1652373E-2</v>
      </c>
      <c r="AC145" s="1">
        <v>-6.0515675999999997E-2</v>
      </c>
    </row>
    <row r="146" spans="1:29" x14ac:dyDescent="0.3">
      <c r="A146">
        <v>59</v>
      </c>
      <c r="B146">
        <v>0.49375129000000001</v>
      </c>
      <c r="C146">
        <v>0.71875215000000003</v>
      </c>
      <c r="D146">
        <v>0.16989973</v>
      </c>
      <c r="E146" s="1">
        <v>4.7811244000000003E-2</v>
      </c>
      <c r="F146">
        <v>0.17649882</v>
      </c>
      <c r="G146" s="1">
        <v>-8.4255918999999999E-2</v>
      </c>
      <c r="H146" s="1">
        <v>-8.4255918999999999E-2</v>
      </c>
      <c r="I146" s="1">
        <v>-6.8680003000000003E-2</v>
      </c>
      <c r="U146">
        <v>58</v>
      </c>
      <c r="V146">
        <v>0.70625210000000005</v>
      </c>
      <c r="W146">
        <v>0.49375129000000001</v>
      </c>
      <c r="X146" s="1">
        <v>-8.7200813000000002E-2</v>
      </c>
      <c r="Y146">
        <v>-0.20112181000000001</v>
      </c>
      <c r="Z146">
        <v>0.21921214</v>
      </c>
      <c r="AA146" s="1">
        <v>-7.9682574000000006E-2</v>
      </c>
      <c r="AB146" s="1">
        <v>-7.9682574000000006E-2</v>
      </c>
      <c r="AC146" s="1">
        <v>-5.5655590999999997E-2</v>
      </c>
    </row>
    <row r="147" spans="1:29" x14ac:dyDescent="0.3">
      <c r="A147">
        <v>60</v>
      </c>
      <c r="B147">
        <v>0.49375129000000001</v>
      </c>
      <c r="C147">
        <v>0.73125218999999997</v>
      </c>
      <c r="D147">
        <v>0.18439226</v>
      </c>
      <c r="E147" s="1">
        <v>4.8406191000000001E-2</v>
      </c>
      <c r="F147">
        <v>0.19064014000000001</v>
      </c>
      <c r="G147" s="1">
        <v>-8.2364932000000002E-2</v>
      </c>
      <c r="H147" s="1">
        <v>-8.2364932000000002E-2</v>
      </c>
      <c r="I147" s="1">
        <v>-6.4193100000000003E-2</v>
      </c>
      <c r="U147">
        <v>59</v>
      </c>
      <c r="V147">
        <v>0.71875215000000003</v>
      </c>
      <c r="W147">
        <v>0.49375129000000001</v>
      </c>
      <c r="X147" s="1">
        <v>-8.8823363000000002E-2</v>
      </c>
      <c r="Y147">
        <v>-0.21530922999999999</v>
      </c>
      <c r="Z147">
        <v>0.23291126000000001</v>
      </c>
      <c r="AA147" s="1">
        <v>-7.7590510000000001E-2</v>
      </c>
      <c r="AB147" s="1">
        <v>-7.7590510000000001E-2</v>
      </c>
      <c r="AC147" s="1">
        <v>-5.0466682999999998E-2</v>
      </c>
    </row>
    <row r="148" spans="1:29" x14ac:dyDescent="0.3">
      <c r="A148">
        <v>61</v>
      </c>
      <c r="B148">
        <v>0.49375129000000001</v>
      </c>
      <c r="C148">
        <v>0.74375223999999995</v>
      </c>
      <c r="D148">
        <v>0.19918931000000001</v>
      </c>
      <c r="E148" s="1">
        <v>4.8911888000000001E-2</v>
      </c>
      <c r="F148">
        <v>0.20510669000000001</v>
      </c>
      <c r="G148" s="1">
        <v>-8.0356151000000001E-2</v>
      </c>
      <c r="H148" s="1">
        <v>-8.0356151000000001E-2</v>
      </c>
      <c r="I148" s="1">
        <v>-5.9321776E-2</v>
      </c>
      <c r="U148">
        <v>60</v>
      </c>
      <c r="V148">
        <v>0.73125218999999997</v>
      </c>
      <c r="W148">
        <v>0.49375129000000001</v>
      </c>
      <c r="X148" s="1">
        <v>-9.0380168999999996E-2</v>
      </c>
      <c r="Y148">
        <v>-0.22950202</v>
      </c>
      <c r="Z148">
        <v>0.24665715999999999</v>
      </c>
      <c r="AA148" s="1">
        <v>-7.5381800999999998E-2</v>
      </c>
      <c r="AB148" s="1">
        <v>-7.5381800999999998E-2</v>
      </c>
      <c r="AC148" s="1">
        <v>-4.4961925999999999E-2</v>
      </c>
    </row>
    <row r="149" spans="1:29" x14ac:dyDescent="0.3">
      <c r="A149">
        <v>62</v>
      </c>
      <c r="B149">
        <v>0.49375129000000001</v>
      </c>
      <c r="C149">
        <v>0.75625229000000005</v>
      </c>
      <c r="D149">
        <v>0.21430579</v>
      </c>
      <c r="E149" s="1">
        <v>4.9319967999999999E-2</v>
      </c>
      <c r="F149">
        <v>0.21990778</v>
      </c>
      <c r="G149" s="1">
        <v>-7.8235610999999997E-2</v>
      </c>
      <c r="H149" s="1">
        <v>-7.8235610999999997E-2</v>
      </c>
      <c r="I149" s="1">
        <v>-5.4055895999999999E-2</v>
      </c>
      <c r="U149">
        <v>61</v>
      </c>
      <c r="V149">
        <v>0.74375223999999995</v>
      </c>
      <c r="W149">
        <v>0.49375129000000001</v>
      </c>
      <c r="X149" s="1">
        <v>-9.1857247000000003E-2</v>
      </c>
      <c r="Y149">
        <v>-0.24367172000000001</v>
      </c>
      <c r="Z149">
        <v>0.26041055000000002</v>
      </c>
      <c r="AA149" s="1">
        <v>-7.3062971000000004E-2</v>
      </c>
      <c r="AB149" s="1">
        <v>-7.3062971000000004E-2</v>
      </c>
      <c r="AC149" s="1">
        <v>-3.9156142999999997E-2</v>
      </c>
    </row>
    <row r="150" spans="1:29" x14ac:dyDescent="0.3">
      <c r="A150">
        <v>63</v>
      </c>
      <c r="B150">
        <v>0.49375129000000001</v>
      </c>
      <c r="C150">
        <v>0.76875234000000003</v>
      </c>
      <c r="D150">
        <v>0.22974391</v>
      </c>
      <c r="E150" s="1">
        <v>4.9620464000000003E-2</v>
      </c>
      <c r="F150">
        <v>0.23504138999999999</v>
      </c>
      <c r="G150" s="1">
        <v>-7.6010442999999997E-2</v>
      </c>
      <c r="H150" s="1">
        <v>-7.6010442999999997E-2</v>
      </c>
      <c r="I150" s="1">
        <v>-4.8388216999999997E-2</v>
      </c>
      <c r="U150">
        <v>62</v>
      </c>
      <c r="V150">
        <v>0.75625229000000005</v>
      </c>
      <c r="W150">
        <v>0.49375129000000001</v>
      </c>
      <c r="X150" s="1">
        <v>-9.3250759000000003E-2</v>
      </c>
      <c r="Y150">
        <v>-0.25780499000000001</v>
      </c>
      <c r="Z150">
        <v>0.27415161999999998</v>
      </c>
      <c r="AA150" s="1">
        <v>-7.0641220000000005E-2</v>
      </c>
      <c r="AB150" s="1">
        <v>-7.0641220000000005E-2</v>
      </c>
      <c r="AC150" s="1">
        <v>-3.3061660999999999E-2</v>
      </c>
    </row>
    <row r="151" spans="1:29" x14ac:dyDescent="0.3">
      <c r="A151">
        <v>64</v>
      </c>
      <c r="B151">
        <v>0.49375129000000001</v>
      </c>
      <c r="C151">
        <v>0.78125237999999997</v>
      </c>
      <c r="D151">
        <v>0.24548610000000001</v>
      </c>
      <c r="E151" s="1">
        <v>4.9801137000000002E-2</v>
      </c>
      <c r="F151">
        <v>0.25048667000000002</v>
      </c>
      <c r="G151" s="1">
        <v>-7.3689245E-2</v>
      </c>
      <c r="H151" s="1">
        <v>-7.3689245E-2</v>
      </c>
      <c r="I151" s="1">
        <v>-4.2317457000000003E-2</v>
      </c>
      <c r="U151">
        <v>63</v>
      </c>
      <c r="V151">
        <v>0.76875234000000003</v>
      </c>
      <c r="W151">
        <v>0.49375129000000001</v>
      </c>
      <c r="X151" s="1">
        <v>-9.4575882E-2</v>
      </c>
      <c r="Y151">
        <v>-0.27192682000000001</v>
      </c>
      <c r="Z151">
        <v>0.28790413999999998</v>
      </c>
      <c r="AA151" s="1">
        <v>-6.8123922000000003E-2</v>
      </c>
      <c r="AB151" s="1">
        <v>-6.8123922000000003E-2</v>
      </c>
      <c r="AC151" s="1">
        <v>-2.6679524999999999E-2</v>
      </c>
    </row>
    <row r="152" spans="1:29" x14ac:dyDescent="0.3">
      <c r="A152">
        <v>65</v>
      </c>
      <c r="B152">
        <v>0.49375129000000001</v>
      </c>
      <c r="C152">
        <v>0.79375242999999995</v>
      </c>
      <c r="D152">
        <v>0.26148704</v>
      </c>
      <c r="E152" s="1">
        <v>4.9846745999999997E-2</v>
      </c>
      <c r="F152">
        <v>0.26619574000000001</v>
      </c>
      <c r="G152" s="1">
        <v>-7.1282677000000003E-2</v>
      </c>
      <c r="H152" s="1">
        <v>-7.1282677000000003E-2</v>
      </c>
      <c r="I152" s="1">
        <v>-3.5852592000000003E-2</v>
      </c>
      <c r="U152">
        <v>64</v>
      </c>
      <c r="V152">
        <v>0.78125237999999997</v>
      </c>
      <c r="W152">
        <v>0.49375129000000001</v>
      </c>
      <c r="X152" s="1">
        <v>-9.5878959E-2</v>
      </c>
      <c r="Y152">
        <v>-0.28613686999999999</v>
      </c>
      <c r="Z152">
        <v>0.30177322000000001</v>
      </c>
      <c r="AA152" s="1">
        <v>-6.5517618999999999E-2</v>
      </c>
      <c r="AB152" s="1">
        <v>-6.5517618999999999E-2</v>
      </c>
      <c r="AC152" s="1">
        <v>-1.9984080000000001E-2</v>
      </c>
    </row>
    <row r="153" spans="1:29" x14ac:dyDescent="0.3">
      <c r="A153">
        <v>66</v>
      </c>
      <c r="B153">
        <v>0.49375129000000001</v>
      </c>
      <c r="C153">
        <v>0.80625248000000005</v>
      </c>
      <c r="D153">
        <v>0.27766541</v>
      </c>
      <c r="E153" s="1">
        <v>4.9738362000000001E-2</v>
      </c>
      <c r="F153">
        <v>0.28208506</v>
      </c>
      <c r="G153" s="1">
        <v>-6.8804100000000007E-2</v>
      </c>
      <c r="H153" s="1">
        <v>-6.8804100000000007E-2</v>
      </c>
      <c r="I153" s="1">
        <v>-2.901811E-2</v>
      </c>
      <c r="U153">
        <v>65</v>
      </c>
      <c r="V153">
        <v>0.79375242999999995</v>
      </c>
      <c r="W153">
        <v>0.49375129000000001</v>
      </c>
      <c r="X153" s="1">
        <v>-9.7251489999999996E-2</v>
      </c>
      <c r="Y153">
        <v>-0.30065992000000002</v>
      </c>
      <c r="Z153">
        <v>0.31599720999999997</v>
      </c>
      <c r="AA153" s="1">
        <v>-6.2826268000000005E-2</v>
      </c>
      <c r="AB153" s="1">
        <v>-6.2826268000000005E-2</v>
      </c>
      <c r="AC153" s="1">
        <v>-1.2899147E-2</v>
      </c>
    </row>
    <row r="154" spans="1:29" x14ac:dyDescent="0.3">
      <c r="A154">
        <v>67</v>
      </c>
      <c r="B154">
        <v>0.49375129000000001</v>
      </c>
      <c r="C154">
        <v>0.81875253000000003</v>
      </c>
      <c r="D154">
        <v>0.29389605000000002</v>
      </c>
      <c r="E154" s="1">
        <v>4.9452933999999997E-2</v>
      </c>
      <c r="F154">
        <v>0.29802766000000003</v>
      </c>
      <c r="G154" s="1">
        <v>-6.6270255E-2</v>
      </c>
      <c r="H154" s="1">
        <v>-6.6270255E-2</v>
      </c>
      <c r="I154" s="1">
        <v>-2.1860015E-2</v>
      </c>
      <c r="U154">
        <v>66</v>
      </c>
      <c r="V154">
        <v>0.80625248000000005</v>
      </c>
      <c r="W154">
        <v>0.49375129000000001</v>
      </c>
      <c r="X154" s="1">
        <v>-9.8842426999999997E-2</v>
      </c>
      <c r="Y154">
        <v>-0.31590595999999999</v>
      </c>
      <c r="Z154">
        <v>0.33100816999999999</v>
      </c>
      <c r="AA154" s="1">
        <v>-6.0048579999999997E-2</v>
      </c>
      <c r="AB154" s="1">
        <v>-6.0048579999999997E-2</v>
      </c>
      <c r="AC154" s="1">
        <v>-5.2653802999999997E-3</v>
      </c>
    </row>
    <row r="155" spans="1:29" x14ac:dyDescent="0.3">
      <c r="A155">
        <v>68</v>
      </c>
      <c r="B155">
        <v>0.49375129000000001</v>
      </c>
      <c r="C155">
        <v>0.83125256999999997</v>
      </c>
      <c r="D155">
        <v>0.31000413999999998</v>
      </c>
      <c r="E155" s="1">
        <v>4.8963144E-2</v>
      </c>
      <c r="F155">
        <v>0.31384704000000002</v>
      </c>
      <c r="G155" s="1">
        <v>-6.3702024999999995E-2</v>
      </c>
      <c r="H155" s="1">
        <v>-6.3702024999999995E-2</v>
      </c>
      <c r="I155" s="1">
        <v>-1.4452045E-2</v>
      </c>
      <c r="U155">
        <v>67</v>
      </c>
      <c r="V155">
        <v>0.81875253000000003</v>
      </c>
      <c r="W155">
        <v>0.49375129000000001</v>
      </c>
      <c r="X155">
        <v>-0.10085967999999999</v>
      </c>
      <c r="Y155">
        <v>-0.33252123</v>
      </c>
      <c r="Z155">
        <v>0.34748097999999999</v>
      </c>
      <c r="AA155" s="1">
        <v>-5.7174350999999998E-2</v>
      </c>
      <c r="AB155" s="1">
        <v>-5.7174350999999998E-2</v>
      </c>
      <c r="AC155" s="1">
        <v>3.1971705999999998E-3</v>
      </c>
    </row>
    <row r="156" spans="1:29" x14ac:dyDescent="0.3">
      <c r="A156">
        <v>69</v>
      </c>
      <c r="B156">
        <v>0.49375129000000001</v>
      </c>
      <c r="C156">
        <v>0.84375261999999995</v>
      </c>
      <c r="D156">
        <v>0.32576214999999997</v>
      </c>
      <c r="E156" s="1">
        <v>4.8237941999999999E-2</v>
      </c>
      <c r="F156">
        <v>0.32931426000000003</v>
      </c>
      <c r="G156" s="1">
        <v>-6.1125062000000001E-2</v>
      </c>
      <c r="H156" s="1">
        <v>-6.1125062000000001E-2</v>
      </c>
      <c r="I156" s="1">
        <v>-6.9011226000000002E-3</v>
      </c>
      <c r="U156">
        <v>68</v>
      </c>
      <c r="V156">
        <v>0.83125256999999997</v>
      </c>
      <c r="W156">
        <v>0.49375129000000001</v>
      </c>
      <c r="X156">
        <v>-0.10354656</v>
      </c>
      <c r="Y156">
        <v>-0.35138999999999998</v>
      </c>
      <c r="Z156">
        <v>0.36632883999999999</v>
      </c>
      <c r="AA156" s="1">
        <v>-5.4180237999999999E-2</v>
      </c>
      <c r="AB156" s="1">
        <v>-5.4180237999999999E-2</v>
      </c>
      <c r="AC156" s="1">
        <v>1.2918173999999999E-2</v>
      </c>
    </row>
    <row r="157" spans="1:29" x14ac:dyDescent="0.3">
      <c r="A157">
        <v>70</v>
      </c>
      <c r="B157">
        <v>0.49375129000000001</v>
      </c>
      <c r="C157">
        <v>0.85625267000000005</v>
      </c>
      <c r="D157">
        <v>0.34089148000000002</v>
      </c>
      <c r="E157" s="1">
        <v>4.7243441999999997E-2</v>
      </c>
      <c r="F157">
        <v>0.34414959000000001</v>
      </c>
      <c r="G157" s="1">
        <v>-5.8570049999999999E-2</v>
      </c>
      <c r="H157" s="1">
        <v>-5.8570049999999999E-2</v>
      </c>
      <c r="I157" s="1">
        <v>6.4942247000000005E-4</v>
      </c>
      <c r="U157">
        <v>69</v>
      </c>
      <c r="V157">
        <v>0.84375261999999995</v>
      </c>
      <c r="W157">
        <v>0.49375129000000001</v>
      </c>
      <c r="X157">
        <v>-0.10711268</v>
      </c>
      <c r="Y157">
        <v>-0.37351814</v>
      </c>
      <c r="Z157">
        <v>0.38857292999999998</v>
      </c>
      <c r="AA157" s="1">
        <v>-5.1025703999999998E-2</v>
      </c>
      <c r="AB157" s="1">
        <v>-5.1025703999999998E-2</v>
      </c>
      <c r="AC157" s="1">
        <v>2.4468760999999999E-2</v>
      </c>
    </row>
    <row r="158" spans="1:29" x14ac:dyDescent="0.3">
      <c r="A158">
        <v>71</v>
      </c>
      <c r="B158">
        <v>0.49375129000000001</v>
      </c>
      <c r="C158">
        <v>0.86875272000000003</v>
      </c>
      <c r="D158">
        <v>0.35506948999999999</v>
      </c>
      <c r="E158" s="1">
        <v>4.5944389000000002E-2</v>
      </c>
      <c r="F158">
        <v>0.35802962999999999</v>
      </c>
      <c r="G158" s="1">
        <v>-5.6072789999999997E-2</v>
      </c>
      <c r="H158" s="1">
        <v>-5.6072789999999997E-2</v>
      </c>
      <c r="I158" s="1">
        <v>8.0198235999999999E-3</v>
      </c>
      <c r="U158">
        <v>70</v>
      </c>
      <c r="V158">
        <v>0.85625267000000005</v>
      </c>
      <c r="W158">
        <v>0.49375129000000001</v>
      </c>
      <c r="X158">
        <v>-0.11160297</v>
      </c>
      <c r="Y158">
        <v>-0.39971151999999999</v>
      </c>
      <c r="Z158">
        <v>0.41499943</v>
      </c>
      <c r="AA158" s="1">
        <v>-4.7651793999999997E-2</v>
      </c>
      <c r="AB158" s="1">
        <v>-4.7651793999999997E-2</v>
      </c>
      <c r="AC158" s="1">
        <v>3.8460466999999998E-2</v>
      </c>
    </row>
    <row r="159" spans="1:29" x14ac:dyDescent="0.3">
      <c r="A159">
        <v>72</v>
      </c>
      <c r="B159">
        <v>0.49375129000000001</v>
      </c>
      <c r="C159">
        <v>0.88125277000000002</v>
      </c>
      <c r="D159">
        <v>0.36794810999999999</v>
      </c>
      <c r="E159" s="1">
        <v>4.4304973999999997E-2</v>
      </c>
      <c r="F159">
        <v>0.37060591999999998</v>
      </c>
      <c r="G159" s="1">
        <v>-5.3673553999999998E-2</v>
      </c>
      <c r="H159" s="1">
        <v>-5.3673553999999998E-2</v>
      </c>
      <c r="I159" s="1">
        <v>1.5000819E-2</v>
      </c>
      <c r="U159">
        <v>71</v>
      </c>
      <c r="V159">
        <v>0.86875272000000003</v>
      </c>
      <c r="W159">
        <v>0.49375129000000001</v>
      </c>
      <c r="X159">
        <v>-0.11670580999999999</v>
      </c>
      <c r="Y159">
        <v>-0.42997605</v>
      </c>
      <c r="Z159">
        <v>0.44553298000000002</v>
      </c>
      <c r="AA159" s="1">
        <v>-4.3987065999999998E-2</v>
      </c>
      <c r="AB159" s="1">
        <v>-4.3987065999999998E-2</v>
      </c>
      <c r="AC159" s="1">
        <v>5.5262759000000002E-2</v>
      </c>
    </row>
    <row r="160" spans="1:29" x14ac:dyDescent="0.3">
      <c r="A160">
        <v>73</v>
      </c>
      <c r="B160">
        <v>0.49375129000000001</v>
      </c>
      <c r="C160">
        <v>0.89375280999999995</v>
      </c>
      <c r="D160">
        <v>0.37920773000000002</v>
      </c>
      <c r="E160" s="1">
        <v>4.2286183999999997E-2</v>
      </c>
      <c r="F160">
        <v>0.38155814999999998</v>
      </c>
      <c r="G160" s="1">
        <v>-5.1415674000000001E-2</v>
      </c>
      <c r="H160" s="1">
        <v>-5.1415674000000001E-2</v>
      </c>
      <c r="I160" s="1">
        <v>2.1377638000000001E-2</v>
      </c>
      <c r="U160">
        <v>72</v>
      </c>
      <c r="V160">
        <v>0.88125277000000002</v>
      </c>
      <c r="W160">
        <v>0.49375129000000001</v>
      </c>
      <c r="X160">
        <v>-0.12154589</v>
      </c>
      <c r="Y160">
        <v>-0.46266459999999998</v>
      </c>
      <c r="Z160">
        <v>0.47836381</v>
      </c>
      <c r="AA160" s="1">
        <v>-3.9967552000000003E-2</v>
      </c>
      <c r="AB160" s="1">
        <v>-3.9967552000000003E-2</v>
      </c>
      <c r="AC160" s="1">
        <v>7.4448414000000004E-2</v>
      </c>
    </row>
    <row r="161" spans="1:29" x14ac:dyDescent="0.3">
      <c r="A161">
        <v>74</v>
      </c>
      <c r="B161">
        <v>0.49375129000000001</v>
      </c>
      <c r="C161">
        <v>0.90625286000000005</v>
      </c>
      <c r="D161">
        <v>0.38872623000000001</v>
      </c>
      <c r="E161" s="1">
        <v>3.9832185999999999E-2</v>
      </c>
      <c r="F161">
        <v>0.39076167000000001</v>
      </c>
      <c r="G161" s="1">
        <v>-4.9343067999999997E-2</v>
      </c>
      <c r="H161" s="1">
        <v>-4.9343067999999997E-2</v>
      </c>
      <c r="I161" s="1">
        <v>2.7004275000000001E-2</v>
      </c>
      <c r="U161">
        <v>73</v>
      </c>
      <c r="V161">
        <v>0.89375280999999995</v>
      </c>
      <c r="W161">
        <v>0.49375129000000001</v>
      </c>
      <c r="X161">
        <v>-0.1245656</v>
      </c>
      <c r="Y161">
        <v>-0.49358445000000001</v>
      </c>
      <c r="Z161">
        <v>0.50906013999999999</v>
      </c>
      <c r="AA161" s="1">
        <v>-3.5579110999999997E-2</v>
      </c>
      <c r="AB161" s="1">
        <v>-3.5579110999999997E-2</v>
      </c>
      <c r="AC161" s="1">
        <v>9.3991986999999999E-2</v>
      </c>
    </row>
    <row r="162" spans="1:29" x14ac:dyDescent="0.3">
      <c r="A162">
        <v>75</v>
      </c>
      <c r="B162">
        <v>0.49375129000000001</v>
      </c>
      <c r="C162">
        <v>0.91875291000000003</v>
      </c>
      <c r="D162">
        <v>0.39708406000000002</v>
      </c>
      <c r="E162" s="1">
        <v>3.6831944999999998E-2</v>
      </c>
      <c r="F162">
        <v>0.39878859999999999</v>
      </c>
      <c r="G162" s="1">
        <v>-4.7496255000000001E-2</v>
      </c>
      <c r="H162" s="1">
        <v>-4.7496255000000001E-2</v>
      </c>
      <c r="I162" s="1">
        <v>3.2019912999999997E-2</v>
      </c>
      <c r="U162">
        <v>74</v>
      </c>
      <c r="V162">
        <v>0.90625286000000005</v>
      </c>
      <c r="W162">
        <v>0.49375129000000001</v>
      </c>
      <c r="X162">
        <v>-0.12364579000000001</v>
      </c>
      <c r="Y162">
        <v>-0.51553254999999998</v>
      </c>
      <c r="Z162">
        <v>0.53015292000000003</v>
      </c>
      <c r="AA162" s="1">
        <v>-3.0921547000000001E-2</v>
      </c>
      <c r="AB162" s="1">
        <v>-3.0921547000000001E-2</v>
      </c>
      <c r="AC162">
        <v>0.1096095</v>
      </c>
    </row>
    <row r="163" spans="1:29" x14ac:dyDescent="0.3">
      <c r="A163">
        <v>76</v>
      </c>
      <c r="B163">
        <v>0.49375129000000001</v>
      </c>
      <c r="C163">
        <v>0.93125296000000002</v>
      </c>
      <c r="D163">
        <v>0.40681877999999999</v>
      </c>
      <c r="E163" s="1">
        <v>3.3050309999999999E-2</v>
      </c>
      <c r="F163">
        <v>0.40815908000000001</v>
      </c>
      <c r="G163" s="1">
        <v>-4.5905873E-2</v>
      </c>
      <c r="H163" s="1">
        <v>-4.5905873E-2</v>
      </c>
      <c r="I163" s="1">
        <v>3.7391048000000003E-2</v>
      </c>
      <c r="U163">
        <v>75</v>
      </c>
      <c r="V163">
        <v>0.91875291000000003</v>
      </c>
      <c r="W163">
        <v>0.49375129000000001</v>
      </c>
      <c r="X163">
        <v>-0.11659991</v>
      </c>
      <c r="Y163">
        <v>-0.5189262</v>
      </c>
      <c r="Z163">
        <v>0.53186458000000003</v>
      </c>
      <c r="AA163" s="1">
        <v>-2.6271752999999998E-2</v>
      </c>
      <c r="AB163" s="1">
        <v>-2.6271752999999998E-2</v>
      </c>
      <c r="AC163">
        <v>0.11516822</v>
      </c>
    </row>
    <row r="164" spans="1:29" x14ac:dyDescent="0.3">
      <c r="A164">
        <v>77</v>
      </c>
      <c r="B164">
        <v>0.49375129000000001</v>
      </c>
      <c r="C164">
        <v>0.94375299999999995</v>
      </c>
      <c r="D164">
        <v>0.42479053</v>
      </c>
      <c r="E164" s="1">
        <v>2.8075578E-2</v>
      </c>
      <c r="F164">
        <v>0.42571732000000001</v>
      </c>
      <c r="G164" s="1">
        <v>-4.4584233000000001E-2</v>
      </c>
      <c r="H164" s="1">
        <v>-4.4584233000000001E-2</v>
      </c>
      <c r="I164" s="1">
        <v>4.6033381999999998E-2</v>
      </c>
      <c r="U164">
        <v>76</v>
      </c>
      <c r="V164">
        <v>0.93125296000000002</v>
      </c>
      <c r="W164">
        <v>0.49375129000000001</v>
      </c>
      <c r="X164">
        <v>-0.10205016</v>
      </c>
      <c r="Y164">
        <v>-0.49412081000000002</v>
      </c>
      <c r="Z164">
        <v>0.50454891000000002</v>
      </c>
      <c r="AA164" s="1">
        <v>-2.2089146E-2</v>
      </c>
      <c r="AB164" s="1">
        <v>-2.2089146E-2</v>
      </c>
      <c r="AC164">
        <v>0.10519566</v>
      </c>
    </row>
    <row r="165" spans="1:29" x14ac:dyDescent="0.3">
      <c r="A165">
        <v>78</v>
      </c>
      <c r="B165">
        <v>0.49375129000000001</v>
      </c>
      <c r="C165">
        <v>0.95625305000000005</v>
      </c>
      <c r="D165">
        <v>0.46494608999999998</v>
      </c>
      <c r="E165" s="1">
        <v>2.1451966999999999E-2</v>
      </c>
      <c r="F165">
        <v>0.46544071999999997</v>
      </c>
      <c r="G165" s="1">
        <v>-4.3515984000000001E-2</v>
      </c>
      <c r="H165" s="1">
        <v>-4.3515984000000001E-2</v>
      </c>
      <c r="I165" s="1">
        <v>6.4801544000000003E-2</v>
      </c>
      <c r="U165">
        <v>77</v>
      </c>
      <c r="V165">
        <v>0.94375299999999995</v>
      </c>
      <c r="W165">
        <v>0.49375129000000001</v>
      </c>
      <c r="X165" s="1">
        <v>-8.0444843000000002E-2</v>
      </c>
      <c r="Y165">
        <v>-0.43539116</v>
      </c>
      <c r="Z165">
        <v>0.44276047000000002</v>
      </c>
      <c r="AA165" s="1">
        <v>-1.8898893E-2</v>
      </c>
      <c r="AB165" s="1">
        <v>-1.8898893E-2</v>
      </c>
      <c r="AC165" s="1">
        <v>7.9119525999999996E-2</v>
      </c>
    </row>
    <row r="166" spans="1:29" x14ac:dyDescent="0.3">
      <c r="A166">
        <v>79</v>
      </c>
      <c r="B166">
        <v>0.49375129000000001</v>
      </c>
      <c r="C166">
        <v>0.96875310000000003</v>
      </c>
      <c r="D166">
        <v>0.54817521999999996</v>
      </c>
      <c r="E166" s="1">
        <v>1.3297033999999999E-2</v>
      </c>
      <c r="F166">
        <v>0.54833644999999998</v>
      </c>
      <c r="G166" s="1">
        <v>-4.2636883E-2</v>
      </c>
      <c r="H166" s="1">
        <v>-4.2636883E-2</v>
      </c>
      <c r="I166">
        <v>0.10769956</v>
      </c>
      <c r="U166">
        <v>78</v>
      </c>
      <c r="V166">
        <v>0.95625305000000005</v>
      </c>
      <c r="W166">
        <v>0.49375129000000001</v>
      </c>
      <c r="X166" s="1">
        <v>-5.4684479000000001E-2</v>
      </c>
      <c r="Y166">
        <v>-0.34523213000000003</v>
      </c>
      <c r="Z166">
        <v>0.34953630000000002</v>
      </c>
      <c r="AA166" s="1">
        <v>-1.7059905E-2</v>
      </c>
      <c r="AB166" s="1">
        <v>-1.7059905E-2</v>
      </c>
      <c r="AC166" s="1">
        <v>4.4027902000000001E-2</v>
      </c>
    </row>
    <row r="167" spans="1:29" x14ac:dyDescent="0.3">
      <c r="A167">
        <v>80</v>
      </c>
      <c r="B167">
        <v>0.49375129000000001</v>
      </c>
      <c r="C167">
        <v>0.98125315000000002</v>
      </c>
      <c r="D167">
        <v>0.69343215000000002</v>
      </c>
      <c r="E167" s="1">
        <v>4.8124222000000003E-3</v>
      </c>
      <c r="F167">
        <v>0.69344883999999996</v>
      </c>
      <c r="G167" s="1">
        <v>-4.1982070000000003E-2</v>
      </c>
      <c r="H167" s="1">
        <v>-4.1982070000000003E-2</v>
      </c>
      <c r="I167">
        <v>0.19845359000000001</v>
      </c>
      <c r="U167">
        <v>79</v>
      </c>
      <c r="V167">
        <v>0.96875310000000003</v>
      </c>
      <c r="W167">
        <v>0.49375129000000001</v>
      </c>
      <c r="X167" s="1">
        <v>-2.9594875999999999E-2</v>
      </c>
      <c r="Y167">
        <v>-0.23612669</v>
      </c>
      <c r="Z167">
        <v>0.23797409</v>
      </c>
      <c r="AA167" s="1">
        <v>-1.6511399E-2</v>
      </c>
      <c r="AB167" s="1">
        <v>-1.6511399E-2</v>
      </c>
      <c r="AC167" s="1">
        <v>1.1804436E-2</v>
      </c>
    </row>
    <row r="168" spans="1:29" x14ac:dyDescent="0.3">
      <c r="A168">
        <v>81</v>
      </c>
      <c r="B168">
        <v>0.49375129000000001</v>
      </c>
      <c r="C168">
        <v>0.99375159000000002</v>
      </c>
      <c r="D168">
        <v>0.89642942000000003</v>
      </c>
      <c r="E168" s="1">
        <v>-2.6262262999999998E-4</v>
      </c>
      <c r="F168">
        <v>0.89642948</v>
      </c>
      <c r="G168" s="1">
        <v>-4.1245595000000003E-2</v>
      </c>
      <c r="H168" s="1">
        <v>-4.1245595000000003E-2</v>
      </c>
      <c r="I168">
        <v>0.36054730000000001</v>
      </c>
      <c r="U168">
        <v>80</v>
      </c>
      <c r="V168">
        <v>0.98125315000000002</v>
      </c>
      <c r="W168">
        <v>0.49375129000000001</v>
      </c>
      <c r="X168" s="1">
        <v>-1.0113089E-2</v>
      </c>
      <c r="Y168">
        <v>-0.12702151</v>
      </c>
      <c r="Z168">
        <v>0.12742347000000001</v>
      </c>
      <c r="AA168" s="1">
        <v>-1.6797975E-2</v>
      </c>
      <c r="AB168" s="1">
        <v>-1.6797975E-2</v>
      </c>
      <c r="AC168" s="1">
        <v>-8.6796059999999994E-3</v>
      </c>
    </row>
    <row r="169" spans="1:29" x14ac:dyDescent="0.3">
      <c r="A169">
        <v>82</v>
      </c>
      <c r="B169">
        <v>0.49375129000000001</v>
      </c>
      <c r="C169">
        <v>1</v>
      </c>
      <c r="D169">
        <v>1</v>
      </c>
      <c r="E169">
        <v>0</v>
      </c>
      <c r="F169">
        <v>1</v>
      </c>
      <c r="G169" s="1">
        <v>-4.0877409000000003E-2</v>
      </c>
      <c r="H169" s="1">
        <v>-4.0877409000000003E-2</v>
      </c>
      <c r="I169">
        <v>0.45912259999999999</v>
      </c>
      <c r="U169">
        <v>81</v>
      </c>
      <c r="V169">
        <v>0.99375159000000002</v>
      </c>
      <c r="W169">
        <v>0.49375129000000001</v>
      </c>
      <c r="X169" s="1">
        <v>-4.2119483E-4</v>
      </c>
      <c r="Y169" s="1">
        <v>-3.5420264999999999E-2</v>
      </c>
      <c r="Z169" s="1">
        <v>3.5422768E-2</v>
      </c>
      <c r="AA169" s="1">
        <v>-1.7695025E-2</v>
      </c>
      <c r="AB169" s="1">
        <v>-1.7695025E-2</v>
      </c>
      <c r="AC169" s="1">
        <v>-1.7067638999999999E-2</v>
      </c>
    </row>
    <row r="170" spans="1:29" x14ac:dyDescent="0.3">
      <c r="U170">
        <v>82</v>
      </c>
      <c r="V170">
        <v>1</v>
      </c>
      <c r="W170">
        <v>0.49375129000000001</v>
      </c>
      <c r="X170">
        <v>0</v>
      </c>
      <c r="Y170">
        <v>0</v>
      </c>
      <c r="Z170">
        <v>0</v>
      </c>
      <c r="AA170" s="1">
        <v>-1.8143495999999999E-2</v>
      </c>
      <c r="AB170" s="1">
        <v>-1.8143495999999999E-2</v>
      </c>
      <c r="AC170" s="1">
        <v>-1.8143495999999999E-2</v>
      </c>
    </row>
    <row r="172" spans="1:29" x14ac:dyDescent="0.3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</row>
    <row r="173" spans="1:29" x14ac:dyDescent="0.3">
      <c r="A173">
        <v>1</v>
      </c>
      <c r="B173">
        <v>0.46673417</v>
      </c>
      <c r="C173">
        <v>0</v>
      </c>
      <c r="D173">
        <v>0</v>
      </c>
      <c r="E173">
        <v>0</v>
      </c>
      <c r="F173">
        <v>0</v>
      </c>
      <c r="G173" s="1">
        <v>2.3256631999999999E-2</v>
      </c>
      <c r="H173" s="1">
        <v>2.3256631999999999E-2</v>
      </c>
      <c r="I173" s="1">
        <v>2.3256631999999999E-2</v>
      </c>
      <c r="U173" t="s">
        <v>0</v>
      </c>
      <c r="V173" t="s">
        <v>1</v>
      </c>
      <c r="W173" t="s">
        <v>2</v>
      </c>
      <c r="X173" t="s">
        <v>3</v>
      </c>
      <c r="Y173" t="s">
        <v>4</v>
      </c>
      <c r="Z173" t="s">
        <v>5</v>
      </c>
      <c r="AA173" t="s">
        <v>6</v>
      </c>
      <c r="AB173" t="s">
        <v>7</v>
      </c>
      <c r="AC173" t="s">
        <v>8</v>
      </c>
    </row>
    <row r="174" spans="1:29" x14ac:dyDescent="0.3">
      <c r="A174">
        <v>2</v>
      </c>
      <c r="B174">
        <v>0.46673417</v>
      </c>
      <c r="C174" s="1">
        <v>1.8094361E-2</v>
      </c>
      <c r="D174" s="1">
        <v>-5.3637973999999998E-2</v>
      </c>
      <c r="E174" s="1">
        <v>3.9566936999999996E-3</v>
      </c>
      <c r="F174" s="1">
        <v>5.3783710999999998E-2</v>
      </c>
      <c r="G174" s="1">
        <v>2.3094778999999999E-2</v>
      </c>
      <c r="H174" s="1">
        <v>2.3094778999999999E-2</v>
      </c>
      <c r="I174" s="1">
        <v>2.4541123000000001E-2</v>
      </c>
      <c r="U174">
        <v>1</v>
      </c>
      <c r="V174">
        <v>0</v>
      </c>
      <c r="W174">
        <v>0.46673417</v>
      </c>
      <c r="X174">
        <v>0</v>
      </c>
      <c r="Y174">
        <v>0</v>
      </c>
      <c r="Z174">
        <v>0</v>
      </c>
      <c r="AA174" s="1">
        <v>1.2948177999999999E-2</v>
      </c>
      <c r="AB174" s="1">
        <v>1.2948177999999999E-2</v>
      </c>
      <c r="AC174" s="1">
        <v>1.2948177999999999E-2</v>
      </c>
    </row>
    <row r="175" spans="1:29" x14ac:dyDescent="0.3">
      <c r="A175">
        <v>3</v>
      </c>
      <c r="B175">
        <v>0.46673417</v>
      </c>
      <c r="C175" s="1">
        <v>5.5549711000000002E-2</v>
      </c>
      <c r="D175">
        <v>-0.1429686</v>
      </c>
      <c r="E175" s="1">
        <v>1.0132402E-2</v>
      </c>
      <c r="F175">
        <v>0.14332718999999999</v>
      </c>
      <c r="G175" s="1">
        <v>2.2759742999999999E-2</v>
      </c>
      <c r="H175" s="1">
        <v>2.2759742999999999E-2</v>
      </c>
      <c r="I175" s="1">
        <v>3.3031084000000002E-2</v>
      </c>
      <c r="U175">
        <v>2</v>
      </c>
      <c r="V175" s="1">
        <v>1.8094361E-2</v>
      </c>
      <c r="W175">
        <v>0.46673417</v>
      </c>
      <c r="X175" s="1">
        <v>3.0419434999999998E-3</v>
      </c>
      <c r="Y175">
        <v>0.10650519999999999</v>
      </c>
      <c r="Z175">
        <v>0.10654863000000001</v>
      </c>
      <c r="AA175" s="1">
        <v>1.2432209E-2</v>
      </c>
      <c r="AB175" s="1">
        <v>1.2432209E-2</v>
      </c>
      <c r="AC175" s="1">
        <v>1.8108514999999999E-2</v>
      </c>
    </row>
    <row r="176" spans="1:29" x14ac:dyDescent="0.3">
      <c r="A176">
        <v>4</v>
      </c>
      <c r="B176">
        <v>0.46673417</v>
      </c>
      <c r="C176" s="1">
        <v>9.5626950000000002E-2</v>
      </c>
      <c r="D176">
        <v>-0.21954942</v>
      </c>
      <c r="E176" s="1">
        <v>1.5209514E-2</v>
      </c>
      <c r="F176">
        <v>0.22007561</v>
      </c>
      <c r="G176" s="1">
        <v>2.0591669E-2</v>
      </c>
      <c r="H176" s="1">
        <v>2.0591669E-2</v>
      </c>
      <c r="I176" s="1">
        <v>4.4808305999999999E-2</v>
      </c>
      <c r="U176">
        <v>3</v>
      </c>
      <c r="V176" s="1">
        <v>5.5549711000000002E-2</v>
      </c>
      <c r="W176">
        <v>0.46673417</v>
      </c>
      <c r="X176" s="1">
        <v>-7.7559669000000003E-3</v>
      </c>
      <c r="Y176">
        <v>0.21391913000000001</v>
      </c>
      <c r="Z176">
        <v>0.21405969999999999</v>
      </c>
      <c r="AA176" s="1">
        <v>1.1364154E-2</v>
      </c>
      <c r="AB176" s="1">
        <v>1.1364154E-2</v>
      </c>
      <c r="AC176" s="1">
        <v>3.4274928000000003E-2</v>
      </c>
    </row>
    <row r="177" spans="1:29" x14ac:dyDescent="0.3">
      <c r="A177">
        <v>5</v>
      </c>
      <c r="B177">
        <v>0.46673417</v>
      </c>
      <c r="C177">
        <v>0.13850953999999999</v>
      </c>
      <c r="D177">
        <v>-0.28623319000000003</v>
      </c>
      <c r="E177" s="1">
        <v>2.1387789000000001E-2</v>
      </c>
      <c r="F177">
        <v>0.28703114000000002</v>
      </c>
      <c r="G177" s="1">
        <v>1.4696037E-2</v>
      </c>
      <c r="H177" s="1">
        <v>1.4696037E-2</v>
      </c>
      <c r="I177" s="1">
        <v>5.5889476E-2</v>
      </c>
      <c r="U177">
        <v>4</v>
      </c>
      <c r="V177" s="1">
        <v>9.5626950000000002E-2</v>
      </c>
      <c r="W177">
        <v>0.46673417</v>
      </c>
      <c r="X177" s="1">
        <v>-2.5988023999999998E-2</v>
      </c>
      <c r="Y177">
        <v>0.26891388999999999</v>
      </c>
      <c r="Z177">
        <v>0.27016672000000003</v>
      </c>
      <c r="AA177" s="1">
        <v>7.8955776999999998E-3</v>
      </c>
      <c r="AB177" s="1">
        <v>7.8955776999999998E-3</v>
      </c>
      <c r="AC177" s="1">
        <v>4.4390607999999998E-2</v>
      </c>
    </row>
    <row r="178" spans="1:29" x14ac:dyDescent="0.3">
      <c r="A178">
        <v>6</v>
      </c>
      <c r="B178">
        <v>0.46673417</v>
      </c>
      <c r="C178">
        <v>0.18439394000000001</v>
      </c>
      <c r="D178">
        <v>-0.32598352000000003</v>
      </c>
      <c r="E178" s="1">
        <v>2.9109098E-2</v>
      </c>
      <c r="F178">
        <v>0.32728061000000003</v>
      </c>
      <c r="G178" s="1">
        <v>3.3557536000000002E-3</v>
      </c>
      <c r="H178" s="1">
        <v>3.3557536000000002E-3</v>
      </c>
      <c r="I178" s="1">
        <v>5.6912052999999997E-2</v>
      </c>
      <c r="U178">
        <v>5</v>
      </c>
      <c r="V178">
        <v>0.13850953999999999</v>
      </c>
      <c r="W178">
        <v>0.46673417</v>
      </c>
      <c r="X178" s="1">
        <v>-4.4515312000000001E-2</v>
      </c>
      <c r="Y178">
        <v>0.30461407000000001</v>
      </c>
      <c r="Z178">
        <v>0.30784956000000002</v>
      </c>
      <c r="AA178" s="1">
        <v>9.9004222999999995E-4</v>
      </c>
      <c r="AB178" s="1">
        <v>9.9004222999999995E-4</v>
      </c>
      <c r="AC178" s="1">
        <v>4.8375715E-2</v>
      </c>
    </row>
    <row r="179" spans="1:29" x14ac:dyDescent="0.3">
      <c r="A179">
        <v>7</v>
      </c>
      <c r="B179">
        <v>0.46673417</v>
      </c>
      <c r="C179">
        <v>0.23349030000000001</v>
      </c>
      <c r="D179">
        <v>-0.32124647000000001</v>
      </c>
      <c r="E179" s="1">
        <v>3.7048176000000002E-2</v>
      </c>
      <c r="F179">
        <v>0.32337572999999997</v>
      </c>
      <c r="G179" s="1">
        <v>-1.288103E-2</v>
      </c>
      <c r="H179" s="1">
        <v>-1.288103E-2</v>
      </c>
      <c r="I179" s="1">
        <v>3.9404902999999998E-2</v>
      </c>
      <c r="U179">
        <v>6</v>
      </c>
      <c r="V179">
        <v>0.18439394000000001</v>
      </c>
      <c r="W179">
        <v>0.46673417</v>
      </c>
      <c r="X179" s="1">
        <v>-6.0869657000000001E-2</v>
      </c>
      <c r="Y179">
        <v>0.31567410000000001</v>
      </c>
      <c r="Z179">
        <v>0.32148913000000001</v>
      </c>
      <c r="AA179" s="1">
        <v>-9.7027458000000007E-3</v>
      </c>
      <c r="AB179" s="1">
        <v>-9.7027458000000007E-3</v>
      </c>
      <c r="AC179" s="1">
        <v>4.1974879999999999E-2</v>
      </c>
    </row>
    <row r="180" spans="1:29" x14ac:dyDescent="0.3">
      <c r="A180">
        <v>8</v>
      </c>
      <c r="B180">
        <v>0.46673417</v>
      </c>
      <c r="C180">
        <v>0.28602335000000001</v>
      </c>
      <c r="D180">
        <v>-0.27397662</v>
      </c>
      <c r="E180" s="1">
        <v>4.3548346000000002E-2</v>
      </c>
      <c r="F180">
        <v>0.27741601999999999</v>
      </c>
      <c r="G180" s="1">
        <v>-3.0292820000000002E-2</v>
      </c>
      <c r="H180" s="1">
        <v>-3.0292820000000002E-2</v>
      </c>
      <c r="I180" s="1">
        <v>8.1870043999999996E-3</v>
      </c>
      <c r="U180">
        <v>7</v>
      </c>
      <c r="V180">
        <v>0.23349030000000001</v>
      </c>
      <c r="W180">
        <v>0.46673417</v>
      </c>
      <c r="X180" s="1">
        <v>-7.2512724000000001E-2</v>
      </c>
      <c r="Y180">
        <v>0.29532370000000002</v>
      </c>
      <c r="Z180">
        <v>0.30409568999999997</v>
      </c>
      <c r="AA180" s="1">
        <v>-2.3200564E-2</v>
      </c>
      <c r="AB180" s="1">
        <v>-2.3200564E-2</v>
      </c>
      <c r="AC180" s="1">
        <v>2.3036527000000001E-2</v>
      </c>
    </row>
    <row r="181" spans="1:29" x14ac:dyDescent="0.3">
      <c r="A181">
        <v>9</v>
      </c>
      <c r="B181">
        <v>0.46673417</v>
      </c>
      <c r="C181">
        <v>0.34223375</v>
      </c>
      <c r="D181">
        <v>-0.20827095000000001</v>
      </c>
      <c r="E181" s="1">
        <v>4.6694449999999998E-2</v>
      </c>
      <c r="F181">
        <v>0.21344124</v>
      </c>
      <c r="G181" s="1">
        <v>-4.4833995000000001E-2</v>
      </c>
      <c r="H181" s="1">
        <v>-4.4833995000000001E-2</v>
      </c>
      <c r="I181" s="1">
        <v>-2.2055414999999998E-2</v>
      </c>
      <c r="U181">
        <v>8</v>
      </c>
      <c r="V181">
        <v>0.28602335000000001</v>
      </c>
      <c r="W181">
        <v>0.46673417</v>
      </c>
      <c r="X181" s="1">
        <v>-7.8619741000000007E-2</v>
      </c>
      <c r="Y181">
        <v>0.24697127999999999</v>
      </c>
      <c r="Z181">
        <v>0.25918310999999999</v>
      </c>
      <c r="AA181" s="1">
        <v>-3.7122689E-2</v>
      </c>
      <c r="AB181" s="1">
        <v>-3.7122689E-2</v>
      </c>
      <c r="AC181" s="1">
        <v>-3.534751E-3</v>
      </c>
    </row>
    <row r="182" spans="1:29" x14ac:dyDescent="0.3">
      <c r="A182">
        <v>10</v>
      </c>
      <c r="B182">
        <v>0.46673417</v>
      </c>
      <c r="C182">
        <v>0.40237886</v>
      </c>
      <c r="D182">
        <v>-0.14613833000000001</v>
      </c>
      <c r="E182" s="1">
        <v>4.7836792000000003E-2</v>
      </c>
      <c r="F182">
        <v>0.15376855</v>
      </c>
      <c r="G182" s="1">
        <v>-5.5532429000000001E-2</v>
      </c>
      <c r="H182" s="1">
        <v>-5.5532429000000001E-2</v>
      </c>
      <c r="I182" s="1">
        <v>-4.3710046000000002E-2</v>
      </c>
      <c r="U182">
        <v>9</v>
      </c>
      <c r="V182">
        <v>0.34223375</v>
      </c>
      <c r="W182">
        <v>0.46673417</v>
      </c>
      <c r="X182" s="1">
        <v>-8.0880835999999998E-2</v>
      </c>
      <c r="Y182">
        <v>0.18303409000000001</v>
      </c>
      <c r="Z182">
        <v>0.20010795000000001</v>
      </c>
      <c r="AA182" s="1">
        <v>-4.9043587999999999E-2</v>
      </c>
      <c r="AB182" s="1">
        <v>-4.9043587999999999E-2</v>
      </c>
      <c r="AC182" s="1">
        <v>-2.9021992999999999E-2</v>
      </c>
    </row>
    <row r="183" spans="1:29" x14ac:dyDescent="0.3">
      <c r="A183">
        <v>11</v>
      </c>
      <c r="B183">
        <v>0.46673417</v>
      </c>
      <c r="C183">
        <v>0.46673417</v>
      </c>
      <c r="D183" s="1">
        <v>-8.7825059999999996E-2</v>
      </c>
      <c r="E183" s="1">
        <v>5.1722322000000001E-2</v>
      </c>
      <c r="F183">
        <v>0.10192370000000001</v>
      </c>
      <c r="G183" s="1">
        <v>-6.3133121E-2</v>
      </c>
      <c r="H183" s="1">
        <v>-6.3133121E-2</v>
      </c>
      <c r="I183" s="1">
        <v>-5.7938900000000002E-2</v>
      </c>
      <c r="U183">
        <v>10</v>
      </c>
      <c r="V183">
        <v>0.40237886</v>
      </c>
      <c r="W183">
        <v>0.46673417</v>
      </c>
      <c r="X183" s="1">
        <v>-8.3096839000000006E-2</v>
      </c>
      <c r="Y183">
        <v>0.11653656</v>
      </c>
      <c r="Z183">
        <v>0.1431288</v>
      </c>
      <c r="AA183" s="1">
        <v>-5.7771467E-2</v>
      </c>
      <c r="AB183" s="1">
        <v>-5.7771467E-2</v>
      </c>
      <c r="AC183" s="1">
        <v>-4.7528539000000002E-2</v>
      </c>
    </row>
    <row r="184" spans="1:29" x14ac:dyDescent="0.3">
      <c r="A184">
        <v>12</v>
      </c>
      <c r="B184">
        <v>0.46673417</v>
      </c>
      <c r="C184">
        <v>0.53326583000000005</v>
      </c>
      <c r="D184" s="1">
        <v>-2.7865061999999999E-2</v>
      </c>
      <c r="E184" s="1">
        <v>5.8460317999999997E-2</v>
      </c>
      <c r="F184" s="1">
        <v>6.4761646000000006E-2</v>
      </c>
      <c r="G184" s="1">
        <v>-6.7268713999999993E-2</v>
      </c>
      <c r="H184" s="1">
        <v>-6.7268713999999993E-2</v>
      </c>
      <c r="I184" s="1">
        <v>-6.5171680999999995E-2</v>
      </c>
      <c r="U184">
        <v>11</v>
      </c>
      <c r="V184">
        <v>0.46673417</v>
      </c>
      <c r="W184">
        <v>0.46673417</v>
      </c>
      <c r="X184" s="1">
        <v>-8.7825059999999996E-2</v>
      </c>
      <c r="Y184" s="1">
        <v>5.1722322000000001E-2</v>
      </c>
      <c r="Z184">
        <v>0.10192370000000001</v>
      </c>
      <c r="AA184" s="1">
        <v>-6.3133121E-2</v>
      </c>
      <c r="AB184" s="1">
        <v>-6.3133121E-2</v>
      </c>
      <c r="AC184" s="1">
        <v>-5.7938900000000002E-2</v>
      </c>
    </row>
    <row r="185" spans="1:29" x14ac:dyDescent="0.3">
      <c r="A185">
        <v>13</v>
      </c>
      <c r="B185">
        <v>0.46673417</v>
      </c>
      <c r="C185">
        <v>0.59762119999999996</v>
      </c>
      <c r="D185" s="1">
        <v>3.1760442999999999E-2</v>
      </c>
      <c r="E185" s="1">
        <v>6.4248688999999998E-2</v>
      </c>
      <c r="F185" s="1">
        <v>7.1670211999999997E-2</v>
      </c>
      <c r="G185" s="1">
        <v>-6.7490733999999997E-2</v>
      </c>
      <c r="H185" s="1">
        <v>-6.7490733999999997E-2</v>
      </c>
      <c r="I185" s="1">
        <v>-6.4922421999999994E-2</v>
      </c>
      <c r="U185">
        <v>12</v>
      </c>
      <c r="V185">
        <v>0.53326583000000005</v>
      </c>
      <c r="W185">
        <v>0.46673417</v>
      </c>
      <c r="X185" s="1">
        <v>-9.4465695000000002E-2</v>
      </c>
      <c r="Y185" s="1">
        <v>-1.3178033E-2</v>
      </c>
      <c r="Z185" s="1">
        <v>9.5380439999999997E-2</v>
      </c>
      <c r="AA185" s="1">
        <v>-6.4897208999999997E-2</v>
      </c>
      <c r="AB185" s="1">
        <v>-6.4897208999999997E-2</v>
      </c>
      <c r="AC185" s="1">
        <v>-6.0348496000000001E-2</v>
      </c>
    </row>
    <row r="186" spans="1:29" x14ac:dyDescent="0.3">
      <c r="A186">
        <v>14</v>
      </c>
      <c r="B186">
        <v>0.46673417</v>
      </c>
      <c r="C186">
        <v>0.65776621999999996</v>
      </c>
      <c r="D186" s="1">
        <v>9.1227352999999997E-2</v>
      </c>
      <c r="E186" s="1">
        <v>6.8998828999999998E-2</v>
      </c>
      <c r="F186">
        <v>0.11438212</v>
      </c>
      <c r="G186" s="1">
        <v>-6.4363933999999998E-2</v>
      </c>
      <c r="H186" s="1">
        <v>-6.4363933999999998E-2</v>
      </c>
      <c r="I186" s="1">
        <v>-5.7822298000000001E-2</v>
      </c>
      <c r="U186">
        <v>13</v>
      </c>
      <c r="V186">
        <v>0.59762119999999996</v>
      </c>
      <c r="W186">
        <v>0.46673417</v>
      </c>
      <c r="X186">
        <v>-0.10161323</v>
      </c>
      <c r="Y186" s="1">
        <v>-7.7220254000000002E-2</v>
      </c>
      <c r="Z186">
        <v>0.1276253</v>
      </c>
      <c r="AA186" s="1">
        <v>-6.3058621999999995E-2</v>
      </c>
      <c r="AB186" s="1">
        <v>-6.3058621999999995E-2</v>
      </c>
      <c r="AC186" s="1">
        <v>-5.4914514999999997E-2</v>
      </c>
    </row>
    <row r="187" spans="1:29" x14ac:dyDescent="0.3">
      <c r="A187">
        <v>15</v>
      </c>
      <c r="B187">
        <v>0.46673417</v>
      </c>
      <c r="C187">
        <v>0.71397661999999995</v>
      </c>
      <c r="D187">
        <v>0.15188460000000001</v>
      </c>
      <c r="E187" s="1">
        <v>7.2885617999999999E-2</v>
      </c>
      <c r="F187">
        <v>0.16846733999999999</v>
      </c>
      <c r="G187" s="1">
        <v>-5.8524851000000003E-2</v>
      </c>
      <c r="H187" s="1">
        <v>-5.8524851000000003E-2</v>
      </c>
      <c r="I187" s="1">
        <v>-4.4334229000000003E-2</v>
      </c>
      <c r="U187">
        <v>14</v>
      </c>
      <c r="V187">
        <v>0.65776621999999996</v>
      </c>
      <c r="W187">
        <v>0.46673417</v>
      </c>
      <c r="X187">
        <v>-0.10868583</v>
      </c>
      <c r="Y187">
        <v>-0.13835905000000001</v>
      </c>
      <c r="Z187">
        <v>0.17594270000000001</v>
      </c>
      <c r="AA187" s="1">
        <v>-5.8250889E-2</v>
      </c>
      <c r="AB187" s="1">
        <v>-5.8250889E-2</v>
      </c>
      <c r="AC187" s="1">
        <v>-4.2772971E-2</v>
      </c>
    </row>
    <row r="188" spans="1:29" x14ac:dyDescent="0.3">
      <c r="A188">
        <v>16</v>
      </c>
      <c r="B188">
        <v>0.46673417</v>
      </c>
      <c r="C188">
        <v>0.76650971000000001</v>
      </c>
      <c r="D188">
        <v>0.21202517000000001</v>
      </c>
      <c r="E188" s="1">
        <v>7.4538707999999995E-2</v>
      </c>
      <c r="F188">
        <v>0.22474584</v>
      </c>
      <c r="G188" s="1">
        <v>-5.0616596E-2</v>
      </c>
      <c r="H188" s="1">
        <v>-5.0616596E-2</v>
      </c>
      <c r="I188" s="1">
        <v>-2.5361251000000001E-2</v>
      </c>
      <c r="U188">
        <v>15</v>
      </c>
      <c r="V188">
        <v>0.71397661999999995</v>
      </c>
      <c r="W188">
        <v>0.46673417</v>
      </c>
      <c r="X188">
        <v>-0.11575531999999999</v>
      </c>
      <c r="Y188">
        <v>-0.19640632</v>
      </c>
      <c r="Z188">
        <v>0.22797969000000001</v>
      </c>
      <c r="AA188" s="1">
        <v>-5.1213566000000002E-2</v>
      </c>
      <c r="AB188" s="1">
        <v>-5.1213566000000002E-2</v>
      </c>
      <c r="AC188" s="1">
        <v>-2.5226197999999998E-2</v>
      </c>
    </row>
    <row r="189" spans="1:29" x14ac:dyDescent="0.3">
      <c r="A189">
        <v>17</v>
      </c>
      <c r="B189">
        <v>0.46673417</v>
      </c>
      <c r="C189">
        <v>0.81560606000000002</v>
      </c>
      <c r="D189">
        <v>0.26667750000000001</v>
      </c>
      <c r="E189" s="1">
        <v>7.2408794999999998E-2</v>
      </c>
      <c r="F189">
        <v>0.276333</v>
      </c>
      <c r="G189" s="1">
        <v>-4.1618671000000003E-2</v>
      </c>
      <c r="H189" s="1">
        <v>-4.1618671000000003E-2</v>
      </c>
      <c r="I189" s="1">
        <v>-3.4387101999999998E-3</v>
      </c>
      <c r="U189">
        <v>16</v>
      </c>
      <c r="V189">
        <v>0.76650971000000001</v>
      </c>
      <c r="W189">
        <v>0.46673417</v>
      </c>
      <c r="X189">
        <v>-0.12614428</v>
      </c>
      <c r="Y189">
        <v>-0.25619410999999997</v>
      </c>
      <c r="Z189">
        <v>0.28556576</v>
      </c>
      <c r="AA189" s="1">
        <v>-4.2571247E-2</v>
      </c>
      <c r="AB189" s="1">
        <v>-4.2571247E-2</v>
      </c>
      <c r="AC189" s="1">
        <v>-1.7973454E-3</v>
      </c>
    </row>
    <row r="190" spans="1:29" x14ac:dyDescent="0.3">
      <c r="A190">
        <v>18</v>
      </c>
      <c r="B190">
        <v>0.46673417</v>
      </c>
      <c r="C190">
        <v>0.86149049</v>
      </c>
      <c r="D190">
        <v>0.30962109999999998</v>
      </c>
      <c r="E190" s="1">
        <v>6.5271131999999996E-2</v>
      </c>
      <c r="F190">
        <v>0.31642621999999998</v>
      </c>
      <c r="G190" s="1">
        <v>-3.2918389999999999E-2</v>
      </c>
      <c r="H190" s="1">
        <v>-3.2918389999999999E-2</v>
      </c>
      <c r="I190" s="1">
        <v>1.7144382E-2</v>
      </c>
      <c r="U190">
        <v>17</v>
      </c>
      <c r="V190">
        <v>0.81560606000000002</v>
      </c>
      <c r="W190">
        <v>0.46673417</v>
      </c>
      <c r="X190">
        <v>-0.14350736</v>
      </c>
      <c r="Y190">
        <v>-0.32846989999999998</v>
      </c>
      <c r="Z190">
        <v>0.35845062</v>
      </c>
      <c r="AA190" s="1">
        <v>-3.2594886000000003E-2</v>
      </c>
      <c r="AB190" s="1">
        <v>-3.2594886000000003E-2</v>
      </c>
      <c r="AC190" s="1">
        <v>3.1648534999999998E-2</v>
      </c>
    </row>
    <row r="191" spans="1:29" x14ac:dyDescent="0.3">
      <c r="A191">
        <v>19</v>
      </c>
      <c r="B191">
        <v>0.46673417</v>
      </c>
      <c r="C191">
        <v>0.90437305000000001</v>
      </c>
      <c r="D191">
        <v>0.33434489000000001</v>
      </c>
      <c r="E191" s="1">
        <v>5.3708146999999998E-2</v>
      </c>
      <c r="F191">
        <v>0.33863117999999998</v>
      </c>
      <c r="G191" s="1">
        <v>-2.5843885E-2</v>
      </c>
      <c r="H191" s="1">
        <v>-2.5843885E-2</v>
      </c>
      <c r="I191" s="1">
        <v>3.1491652000000002E-2</v>
      </c>
      <c r="U191">
        <v>18</v>
      </c>
      <c r="V191">
        <v>0.86149049</v>
      </c>
      <c r="W191">
        <v>0.46673417</v>
      </c>
      <c r="X191">
        <v>-0.15788689</v>
      </c>
      <c r="Y191">
        <v>-0.40655729000000002</v>
      </c>
      <c r="Z191">
        <v>0.43613887000000001</v>
      </c>
      <c r="AA191" s="1">
        <v>-2.0919767999999998E-2</v>
      </c>
      <c r="AB191" s="1">
        <v>-2.0919767999999998E-2</v>
      </c>
      <c r="AC191" s="1">
        <v>7.4188783999999994E-2</v>
      </c>
    </row>
    <row r="192" spans="1:29" x14ac:dyDescent="0.3">
      <c r="A192">
        <v>20</v>
      </c>
      <c r="B192">
        <v>0.46673417</v>
      </c>
      <c r="C192">
        <v>0.94445025999999999</v>
      </c>
      <c r="D192">
        <v>0.36923941999999998</v>
      </c>
      <c r="E192" s="1">
        <v>3.5864234000000002E-2</v>
      </c>
      <c r="F192">
        <v>0.37097707000000002</v>
      </c>
      <c r="G192" s="1">
        <v>-2.1539816999999999E-2</v>
      </c>
      <c r="H192" s="1">
        <v>-2.1539816999999999E-2</v>
      </c>
      <c r="I192" s="1">
        <v>4.7272178999999998E-2</v>
      </c>
      <c r="U192">
        <v>19</v>
      </c>
      <c r="V192">
        <v>0.90437305000000001</v>
      </c>
      <c r="W192">
        <v>0.46673417</v>
      </c>
      <c r="X192">
        <v>-0.14046101</v>
      </c>
      <c r="Y192">
        <v>-0.42912509999999998</v>
      </c>
      <c r="Z192">
        <v>0.45152813000000003</v>
      </c>
      <c r="AA192" s="1">
        <v>-8.7656872000000004E-3</v>
      </c>
      <c r="AB192" s="1">
        <v>-8.7656872000000004E-3</v>
      </c>
      <c r="AC192" s="1">
        <v>9.3173139000000002E-2</v>
      </c>
    </row>
    <row r="193" spans="1:29" x14ac:dyDescent="0.3">
      <c r="A193">
        <v>21</v>
      </c>
      <c r="B193">
        <v>0.46673417</v>
      </c>
      <c r="C193">
        <v>0.98190564000000002</v>
      </c>
      <c r="D193">
        <v>0.66047876999999999</v>
      </c>
      <c r="E193" s="1">
        <v>6.4962151999999997E-3</v>
      </c>
      <c r="F193">
        <v>0.66051072</v>
      </c>
      <c r="G193" s="1">
        <v>-1.9807346E-2</v>
      </c>
      <c r="H193" s="1">
        <v>-1.9807346E-2</v>
      </c>
      <c r="I193">
        <v>0.19832985</v>
      </c>
      <c r="U193">
        <v>20</v>
      </c>
      <c r="V193">
        <v>0.94445025999999999</v>
      </c>
      <c r="W193">
        <v>0.46673417</v>
      </c>
      <c r="X193" s="1">
        <v>-7.5738676000000005E-2</v>
      </c>
      <c r="Y193">
        <v>-0.30133506999999998</v>
      </c>
      <c r="Z193">
        <v>0.31070754</v>
      </c>
      <c r="AA193" s="1">
        <v>-2.1450055999999999E-3</v>
      </c>
      <c r="AB193" s="1">
        <v>-2.1450055999999999E-3</v>
      </c>
      <c r="AC193" s="1">
        <v>4.6124577999999999E-2</v>
      </c>
    </row>
    <row r="194" spans="1:29" x14ac:dyDescent="0.3">
      <c r="A194">
        <v>22</v>
      </c>
      <c r="B194">
        <v>0.46673417</v>
      </c>
      <c r="C194">
        <v>1</v>
      </c>
      <c r="D194">
        <v>1</v>
      </c>
      <c r="E194">
        <v>0</v>
      </c>
      <c r="F194">
        <v>1</v>
      </c>
      <c r="G194" s="1">
        <v>-1.8970405999999999E-2</v>
      </c>
      <c r="H194" s="1">
        <v>-1.8970405999999999E-2</v>
      </c>
      <c r="I194">
        <v>0.4810296</v>
      </c>
      <c r="U194">
        <v>21</v>
      </c>
      <c r="V194">
        <v>0.98190564000000002</v>
      </c>
      <c r="W194">
        <v>0.46673417</v>
      </c>
      <c r="X194" s="1">
        <v>-4.8202992999999998E-3</v>
      </c>
      <c r="Y194" s="1">
        <v>-4.1572290999999997E-2</v>
      </c>
      <c r="Z194" s="1">
        <v>4.1850815999999999E-2</v>
      </c>
      <c r="AA194" s="1">
        <v>-4.1903447999999998E-3</v>
      </c>
      <c r="AB194" s="1">
        <v>-4.1903447999999998E-3</v>
      </c>
      <c r="AC194" s="1">
        <v>-3.3145993999999998E-3</v>
      </c>
    </row>
    <row r="195" spans="1:29" x14ac:dyDescent="0.3">
      <c r="U195">
        <v>22</v>
      </c>
      <c r="V195">
        <v>1</v>
      </c>
      <c r="W195">
        <v>0.46673417</v>
      </c>
      <c r="X195">
        <v>0</v>
      </c>
      <c r="Y195">
        <v>0</v>
      </c>
      <c r="Z195">
        <v>0</v>
      </c>
      <c r="AA195" s="1">
        <v>-5.1784305999999997E-3</v>
      </c>
      <c r="AB195" s="1">
        <v>-5.1784305999999997E-3</v>
      </c>
      <c r="AC195" s="1">
        <v>-5.1784305999999997E-3</v>
      </c>
    </row>
    <row r="197" spans="1:29" x14ac:dyDescent="0.3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</row>
    <row r="198" spans="1:29" x14ac:dyDescent="0.3">
      <c r="A198">
        <v>1</v>
      </c>
      <c r="B198">
        <v>0.50310063000000005</v>
      </c>
      <c r="C198">
        <v>0</v>
      </c>
      <c r="D198">
        <v>0</v>
      </c>
      <c r="E198">
        <v>0</v>
      </c>
      <c r="F198">
        <v>0</v>
      </c>
      <c r="G198" s="1">
        <v>1.1745459999999999E-2</v>
      </c>
      <c r="H198" s="1">
        <v>1.1745459999999999E-2</v>
      </c>
      <c r="I198" s="1">
        <v>1.1745459999999999E-2</v>
      </c>
      <c r="U198" t="s">
        <v>0</v>
      </c>
      <c r="V198" t="s">
        <v>1</v>
      </c>
      <c r="W198" t="s">
        <v>2</v>
      </c>
      <c r="X198" t="s">
        <v>3</v>
      </c>
      <c r="Y198" t="s">
        <v>4</v>
      </c>
      <c r="Z198" t="s">
        <v>5</v>
      </c>
      <c r="AA198" t="s">
        <v>6</v>
      </c>
      <c r="AB198" t="s">
        <v>7</v>
      </c>
      <c r="AC198" t="s">
        <v>8</v>
      </c>
    </row>
    <row r="199" spans="1:29" x14ac:dyDescent="0.3">
      <c r="A199">
        <v>2</v>
      </c>
      <c r="B199">
        <v>0.50310063000000005</v>
      </c>
      <c r="C199" s="1">
        <v>6.41918E-3</v>
      </c>
      <c r="D199" s="1">
        <v>-3.0678648999999999E-2</v>
      </c>
      <c r="E199" s="1">
        <v>3.0102280999999998E-4</v>
      </c>
      <c r="F199" s="1">
        <v>3.0680125999999999E-2</v>
      </c>
      <c r="G199" s="1">
        <v>1.1746397E-2</v>
      </c>
      <c r="H199" s="1">
        <v>1.1746397E-2</v>
      </c>
      <c r="I199" s="1">
        <v>1.2217033E-2</v>
      </c>
      <c r="U199">
        <v>1</v>
      </c>
      <c r="V199">
        <v>0</v>
      </c>
      <c r="W199">
        <v>0.50310063000000005</v>
      </c>
      <c r="X199">
        <v>0</v>
      </c>
      <c r="Y199">
        <v>0</v>
      </c>
      <c r="Z199">
        <v>0</v>
      </c>
      <c r="AA199" s="1">
        <v>-7.4407314E-3</v>
      </c>
      <c r="AB199" s="1">
        <v>-7.4407314E-3</v>
      </c>
      <c r="AC199" s="1">
        <v>-7.4407314E-3</v>
      </c>
    </row>
    <row r="200" spans="1:29" x14ac:dyDescent="0.3">
      <c r="A200">
        <v>3</v>
      </c>
      <c r="B200">
        <v>0.50310063000000005</v>
      </c>
      <c r="C200" s="1">
        <v>1.9706905E-2</v>
      </c>
      <c r="D200" s="1">
        <v>-8.7196983000000006E-2</v>
      </c>
      <c r="E200" s="1">
        <v>1.187905E-3</v>
      </c>
      <c r="F200" s="1">
        <v>8.7205075000000007E-2</v>
      </c>
      <c r="G200" s="1">
        <v>1.1748336999999999E-2</v>
      </c>
      <c r="H200" s="1">
        <v>1.1748336999999999E-2</v>
      </c>
      <c r="I200" s="1">
        <v>1.5550700000000001E-2</v>
      </c>
      <c r="U200">
        <v>2</v>
      </c>
      <c r="V200" s="1">
        <v>6.41918E-3</v>
      </c>
      <c r="W200">
        <v>0.50310063000000005</v>
      </c>
      <c r="X200" s="1">
        <v>4.6192651E-4</v>
      </c>
      <c r="Y200" s="1">
        <v>4.9266312E-2</v>
      </c>
      <c r="Z200" s="1">
        <v>4.9268476999999998E-2</v>
      </c>
      <c r="AA200" s="1">
        <v>-7.4404744E-3</v>
      </c>
      <c r="AB200" s="1">
        <v>-7.4404744E-3</v>
      </c>
      <c r="AC200" s="1">
        <v>-6.2267827E-3</v>
      </c>
    </row>
    <row r="201" spans="1:29" x14ac:dyDescent="0.3">
      <c r="A201">
        <v>4</v>
      </c>
      <c r="B201">
        <v>0.50310063000000005</v>
      </c>
      <c r="C201" s="1">
        <v>3.3924787999999997E-2</v>
      </c>
      <c r="D201">
        <v>-0.13853889999999999</v>
      </c>
      <c r="E201" s="1">
        <v>1.8158784000000001E-3</v>
      </c>
      <c r="F201">
        <v>0.1385508</v>
      </c>
      <c r="G201" s="1">
        <v>1.1555716000000001E-2</v>
      </c>
      <c r="H201" s="1">
        <v>1.1555716000000001E-2</v>
      </c>
      <c r="I201" s="1">
        <v>2.1153878000000001E-2</v>
      </c>
      <c r="U201">
        <v>3</v>
      </c>
      <c r="V201" s="1">
        <v>1.9706905E-2</v>
      </c>
      <c r="W201">
        <v>0.50310063000000005</v>
      </c>
      <c r="X201" s="1">
        <v>1.811013E-3</v>
      </c>
      <c r="Y201">
        <v>0.13526304</v>
      </c>
      <c r="Z201">
        <v>0.13527517</v>
      </c>
      <c r="AA201" s="1">
        <v>-7.4399434999999998E-3</v>
      </c>
      <c r="AB201" s="1">
        <v>-7.4399434999999998E-3</v>
      </c>
      <c r="AC201" s="1">
        <v>1.7097414E-3</v>
      </c>
    </row>
    <row r="202" spans="1:29" x14ac:dyDescent="0.3">
      <c r="A202">
        <v>5</v>
      </c>
      <c r="B202">
        <v>0.50310063000000005</v>
      </c>
      <c r="C202" s="1">
        <v>4.9137920000000002E-2</v>
      </c>
      <c r="D202">
        <v>-0.18551154</v>
      </c>
      <c r="E202" s="1">
        <v>1.5197780000000001E-3</v>
      </c>
      <c r="F202">
        <v>0.18551777</v>
      </c>
      <c r="G202" s="1">
        <v>1.0996827000000001E-2</v>
      </c>
      <c r="H202" s="1">
        <v>1.0996827000000001E-2</v>
      </c>
      <c r="I202" s="1">
        <v>2.8205247999999999E-2</v>
      </c>
      <c r="U202">
        <v>4</v>
      </c>
      <c r="V202" s="1">
        <v>3.3924787999999997E-2</v>
      </c>
      <c r="W202">
        <v>0.50310063000000005</v>
      </c>
      <c r="X202" s="1">
        <v>2.5945446E-3</v>
      </c>
      <c r="Y202">
        <v>0.20385577999999999</v>
      </c>
      <c r="Z202">
        <v>0.20387229000000001</v>
      </c>
      <c r="AA202" s="1">
        <v>-7.7362065000000004E-3</v>
      </c>
      <c r="AB202" s="1">
        <v>-7.7362065000000004E-3</v>
      </c>
      <c r="AC202" s="1">
        <v>1.304575E-2</v>
      </c>
    </row>
    <row r="203" spans="1:29" x14ac:dyDescent="0.3">
      <c r="A203">
        <v>6</v>
      </c>
      <c r="B203">
        <v>0.50310063000000005</v>
      </c>
      <c r="C203" s="1">
        <v>6.5415949000000001E-2</v>
      </c>
      <c r="D203">
        <v>-0.23019761</v>
      </c>
      <c r="E203" s="1">
        <v>3.2369891000000003E-4</v>
      </c>
      <c r="F203">
        <v>0.23019782999999999</v>
      </c>
      <c r="G203" s="1">
        <v>9.8467441000000006E-3</v>
      </c>
      <c r="H203" s="1">
        <v>9.8467441000000006E-3</v>
      </c>
      <c r="I203" s="1">
        <v>3.6342266999999998E-2</v>
      </c>
      <c r="U203">
        <v>5</v>
      </c>
      <c r="V203" s="1">
        <v>4.9137920000000002E-2</v>
      </c>
      <c r="W203">
        <v>0.50310063000000005</v>
      </c>
      <c r="X203" s="1">
        <v>1.5008058000000001E-3</v>
      </c>
      <c r="Y203">
        <v>0.25499540999999998</v>
      </c>
      <c r="Z203">
        <v>0.25499981999999999</v>
      </c>
      <c r="AA203" s="1">
        <v>-8.5027943999999994E-3</v>
      </c>
      <c r="AB203" s="1">
        <v>-8.5027943999999994E-3</v>
      </c>
      <c r="AC203" s="1">
        <v>2.4009659999999999E-2</v>
      </c>
    </row>
    <row r="204" spans="1:29" x14ac:dyDescent="0.3">
      <c r="A204">
        <v>7</v>
      </c>
      <c r="B204">
        <v>0.50310063000000005</v>
      </c>
      <c r="C204" s="1">
        <v>8.2833438999999995E-2</v>
      </c>
      <c r="D204">
        <v>-0.27411838999999999</v>
      </c>
      <c r="E204" s="1">
        <v>-9.8047173000000002E-4</v>
      </c>
      <c r="F204">
        <v>0.27412015000000001</v>
      </c>
      <c r="G204" s="1">
        <v>7.8564472E-3</v>
      </c>
      <c r="H204" s="1">
        <v>7.8564472E-3</v>
      </c>
      <c r="I204" s="1">
        <v>4.5427374999999999E-2</v>
      </c>
      <c r="U204">
        <v>6</v>
      </c>
      <c r="V204" s="1">
        <v>6.5415949000000001E-2</v>
      </c>
      <c r="W204">
        <v>0.50310063000000005</v>
      </c>
      <c r="X204" s="1">
        <v>-1.5467911999999999E-3</v>
      </c>
      <c r="Y204">
        <v>0.29278174000000001</v>
      </c>
      <c r="Z204">
        <v>0.29278581999999997</v>
      </c>
      <c r="AA204" s="1">
        <v>-9.8555581999999996E-3</v>
      </c>
      <c r="AB204" s="1">
        <v>-9.8555581999999996E-3</v>
      </c>
      <c r="AC204" s="1">
        <v>3.3006213999999999E-2</v>
      </c>
    </row>
    <row r="205" spans="1:29" x14ac:dyDescent="0.3">
      <c r="A205">
        <v>8</v>
      </c>
      <c r="B205">
        <v>0.50310063000000005</v>
      </c>
      <c r="C205">
        <v>0.10147019</v>
      </c>
      <c r="D205">
        <v>-0.31616506</v>
      </c>
      <c r="E205" s="1">
        <v>-1.7655892E-3</v>
      </c>
      <c r="F205">
        <v>0.31616998000000002</v>
      </c>
      <c r="G205" s="1">
        <v>4.5369197999999998E-3</v>
      </c>
      <c r="H205" s="1">
        <v>4.5369197999999998E-3</v>
      </c>
      <c r="I205" s="1">
        <v>5.4518651000000001E-2</v>
      </c>
      <c r="U205">
        <v>7</v>
      </c>
      <c r="V205" s="1">
        <v>8.2833438999999995E-2</v>
      </c>
      <c r="W205">
        <v>0.50310063000000005</v>
      </c>
      <c r="X205" s="1">
        <v>-5.8398475000000002E-3</v>
      </c>
      <c r="Y205">
        <v>0.32243875</v>
      </c>
      <c r="Z205">
        <v>0.32249161999999998</v>
      </c>
      <c r="AA205" s="1">
        <v>-1.2013954E-2</v>
      </c>
      <c r="AB205" s="1">
        <v>-1.2013954E-2</v>
      </c>
      <c r="AC205" s="1">
        <v>3.9986468999999997E-2</v>
      </c>
    </row>
    <row r="206" spans="1:29" x14ac:dyDescent="0.3">
      <c r="A206">
        <v>9</v>
      </c>
      <c r="B206">
        <v>0.50310063000000005</v>
      </c>
      <c r="C206">
        <v>0.12141150000000001</v>
      </c>
      <c r="D206">
        <v>-0.35219696</v>
      </c>
      <c r="E206" s="1">
        <v>-1.8963706000000001E-3</v>
      </c>
      <c r="F206">
        <v>0.35220205999999998</v>
      </c>
      <c r="G206" s="1">
        <v>-4.2619425E-4</v>
      </c>
      <c r="H206" s="1">
        <v>-4.2619425E-4</v>
      </c>
      <c r="I206" s="1">
        <v>6.1596952000000003E-2</v>
      </c>
      <c r="U206">
        <v>8</v>
      </c>
      <c r="V206">
        <v>0.10147019</v>
      </c>
      <c r="W206">
        <v>0.50310063000000005</v>
      </c>
      <c r="X206" s="1">
        <v>-1.0665609E-2</v>
      </c>
      <c r="Y206">
        <v>0.34662741000000002</v>
      </c>
      <c r="Z206">
        <v>0.34679147999999999</v>
      </c>
      <c r="AA206" s="1">
        <v>-1.5134629E-2</v>
      </c>
      <c r="AB206" s="1">
        <v>-1.5134629E-2</v>
      </c>
      <c r="AC206" s="1">
        <v>4.4997532E-2</v>
      </c>
    </row>
    <row r="207" spans="1:29" x14ac:dyDescent="0.3">
      <c r="A207">
        <v>10</v>
      </c>
      <c r="B207">
        <v>0.50310063000000005</v>
      </c>
      <c r="C207">
        <v>0.14274865</v>
      </c>
      <c r="D207">
        <v>-0.37658965999999999</v>
      </c>
      <c r="E207" s="1">
        <v>-1.0851661000000001E-3</v>
      </c>
      <c r="F207">
        <v>0.37659121000000001</v>
      </c>
      <c r="G207" s="1">
        <v>-7.2528905999999999E-3</v>
      </c>
      <c r="H207" s="1">
        <v>-7.2528905999999999E-3</v>
      </c>
      <c r="I207" s="1">
        <v>6.3657582000000004E-2</v>
      </c>
      <c r="U207">
        <v>9</v>
      </c>
      <c r="V207">
        <v>0.12141150000000001</v>
      </c>
      <c r="W207">
        <v>0.50310063000000005</v>
      </c>
      <c r="X207" s="1">
        <v>-1.5480679000000001E-2</v>
      </c>
      <c r="Y207">
        <v>0.36473408000000002</v>
      </c>
      <c r="Z207">
        <v>0.36506248000000002</v>
      </c>
      <c r="AA207" s="1">
        <v>-1.9394036E-2</v>
      </c>
      <c r="AB207" s="1">
        <v>-1.9394036E-2</v>
      </c>
      <c r="AC207" s="1">
        <v>4.7241267000000003E-2</v>
      </c>
    </row>
    <row r="208" spans="1:29" x14ac:dyDescent="0.3">
      <c r="A208">
        <v>11</v>
      </c>
      <c r="B208">
        <v>0.50310063000000005</v>
      </c>
      <c r="C208">
        <v>0.16557944999999999</v>
      </c>
      <c r="D208">
        <v>-0.38442522000000001</v>
      </c>
      <c r="E208" s="1">
        <v>3.1598206E-4</v>
      </c>
      <c r="F208">
        <v>0.38442534</v>
      </c>
      <c r="G208" s="1">
        <v>-1.5987187999999999E-2</v>
      </c>
      <c r="H208" s="1">
        <v>-1.5987187999999999E-2</v>
      </c>
      <c r="I208" s="1">
        <v>5.7904240000000003E-2</v>
      </c>
      <c r="U208">
        <v>10</v>
      </c>
      <c r="V208">
        <v>0.14274865</v>
      </c>
      <c r="W208">
        <v>0.50310063000000005</v>
      </c>
      <c r="X208" s="1">
        <v>-2.0011411999999999E-2</v>
      </c>
      <c r="Y208">
        <v>0.37440717000000001</v>
      </c>
      <c r="Z208">
        <v>0.37494158999999999</v>
      </c>
      <c r="AA208" s="1">
        <v>-2.4885777000000001E-2</v>
      </c>
      <c r="AB208" s="1">
        <v>-2.4885777000000001E-2</v>
      </c>
      <c r="AC208" s="1">
        <v>4.5404818E-2</v>
      </c>
    </row>
    <row r="209" spans="1:29" x14ac:dyDescent="0.3">
      <c r="A209">
        <v>12</v>
      </c>
      <c r="B209">
        <v>0.50310063000000005</v>
      </c>
      <c r="C209">
        <v>0.19000839999999999</v>
      </c>
      <c r="D209">
        <v>-0.37363650999999998</v>
      </c>
      <c r="E209" s="1">
        <v>1.7963015999999999E-3</v>
      </c>
      <c r="F209">
        <v>0.37364083999999997</v>
      </c>
      <c r="G209" s="1">
        <v>-2.596155E-2</v>
      </c>
      <c r="H209" s="1">
        <v>-2.596155E-2</v>
      </c>
      <c r="I209" s="1">
        <v>4.3842184999999999E-2</v>
      </c>
      <c r="U209">
        <v>11</v>
      </c>
      <c r="V209">
        <v>0.16557944999999999</v>
      </c>
      <c r="W209">
        <v>0.50310063000000005</v>
      </c>
      <c r="X209" s="1">
        <v>-2.4081405E-2</v>
      </c>
      <c r="Y209">
        <v>0.37336889000000001</v>
      </c>
      <c r="Z209">
        <v>0.37414467000000001</v>
      </c>
      <c r="AA209" s="1">
        <v>-3.1555604000000001E-2</v>
      </c>
      <c r="AB209" s="1">
        <v>-3.1555604000000001E-2</v>
      </c>
      <c r="AC209" s="1">
        <v>3.8436517000000003E-2</v>
      </c>
    </row>
    <row r="210" spans="1:29" x14ac:dyDescent="0.3">
      <c r="A210">
        <v>13</v>
      </c>
      <c r="B210">
        <v>0.50310063000000005</v>
      </c>
      <c r="C210">
        <v>0.21614734999999999</v>
      </c>
      <c r="D210">
        <v>-0.34693664000000002</v>
      </c>
      <c r="E210" s="1">
        <v>3.2873589000000001E-3</v>
      </c>
      <c r="F210">
        <v>0.34695222999999997</v>
      </c>
      <c r="G210" s="1">
        <v>-3.6354511999999999E-2</v>
      </c>
      <c r="H210" s="1">
        <v>-3.6354511999999999E-2</v>
      </c>
      <c r="I210" s="1">
        <v>2.3833409E-2</v>
      </c>
      <c r="U210">
        <v>12</v>
      </c>
      <c r="V210">
        <v>0.19000839999999999</v>
      </c>
      <c r="W210">
        <v>0.50310063000000005</v>
      </c>
      <c r="X210" s="1">
        <v>-2.7569977999999998E-2</v>
      </c>
      <c r="Y210">
        <v>0.36058678999999999</v>
      </c>
      <c r="Z210">
        <v>0.36163922999999998</v>
      </c>
      <c r="AA210" s="1">
        <v>-3.9168078000000002E-2</v>
      </c>
      <c r="AB210" s="1">
        <v>-3.9168078000000002E-2</v>
      </c>
      <c r="AC210" s="1">
        <v>2.6223390999999999E-2</v>
      </c>
    </row>
    <row r="211" spans="1:29" x14ac:dyDescent="0.3">
      <c r="A211">
        <v>14</v>
      </c>
      <c r="B211">
        <v>0.50310063000000005</v>
      </c>
      <c r="C211">
        <v>0.24411604000000001</v>
      </c>
      <c r="D211">
        <v>-0.31116199</v>
      </c>
      <c r="E211" s="1">
        <v>4.4685248E-3</v>
      </c>
      <c r="F211">
        <v>0.31119408999999998</v>
      </c>
      <c r="G211" s="1">
        <v>-4.6436138000000002E-2</v>
      </c>
      <c r="H211" s="1">
        <v>-4.6436138000000002E-2</v>
      </c>
      <c r="I211" s="1">
        <v>1.9847390000000001E-3</v>
      </c>
      <c r="U211">
        <v>13</v>
      </c>
      <c r="V211">
        <v>0.21614734999999999</v>
      </c>
      <c r="W211">
        <v>0.50310063000000005</v>
      </c>
      <c r="X211" s="1">
        <v>-3.0460039000000001E-2</v>
      </c>
      <c r="Y211">
        <v>0.33685735</v>
      </c>
      <c r="Z211">
        <v>0.33823171000000002</v>
      </c>
      <c r="AA211" s="1">
        <v>-4.7331374000000002E-2</v>
      </c>
      <c r="AB211" s="1">
        <v>-4.7331374000000002E-2</v>
      </c>
      <c r="AC211" s="1">
        <v>9.8689691999999992E-3</v>
      </c>
    </row>
    <row r="212" spans="1:29" x14ac:dyDescent="0.3">
      <c r="A212">
        <v>15</v>
      </c>
      <c r="B212">
        <v>0.50310063000000005</v>
      </c>
      <c r="C212">
        <v>0.27404255</v>
      </c>
      <c r="D212">
        <v>-0.27376422</v>
      </c>
      <c r="E212" s="1">
        <v>5.2619538999999996E-3</v>
      </c>
      <c r="F212">
        <v>0.27381480000000002</v>
      </c>
      <c r="G212" s="1">
        <v>-5.5762476999999998E-2</v>
      </c>
      <c r="H212" s="1">
        <v>-5.5762476999999998E-2</v>
      </c>
      <c r="I212" s="1">
        <v>-1.8275209000000001E-2</v>
      </c>
      <c r="U212">
        <v>14</v>
      </c>
      <c r="V212">
        <v>0.24411604000000001</v>
      </c>
      <c r="W212">
        <v>0.50310063000000005</v>
      </c>
      <c r="X212" s="1">
        <v>-3.2881539000000001E-2</v>
      </c>
      <c r="Y212">
        <v>0.30477708999999997</v>
      </c>
      <c r="Z212">
        <v>0.30654569999999998</v>
      </c>
      <c r="AA212" s="1">
        <v>-5.5591267E-2</v>
      </c>
      <c r="AB212" s="1">
        <v>-5.5591267E-2</v>
      </c>
      <c r="AC212" s="1">
        <v>-8.6061330999999998E-3</v>
      </c>
    </row>
    <row r="213" spans="1:29" x14ac:dyDescent="0.3">
      <c r="A213">
        <v>16</v>
      </c>
      <c r="B213">
        <v>0.50310063000000005</v>
      </c>
      <c r="C213">
        <v>0.30606389000000001</v>
      </c>
      <c r="D213">
        <v>-0.23875736</v>
      </c>
      <c r="E213" s="1">
        <v>6.1770979999999998E-3</v>
      </c>
      <c r="F213">
        <v>0.23883726</v>
      </c>
      <c r="G213" s="1">
        <v>-6.4316936000000005E-2</v>
      </c>
      <c r="H213" s="1">
        <v>-6.4316936000000005E-2</v>
      </c>
      <c r="I213" s="1">
        <v>-3.5795319999999999E-2</v>
      </c>
      <c r="U213">
        <v>15</v>
      </c>
      <c r="V213">
        <v>0.27404255</v>
      </c>
      <c r="W213">
        <v>0.50310063000000005</v>
      </c>
      <c r="X213" s="1">
        <v>-3.5089582000000001E-2</v>
      </c>
      <c r="Y213">
        <v>0.26792624999999998</v>
      </c>
      <c r="Z213">
        <v>0.27021425999999998</v>
      </c>
      <c r="AA213" s="1">
        <v>-6.3555716999999998E-2</v>
      </c>
      <c r="AB213" s="1">
        <v>-6.3555716999999998E-2</v>
      </c>
      <c r="AC213" s="1">
        <v>-2.7047841E-2</v>
      </c>
    </row>
    <row r="214" spans="1:29" x14ac:dyDescent="0.3">
      <c r="A214">
        <v>17</v>
      </c>
      <c r="B214">
        <v>0.50310063000000005</v>
      </c>
      <c r="C214">
        <v>0.34032676000000001</v>
      </c>
      <c r="D214">
        <v>-0.20555076999999999</v>
      </c>
      <c r="E214" s="1">
        <v>7.7708676000000001E-3</v>
      </c>
      <c r="F214">
        <v>0.20569761</v>
      </c>
      <c r="G214" s="1">
        <v>-7.2225130999999998E-2</v>
      </c>
      <c r="H214" s="1">
        <v>-7.2225130999999998E-2</v>
      </c>
      <c r="I214" s="1">
        <v>-5.1069378999999998E-2</v>
      </c>
      <c r="U214">
        <v>16</v>
      </c>
      <c r="V214">
        <v>0.30606389000000001</v>
      </c>
      <c r="W214">
        <v>0.50310063000000005</v>
      </c>
      <c r="X214" s="1">
        <v>-3.7351231999999998E-2</v>
      </c>
      <c r="Y214">
        <v>0.22943695</v>
      </c>
      <c r="Z214">
        <v>0.23245737</v>
      </c>
      <c r="AA214" s="1">
        <v>-7.0974416999999998E-2</v>
      </c>
      <c r="AB214" s="1">
        <v>-7.0974416999999998E-2</v>
      </c>
      <c r="AC214" s="1">
        <v>-4.3956202E-2</v>
      </c>
    </row>
    <row r="215" spans="1:29" x14ac:dyDescent="0.3">
      <c r="A215">
        <v>18</v>
      </c>
      <c r="B215">
        <v>0.50310063000000005</v>
      </c>
      <c r="C215">
        <v>0.37698799</v>
      </c>
      <c r="D215">
        <v>-0.17146084</v>
      </c>
      <c r="E215" s="1">
        <v>1.0225850999999999E-2</v>
      </c>
      <c r="F215">
        <v>0.17176551000000001</v>
      </c>
      <c r="G215" s="1">
        <v>-7.9474181000000005E-2</v>
      </c>
      <c r="H215" s="1">
        <v>-7.9474181000000005E-2</v>
      </c>
      <c r="I215" s="1">
        <v>-6.4722485999999996E-2</v>
      </c>
      <c r="U215">
        <v>17</v>
      </c>
      <c r="V215">
        <v>0.34032676000000001</v>
      </c>
      <c r="W215">
        <v>0.50310063000000005</v>
      </c>
      <c r="X215" s="1">
        <v>-3.9808191E-2</v>
      </c>
      <c r="Y215">
        <v>0.19075905000000001</v>
      </c>
      <c r="Z215">
        <v>0.19486843000000001</v>
      </c>
      <c r="AA215" s="1">
        <v>-7.7717579999999994E-2</v>
      </c>
      <c r="AB215" s="1">
        <v>-7.7717579999999994E-2</v>
      </c>
      <c r="AC215" s="1">
        <v>-5.8730724999999998E-2</v>
      </c>
    </row>
    <row r="216" spans="1:29" x14ac:dyDescent="0.3">
      <c r="A216">
        <v>19</v>
      </c>
      <c r="B216">
        <v>0.50310063000000005</v>
      </c>
      <c r="C216">
        <v>0.41621553999999999</v>
      </c>
      <c r="D216">
        <v>-0.13463521000000001</v>
      </c>
      <c r="E216" s="1">
        <v>1.3356473000000001E-2</v>
      </c>
      <c r="F216">
        <v>0.13529611</v>
      </c>
      <c r="G216" s="1">
        <v>-8.5838176000000002E-2</v>
      </c>
      <c r="H216" s="1">
        <v>-8.5838176000000002E-2</v>
      </c>
      <c r="I216" s="1">
        <v>-7.6685660000000003E-2</v>
      </c>
      <c r="U216">
        <v>18</v>
      </c>
      <c r="V216">
        <v>0.37698799</v>
      </c>
      <c r="W216">
        <v>0.50310063000000005</v>
      </c>
      <c r="X216" s="1">
        <v>-4.2456526000000001E-2</v>
      </c>
      <c r="Y216">
        <v>0.15155950000000001</v>
      </c>
      <c r="Z216">
        <v>0.1573939</v>
      </c>
      <c r="AA216" s="1">
        <v>-8.3677298999999997E-2</v>
      </c>
      <c r="AB216" s="1">
        <v>-8.3677298999999997E-2</v>
      </c>
      <c r="AC216" s="1">
        <v>-7.1290880000000001E-2</v>
      </c>
    </row>
    <row r="217" spans="1:29" x14ac:dyDescent="0.3">
      <c r="A217">
        <v>20</v>
      </c>
      <c r="B217">
        <v>0.50310063000000005</v>
      </c>
      <c r="C217">
        <v>0.45818903999999999</v>
      </c>
      <c r="D217" s="1">
        <v>-9.4749518000000005E-2</v>
      </c>
      <c r="E217" s="1">
        <v>1.6908366000000001E-2</v>
      </c>
      <c r="F217" s="1">
        <v>9.6246368999999998E-2</v>
      </c>
      <c r="G217" s="1">
        <v>-9.0973310000000002E-2</v>
      </c>
      <c r="H217" s="1">
        <v>-9.0973310000000002E-2</v>
      </c>
      <c r="I217" s="1">
        <v>-8.6341627000000004E-2</v>
      </c>
      <c r="U217">
        <v>19</v>
      </c>
      <c r="V217">
        <v>0.41621553999999999</v>
      </c>
      <c r="W217">
        <v>0.50310063000000005</v>
      </c>
      <c r="X217" s="1">
        <v>-4.5288178999999998E-2</v>
      </c>
      <c r="Y217">
        <v>0.11068831</v>
      </c>
      <c r="Z217">
        <v>0.11959482</v>
      </c>
      <c r="AA217" s="1">
        <v>-8.8667229E-2</v>
      </c>
      <c r="AB217" s="1">
        <v>-8.8667229E-2</v>
      </c>
      <c r="AC217" s="1">
        <v>-8.1515767000000003E-2</v>
      </c>
    </row>
    <row r="218" spans="1:29" x14ac:dyDescent="0.3">
      <c r="A218">
        <v>21</v>
      </c>
      <c r="B218">
        <v>0.50310063000000005</v>
      </c>
      <c r="C218">
        <v>0.50310063000000005</v>
      </c>
      <c r="D218" s="1">
        <v>-5.1970132000000002E-2</v>
      </c>
      <c r="E218" s="1">
        <v>2.1092236E-2</v>
      </c>
      <c r="F218" s="1">
        <v>5.6087225999999997E-2</v>
      </c>
      <c r="G218" s="1">
        <v>-9.4488352999999997E-2</v>
      </c>
      <c r="H218" s="1">
        <v>-9.4488352999999997E-2</v>
      </c>
      <c r="I218" s="1">
        <v>-9.2915460000000005E-2</v>
      </c>
      <c r="U218">
        <v>20</v>
      </c>
      <c r="V218">
        <v>0.45818903999999999</v>
      </c>
      <c r="W218">
        <v>0.50310063000000005</v>
      </c>
      <c r="X218" s="1">
        <v>-4.8421937999999998E-2</v>
      </c>
      <c r="Y218" s="1">
        <v>6.7338057000000007E-2</v>
      </c>
      <c r="Z218" s="1">
        <v>8.2940324999999995E-2</v>
      </c>
      <c r="AA218" s="1">
        <v>-9.2397890999999996E-2</v>
      </c>
      <c r="AB218" s="1">
        <v>-9.2397890999999996E-2</v>
      </c>
      <c r="AC218" s="1">
        <v>-8.8958344999999994E-2</v>
      </c>
    </row>
    <row r="219" spans="1:29" x14ac:dyDescent="0.3">
      <c r="A219">
        <v>22</v>
      </c>
      <c r="B219">
        <v>0.50310063000000005</v>
      </c>
      <c r="C219">
        <v>0.54720944000000005</v>
      </c>
      <c r="D219" s="1">
        <v>-9.6929883999999997E-3</v>
      </c>
      <c r="E219" s="1">
        <v>2.5334895E-2</v>
      </c>
      <c r="F219" s="1">
        <v>2.7125835000000001E-2</v>
      </c>
      <c r="G219" s="1">
        <v>-9.5961004000000003E-2</v>
      </c>
      <c r="H219" s="1">
        <v>-9.5961004000000003E-2</v>
      </c>
      <c r="I219" s="1">
        <v>-9.5593101999999999E-2</v>
      </c>
      <c r="U219">
        <v>21</v>
      </c>
      <c r="V219">
        <v>0.50310063000000005</v>
      </c>
      <c r="W219">
        <v>0.50310063000000005</v>
      </c>
      <c r="X219" s="1">
        <v>-5.1970132000000002E-2</v>
      </c>
      <c r="Y219" s="1">
        <v>2.1092236E-2</v>
      </c>
      <c r="Z219" s="1">
        <v>5.6087225999999997E-2</v>
      </c>
      <c r="AA219" s="1">
        <v>-9.4488352999999997E-2</v>
      </c>
      <c r="AB219" s="1">
        <v>-9.4488352999999997E-2</v>
      </c>
      <c r="AC219" s="1">
        <v>-9.2915460000000005E-2</v>
      </c>
    </row>
    <row r="220" spans="1:29" x14ac:dyDescent="0.3">
      <c r="A220">
        <v>23</v>
      </c>
      <c r="B220">
        <v>0.50310063000000005</v>
      </c>
      <c r="C220">
        <v>0.58762990999999998</v>
      </c>
      <c r="D220" s="1">
        <v>2.9672899999999999E-2</v>
      </c>
      <c r="E220" s="1">
        <v>2.9042304000000001E-2</v>
      </c>
      <c r="F220" s="1">
        <v>4.1520311999999997E-2</v>
      </c>
      <c r="G220" s="1">
        <v>-9.5641701999999995E-2</v>
      </c>
      <c r="H220" s="1">
        <v>-9.5641701999999995E-2</v>
      </c>
      <c r="I220" s="1">
        <v>-9.4779737000000003E-2</v>
      </c>
      <c r="U220">
        <v>22</v>
      </c>
      <c r="V220">
        <v>0.54720944000000005</v>
      </c>
      <c r="W220">
        <v>0.50310063000000005</v>
      </c>
      <c r="X220" s="1">
        <v>-5.6207190999999997E-2</v>
      </c>
      <c r="Y220" s="1">
        <v>-2.4511288999999999E-2</v>
      </c>
      <c r="Z220" s="1">
        <v>6.1319258000000001E-2</v>
      </c>
      <c r="AA220" s="1">
        <v>-9.4635755000000002E-2</v>
      </c>
      <c r="AB220" s="1">
        <v>-9.4635755000000002E-2</v>
      </c>
      <c r="AC220" s="1">
        <v>-9.2755726999999996E-2</v>
      </c>
    </row>
    <row r="221" spans="1:29" x14ac:dyDescent="0.3">
      <c r="A221">
        <v>24</v>
      </c>
      <c r="B221">
        <v>0.50310063000000005</v>
      </c>
      <c r="C221">
        <v>0.62540614999999999</v>
      </c>
      <c r="D221" s="1">
        <v>6.7383847999999996E-2</v>
      </c>
      <c r="E221" s="1">
        <v>3.2457369999999999E-2</v>
      </c>
      <c r="F221" s="1">
        <v>7.4793472999999999E-2</v>
      </c>
      <c r="G221" s="1">
        <v>-9.3945323999999997E-2</v>
      </c>
      <c r="H221" s="1">
        <v>-9.3945323999999997E-2</v>
      </c>
      <c r="I221" s="1">
        <v>-9.1148295000000004E-2</v>
      </c>
      <c r="U221">
        <v>23</v>
      </c>
      <c r="V221">
        <v>0.58762990999999998</v>
      </c>
      <c r="W221">
        <v>0.50310063000000005</v>
      </c>
      <c r="X221" s="1">
        <v>-6.0932986000000001E-2</v>
      </c>
      <c r="Y221" s="1">
        <v>-6.6880292999999993E-2</v>
      </c>
      <c r="Z221" s="1">
        <v>9.0475424999999998E-2</v>
      </c>
      <c r="AA221" s="1">
        <v>-9.3149588000000005E-2</v>
      </c>
      <c r="AB221" s="1">
        <v>-9.3149588000000005E-2</v>
      </c>
      <c r="AC221" s="1">
        <v>-8.9056685999999996E-2</v>
      </c>
    </row>
    <row r="222" spans="1:29" x14ac:dyDescent="0.3">
      <c r="A222">
        <v>25</v>
      </c>
      <c r="B222">
        <v>0.50310063000000005</v>
      </c>
      <c r="C222">
        <v>0.66071086999999995</v>
      </c>
      <c r="D222">
        <v>0.10382466</v>
      </c>
      <c r="E222" s="1">
        <v>3.5503413999999997E-2</v>
      </c>
      <c r="F222">
        <v>0.10972717</v>
      </c>
      <c r="G222" s="1">
        <v>-9.1184705000000005E-2</v>
      </c>
      <c r="H222" s="1">
        <v>-9.1184705000000005E-2</v>
      </c>
      <c r="I222" s="1">
        <v>-8.5164681000000006E-2</v>
      </c>
      <c r="U222">
        <v>24</v>
      </c>
      <c r="V222">
        <v>0.62540614999999999</v>
      </c>
      <c r="W222">
        <v>0.50310063000000005</v>
      </c>
      <c r="X222" s="1">
        <v>-6.5843098000000003E-2</v>
      </c>
      <c r="Y222">
        <v>-0.10728425</v>
      </c>
      <c r="Z222">
        <v>0.12587781000000001</v>
      </c>
      <c r="AA222" s="1">
        <v>-9.0399048999999995E-2</v>
      </c>
      <c r="AB222" s="1">
        <v>-9.0399048999999995E-2</v>
      </c>
      <c r="AC222" s="1">
        <v>-8.2476437E-2</v>
      </c>
    </row>
    <row r="223" spans="1:29" x14ac:dyDescent="0.3">
      <c r="A223">
        <v>26</v>
      </c>
      <c r="B223">
        <v>0.50310063000000005</v>
      </c>
      <c r="C223">
        <v>0.69370598000000006</v>
      </c>
      <c r="D223">
        <v>0.13939044</v>
      </c>
      <c r="E223" s="1">
        <v>3.8114204999999998E-2</v>
      </c>
      <c r="F223">
        <v>0.14450739000000001</v>
      </c>
      <c r="G223" s="1">
        <v>-8.7623677999999997E-2</v>
      </c>
      <c r="H223" s="1">
        <v>-8.7623677999999997E-2</v>
      </c>
      <c r="I223" s="1">
        <v>-7.7182486999999994E-2</v>
      </c>
      <c r="U223">
        <v>25</v>
      </c>
      <c r="V223">
        <v>0.66071086999999995</v>
      </c>
      <c r="W223">
        <v>0.50310063000000005</v>
      </c>
      <c r="X223" s="1">
        <v>-7.0824914000000003E-2</v>
      </c>
      <c r="Y223">
        <v>-0.14598812</v>
      </c>
      <c r="Z223">
        <v>0.16226119999999999</v>
      </c>
      <c r="AA223" s="1">
        <v>-8.6670570000000002E-2</v>
      </c>
      <c r="AB223" s="1">
        <v>-8.6670570000000002E-2</v>
      </c>
      <c r="AC223" s="1">
        <v>-7.3506220999999997E-2</v>
      </c>
    </row>
    <row r="224" spans="1:29" x14ac:dyDescent="0.3">
      <c r="A224">
        <v>27</v>
      </c>
      <c r="B224">
        <v>0.50310063000000005</v>
      </c>
      <c r="C224">
        <v>0.72454249999999998</v>
      </c>
      <c r="D224">
        <v>0.17440201</v>
      </c>
      <c r="E224" s="1">
        <v>4.0261946999999999E-2</v>
      </c>
      <c r="F224">
        <v>0.17898907</v>
      </c>
      <c r="G224" s="1">
        <v>-8.3485790000000004E-2</v>
      </c>
      <c r="H224" s="1">
        <v>-8.3485790000000004E-2</v>
      </c>
      <c r="I224" s="1">
        <v>-6.7467250000000006E-2</v>
      </c>
      <c r="U224">
        <v>26</v>
      </c>
      <c r="V224">
        <v>0.69370598000000006</v>
      </c>
      <c r="W224">
        <v>0.50310063000000005</v>
      </c>
      <c r="X224" s="1">
        <v>-7.5621188000000006E-2</v>
      </c>
      <c r="Y224">
        <v>-0.18302992000000001</v>
      </c>
      <c r="Z224">
        <v>0.19803666</v>
      </c>
      <c r="AA224" s="1">
        <v>-8.2216538000000006E-2</v>
      </c>
      <c r="AB224" s="1">
        <v>-8.2216538000000006E-2</v>
      </c>
      <c r="AC224" s="1">
        <v>-6.2607281000000001E-2</v>
      </c>
    </row>
    <row r="225" spans="1:29" x14ac:dyDescent="0.3">
      <c r="A225">
        <v>28</v>
      </c>
      <c r="B225">
        <v>0.50310063000000005</v>
      </c>
      <c r="C225">
        <v>0.75336170000000002</v>
      </c>
      <c r="D225">
        <v>0.20897653999999999</v>
      </c>
      <c r="E225" s="1">
        <v>4.1925773E-2</v>
      </c>
      <c r="F225">
        <v>0.21314071000000001</v>
      </c>
      <c r="G225" s="1">
        <v>-7.8962362999999994E-2</v>
      </c>
      <c r="H225" s="1">
        <v>-7.8962362999999994E-2</v>
      </c>
      <c r="I225" s="1">
        <v>-5.6247882999999999E-2</v>
      </c>
      <c r="U225">
        <v>27</v>
      </c>
      <c r="V225">
        <v>0.72454249999999998</v>
      </c>
      <c r="W225">
        <v>0.50310063000000005</v>
      </c>
      <c r="X225" s="1">
        <v>-7.9938947999999996E-2</v>
      </c>
      <c r="Y225">
        <v>-0.21812883</v>
      </c>
      <c r="Z225">
        <v>0.23231535</v>
      </c>
      <c r="AA225" s="1">
        <v>-7.7264457999999994E-2</v>
      </c>
      <c r="AB225" s="1">
        <v>-7.7264457999999994E-2</v>
      </c>
      <c r="AC225" s="1">
        <v>-5.0279248999999998E-2</v>
      </c>
    </row>
    <row r="226" spans="1:29" x14ac:dyDescent="0.3">
      <c r="A226">
        <v>29</v>
      </c>
      <c r="B226">
        <v>0.50310063000000005</v>
      </c>
      <c r="C226">
        <v>0.78029561000000003</v>
      </c>
      <c r="D226">
        <v>0.2428883</v>
      </c>
      <c r="E226" s="1">
        <v>4.3067849999999998E-2</v>
      </c>
      <c r="F226">
        <v>0.24667706</v>
      </c>
      <c r="G226" s="1">
        <v>-7.4226446000000001E-2</v>
      </c>
      <c r="H226" s="1">
        <v>-7.4226446000000001E-2</v>
      </c>
      <c r="I226" s="1">
        <v>-4.3801661999999998E-2</v>
      </c>
      <c r="U226">
        <v>28</v>
      </c>
      <c r="V226">
        <v>0.75336170000000002</v>
      </c>
      <c r="W226">
        <v>0.50310063000000005</v>
      </c>
      <c r="X226" s="1">
        <v>-8.3565764000000001E-2</v>
      </c>
      <c r="Y226">
        <v>-0.25087446000000002</v>
      </c>
      <c r="Z226">
        <v>0.26442622999999998</v>
      </c>
      <c r="AA226" s="1">
        <v>-7.2024748E-2</v>
      </c>
      <c r="AB226" s="1">
        <v>-7.2024748E-2</v>
      </c>
      <c r="AC226" s="1">
        <v>-3.7064131E-2</v>
      </c>
    </row>
    <row r="227" spans="1:29" x14ac:dyDescent="0.3">
      <c r="A227">
        <v>30</v>
      </c>
      <c r="B227">
        <v>0.50310063000000005</v>
      </c>
      <c r="C227">
        <v>0.80546748999999995</v>
      </c>
      <c r="D227">
        <v>0.27551866000000003</v>
      </c>
      <c r="E227" s="1">
        <v>4.3628412999999998E-2</v>
      </c>
      <c r="F227">
        <v>0.27895155999999999</v>
      </c>
      <c r="G227" s="1">
        <v>-6.9446065000000001E-2</v>
      </c>
      <c r="H227" s="1">
        <v>-6.9446065000000001E-2</v>
      </c>
      <c r="I227" s="1">
        <v>-3.0539080999999999E-2</v>
      </c>
      <c r="U227">
        <v>29</v>
      </c>
      <c r="V227">
        <v>0.78029554999999995</v>
      </c>
      <c r="W227">
        <v>0.50310063000000005</v>
      </c>
      <c r="X227" s="1">
        <v>-8.6593822000000001E-2</v>
      </c>
      <c r="Y227">
        <v>-0.28128943000000001</v>
      </c>
      <c r="Z227">
        <v>0.29431656</v>
      </c>
      <c r="AA227" s="1">
        <v>-6.6680998000000005E-2</v>
      </c>
      <c r="AB227" s="1">
        <v>-6.6680998000000005E-2</v>
      </c>
      <c r="AC227" s="1">
        <v>-2.3369882000000002E-2</v>
      </c>
    </row>
    <row r="228" spans="1:29" x14ac:dyDescent="0.3">
      <c r="A228">
        <v>31</v>
      </c>
      <c r="B228">
        <v>0.50310063000000005</v>
      </c>
      <c r="C228">
        <v>0.82899248999999997</v>
      </c>
      <c r="D228">
        <v>0.30594601999999999</v>
      </c>
      <c r="E228" s="1">
        <v>4.3539769999999998E-2</v>
      </c>
      <c r="F228">
        <v>0.30902859999999999</v>
      </c>
      <c r="G228" s="1">
        <v>-6.4788960000000007E-2</v>
      </c>
      <c r="H228" s="1">
        <v>-6.4788960000000007E-2</v>
      </c>
      <c r="I228" s="1">
        <v>-1.7039618999999999E-2</v>
      </c>
      <c r="U228">
        <v>30</v>
      </c>
      <c r="V228">
        <v>0.80546742999999998</v>
      </c>
      <c r="W228">
        <v>0.50310063000000005</v>
      </c>
      <c r="X228" s="1">
        <v>-8.9684925999999998E-2</v>
      </c>
      <c r="Y228">
        <v>-0.31079101999999997</v>
      </c>
      <c r="Z228">
        <v>0.32347247000000001</v>
      </c>
      <c r="AA228" s="1">
        <v>-6.1357263000000002E-2</v>
      </c>
      <c r="AB228" s="1">
        <v>-6.1357263000000002E-2</v>
      </c>
      <c r="AC228" s="1">
        <v>-9.0400428000000001E-3</v>
      </c>
    </row>
    <row r="229" spans="1:29" x14ac:dyDescent="0.3">
      <c r="A229">
        <v>32</v>
      </c>
      <c r="B229">
        <v>0.50310063000000005</v>
      </c>
      <c r="C229">
        <v>0.85097849000000003</v>
      </c>
      <c r="D229">
        <v>0.33313766</v>
      </c>
      <c r="E229" s="1">
        <v>4.2750920999999997E-2</v>
      </c>
      <c r="F229">
        <v>0.33586951999999998</v>
      </c>
      <c r="G229" s="1">
        <v>-6.0416851000000001E-2</v>
      </c>
      <c r="H229" s="1">
        <v>-6.0416851000000001E-2</v>
      </c>
      <c r="I229" s="1">
        <v>-4.0126796999999997E-3</v>
      </c>
      <c r="U229">
        <v>31</v>
      </c>
      <c r="V229">
        <v>0.82899248999999997</v>
      </c>
      <c r="W229">
        <v>0.50310063000000005</v>
      </c>
      <c r="X229" s="1">
        <v>-9.4073929000000001E-2</v>
      </c>
      <c r="Y229">
        <v>-0.34295130000000001</v>
      </c>
      <c r="Z229">
        <v>0.35561988</v>
      </c>
      <c r="AA229" s="1">
        <v>-5.6071377999999998E-2</v>
      </c>
      <c r="AB229" s="1">
        <v>-5.6071377999999998E-2</v>
      </c>
      <c r="AC229" s="1">
        <v>7.1613700000000002E-3</v>
      </c>
    </row>
    <row r="230" spans="1:29" x14ac:dyDescent="0.3">
      <c r="A230">
        <v>33</v>
      </c>
      <c r="B230">
        <v>0.50310063000000005</v>
      </c>
      <c r="C230">
        <v>0.87152624000000001</v>
      </c>
      <c r="D230">
        <v>0.35615998999999998</v>
      </c>
      <c r="E230" s="1">
        <v>4.1246816999999998E-2</v>
      </c>
      <c r="F230">
        <v>0.35854042000000003</v>
      </c>
      <c r="G230" s="1">
        <v>-5.6472271999999997E-2</v>
      </c>
      <c r="H230" s="1">
        <v>-5.6472271999999997E-2</v>
      </c>
      <c r="I230" s="1">
        <v>7.8033455999999999E-3</v>
      </c>
      <c r="U230">
        <v>32</v>
      </c>
      <c r="V230">
        <v>0.85097849000000003</v>
      </c>
      <c r="W230">
        <v>0.50310063000000005</v>
      </c>
      <c r="X230">
        <v>-0.10083836</v>
      </c>
      <c r="Y230">
        <v>-0.38252202000000002</v>
      </c>
      <c r="Z230">
        <v>0.39559003999999998</v>
      </c>
      <c r="AA230" s="1">
        <v>-5.0704166000000002E-2</v>
      </c>
      <c r="AB230" s="1">
        <v>-5.0704166000000002E-2</v>
      </c>
      <c r="AC230" s="1">
        <v>2.7541566999999999E-2</v>
      </c>
    </row>
    <row r="231" spans="1:29" x14ac:dyDescent="0.3">
      <c r="A231">
        <v>34</v>
      </c>
      <c r="B231">
        <v>0.50310063000000005</v>
      </c>
      <c r="C231">
        <v>0.89072973</v>
      </c>
      <c r="D231">
        <v>0.37439665</v>
      </c>
      <c r="E231" s="1">
        <v>3.9047096000000003E-2</v>
      </c>
      <c r="F231">
        <v>0.37642732000000001</v>
      </c>
      <c r="G231" s="1">
        <v>-5.3063776E-2</v>
      </c>
      <c r="H231" s="1">
        <v>-5.3063776E-2</v>
      </c>
      <c r="I231" s="1">
        <v>1.7784989000000001E-2</v>
      </c>
      <c r="U231">
        <v>33</v>
      </c>
      <c r="V231">
        <v>0.87152624000000001</v>
      </c>
      <c r="W231">
        <v>0.50310063000000005</v>
      </c>
      <c r="X231">
        <v>-0.10939387</v>
      </c>
      <c r="Y231">
        <v>-0.43135631000000002</v>
      </c>
      <c r="Z231">
        <v>0.44501155999999997</v>
      </c>
      <c r="AA231" s="1">
        <v>-4.5038639999999998E-2</v>
      </c>
      <c r="AB231" s="1">
        <v>-4.5038639999999998E-2</v>
      </c>
      <c r="AC231" s="1">
        <v>5.3979001999999998E-2</v>
      </c>
    </row>
    <row r="232" spans="1:29" x14ac:dyDescent="0.3">
      <c r="A232">
        <v>35</v>
      </c>
      <c r="B232">
        <v>0.50310063000000005</v>
      </c>
      <c r="C232">
        <v>0.90867692</v>
      </c>
      <c r="D232">
        <v>0.38807580000000003</v>
      </c>
      <c r="E232" s="1">
        <v>3.6153626000000001E-2</v>
      </c>
      <c r="F232">
        <v>0.38975622999999998</v>
      </c>
      <c r="G232" s="1">
        <v>-5.0254400999999997E-2</v>
      </c>
      <c r="H232" s="1">
        <v>-5.0254400999999997E-2</v>
      </c>
      <c r="I232" s="1">
        <v>2.5700554E-2</v>
      </c>
      <c r="U232">
        <v>34</v>
      </c>
      <c r="V232">
        <v>0.89072973</v>
      </c>
      <c r="W232">
        <v>0.50310063000000005</v>
      </c>
      <c r="X232">
        <v>-0.11636038</v>
      </c>
      <c r="Y232">
        <v>-0.48278346999999999</v>
      </c>
      <c r="Z232">
        <v>0.49660810999999999</v>
      </c>
      <c r="AA232" s="1">
        <v>-3.8931279999999999E-2</v>
      </c>
      <c r="AB232" s="1">
        <v>-3.8931279999999999E-2</v>
      </c>
      <c r="AC232" s="1">
        <v>8.4378525999999995E-2</v>
      </c>
    </row>
    <row r="233" spans="1:29" x14ac:dyDescent="0.3">
      <c r="A233">
        <v>36</v>
      </c>
      <c r="B233">
        <v>0.50310063000000005</v>
      </c>
      <c r="C233">
        <v>0.92544996999999996</v>
      </c>
      <c r="D233">
        <v>0.40002676999999998</v>
      </c>
      <c r="E233" s="1">
        <v>3.2394521000000003E-2</v>
      </c>
      <c r="F233">
        <v>0.40133627999999999</v>
      </c>
      <c r="G233" s="1">
        <v>-4.8055704999999997E-2</v>
      </c>
      <c r="H233" s="1">
        <v>-4.8055704999999997E-2</v>
      </c>
      <c r="I233" s="1">
        <v>3.2479706999999997E-2</v>
      </c>
      <c r="U233">
        <v>35</v>
      </c>
      <c r="V233">
        <v>0.90867692</v>
      </c>
      <c r="W233">
        <v>0.50310063000000005</v>
      </c>
      <c r="X233">
        <v>-0.11643539</v>
      </c>
      <c r="Y233">
        <v>-0.51958758000000005</v>
      </c>
      <c r="Z233">
        <v>0.53247392000000004</v>
      </c>
      <c r="AA233" s="1">
        <v>-3.2589171E-2</v>
      </c>
      <c r="AB233" s="1">
        <v>-3.2589171E-2</v>
      </c>
      <c r="AC233">
        <v>0.10917506</v>
      </c>
    </row>
    <row r="234" spans="1:29" x14ac:dyDescent="0.3">
      <c r="A234">
        <v>37</v>
      </c>
      <c r="B234">
        <v>0.50310063000000005</v>
      </c>
      <c r="C234">
        <v>0.94112574999999998</v>
      </c>
      <c r="D234">
        <v>0.41938903999999999</v>
      </c>
      <c r="E234" s="1">
        <v>2.7275475E-2</v>
      </c>
      <c r="F234">
        <v>0.42027505999999998</v>
      </c>
      <c r="G234" s="1">
        <v>-4.6420692999999999E-2</v>
      </c>
      <c r="H234" s="1">
        <v>-4.6420692999999999E-2</v>
      </c>
      <c r="I234" s="1">
        <v>4.1894863999999997E-2</v>
      </c>
      <c r="U234">
        <v>36</v>
      </c>
      <c r="V234">
        <v>0.92544996999999996</v>
      </c>
      <c r="W234">
        <v>0.50310063000000005</v>
      </c>
      <c r="X234">
        <v>-0.10539236</v>
      </c>
      <c r="Y234">
        <v>-0.51982242000000001</v>
      </c>
      <c r="Z234">
        <v>0.53039879000000001</v>
      </c>
      <c r="AA234" s="1">
        <v>-2.6727932999999999E-2</v>
      </c>
      <c r="AB234" s="1">
        <v>-2.6727932999999999E-2</v>
      </c>
      <c r="AC234">
        <v>0.11393351</v>
      </c>
    </row>
    <row r="235" spans="1:29" x14ac:dyDescent="0.3">
      <c r="A235">
        <v>38</v>
      </c>
      <c r="B235">
        <v>0.50310063000000005</v>
      </c>
      <c r="C235">
        <v>0.95577592</v>
      </c>
      <c r="D235">
        <v>0.46455257999999999</v>
      </c>
      <c r="E235" s="1">
        <v>2.0289747E-2</v>
      </c>
      <c r="F235">
        <v>0.46499543999999998</v>
      </c>
      <c r="G235" s="1">
        <v>-4.5236303999999998E-2</v>
      </c>
      <c r="H235" s="1">
        <v>-4.5236303999999998E-2</v>
      </c>
      <c r="I235" s="1">
        <v>6.2874085999999996E-2</v>
      </c>
      <c r="U235">
        <v>37</v>
      </c>
      <c r="V235">
        <v>0.94112574999999998</v>
      </c>
      <c r="W235">
        <v>0.50310063000000005</v>
      </c>
      <c r="X235" s="1">
        <v>-8.3260529E-2</v>
      </c>
      <c r="Y235">
        <v>-0.46901136999999998</v>
      </c>
      <c r="Z235">
        <v>0.47634438000000001</v>
      </c>
      <c r="AA235" s="1">
        <v>-2.2309079999999998E-2</v>
      </c>
      <c r="AB235" s="1">
        <v>-2.2309079999999998E-2</v>
      </c>
      <c r="AC235" s="1">
        <v>9.1142907999999995E-2</v>
      </c>
    </row>
    <row r="236" spans="1:29" x14ac:dyDescent="0.3">
      <c r="A236">
        <v>39</v>
      </c>
      <c r="B236">
        <v>0.50310063000000005</v>
      </c>
      <c r="C236">
        <v>0.96946770000000004</v>
      </c>
      <c r="D236">
        <v>0.55827444999999998</v>
      </c>
      <c r="E236" s="1">
        <v>1.1820928E-2</v>
      </c>
      <c r="F236">
        <v>0.55839956000000002</v>
      </c>
      <c r="G236" s="1">
        <v>-4.4362026999999998E-2</v>
      </c>
      <c r="H236" s="1">
        <v>-4.4362026999999998E-2</v>
      </c>
      <c r="I236">
        <v>0.11154302000000001</v>
      </c>
      <c r="U236">
        <v>38</v>
      </c>
      <c r="V236">
        <v>0.95577592</v>
      </c>
      <c r="W236">
        <v>0.50310063000000005</v>
      </c>
      <c r="X236" s="1">
        <v>-5.5146399999999998E-2</v>
      </c>
      <c r="Y236">
        <v>-0.37127092</v>
      </c>
      <c r="Z236">
        <v>0.37534413</v>
      </c>
      <c r="AA236" s="1">
        <v>-1.9894441999999998E-2</v>
      </c>
      <c r="AB236" s="1">
        <v>-1.9894441999999998E-2</v>
      </c>
      <c r="AC236" s="1">
        <v>5.0547171000000002E-2</v>
      </c>
    </row>
    <row r="237" spans="1:29" x14ac:dyDescent="0.3">
      <c r="A237">
        <v>40</v>
      </c>
      <c r="B237">
        <v>0.50310063000000005</v>
      </c>
      <c r="C237">
        <v>0.98226380000000002</v>
      </c>
      <c r="D237">
        <v>0.71161883999999997</v>
      </c>
      <c r="E237" s="1">
        <v>3.8357687000000001E-3</v>
      </c>
      <c r="F237">
        <v>0.71162915000000004</v>
      </c>
      <c r="G237" s="1">
        <v>-4.3693944999999998E-2</v>
      </c>
      <c r="H237" s="1">
        <v>-4.3693944999999998E-2</v>
      </c>
      <c r="I237">
        <v>0.20951410000000001</v>
      </c>
      <c r="U237">
        <v>39</v>
      </c>
      <c r="V237">
        <v>0.96946770000000004</v>
      </c>
      <c r="W237">
        <v>0.50310063000000005</v>
      </c>
      <c r="X237" s="1">
        <v>-2.8560122E-2</v>
      </c>
      <c r="Y237">
        <v>-0.24955670999999999</v>
      </c>
      <c r="Z237">
        <v>0.25118565999999998</v>
      </c>
      <c r="AA237" s="1">
        <v>-1.921894E-2</v>
      </c>
      <c r="AB237" s="1">
        <v>-1.921894E-2</v>
      </c>
      <c r="AC237" s="1">
        <v>1.2328175E-2</v>
      </c>
    </row>
    <row r="238" spans="1:29" x14ac:dyDescent="0.3">
      <c r="A238">
        <v>41</v>
      </c>
      <c r="B238">
        <v>0.50310063000000005</v>
      </c>
      <c r="C238">
        <v>0.99422275999999998</v>
      </c>
      <c r="D238">
        <v>0.90535330999999997</v>
      </c>
      <c r="E238" s="1">
        <v>-2.3762663000000001E-4</v>
      </c>
      <c r="F238">
        <v>0.90535337000000005</v>
      </c>
      <c r="G238" s="1">
        <v>-4.3052214999999998E-2</v>
      </c>
      <c r="H238" s="1">
        <v>-4.3052214999999998E-2</v>
      </c>
      <c r="I238">
        <v>0.36678012999999998</v>
      </c>
      <c r="U238">
        <v>40</v>
      </c>
      <c r="V238">
        <v>0.98226380000000002</v>
      </c>
      <c r="W238">
        <v>0.50310063000000005</v>
      </c>
      <c r="X238" s="1">
        <v>-9.4182286E-3</v>
      </c>
      <c r="Y238">
        <v>-0.13209356</v>
      </c>
      <c r="Z238">
        <v>0.13242889999999999</v>
      </c>
      <c r="AA238" s="1">
        <v>-1.9559E-2</v>
      </c>
      <c r="AB238" s="1">
        <v>-1.9559E-2</v>
      </c>
      <c r="AC238" s="1">
        <v>-1.0790292999999999E-2</v>
      </c>
    </row>
    <row r="239" spans="1:29" x14ac:dyDescent="0.3">
      <c r="A239">
        <v>42</v>
      </c>
      <c r="B239">
        <v>0.50310063000000005</v>
      </c>
      <c r="C239">
        <v>1</v>
      </c>
      <c r="D239">
        <v>1</v>
      </c>
      <c r="E239">
        <v>0</v>
      </c>
      <c r="F239">
        <v>1</v>
      </c>
      <c r="G239" s="1">
        <v>-4.2742203999999999E-2</v>
      </c>
      <c r="H239" s="1">
        <v>-4.2742203999999999E-2</v>
      </c>
      <c r="I239">
        <v>0.45725780999999999</v>
      </c>
      <c r="U239">
        <v>41</v>
      </c>
      <c r="V239">
        <v>0.99422275999999998</v>
      </c>
      <c r="W239">
        <v>0.50310063000000005</v>
      </c>
      <c r="X239" s="1">
        <v>-5.6275870999999999E-4</v>
      </c>
      <c r="Y239" s="1">
        <v>-3.7313200999999997E-2</v>
      </c>
      <c r="Z239" s="1">
        <v>3.7317443999999998E-2</v>
      </c>
      <c r="AA239" s="1">
        <v>-2.0390578999999999E-2</v>
      </c>
      <c r="AB239" s="1">
        <v>-2.0390578999999999E-2</v>
      </c>
      <c r="AC239" s="1">
        <v>-1.9694283999999999E-2</v>
      </c>
    </row>
    <row r="240" spans="1:29" x14ac:dyDescent="0.3">
      <c r="U240">
        <v>42</v>
      </c>
      <c r="V240">
        <v>1</v>
      </c>
      <c r="W240">
        <v>0.50310063000000005</v>
      </c>
      <c r="X240">
        <v>0</v>
      </c>
      <c r="Y240">
        <v>0</v>
      </c>
      <c r="Z240">
        <v>0</v>
      </c>
      <c r="AA240" s="1">
        <v>-2.0792306999999999E-2</v>
      </c>
      <c r="AB240" s="1">
        <v>-2.0792306999999999E-2</v>
      </c>
      <c r="AC240" s="1">
        <v>-2.0792306999999999E-2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Коновалов</dc:creator>
  <cp:lastModifiedBy>Александр Коновалов</cp:lastModifiedBy>
  <dcterms:created xsi:type="dcterms:W3CDTF">2015-06-05T18:19:34Z</dcterms:created>
  <dcterms:modified xsi:type="dcterms:W3CDTF">2019-12-23T21:10:50Z</dcterms:modified>
</cp:coreProperties>
</file>