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queryTables/queryTable6.xml" ContentType="application/vnd.openxmlformats-officedocument.spreadsheetml.queryTab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bcca-my.sharepoint.com/personal/vanshi05_student_ubc_ca/Documents/Documents/Cosc304-DATABASES/Elevating-ACME/"/>
    </mc:Choice>
  </mc:AlternateContent>
  <xr:revisionPtr revIDLastSave="0" documentId="13_ncr:1_{EA285F7D-AF6E-4296-921C-ACDCCBA9A2CE}" xr6:coauthVersionLast="47" xr6:coauthVersionMax="47" xr10:uidLastSave="{00000000-0000-0000-0000-000000000000}"/>
  <bookViews>
    <workbookView xWindow="-110" yWindow="-110" windowWidth="19420" windowHeight="10300" firstSheet="6" activeTab="10" xr2:uid="{FAE2E6EA-A572-4296-808D-0F04533476BA}"/>
  </bookViews>
  <sheets>
    <sheet name="Customers by region" sheetId="4" r:id="rId1"/>
    <sheet name="Initial Predictions" sheetId="9" r:id="rId2"/>
    <sheet name="sales predictions" sheetId="10" r:id="rId3"/>
    <sheet name="updated sales" sheetId="11" r:id="rId4"/>
    <sheet name="sales data" sheetId="12" r:id="rId5"/>
    <sheet name="forecast of best product" sheetId="13" r:id="rId6"/>
    <sheet name="sheet 10" sheetId="14" r:id="rId7"/>
    <sheet name="best_worst - all" sheetId="15" r:id="rId8"/>
    <sheet name="Payment methods" sheetId="16" r:id="rId9"/>
    <sheet name="inventory management" sheetId="17" r:id="rId10"/>
    <sheet name="analysis of choice" sheetId="18" r:id="rId11"/>
  </sheets>
  <externalReferences>
    <externalReference r:id="rId12"/>
    <externalReference r:id="rId13"/>
  </externalReferences>
  <definedNames>
    <definedName name="_xlchart.v5.0" hidden="1">'Customers by region'!$A$1:$B$1</definedName>
    <definedName name="_xlchart.v5.1" hidden="1">'Customers by region'!$A$2:$B$11</definedName>
    <definedName name="_xlchart.v5.2" hidden="1">'Customers by region'!$C$1</definedName>
    <definedName name="_xlchart.v5.3" hidden="1">'Customers by region'!$C$2:$C$11</definedName>
    <definedName name="_xlchart.v5.4" hidden="1">'Customers by region'!$D$1</definedName>
    <definedName name="_xlchart.v5.5" hidden="1">'Customers by region'!$D$2:$D$11</definedName>
    <definedName name="_xlchart.v5.6" hidden="1">'Customers by region'!$E$1</definedName>
    <definedName name="_xlchart.v5.7" hidden="1">'Customers by region'!$E$2:$E$11</definedName>
    <definedName name="_xlchart.v5.8" hidden="1">'Customers by region'!$F$1</definedName>
    <definedName name="_xlchart.v5.9" hidden="1">'Customers by region'!$F$2:$F$11</definedName>
    <definedName name="ExternalData_3" localSheetId="7" hidden="1">'best_worst - all'!$A$1:$C$201</definedName>
    <definedName name="ExternalData_3" localSheetId="0" hidden="1">'Customers by region'!$A$1:$C$11</definedName>
    <definedName name="ExternalData_3" localSheetId="9" hidden="1">'inventory management'!$A$4:$B$7</definedName>
    <definedName name="ExternalData_4" localSheetId="8" hidden="1">'Payment methods'!$A$17:$B$22</definedName>
    <definedName name="ExternalData_5" localSheetId="10" hidden="1">'analysis of choice'!$A$2:$B$12</definedName>
    <definedName name="ExternalData_5" localSheetId="4" hidden="1">'sales data'!$A$1:$B$6</definedName>
    <definedName name="ExternalData_6" localSheetId="3" hidden="1">'updated sales'!$A$1:$B$5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1" l="1"/>
  <c r="D5" i="14"/>
  <c r="C5" i="14"/>
  <c r="D4" i="14"/>
  <c r="C4" i="14"/>
  <c r="C7" i="13"/>
  <c r="C6" i="13"/>
  <c r="C7" i="10"/>
  <c r="C6" i="10"/>
  <c r="C8" i="9"/>
  <c r="C7" i="9"/>
  <c r="E6" i="13" l="1"/>
  <c r="E7" i="13"/>
  <c r="D7" i="13"/>
  <c r="D6" i="13"/>
  <c r="E6" i="10"/>
  <c r="D6" i="10"/>
  <c r="E7" i="10"/>
  <c r="D7" i="10"/>
  <c r="E7" i="9"/>
  <c r="D8" i="9"/>
  <c r="E8" i="9"/>
  <c r="D7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FF9E06-095E-DB47-907A-BA1C2C7AFEA6}" name="Connection" type="1" refreshedVersion="8" background="1" saveData="1">
    <dbPr connection="DRIVER=SQL Server;SERVER=cosc304.ok.ubc.ca;UID=cosc304;APP=Microsoft Excel;WSID=MacBook-Pro-4.local;DATABASE=analysis;" command="SELECT warehouseID, SUM(quantity * price) AS TotalValue_x000a_FROM productinventory_x000a_GROUP BY warehouseID;_x000a_"/>
  </connection>
  <connection id="2" xr16:uid="{19BAC40B-436C-E74D-BFFC-9009AADAC31B}" name="Connection1" type="1" refreshedVersion="8" background="1" saveData="1">
    <dbPr connection="DRIVER=SQL Server;SERVER=cosc304.ok.ubc.ca;UID=cosc304;;APP=Microsoft Excel;WSID=MacBook-Pro-4.local;DATABASE=analysis;" command="SELECT pm.paymentType, SUM(totalAmount),(SUM(os.totalAmount) / (SELECT SUM(totalAmount) _x000a_FROM ordersummary WHERE YEAR(orderDate) = 2022)) * 100 AS payment_percentage _x000a_FROM paymentmethod pm_x000a_JOIN ordersummary os ON os.customerId = pm.customerId_x000a_WHERE_x000a_    YEAR(os.orderDate) = 2022_x000a_GROUP BY_x000a_    pm.paymentType;"/>
  </connection>
  <connection id="3" xr16:uid="{CE8BF3DC-E517-0F48-A46A-596F36435ABA}" name="Connection411" type="1" refreshedVersion="8" background="1" saveData="1">
    <dbPr connection="DRIVER=SQL Server;SERVER=cosc304.ok.ubc.ca;UID=cosc304;APP=Microsoft Excel;WSID=MacBook-Pro-4.local;DATABASE=analysis;" command="SELECT c.categoryName, SUM(op.quantity) AS total_quantity_sold_x000a_FROM category c_x000a_JOIN product p ON c.categoryId = p.categoryId_x000a_JOIN orderproduct op ON p.productId = op.productId_x000a_GROUP BY c.categoryName_x000a_ORDER BY total_quantity_sold DESC_x000a_"/>
  </connection>
  <connection id="4" xr16:uid="{C09CF5D1-8962-4E08-B7C0-545614C28C3E}" keepAlive="1" name="Query - Best/Worst-All" description="Connection to the 'Best/Worst-All' query in the workbook." type="5" refreshedVersion="8" background="1" saveData="1">
    <dbPr connection="Provider=Microsoft.Mashup.OleDb.1;Data Source=$Workbook$;Location=Best/Worst-All;Extended Properties=&quot;&quot;" command="SELECT * FROM [Best/Worst-All]"/>
  </connection>
  <connection id="5" xr16:uid="{8E65B9D9-0096-4D1F-8B84-19BA830E0AB5}" keepAlive="1" name="Query - customer" description="Connection to the 'customer' query in the workbook." type="5" refreshedVersion="0" background="1">
    <dbPr connection="Provider=Microsoft.Mashup.OleDb.1;Data Source=$Workbook$;Location=customer;Extended Properties=&quot;&quot;" command="SELECT * FROM [customer]"/>
  </connection>
  <connection id="6" xr16:uid="{F00D1625-0CA4-4798-98EA-7678AB83E757}" keepAlive="1" name="Query - customer (2)" description="Connection to the 'customer (2)' query in the workbook." type="5" refreshedVersion="0" background="1">
    <dbPr connection="Provider=Microsoft.Mashup.OleDb.1;Data Source=$Workbook$;Location=&quot;customer (2)&quot;;Extended Properties=&quot;&quot;" command="SELECT * FROM [customer (2)]"/>
  </connection>
  <connection id="7" xr16:uid="{361FBFBC-CE9F-4986-B397-E3DE72B4AB4B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8" xr16:uid="{4CC5E836-203D-4BB8-BC4C-C582E981F0C7}" keepAlive="1" name="Query - Query10" description="Connection to the 'Query10' query in the workbook." type="5" refreshedVersion="8" background="1" saveData="1">
    <dbPr connection="Provider=Microsoft.Mashup.OleDb.1;Data Source=$Workbook$;Location=Query10;Extended Properties=&quot;&quot;" command="SELECT * FROM [Query10]"/>
  </connection>
  <connection id="9" xr16:uid="{29453B57-77C0-4D0D-8BDC-DEC8163B83B7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10" xr16:uid="{CCE3255B-C815-404D-8FAB-E2ED3256499D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11" xr16:uid="{3E73C5DD-D320-4EAF-9ED7-B9A460CADF75}" keepAlive="1" name="Query - Query4" description="Connection to the 'Query4' query in the workbook." type="5" refreshedVersion="0" background="1">
    <dbPr connection="Provider=Microsoft.Mashup.OleDb.1;Data Source=$Workbook$;Location=Query4;Extended Properties=&quot;&quot;" command="SELECT * FROM [Query4]"/>
  </connection>
  <connection id="12" xr16:uid="{DA94E23D-ED0E-4C92-A1D9-4D7D82F9EED5}" keepAlive="1" name="Query - Query5" description="Connection to the 'Query5' query in the workbook." type="5" refreshedVersion="0" background="1">
    <dbPr connection="Provider=Microsoft.Mashup.OleDb.1;Data Source=$Workbook$;Location=Query5;Extended Properties=&quot;&quot;" command="SELECT * FROM [Query5]"/>
  </connection>
  <connection id="13" xr16:uid="{D6E59D57-13F8-48B2-ADD7-0F441E48C87E}" keepAlive="1" name="Query - Query9" description="Connection to the 'Query9' query in the workbook." type="5" refreshedVersion="8" background="1" saveData="1">
    <dbPr connection="Provider=Microsoft.Mashup.OleDb.1;Data Source=$Workbook$;Location=Query9;Extended Properties=&quot;&quot;" command="SELECT * FROM [Query9]"/>
  </connection>
</connections>
</file>

<file path=xl/sharedStrings.xml><?xml version="1.0" encoding="utf-8"?>
<sst xmlns="http://schemas.openxmlformats.org/spreadsheetml/2006/main" count="311" uniqueCount="258">
  <si>
    <t>state</t>
  </si>
  <si>
    <t>BC</t>
  </si>
  <si>
    <t>NF</t>
  </si>
  <si>
    <t>AB</t>
  </si>
  <si>
    <t>NS</t>
  </si>
  <si>
    <t>QC</t>
  </si>
  <si>
    <t>SK</t>
  </si>
  <si>
    <t>PE</t>
  </si>
  <si>
    <t>MB</t>
  </si>
  <si>
    <t>ON</t>
  </si>
  <si>
    <t>NB</t>
  </si>
  <si>
    <t>country</t>
  </si>
  <si>
    <t>CANADA</t>
  </si>
  <si>
    <t>Year</t>
  </si>
  <si>
    <t>Predicted</t>
  </si>
  <si>
    <t>2021</t>
  </si>
  <si>
    <t>2022</t>
  </si>
  <si>
    <t>=forecast.linear(A17,B15:B16,A15:A16</t>
  </si>
  <si>
    <t>predicted 2023</t>
  </si>
  <si>
    <t>predicted 2024</t>
  </si>
  <si>
    <t>year</t>
  </si>
  <si>
    <t>totalSales</t>
  </si>
  <si>
    <t>Forecast(totalSales)</t>
  </si>
  <si>
    <t>Lower Confidence Bound(totalSales)</t>
  </si>
  <si>
    <t>Upper Confidence Bound(totalSales)</t>
  </si>
  <si>
    <t>Timeline</t>
  </si>
  <si>
    <t>Values</t>
  </si>
  <si>
    <t>Forecast</t>
  </si>
  <si>
    <t>Lower Confidence Bound</t>
  </si>
  <si>
    <t>Upper Confidence Bound</t>
  </si>
  <si>
    <t>Confidence Interval</t>
  </si>
  <si>
    <t>productId</t>
  </si>
  <si>
    <t>productName</t>
  </si>
  <si>
    <t>totalRevenue</t>
  </si>
  <si>
    <t>Sleek Bronze Keyboard</t>
  </si>
  <si>
    <t>Lightweight Aluminum Gloves</t>
  </si>
  <si>
    <t>Enormous Wool Wallet</t>
  </si>
  <si>
    <t>Synergistic Iron Car</t>
  </si>
  <si>
    <t>Fantastic Silk Knife</t>
  </si>
  <si>
    <t>Intelligent Leather Pants</t>
  </si>
  <si>
    <t>Practical Linen Chair</t>
  </si>
  <si>
    <t>Mediocre Rubber Bench</t>
  </si>
  <si>
    <t>Lightweight Wooden Lamp</t>
  </si>
  <si>
    <t>Intelligent Iron Shoes</t>
  </si>
  <si>
    <t>Awesome Bronze Knife</t>
  </si>
  <si>
    <t>Small Silk Coat</t>
  </si>
  <si>
    <t>Incredible Bronze Keyboard</t>
  </si>
  <si>
    <t>Intelligent Plastic Plate</t>
  </si>
  <si>
    <t>Rustic Linen Computer</t>
  </si>
  <si>
    <t>Fantastic Wooden Chair</t>
  </si>
  <si>
    <t>Small Cotton Coat</t>
  </si>
  <si>
    <t>Gorgeous Bronze Computer</t>
  </si>
  <si>
    <t>Incredible Wooden Shirt</t>
  </si>
  <si>
    <t>Ergonomic Paper Bench</t>
  </si>
  <si>
    <t>Gorgeous Wool Shirt</t>
  </si>
  <si>
    <t>Enormous Iron Plate</t>
  </si>
  <si>
    <t>Synergistic Cotton Computer</t>
  </si>
  <si>
    <t>Rustic Copper Knife</t>
  </si>
  <si>
    <t>Incredible Wool Clock</t>
  </si>
  <si>
    <t>Aerodynamic Linen Clock</t>
  </si>
  <si>
    <t>Gorgeous Concrete Pants</t>
  </si>
  <si>
    <t>Intelligent Silk Knife</t>
  </si>
  <si>
    <t>Fantastic Leather Bench</t>
  </si>
  <si>
    <t>Incredible Leather Shoes</t>
  </si>
  <si>
    <t>Gorgeous Plastic Coat</t>
  </si>
  <si>
    <t>Synergistic Bronze Keyboard</t>
  </si>
  <si>
    <t>Durable Rubber Clock</t>
  </si>
  <si>
    <t>Mediocre Concrete Bottle</t>
  </si>
  <si>
    <t>Mediocre Plastic Table</t>
  </si>
  <si>
    <t>Sleek Copper Knife</t>
  </si>
  <si>
    <t>Gorgeous Wooden Bag</t>
  </si>
  <si>
    <t>Awesome Aluminum Bottle</t>
  </si>
  <si>
    <t>Lightweight Rubber Shirt</t>
  </si>
  <si>
    <t>Practical Marble Pants</t>
  </si>
  <si>
    <t>Ergonomic Wooden Wallet</t>
  </si>
  <si>
    <t>Heavy Duty Linen Clock</t>
  </si>
  <si>
    <t>Sleek Concrete Bench</t>
  </si>
  <si>
    <t>Practical Copper Shoes</t>
  </si>
  <si>
    <t>Durable Wooden Bench</t>
  </si>
  <si>
    <t>Aerodynamic Silk Table</t>
  </si>
  <si>
    <t>Ergonomic Concrete Knife</t>
  </si>
  <si>
    <t>Heavy Duty Bronze Watch</t>
  </si>
  <si>
    <t>Mediocre Iron Chair</t>
  </si>
  <si>
    <t>Small Steel Car</t>
  </si>
  <si>
    <t>Synergistic Silk Hat</t>
  </si>
  <si>
    <t>Awesome Paper Shoes</t>
  </si>
  <si>
    <t>Heavy Duty Bronze Lamp</t>
  </si>
  <si>
    <t>Rustic Marble Shirt</t>
  </si>
  <si>
    <t>Enormous Concrete Bench</t>
  </si>
  <si>
    <t>Ergonomic Wooden Bag</t>
  </si>
  <si>
    <t>Lightweight Bronze Table</t>
  </si>
  <si>
    <t>Sleek Bronze Lamp</t>
  </si>
  <si>
    <t>Practical Wooden Coat</t>
  </si>
  <si>
    <t>Incredible Cotton Shirt</t>
  </si>
  <si>
    <t>Small Linen Lamp</t>
  </si>
  <si>
    <t>Lightweight Copper Keyboard</t>
  </si>
  <si>
    <t>Incredible Silk Computer</t>
  </si>
  <si>
    <t>Small Plastic Bottle</t>
  </si>
  <si>
    <t>Intelligent Granite Plate</t>
  </si>
  <si>
    <t>Durable Concrete Clock</t>
  </si>
  <si>
    <t>Fantastic Wooden Keyboard</t>
  </si>
  <si>
    <t>Enormous Wool Clock</t>
  </si>
  <si>
    <t>Ergonomic Granite Watch</t>
  </si>
  <si>
    <t>Sleek Granite Lamp</t>
  </si>
  <si>
    <t>Heavy Duty Rubber Bottle</t>
  </si>
  <si>
    <t>Mediocre Granite Shirt</t>
  </si>
  <si>
    <t>Lightweight Wooden Table</t>
  </si>
  <si>
    <t>Small Silk Keyboard</t>
  </si>
  <si>
    <t>Durable Silk Clock</t>
  </si>
  <si>
    <t>Fantastic Rubber Bench</t>
  </si>
  <si>
    <t>Fantastic Concrete Bottle</t>
  </si>
  <si>
    <t>Enormous Concrete Pants</t>
  </si>
  <si>
    <t>Gorgeous Wooden Gloves</t>
  </si>
  <si>
    <t>Rustic Wooden Knife</t>
  </si>
  <si>
    <t>Incredible Plastic Clock</t>
  </si>
  <si>
    <t>Aerodynamic Leather Watch</t>
  </si>
  <si>
    <t>Mediocre Granite Wallet</t>
  </si>
  <si>
    <t>Small Bronze Watch</t>
  </si>
  <si>
    <t>Gorgeous Marble Bench</t>
  </si>
  <si>
    <t>Lightweight Concrete Chair</t>
  </si>
  <si>
    <t>Lightweight Silk Pants</t>
  </si>
  <si>
    <t>Sleek Steel Pants</t>
  </si>
  <si>
    <t>Intelligent Concrete Bag</t>
  </si>
  <si>
    <t>Synergistic Wool Watch</t>
  </si>
  <si>
    <t>Heavy Duty Copper Computer</t>
  </si>
  <si>
    <t>Aerodynamic Copper Lamp</t>
  </si>
  <si>
    <t>Gorgeous Linen Shirt</t>
  </si>
  <si>
    <t>Fantastic Marble Watch</t>
  </si>
  <si>
    <t>Aerodynamic Concrete Shirt</t>
  </si>
  <si>
    <t>Incredible Paper Coat</t>
  </si>
  <si>
    <t>Fantastic Linen Computer</t>
  </si>
  <si>
    <t>Sleek Cotton Lamp</t>
  </si>
  <si>
    <t>Ergonomic Marble Knife</t>
  </si>
  <si>
    <t>Small Steel Shoes</t>
  </si>
  <si>
    <t>Fantastic Aluminum Clock</t>
  </si>
  <si>
    <t>Ergonomic Steel Car</t>
  </si>
  <si>
    <t>Aerodynamic Wool Coat</t>
  </si>
  <si>
    <t>Incredible Paper Bench</t>
  </si>
  <si>
    <t>Lightweight Wool Bottle</t>
  </si>
  <si>
    <t>Mediocre Marble Knife</t>
  </si>
  <si>
    <t>Intelligent Cotton Knife</t>
  </si>
  <si>
    <t>Rustic Steel Gloves</t>
  </si>
  <si>
    <t>Aerodynamic Leather Bag</t>
  </si>
  <si>
    <t>Small Copper Bag</t>
  </si>
  <si>
    <t>Enormous Paper Coat</t>
  </si>
  <si>
    <t>Fantastic Concrete Bag</t>
  </si>
  <si>
    <t>Gorgeous Concrete Bench</t>
  </si>
  <si>
    <t>Awesome Cotton Watch</t>
  </si>
  <si>
    <t>Mediocre Steel Knife</t>
  </si>
  <si>
    <t>Synergistic Marble Plate</t>
  </si>
  <si>
    <t>Ergonomic Copper Computer</t>
  </si>
  <si>
    <t>Enormous Linen Table</t>
  </si>
  <si>
    <t>Enormous Leather Car</t>
  </si>
  <si>
    <t>Enormous Granite Knife</t>
  </si>
  <si>
    <t>Intelligent Paper Wallet</t>
  </si>
  <si>
    <t>Sleek Plastic Computer</t>
  </si>
  <si>
    <t>Aerodynamic Marble Lamp</t>
  </si>
  <si>
    <t>Heavy Duty Wool Bench</t>
  </si>
  <si>
    <t>Aerodynamic Linen Gloves</t>
  </si>
  <si>
    <t>Sleek Rubber Pants</t>
  </si>
  <si>
    <t>Fantastic Silk Gloves</t>
  </si>
  <si>
    <t>Fantastic Marble Computer</t>
  </si>
  <si>
    <t>Incredible Leather Plate</t>
  </si>
  <si>
    <t>Rustic Steel Bag</t>
  </si>
  <si>
    <t>Intelligent Silk Wallet</t>
  </si>
  <si>
    <t>Lightweight Aluminum Pants</t>
  </si>
  <si>
    <t>Heavy Duty Linen Watch</t>
  </si>
  <si>
    <t>Lightweight Leather Watch</t>
  </si>
  <si>
    <t>Incredible Paper Wallet</t>
  </si>
  <si>
    <t>Awesome Rubber Keyboard</t>
  </si>
  <si>
    <t>Mediocre Wooden Bag</t>
  </si>
  <si>
    <t>Incredible Rubber Clock</t>
  </si>
  <si>
    <t>Heavy Duty Paper Computer</t>
  </si>
  <si>
    <t>Enormous Wooden Clock</t>
  </si>
  <si>
    <t>Synergistic Bronze Computer</t>
  </si>
  <si>
    <t>Fantastic Bronze Hat</t>
  </si>
  <si>
    <t>Incredible Cotton Pants</t>
  </si>
  <si>
    <t>Small Bronze Pants</t>
  </si>
  <si>
    <t>Mediocre Steel Car</t>
  </si>
  <si>
    <t>Gorgeous Plastic Clock</t>
  </si>
  <si>
    <t>Mediocre Plastic Gloves</t>
  </si>
  <si>
    <t>Awesome Rubber Computer</t>
  </si>
  <si>
    <t>Aerodynamic Linen Shoes</t>
  </si>
  <si>
    <t>Small Aluminum Bench</t>
  </si>
  <si>
    <t>Gorgeous Wooden Pants</t>
  </si>
  <si>
    <t>Awesome Aluminum Bag</t>
  </si>
  <si>
    <t>Fantastic Concrete Plate</t>
  </si>
  <si>
    <t>Enormous Copper Lamp</t>
  </si>
  <si>
    <t>Synergistic Concrete Plate</t>
  </si>
  <si>
    <t>Rustic Paper Wallet</t>
  </si>
  <si>
    <t>Heavy Duty Bronze Car</t>
  </si>
  <si>
    <t>Awesome Leather Shoes</t>
  </si>
  <si>
    <t>Mediocre Steel Hat</t>
  </si>
  <si>
    <t>Mediocre Plastic Pants</t>
  </si>
  <si>
    <t>Aerodynamic Wooden Plate</t>
  </si>
  <si>
    <t>Incredible Marble Coat</t>
  </si>
  <si>
    <t>Heavy Duty Marble Table</t>
  </si>
  <si>
    <t>Intelligent Aluminum Plate</t>
  </si>
  <si>
    <t>Enormous Concrete Coat</t>
  </si>
  <si>
    <t>Heavy Duty Silk Plate</t>
  </si>
  <si>
    <t>Heavy Duty Paper Coat</t>
  </si>
  <si>
    <t>Incredible Marble Shoes</t>
  </si>
  <si>
    <t>Durable Linen Shirt</t>
  </si>
  <si>
    <t>Enormous Rubber Shirt</t>
  </si>
  <si>
    <t>Lightweight Iron Plate</t>
  </si>
  <si>
    <t>Rustic Silk Clock</t>
  </si>
  <si>
    <t>Mediocre Aluminum Plate</t>
  </si>
  <si>
    <t>Gorgeous Paper Wallet</t>
  </si>
  <si>
    <t>Durable Leather Shoes</t>
  </si>
  <si>
    <t>Enormous Copper Car</t>
  </si>
  <si>
    <t>Enormous Concrete Clock</t>
  </si>
  <si>
    <t>Aerodynamic Plastic Shoes</t>
  </si>
  <si>
    <t>Practical Wool Chair</t>
  </si>
  <si>
    <t>Practical Aluminum Table</t>
  </si>
  <si>
    <t>Intelligent Concrete Wallet</t>
  </si>
  <si>
    <t>Heavy Duty Rubber Keyboard</t>
  </si>
  <si>
    <t>Fantastic Wooden Coat</t>
  </si>
  <si>
    <t>Awesome Wooden Hat</t>
  </si>
  <si>
    <t>Ergonomic Aluminum Table</t>
  </si>
  <si>
    <t>Incredible Silk Bottle</t>
  </si>
  <si>
    <t>Heavy Duty Granite Bag</t>
  </si>
  <si>
    <t>Gorgeous Cotton Bench</t>
  </si>
  <si>
    <t>Lightweight Silk Bottle</t>
  </si>
  <si>
    <t>Gorgeous Concrete Car</t>
  </si>
  <si>
    <t>Enormous Wool Computer</t>
  </si>
  <si>
    <t>Lightweight Plastic Watch</t>
  </si>
  <si>
    <t>Incredible Wool Plate</t>
  </si>
  <si>
    <t>Practical Cotton Wallet</t>
  </si>
  <si>
    <t>Ergonomic Iron Lamp</t>
  </si>
  <si>
    <t>Heavy Duty Plastic Knife</t>
  </si>
  <si>
    <t>Aerodynamic Copper Bag</t>
  </si>
  <si>
    <t>paymentType</t>
  </si>
  <si>
    <t>Column1</t>
  </si>
  <si>
    <t>Column12</t>
  </si>
  <si>
    <t>AMEX</t>
  </si>
  <si>
    <t>ApplePay</t>
  </si>
  <si>
    <t>MC</t>
  </si>
  <si>
    <t>PayPal</t>
  </si>
  <si>
    <t>VISA</t>
  </si>
  <si>
    <t>Predicted 2024</t>
  </si>
  <si>
    <t>warehouseID</t>
  </si>
  <si>
    <t>TotalValue</t>
  </si>
  <si>
    <t>total_price</t>
  </si>
  <si>
    <t>categoryName</t>
  </si>
  <si>
    <t>total_quantity_sold</t>
  </si>
  <si>
    <t>Beverages</t>
  </si>
  <si>
    <t>Technology</t>
  </si>
  <si>
    <t>Clothing</t>
  </si>
  <si>
    <t>Appliances</t>
  </si>
  <si>
    <t>Media</t>
  </si>
  <si>
    <t>Misc</t>
  </si>
  <si>
    <t>Food</t>
  </si>
  <si>
    <t>Toys</t>
  </si>
  <si>
    <t>Vehicles</t>
  </si>
  <si>
    <t>Household</t>
  </si>
  <si>
    <t>average_rating</t>
  </si>
  <si>
    <t>categoryId</t>
  </si>
  <si>
    <t>number of products from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</si>
</sst>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2" fontId="0" fillId="0" borderId="0" xfId="0" applyNumberFormat="1"/>
    <xf numFmtId="0" fontId="0" fillId="3" borderId="3" xfId="0" applyFill="1" applyBorder="1"/>
    <xf numFmtId="0" fontId="1" fillId="4" borderId="4" xfId="0" applyFont="1" applyFill="1" applyBorder="1"/>
    <xf numFmtId="0" fontId="1" fillId="4" borderId="5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0" borderId="4" xfId="0" applyBorder="1"/>
    <xf numFmtId="0" fontId="0" fillId="0" borderId="5" xfId="0" applyBorder="1"/>
    <xf numFmtId="0" fontId="1" fillId="4" borderId="6" xfId="0" applyFont="1" applyFill="1" applyBorder="1"/>
    <xf numFmtId="0" fontId="0" fillId="0" borderId="3" xfId="0" applyBorder="1"/>
    <xf numFmtId="0" fontId="0" fillId="0" borderId="7" xfId="0" applyBorder="1"/>
    <xf numFmtId="0" fontId="1" fillId="4" borderId="3" xfId="0" applyFont="1" applyFill="1" applyBorder="1"/>
    <xf numFmtId="0" fontId="1" fillId="4" borderId="0" xfId="0" applyFont="1" applyFill="1"/>
    <xf numFmtId="9" fontId="0" fillId="0" borderId="0" xfId="0" applyNumberFormat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Customers</a:t>
            </a:r>
            <a:r>
              <a:rPr lang="en-CA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by region'!$C$1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by region'!$B$2:$B$11</c:f>
              <c:strCache>
                <c:ptCount val="10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</c:v>
                </c:pt>
                <c:pt idx="5">
                  <c:v>NS</c:v>
                </c:pt>
                <c:pt idx="6">
                  <c:v>ON</c:v>
                </c:pt>
                <c:pt idx="7">
                  <c:v>PE</c:v>
                </c:pt>
                <c:pt idx="8">
                  <c:v>QC</c:v>
                </c:pt>
                <c:pt idx="9">
                  <c:v>SK</c:v>
                </c:pt>
              </c:strCache>
            </c:strRef>
          </c:cat>
          <c:val>
            <c:numRef>
              <c:f>'Customers by region'!$C$2:$C$11</c:f>
              <c:numCache>
                <c:formatCode>General</c:formatCode>
                <c:ptCount val="10"/>
                <c:pt idx="0">
                  <c:v>35</c:v>
                </c:pt>
                <c:pt idx="1">
                  <c:v>7</c:v>
                </c:pt>
                <c:pt idx="2">
                  <c:v>39</c:v>
                </c:pt>
                <c:pt idx="3">
                  <c:v>12</c:v>
                </c:pt>
                <c:pt idx="4">
                  <c:v>25</c:v>
                </c:pt>
                <c:pt idx="5">
                  <c:v>39</c:v>
                </c:pt>
                <c:pt idx="6">
                  <c:v>11</c:v>
                </c:pt>
                <c:pt idx="7">
                  <c:v>20</c:v>
                </c:pt>
                <c:pt idx="8">
                  <c:v>26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A-4CDC-91AD-0D489CCBCB5A}"/>
            </c:ext>
          </c:extLst>
        </c:ser>
        <c:ser>
          <c:idx val="1"/>
          <c:order val="1"/>
          <c:tx>
            <c:strRef>
              <c:f>'Customers by region'!$D$1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'Customers by region'!$B$2:$B$11</c:f>
              <c:strCache>
                <c:ptCount val="10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</c:v>
                </c:pt>
                <c:pt idx="5">
                  <c:v>NS</c:v>
                </c:pt>
                <c:pt idx="6">
                  <c:v>ON</c:v>
                </c:pt>
                <c:pt idx="7">
                  <c:v>PE</c:v>
                </c:pt>
                <c:pt idx="8">
                  <c:v>QC</c:v>
                </c:pt>
                <c:pt idx="9">
                  <c:v>SK</c:v>
                </c:pt>
              </c:strCache>
            </c:strRef>
          </c:cat>
          <c:val>
            <c:numRef>
              <c:f>'Customers by region'!$D$2:$D$11</c:f>
              <c:numCache>
                <c:formatCode>General</c:formatCode>
                <c:ptCount val="10"/>
                <c:pt idx="0">
                  <c:v>53</c:v>
                </c:pt>
                <c:pt idx="1">
                  <c:v>11</c:v>
                </c:pt>
                <c:pt idx="2">
                  <c:v>30</c:v>
                </c:pt>
                <c:pt idx="3">
                  <c:v>10</c:v>
                </c:pt>
                <c:pt idx="4">
                  <c:v>28</c:v>
                </c:pt>
                <c:pt idx="5">
                  <c:v>40</c:v>
                </c:pt>
                <c:pt idx="6">
                  <c:v>12</c:v>
                </c:pt>
                <c:pt idx="7">
                  <c:v>35</c:v>
                </c:pt>
                <c:pt idx="8">
                  <c:v>19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A-4CDC-91AD-0D489CCBCB5A}"/>
            </c:ext>
          </c:extLst>
        </c:ser>
        <c:ser>
          <c:idx val="2"/>
          <c:order val="2"/>
          <c:tx>
            <c:strRef>
              <c:f>'Customers by region'!$E$1</c:f>
              <c:strCache>
                <c:ptCount val="1"/>
                <c:pt idx="0">
                  <c:v>predicted 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'Customers by region'!$B$2:$B$11</c:f>
              <c:strCache>
                <c:ptCount val="10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</c:v>
                </c:pt>
                <c:pt idx="5">
                  <c:v>NS</c:v>
                </c:pt>
                <c:pt idx="6">
                  <c:v>ON</c:v>
                </c:pt>
                <c:pt idx="7">
                  <c:v>PE</c:v>
                </c:pt>
                <c:pt idx="8">
                  <c:v>QC</c:v>
                </c:pt>
                <c:pt idx="9">
                  <c:v>SK</c:v>
                </c:pt>
              </c:strCache>
            </c:strRef>
          </c:cat>
          <c:val>
            <c:numRef>
              <c:f>'Customers by region'!$E$2:$E$11</c:f>
              <c:numCache>
                <c:formatCode>General</c:formatCode>
                <c:ptCount val="10"/>
                <c:pt idx="0">
                  <c:v>71</c:v>
                </c:pt>
                <c:pt idx="1">
                  <c:v>15</c:v>
                </c:pt>
                <c:pt idx="2">
                  <c:v>21</c:v>
                </c:pt>
                <c:pt idx="3">
                  <c:v>8</c:v>
                </c:pt>
                <c:pt idx="4">
                  <c:v>31</c:v>
                </c:pt>
                <c:pt idx="5">
                  <c:v>41</c:v>
                </c:pt>
                <c:pt idx="6">
                  <c:v>13</c:v>
                </c:pt>
                <c:pt idx="7">
                  <c:v>50</c:v>
                </c:pt>
                <c:pt idx="8">
                  <c:v>12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A-4CDC-91AD-0D489CCBCB5A}"/>
            </c:ext>
          </c:extLst>
        </c:ser>
        <c:ser>
          <c:idx val="3"/>
          <c:order val="3"/>
          <c:tx>
            <c:strRef>
              <c:f>'Customers by region'!$F$1</c:f>
              <c:strCache>
                <c:ptCount val="1"/>
                <c:pt idx="0">
                  <c:v>predicted 2024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'Customers by region'!$B$2:$B$11</c:f>
              <c:strCache>
                <c:ptCount val="10"/>
                <c:pt idx="0">
                  <c:v>AB</c:v>
                </c:pt>
                <c:pt idx="1">
                  <c:v>BC</c:v>
                </c:pt>
                <c:pt idx="2">
                  <c:v>MB</c:v>
                </c:pt>
                <c:pt idx="3">
                  <c:v>NB</c:v>
                </c:pt>
                <c:pt idx="4">
                  <c:v>NF</c:v>
                </c:pt>
                <c:pt idx="5">
                  <c:v>NS</c:v>
                </c:pt>
                <c:pt idx="6">
                  <c:v>ON</c:v>
                </c:pt>
                <c:pt idx="7">
                  <c:v>PE</c:v>
                </c:pt>
                <c:pt idx="8">
                  <c:v>QC</c:v>
                </c:pt>
                <c:pt idx="9">
                  <c:v>SK</c:v>
                </c:pt>
              </c:strCache>
            </c:strRef>
          </c:cat>
          <c:val>
            <c:numRef>
              <c:f>'Customers by region'!$F$2:$F$11</c:f>
              <c:numCache>
                <c:formatCode>General</c:formatCode>
                <c:ptCount val="10"/>
                <c:pt idx="0">
                  <c:v>89</c:v>
                </c:pt>
                <c:pt idx="1">
                  <c:v>19</c:v>
                </c:pt>
                <c:pt idx="2">
                  <c:v>12</c:v>
                </c:pt>
                <c:pt idx="3">
                  <c:v>6</c:v>
                </c:pt>
                <c:pt idx="4">
                  <c:v>34</c:v>
                </c:pt>
                <c:pt idx="5">
                  <c:v>42</c:v>
                </c:pt>
                <c:pt idx="6">
                  <c:v>14</c:v>
                </c:pt>
                <c:pt idx="7">
                  <c:v>65</c:v>
                </c:pt>
                <c:pt idx="8">
                  <c:v>5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A-4CDC-91AD-0D489CCBC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1334416"/>
        <c:axId val="1482625360"/>
      </c:barChart>
      <c:catAx>
        <c:axId val="15013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625360"/>
        <c:crosses val="autoZero"/>
        <c:auto val="1"/>
        <c:lblAlgn val="ctr"/>
        <c:lblOffset val="100"/>
        <c:noMultiLvlLbl val="0"/>
      </c:catAx>
      <c:valAx>
        <c:axId val="14826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'[1]InitialPredictions '!$B$1</c:f>
              <c:strCache>
                <c:ptCount val="1"/>
                <c:pt idx="0">
                  <c:v>totalSales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'[1]InitialPredictions '!$B$2:$B$8</c:f>
              <c:numCache>
                <c:formatCode>General</c:formatCode>
                <c:ptCount val="7"/>
                <c:pt idx="0">
                  <c:v>97845.91</c:v>
                </c:pt>
                <c:pt idx="1">
                  <c:v>617639.61</c:v>
                </c:pt>
                <c:pt idx="2">
                  <c:v>705774.5</c:v>
                </c:pt>
                <c:pt idx="3">
                  <c:v>676308.99</c:v>
                </c:pt>
                <c:pt idx="4">
                  <c:v>573330.71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7-4C52-B43A-624D2CBA3CD0}"/>
            </c:ext>
          </c:extLst>
        </c:ser>
        <c:ser>
          <c:idx val="1"/>
          <c:order val="1"/>
          <c:tx>
            <c:strRef>
              <c:f>'[1]InitialPredictions '!$C$1</c:f>
              <c:strCache>
                <c:ptCount val="1"/>
                <c:pt idx="0">
                  <c:v>Forecast(totalSales)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'[1]InitialPredictions '!$A$2:$A$8</c:f>
              <c:numCache>
                <c:formatCode>General</c:formatCode>
                <c:ptCount val="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</c:numCache>
            </c:numRef>
          </c:cat>
          <c:val>
            <c:numRef>
              <c:f>'[1]InitialPredictions '!$C$2:$C$8</c:f>
              <c:numCache>
                <c:formatCode>General</c:formatCode>
                <c:ptCount val="7"/>
                <c:pt idx="4">
                  <c:v>573330.71</c:v>
                </c:pt>
                <c:pt idx="5">
                  <c:v>762127.9784376031</c:v>
                </c:pt>
                <c:pt idx="6">
                  <c:v>851584.09283890983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7-4C52-B43A-624D2CBA3CD0}"/>
            </c:ext>
          </c:extLst>
        </c:ser>
        <c:ser>
          <c:idx val="2"/>
          <c:order val="2"/>
          <c:tx>
            <c:strRef>
              <c:f>'[1]InitialPredictions '!$D$1</c:f>
              <c:strCache>
                <c:ptCount val="1"/>
                <c:pt idx="0">
                  <c:v>Lower Confidence Bound(totalSales)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'[1]InitialPredictions '!$A$2:$A$8</c:f>
              <c:numCache>
                <c:formatCode>General</c:formatCode>
                <c:ptCount val="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</c:numCache>
            </c:numRef>
          </c:cat>
          <c:val>
            <c:numRef>
              <c:f>'[1]InitialPredictions '!$D$2:$D$8</c:f>
              <c:numCache>
                <c:formatCode>General</c:formatCode>
                <c:ptCount val="7"/>
                <c:pt idx="4">
                  <c:v>573330.71</c:v>
                </c:pt>
                <c:pt idx="5">
                  <c:v>305822.17915493209</c:v>
                </c:pt>
                <c:pt idx="6">
                  <c:v>341214.47063242696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7-4C52-B43A-624D2CBA3CD0}"/>
            </c:ext>
          </c:extLst>
        </c:ser>
        <c:ser>
          <c:idx val="3"/>
          <c:order val="3"/>
          <c:tx>
            <c:strRef>
              <c:f>'[1]InitialPredictions '!$E$1</c:f>
              <c:strCache>
                <c:ptCount val="1"/>
                <c:pt idx="0">
                  <c:v>Upper Confidence Bound(totalSales)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'[1]InitialPredictions '!$A$2:$A$8</c:f>
              <c:numCache>
                <c:formatCode>General</c:formatCode>
                <c:ptCount val="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</c:numCache>
            </c:numRef>
          </c:cat>
          <c:val>
            <c:numRef>
              <c:f>'[1]InitialPredictions '!$E$2:$E$8</c:f>
              <c:numCache>
                <c:formatCode>General</c:formatCode>
                <c:ptCount val="7"/>
                <c:pt idx="4">
                  <c:v>573330.71</c:v>
                </c:pt>
                <c:pt idx="5">
                  <c:v>1218433.7777202742</c:v>
                </c:pt>
                <c:pt idx="6">
                  <c:v>1361953.7150453927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7-4C52-B43A-624D2CBA3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034496"/>
        <c:axId val="1484976416"/>
      </c:lineChart>
      <c:catAx>
        <c:axId val="134403449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976416"/>
        <c:crosses val="autoZero"/>
        <c:auto val="1"/>
        <c:lblAlgn val="ctr"/>
        <c:lblOffset val="100"/>
        <c:noMultiLvlLbl val="0"/>
      </c:catAx>
      <c:valAx>
        <c:axId val="14849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3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[1]salespredictions!$B$1</c:f>
              <c:strCache>
                <c:ptCount val="1"/>
                <c:pt idx="0">
                  <c:v>Values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[1]salespredictions!$B$2:$B$7</c:f>
              <c:numCache>
                <c:formatCode>General</c:formatCode>
                <c:ptCount val="6"/>
                <c:pt idx="0">
                  <c:v>617639.61</c:v>
                </c:pt>
                <c:pt idx="1">
                  <c:v>705774.5</c:v>
                </c:pt>
                <c:pt idx="2">
                  <c:v>676308.99</c:v>
                </c:pt>
                <c:pt idx="3">
                  <c:v>687996.85199999996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2-4FC6-AA13-084BDD8BADB1}"/>
            </c:ext>
          </c:extLst>
        </c:ser>
        <c:ser>
          <c:idx val="1"/>
          <c:order val="1"/>
          <c:tx>
            <c:strRef>
              <c:f>[1]salespredictions!$C$1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[1]salespredictions!$A$2:$A$7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[1]salespredictions!$C$2:$C$7</c:f>
              <c:numCache>
                <c:formatCode>General</c:formatCode>
                <c:ptCount val="6"/>
                <c:pt idx="3">
                  <c:v>687996.85199999996</c:v>
                </c:pt>
                <c:pt idx="4">
                  <c:v>717172.90364844387</c:v>
                </c:pt>
                <c:pt idx="5">
                  <c:v>742044.57645722176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2-4FC6-AA13-084BDD8BADB1}"/>
            </c:ext>
          </c:extLst>
        </c:ser>
        <c:ser>
          <c:idx val="2"/>
          <c:order val="2"/>
          <c:tx>
            <c:strRef>
              <c:f>[1]salespredictions!$D$1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[1]salespredictions!$A$2:$A$7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[1]salespredictions!$D$2:$D$7</c:f>
              <c:numCache>
                <c:formatCode>General</c:formatCode>
                <c:ptCount val="6"/>
                <c:pt idx="3">
                  <c:v>687996.85199999996</c:v>
                </c:pt>
                <c:pt idx="4">
                  <c:v>646990.57531740074</c:v>
                </c:pt>
                <c:pt idx="5">
                  <c:v>670486.09491771297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2-4FC6-AA13-084BDD8BADB1}"/>
            </c:ext>
          </c:extLst>
        </c:ser>
        <c:ser>
          <c:idx val="3"/>
          <c:order val="3"/>
          <c:tx>
            <c:strRef>
              <c:f>[1]salespredictions!$E$1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[1]salespredictions!$A$2:$A$7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[1]salespredictions!$E$2:$E$7</c:f>
              <c:numCache>
                <c:formatCode>General</c:formatCode>
                <c:ptCount val="6"/>
                <c:pt idx="3">
                  <c:v>687996.85199999996</c:v>
                </c:pt>
                <c:pt idx="4">
                  <c:v>787355.231979487</c:v>
                </c:pt>
                <c:pt idx="5">
                  <c:v>813603.05799673055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2-4FC6-AA13-084BDD8BA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620560"/>
        <c:axId val="533433008"/>
      </c:lineChart>
      <c:catAx>
        <c:axId val="181962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33008"/>
        <c:crosses val="autoZero"/>
        <c:auto val="1"/>
        <c:lblAlgn val="ctr"/>
        <c:lblOffset val="100"/>
        <c:noMultiLvlLbl val="0"/>
      </c:catAx>
      <c:valAx>
        <c:axId val="533433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591052657795869E-2"/>
          <c:y val="4.3149320169523775E-2"/>
          <c:w val="0.9111738187300692"/>
          <c:h val="0.81056324629245147"/>
        </c:manualLayout>
      </c:layout>
      <c:lineChart>
        <c:grouping val="standard"/>
        <c:varyColors val="0"/>
        <c:ser>
          <c:idx val="0"/>
          <c:order val="0"/>
          <c:tx>
            <c:strRef>
              <c:f>'[1]Forcast of best product'!$B$1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'[1]Forcast of best product'!$B$2:$B$7</c:f>
              <c:numCache>
                <c:formatCode>General</c:formatCode>
                <c:ptCount val="6"/>
                <c:pt idx="0">
                  <c:v>1464.6</c:v>
                </c:pt>
                <c:pt idx="1">
                  <c:v>4201.6499999999996</c:v>
                </c:pt>
                <c:pt idx="2">
                  <c:v>3782.78</c:v>
                </c:pt>
                <c:pt idx="3">
                  <c:v>2929.96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7FA-BAB5-A9E7A546D3F9}"/>
            </c:ext>
          </c:extLst>
        </c:ser>
        <c:ser>
          <c:idx val="1"/>
          <c:order val="1"/>
          <c:tx>
            <c:strRef>
              <c:f>'[1]Forcast of best product'!$C$1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'[1]Forcast of best product'!$A$2:$A$7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'[1]Forcast of best product'!$C$2:$C$7</c:f>
              <c:numCache>
                <c:formatCode>General</c:formatCode>
                <c:ptCount val="6"/>
                <c:pt idx="3">
                  <c:v>2929.96</c:v>
                </c:pt>
                <c:pt idx="4">
                  <c:v>3596.2224689793329</c:v>
                </c:pt>
                <c:pt idx="5">
                  <c:v>3942.5577951180439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7FA-BAB5-A9E7A546D3F9}"/>
            </c:ext>
          </c:extLst>
        </c:ser>
        <c:ser>
          <c:idx val="2"/>
          <c:order val="2"/>
          <c:tx>
            <c:strRef>
              <c:f>'[1]Forcast of best product'!$D$1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'[1]Forcast of best product'!$A$2:$A$7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'[1]Forcast of best product'!$D$2:$D$7</c:f>
              <c:numCache>
                <c:formatCode>General</c:formatCode>
                <c:ptCount val="6"/>
                <c:pt idx="3">
                  <c:v>2929.96</c:v>
                </c:pt>
                <c:pt idx="4">
                  <c:v>1008.2295751110646</c:v>
                </c:pt>
                <c:pt idx="5">
                  <c:v>1274.2869184642564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5-47FA-BAB5-A9E7A546D3F9}"/>
            </c:ext>
          </c:extLst>
        </c:ser>
        <c:ser>
          <c:idx val="3"/>
          <c:order val="3"/>
          <c:tx>
            <c:strRef>
              <c:f>'[1]Forcast of best product'!$E$1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'[1]Forcast of best product'!$A$2:$A$7</c:f>
              <c:numCache>
                <c:formatCode>General</c:formatCod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numCache>
            </c:numRef>
          </c:cat>
          <c:val>
            <c:numRef>
              <c:f>'[1]Forcast of best product'!$E$2:$E$7</c:f>
              <c:numCache>
                <c:formatCode>General</c:formatCode>
                <c:ptCount val="6"/>
                <c:pt idx="3">
                  <c:v>2929.96</c:v>
                </c:pt>
                <c:pt idx="4">
                  <c:v>6184.2153628476008</c:v>
                </c:pt>
                <c:pt idx="5">
                  <c:v>6610.8286717718311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5-47FA-BAB5-A9E7A546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718495"/>
        <c:axId val="2037462879"/>
      </c:lineChart>
      <c:catAx>
        <c:axId val="1201718495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462879"/>
        <c:crosses val="autoZero"/>
        <c:auto val="1"/>
        <c:lblAlgn val="ctr"/>
        <c:lblOffset val="100"/>
        <c:noMultiLvlLbl val="0"/>
      </c:catAx>
      <c:valAx>
        <c:axId val="203746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[1]Sheet10!$B$1</c:f>
              <c:strCache>
                <c:ptCount val="1"/>
                <c:pt idx="0">
                  <c:v>Values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[1]Sheet10!$B$2:$B$5</c:f>
              <c:numCache>
                <c:formatCode>General</c:formatCode>
                <c:ptCount val="4"/>
                <c:pt idx="0">
                  <c:v>1334.95</c:v>
                </c:pt>
                <c:pt idx="1">
                  <c:v>1069.3499999999999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7-423A-8598-2D0CA7916884}"/>
            </c:ext>
          </c:extLst>
        </c:ser>
        <c:ser>
          <c:idx val="1"/>
          <c:order val="1"/>
          <c:tx>
            <c:strRef>
              <c:f>[1]Sheet10!$C$1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2"/>
            </a:solidFill>
            <a:ln w="12700">
              <a:solidFill>
                <a:srgbClr val="FFFFFF"/>
              </a:solidFill>
              <a:prstDash val="solid"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[1]Sheet10!$D$2:$D$5</c:f>
                <c:numCache>
                  <c:formatCode>General</c:formatCode>
                  <c:ptCount val="4"/>
                  <c:pt idx="2">
                    <c:v>1.2992649896525985E-12</c:v>
                  </c:pt>
                  <c:pt idx="3">
                    <c:v>1.3247413129191013E-12</c:v>
                  </c:pt>
                </c:numCache>
              </c:numRef>
            </c:plus>
            <c:minus>
              <c:numRef>
                <c:f>[1]Sheet10!$D$2:$D$5</c:f>
                <c:numCache>
                  <c:formatCode>General</c:formatCode>
                  <c:ptCount val="4"/>
                  <c:pt idx="2">
                    <c:v>1.2992649896525985E-12</c:v>
                  </c:pt>
                  <c:pt idx="3">
                    <c:v>1.3247413129191013E-12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595959">
                    <a:alpha val="40392"/>
                  </a:srgbClr>
                </a:solidFill>
                <a:prstDash val="solid"/>
                <a:round/>
              </a:ln>
              <a:effectLst/>
            </c:spPr>
          </c:errBars>
          <c:cat>
            <c:numRef>
              <c:f>[1]Sheet10!$A$2:$A$5</c:f>
              <c:numCache>
                <c:formatCode>General</c:formatCod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</c:numCache>
            </c:numRef>
          </c:cat>
          <c:val>
            <c:numRef>
              <c:f>[1]Sheet10!$C$2:$C$5</c:f>
              <c:numCache>
                <c:formatCode>General</c:formatCode>
                <c:ptCount val="4"/>
                <c:pt idx="2">
                  <c:v>803.74999999999773</c:v>
                </c:pt>
                <c:pt idx="3">
                  <c:v>538.14999999999645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7-423A-8598-2D0CA791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22435312"/>
        <c:axId val="1192096063"/>
      </c:barChart>
      <c:catAx>
        <c:axId val="122243531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096063"/>
        <c:crosses val="autoZero"/>
        <c:auto val="1"/>
        <c:lblAlgn val="ctr"/>
        <c:lblOffset val="100"/>
        <c:noMultiLvlLbl val="0"/>
      </c:catAx>
      <c:valAx>
        <c:axId val="119209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4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Methods Used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'[2]payment methods'!$B$17</c:f>
              <c:strCache>
                <c:ptCount val="1"/>
                <c:pt idx="0">
                  <c:v>Column1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81-403A-BB1F-85D9F427F3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81-403A-BB1F-85D9F427F3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81-403A-BB1F-85D9F427F3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981-403A-BB1F-85D9F427F3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981-403A-BB1F-85D9F427F3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'[2]payment methods'!$A$18:$A$22</c:f>
              <c:strCache>
                <c:ptCount val="5"/>
                <c:pt idx="0">
                  <c:v>AMEX</c:v>
                </c:pt>
                <c:pt idx="1">
                  <c:v>ApplePay</c:v>
                </c:pt>
                <c:pt idx="2">
                  <c:v>MC</c:v>
                </c:pt>
                <c:pt idx="3">
                  <c:v>PayPal</c:v>
                </c:pt>
                <c:pt idx="4">
                  <c:v>VISA</c:v>
                </c:pt>
              </c:strCache>
            </c:strRef>
          </c:cat>
          <c:val>
            <c:numRef>
              <c:f>'[2]payment methods'!$B$18:$B$22</c:f>
              <c:numCache>
                <c:formatCode>General</c:formatCode>
                <c:ptCount val="5"/>
                <c:pt idx="0">
                  <c:v>206692.28</c:v>
                </c:pt>
                <c:pt idx="1">
                  <c:v>234413.82</c:v>
                </c:pt>
                <c:pt idx="2">
                  <c:v>538936.87</c:v>
                </c:pt>
                <c:pt idx="3">
                  <c:v>176242.38</c:v>
                </c:pt>
                <c:pt idx="4">
                  <c:v>949343.6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81-403A-BB1F-85D9F427F309}"/>
            </c:ext>
          </c:extLst>
        </c:ser>
        <c:ser>
          <c:idx val="1"/>
          <c:order val="1"/>
          <c:tx>
            <c:strRef>
              <c:f>'[2]payment methods'!$C$17</c:f>
              <c:strCache>
                <c:ptCount val="1"/>
                <c:pt idx="0">
                  <c:v>Column12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981-403A-BB1F-85D9F427F3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981-403A-BB1F-85D9F427F3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981-403A-BB1F-85D9F427F3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6981-403A-BB1F-85D9F427F3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981-403A-BB1F-85D9F427F3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'[2]payment methods'!$A$18:$A$22</c:f>
              <c:strCache>
                <c:ptCount val="5"/>
                <c:pt idx="0">
                  <c:v>AMEX</c:v>
                </c:pt>
                <c:pt idx="1">
                  <c:v>ApplePay</c:v>
                </c:pt>
                <c:pt idx="2">
                  <c:v>MC</c:v>
                </c:pt>
                <c:pt idx="3">
                  <c:v>PayPal</c:v>
                </c:pt>
                <c:pt idx="4">
                  <c:v>VISA</c:v>
                </c:pt>
              </c:strCache>
            </c:strRef>
          </c:cat>
          <c:val>
            <c:numRef>
              <c:f>'[2]payment methods'!$C$18:$C$22</c:f>
              <c:numCache>
                <c:formatCode>General</c:formatCode>
                <c:ptCount val="5"/>
                <c:pt idx="0">
                  <c:v>164013.34</c:v>
                </c:pt>
                <c:pt idx="1">
                  <c:v>199893.05</c:v>
                </c:pt>
                <c:pt idx="2">
                  <c:v>459138.89</c:v>
                </c:pt>
                <c:pt idx="3">
                  <c:v>122419.16</c:v>
                </c:pt>
                <c:pt idx="4">
                  <c:v>856355.72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981-403A-BB1F-85D9F427F309}"/>
            </c:ext>
          </c:extLst>
        </c:ser>
        <c:ser>
          <c:idx val="2"/>
          <c:order val="2"/>
          <c:tx>
            <c:strRef>
              <c:f>'[2]payment methods'!$D$17</c:f>
              <c:strCache>
                <c:ptCount val="1"/>
                <c:pt idx="0">
                  <c:v>Predicted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981-403A-BB1F-85D9F427F3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981-403A-BB1F-85D9F427F3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981-403A-BB1F-85D9F427F3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981-403A-BB1F-85D9F427F3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981-403A-BB1F-85D9F427F3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'[2]payment methods'!$A$18:$A$22</c:f>
              <c:strCache>
                <c:ptCount val="5"/>
                <c:pt idx="0">
                  <c:v>AMEX</c:v>
                </c:pt>
                <c:pt idx="1">
                  <c:v>ApplePay</c:v>
                </c:pt>
                <c:pt idx="2">
                  <c:v>MC</c:v>
                </c:pt>
                <c:pt idx="3">
                  <c:v>PayPal</c:v>
                </c:pt>
                <c:pt idx="4">
                  <c:v>VISA</c:v>
                </c:pt>
              </c:strCache>
            </c:strRef>
          </c:cat>
          <c:val>
            <c:numRef>
              <c:f>'[2]payment methods'!$D$18:$D$22</c:f>
              <c:numCache>
                <c:formatCode>General</c:formatCode>
                <c:ptCount val="5"/>
                <c:pt idx="0">
                  <c:v>121334.39999999999</c:v>
                </c:pt>
                <c:pt idx="1">
                  <c:v>165372.28</c:v>
                </c:pt>
                <c:pt idx="2">
                  <c:v>379340.91</c:v>
                </c:pt>
                <c:pt idx="3">
                  <c:v>68595.94</c:v>
                </c:pt>
                <c:pt idx="4">
                  <c:v>763367.84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981-403A-BB1F-85D9F427F3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Payment Methods Used</a:t>
            </a:r>
            <a:r>
              <a:rPr lang="en-US" baseline="0"/>
              <a:t> in </a:t>
            </a:r>
            <a:r>
              <a:rPr lang="en-US"/>
              <a:t>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'[2]payment methods'!$B$27</c:f>
              <c:strCache>
                <c:ptCount val="1"/>
                <c:pt idx="0">
                  <c:v>Predicted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26-408D-8017-9EA223DC69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26-408D-8017-9EA223DC69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26-408D-8017-9EA223DC69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26-408D-8017-9EA223DC691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26-408D-8017-9EA223DC69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'[2]payment methods'!$A$28:$A$32</c:f>
              <c:strCache>
                <c:ptCount val="5"/>
                <c:pt idx="0">
                  <c:v>AMEX</c:v>
                </c:pt>
                <c:pt idx="1">
                  <c:v>ApplePay</c:v>
                </c:pt>
                <c:pt idx="2">
                  <c:v>MC</c:v>
                </c:pt>
                <c:pt idx="3">
                  <c:v>PayPal</c:v>
                </c:pt>
                <c:pt idx="4">
                  <c:v>VISA</c:v>
                </c:pt>
              </c:strCache>
            </c:strRef>
          </c:cat>
          <c:val>
            <c:numRef>
              <c:f>'[2]payment methods'!$B$28:$B$32</c:f>
              <c:numCache>
                <c:formatCode>General</c:formatCode>
                <c:ptCount val="5"/>
                <c:pt idx="0">
                  <c:v>121334.39999999999</c:v>
                </c:pt>
                <c:pt idx="1">
                  <c:v>165372.28</c:v>
                </c:pt>
                <c:pt idx="2">
                  <c:v>379340.91</c:v>
                </c:pt>
                <c:pt idx="3">
                  <c:v>68595.94</c:v>
                </c:pt>
                <c:pt idx="4">
                  <c:v>763367.84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26-408D-8017-9EA223DC691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Value Inventory per Warehouse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'[2]inventory management'!$A$4</c:f>
              <c:strCache>
                <c:ptCount val="1"/>
                <c:pt idx="0">
                  <c:v>warehouseID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val>
            <c:numRef>
              <c:f>'[2]inventory management'!$A$5:$A$7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E-4476-8C94-0778E9F1BFF6}"/>
            </c:ext>
          </c:extLst>
        </c:ser>
        <c:ser>
          <c:idx val="1"/>
          <c:order val="1"/>
          <c:tx>
            <c:strRef>
              <c:f>'[2]inventory management'!$B$4</c:f>
              <c:strCache>
                <c:ptCount val="1"/>
                <c:pt idx="0">
                  <c:v>TotalValue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val>
            <c:numRef>
              <c:f>'[2]inventory management'!$B$5:$B$7</c:f>
              <c:numCache>
                <c:formatCode>General</c:formatCode>
                <c:ptCount val="3"/>
                <c:pt idx="0">
                  <c:v>21059976.199999999</c:v>
                </c:pt>
                <c:pt idx="1">
                  <c:v>17353783.98</c:v>
                </c:pt>
                <c:pt idx="2">
                  <c:v>20019354.699999999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E-4476-8C94-0778E9F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42384"/>
        <c:axId val="195844112"/>
      </c:barChart>
      <c:catAx>
        <c:axId val="195842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Warehouse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4112"/>
        <c:crosses val="autoZero"/>
        <c:auto val="1"/>
        <c:lblAlgn val="ctr"/>
        <c:lblOffset val="100"/>
        <c:noMultiLvlLbl val="0"/>
      </c:catAx>
      <c:valAx>
        <c:axId val="19584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Highest Selling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'[2]inventory management'!$E$4</c:f>
              <c:strCache>
                <c:ptCount val="1"/>
                <c:pt idx="0">
                  <c:v>productId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462668816039986E-17"/>
                  <c:y val="-0.444900845727617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4E-40EC-9E90-B39D0EED08AD}"/>
                </c:ext>
              </c:extLst>
            </c:dLbl>
            <c:dLbl>
              <c:idx val="1"/>
              <c:layout>
                <c:manualLayout>
                  <c:x val="0"/>
                  <c:y val="-0.546550014581510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4E-40EC-9E90-B39D0EED08AD}"/>
                </c:ext>
              </c:extLst>
            </c:dLbl>
            <c:dLbl>
              <c:idx val="2"/>
              <c:layout>
                <c:manualLayout>
                  <c:x val="0"/>
                  <c:y val="-0.338432123067949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4E-40EC-9E90-B39D0EED08AD}"/>
                </c:ext>
              </c:extLst>
            </c:dLbl>
            <c:dLbl>
              <c:idx val="3"/>
              <c:layout>
                <c:manualLayout>
                  <c:x val="-5.5555555555556061E-3"/>
                  <c:y val="-0.4446751968503938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4E-40EC-9E90-B39D0EED08AD}"/>
                </c:ext>
              </c:extLst>
            </c:dLbl>
            <c:dLbl>
              <c:idx val="4"/>
              <c:layout>
                <c:manualLayout>
                  <c:x val="0"/>
                  <c:y val="-0.500225648877223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44E-40EC-9E90-B39D0EED08AD}"/>
                </c:ext>
              </c:extLst>
            </c:dLbl>
            <c:dLbl>
              <c:idx val="5"/>
              <c:layout>
                <c:manualLayout>
                  <c:x val="0"/>
                  <c:y val="-0.3243124817731117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44E-40EC-9E90-B39D0EED08AD}"/>
                </c:ext>
              </c:extLst>
            </c:dLbl>
            <c:dLbl>
              <c:idx val="6"/>
              <c:layout>
                <c:manualLayout>
                  <c:x val="0"/>
                  <c:y val="-0.4078379265091863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44E-40EC-9E90-B39D0EED08AD}"/>
                </c:ext>
              </c:extLst>
            </c:dLbl>
            <c:dLbl>
              <c:idx val="7"/>
              <c:layout>
                <c:manualLayout>
                  <c:x val="-1.0185067526415994E-16"/>
                  <c:y val="-0.3385039370078741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44E-40EC-9E90-B39D0EED08AD}"/>
                </c:ext>
              </c:extLst>
            </c:dLbl>
            <c:dLbl>
              <c:idx val="8"/>
              <c:layout>
                <c:manualLayout>
                  <c:x val="0"/>
                  <c:y val="-0.3197980460775736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44E-40EC-9E90-B39D0EED08AD}"/>
                </c:ext>
              </c:extLst>
            </c:dLbl>
            <c:dLbl>
              <c:idx val="9"/>
              <c:layout>
                <c:manualLayout>
                  <c:x val="1.0185067526415994E-16"/>
                  <c:y val="-0.3383114610673666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44E-40EC-9E90-B39D0EED08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'[2]inventory management'!$E$5:$E$14</c:f>
              <c:numCache>
                <c:formatCode>General</c:formatCode>
                <c:ptCount val="10"/>
                <c:pt idx="0">
                  <c:v>160</c:v>
                </c:pt>
                <c:pt idx="1">
                  <c:v>81</c:v>
                </c:pt>
                <c:pt idx="2">
                  <c:v>165</c:v>
                </c:pt>
                <c:pt idx="3">
                  <c:v>72</c:v>
                </c:pt>
                <c:pt idx="4">
                  <c:v>70</c:v>
                </c:pt>
                <c:pt idx="5">
                  <c:v>75</c:v>
                </c:pt>
                <c:pt idx="6">
                  <c:v>150</c:v>
                </c:pt>
                <c:pt idx="7">
                  <c:v>193</c:v>
                </c:pt>
                <c:pt idx="8">
                  <c:v>120</c:v>
                </c:pt>
                <c:pt idx="9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E-40EC-9E90-B39D0EED08AD}"/>
            </c:ext>
          </c:extLst>
        </c:ser>
        <c:ser>
          <c:idx val="1"/>
          <c:order val="1"/>
          <c:tx>
            <c:strRef>
              <c:f>'[2]inventory management'!$F$4</c:f>
              <c:strCache>
                <c:ptCount val="1"/>
                <c:pt idx="0">
                  <c:v>total_price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'[2]inventory management'!$F$5:$F$14</c:f>
              <c:numCache>
                <c:formatCode>General</c:formatCode>
                <c:ptCount val="10"/>
                <c:pt idx="0">
                  <c:v>77193.509999999995</c:v>
                </c:pt>
                <c:pt idx="1">
                  <c:v>98054.67</c:v>
                </c:pt>
                <c:pt idx="2">
                  <c:v>55882.14</c:v>
                </c:pt>
                <c:pt idx="3">
                  <c:v>77638.95</c:v>
                </c:pt>
                <c:pt idx="4">
                  <c:v>88608.69</c:v>
                </c:pt>
                <c:pt idx="5">
                  <c:v>53907.42</c:v>
                </c:pt>
                <c:pt idx="6">
                  <c:v>70031.070000000007</c:v>
                </c:pt>
                <c:pt idx="7">
                  <c:v>55679.16</c:v>
                </c:pt>
                <c:pt idx="8">
                  <c:v>52422.15</c:v>
                </c:pt>
                <c:pt idx="9">
                  <c:v>57179.82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E-40EC-9E90-B39D0EED08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97189904"/>
        <c:axId val="597191680"/>
      </c:barChart>
      <c:catAx>
        <c:axId val="597189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 10 Highest Selling Procuts</a:t>
                </a:r>
              </a:p>
            </c:rich>
          </c:tx>
          <c:layout>
            <c:manualLayout>
              <c:xMode val="edge"/>
              <c:yMode val="edge"/>
              <c:x val="0.36943484524782344"/>
              <c:y val="0.80760872226406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91680"/>
        <c:crosses val="autoZero"/>
        <c:auto val="1"/>
        <c:lblAlgn val="ctr"/>
        <c:lblOffset val="100"/>
        <c:noMultiLvlLbl val="0"/>
      </c:catAx>
      <c:valAx>
        <c:axId val="5971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Price Per 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Quantity Sold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'[2]analysis of choice'!$B$2</c:f>
              <c:strCache>
                <c:ptCount val="1"/>
                <c:pt idx="0">
                  <c:v>total_quantity_sold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EB-4A84-9489-D2698BE8828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EB-4A84-9489-D2698BE8828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EB-4A84-9489-D2698BE8828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EB-4A84-9489-D2698BE88289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9EB-4A84-9489-D2698BE88289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9EB-4A84-9489-D2698BE88289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9EB-4A84-9489-D2698BE88289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9EB-4A84-9489-D2698BE88289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9EB-4A84-9489-D2698BE88289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9EB-4A84-9489-D2698BE882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'[2]analysis of choice'!$A$3:$A$12</c:f>
              <c:strCache>
                <c:ptCount val="10"/>
                <c:pt idx="0">
                  <c:v>Beverages</c:v>
                </c:pt>
                <c:pt idx="1">
                  <c:v>Technology</c:v>
                </c:pt>
                <c:pt idx="2">
                  <c:v>Clothing</c:v>
                </c:pt>
                <c:pt idx="3">
                  <c:v>Appliances</c:v>
                </c:pt>
                <c:pt idx="4">
                  <c:v>Media</c:v>
                </c:pt>
                <c:pt idx="5">
                  <c:v>Misc</c:v>
                </c:pt>
                <c:pt idx="6">
                  <c:v>Food</c:v>
                </c:pt>
                <c:pt idx="7">
                  <c:v>Toys</c:v>
                </c:pt>
                <c:pt idx="8">
                  <c:v>Vehicles</c:v>
                </c:pt>
                <c:pt idx="9">
                  <c:v>Household</c:v>
                </c:pt>
              </c:strCache>
            </c:strRef>
          </c:cat>
          <c:val>
            <c:numRef>
              <c:f>'[2]analysis of choice'!$B$3:$B$12</c:f>
              <c:numCache>
                <c:formatCode>General</c:formatCode>
                <c:ptCount val="10"/>
                <c:pt idx="0">
                  <c:v>3089</c:v>
                </c:pt>
                <c:pt idx="1">
                  <c:v>3047</c:v>
                </c:pt>
                <c:pt idx="2">
                  <c:v>2975</c:v>
                </c:pt>
                <c:pt idx="3">
                  <c:v>2929</c:v>
                </c:pt>
                <c:pt idx="4">
                  <c:v>2720</c:v>
                </c:pt>
                <c:pt idx="5">
                  <c:v>2617</c:v>
                </c:pt>
                <c:pt idx="6">
                  <c:v>2558</c:v>
                </c:pt>
                <c:pt idx="7">
                  <c:v>2491</c:v>
                </c:pt>
                <c:pt idx="8">
                  <c:v>1990</c:v>
                </c:pt>
                <c:pt idx="9">
                  <c:v>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9EB-4A84-9489-D2698BE8828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Sold Products with Highest Ratings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'[2]analysis of choice'!$B$17</c:f>
              <c:strCache>
                <c:ptCount val="1"/>
                <c:pt idx="0">
                  <c:v>average_rating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96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F7B3-4AC3-864F-F78281CB88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7B3-4AC3-864F-F78281CB88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97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7B3-4AC3-864F-F78281CB88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F7B3-4AC3-864F-F78281CB88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153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7B3-4AC3-864F-F78281CB88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67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F7B3-4AC3-864F-F78281CB88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87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7B3-4AC3-864F-F78281CB88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46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7B3-4AC3-864F-F78281CB88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84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7B3-4AC3-864F-F78281CB88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52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7B3-4AC3-864F-F78281CB88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'[2]analysis of choice'!$B$18:$B$27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B3-4AC3-864F-F78281CB88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21623952"/>
        <c:axId val="821625680"/>
      </c:barChart>
      <c:lineChart>
        <c:grouping val="standard"/>
        <c:varyColors val="0"/>
        <c:ser>
          <c:idx val="1"/>
          <c:order val="1"/>
          <c:tx>
            <c:strRef>
              <c:f>'[2]analysis of choice'!$C$17</c:f>
              <c:strCache>
                <c:ptCount val="1"/>
                <c:pt idx="0">
                  <c:v>total_quantity_sold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'[2]analysis of choice'!$C$18:$C$27</c:f>
              <c:numCache>
                <c:formatCode>General</c:formatCode>
                <c:ptCount val="10"/>
                <c:pt idx="0">
                  <c:v>300</c:v>
                </c:pt>
                <c:pt idx="1">
                  <c:v>278</c:v>
                </c:pt>
                <c:pt idx="2">
                  <c:v>179</c:v>
                </c:pt>
                <c:pt idx="3">
                  <c:v>163</c:v>
                </c:pt>
                <c:pt idx="4">
                  <c:v>151</c:v>
                </c:pt>
                <c:pt idx="5">
                  <c:v>132</c:v>
                </c:pt>
                <c:pt idx="6">
                  <c:v>124</c:v>
                </c:pt>
                <c:pt idx="7">
                  <c:v>118</c:v>
                </c:pt>
                <c:pt idx="8">
                  <c:v>552</c:v>
                </c:pt>
                <c:pt idx="9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B3-4AC3-864F-F78281CB8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162959"/>
        <c:axId val="998992528"/>
      </c:lineChart>
      <c:catAx>
        <c:axId val="82162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25680"/>
        <c:crosses val="autoZero"/>
        <c:auto val="1"/>
        <c:lblAlgn val="ctr"/>
        <c:lblOffset val="100"/>
        <c:noMultiLvlLbl val="0"/>
      </c:catAx>
      <c:valAx>
        <c:axId val="8216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23952"/>
        <c:crosses val="autoZero"/>
        <c:crossBetween val="between"/>
      </c:valAx>
      <c:valAx>
        <c:axId val="9989925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62959"/>
        <c:crosses val="max"/>
        <c:crossBetween val="between"/>
      </c:valAx>
      <c:catAx>
        <c:axId val="1037162959"/>
        <c:scaling>
          <c:orientation val="minMax"/>
        </c:scaling>
        <c:delete val="1"/>
        <c:axPos val="b"/>
        <c:majorTickMark val="out"/>
        <c:minorTickMark val="none"/>
        <c:tickLblPos val="nextTo"/>
        <c:crossAx val="99899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Top Products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'[2]analysis of choice'!$E$31</c:f>
              <c:strCache>
                <c:ptCount val="1"/>
                <c:pt idx="0">
                  <c:v>number of products from category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'[2]analysis of choice'!$E$32:$E$37</c:f>
              <c:numCache>
                <c:formatCode>General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0.4</c:v>
                </c:pt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7-46B2-9F0E-D4179D2CB8AC}"/>
            </c:ext>
          </c:extLst>
        </c:ser>
        <c:ser>
          <c:idx val="1"/>
          <c:order val="1"/>
          <c:tx>
            <c:strRef>
              <c:f>'[2]analysis of choice'!$F$31</c:f>
              <c:strCache>
                <c:ptCount val="1"/>
                <c:pt idx="0">
                  <c:v>categoryName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788458468444194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Toys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B57-46B2-9F0E-D4179D2CB8AC}"/>
                </c:ext>
              </c:extLst>
            </c:dLbl>
            <c:dLbl>
              <c:idx val="1"/>
              <c:layout>
                <c:manualLayout>
                  <c:x val="0"/>
                  <c:y val="0.3118678924583758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Media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B57-46B2-9F0E-D4179D2CB8AC}"/>
                </c:ext>
              </c:extLst>
            </c:dLbl>
            <c:dLbl>
              <c:idx val="2"/>
              <c:layout>
                <c:manualLayout>
                  <c:x val="2.775807027643927E-3"/>
                  <c:y val="0.1696719126641466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Household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1B57-46B2-9F0E-D4179D2CB8AC}"/>
                </c:ext>
              </c:extLst>
            </c:dLbl>
            <c:dLbl>
              <c:idx val="3"/>
              <c:layout>
                <c:manualLayout>
                  <c:x val="-1.0177841526067434E-16"/>
                  <c:y val="0.1696719126641466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Food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1B57-46B2-9F0E-D4179D2CB8AC}"/>
                </c:ext>
              </c:extLst>
            </c:dLbl>
            <c:dLbl>
              <c:idx val="4"/>
              <c:layout>
                <c:manualLayout>
                  <c:x val="2.7758070276439782E-3"/>
                  <c:y val="0.5779119836862890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Appliances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B57-46B2-9F0E-D4179D2CB8AC}"/>
                </c:ext>
              </c:extLst>
            </c:dLbl>
            <c:dLbl>
              <c:idx val="5"/>
              <c:layout>
                <c:manualLayout>
                  <c:x val="2.7758070276437743E-3"/>
                  <c:y val="0.174258879754283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Technology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B57-46B2-9F0E-D4179D2CB8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'[2]analysis of choice'!$F$32:$F$37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57-46B2-9F0E-D4179D2CB8A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18157471"/>
        <c:axId val="841047423"/>
      </c:barChart>
      <c:catAx>
        <c:axId val="1018157471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Name</a:t>
                </a:r>
              </a:p>
            </c:rich>
          </c:tx>
          <c:layout>
            <c:manualLayout>
              <c:xMode val="edge"/>
              <c:yMode val="edge"/>
              <c:x val="0.46072233055883771"/>
              <c:y val="0.862045700639358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41047423"/>
        <c:crosses val="autoZero"/>
        <c:auto val="1"/>
        <c:lblAlgn val="ctr"/>
        <c:lblOffset val="100"/>
        <c:noMultiLvlLbl val="0"/>
      </c:catAx>
      <c:valAx>
        <c:axId val="84104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Top</a:t>
                </a:r>
                <a:r>
                  <a:rPr lang="en-US" baseline="0"/>
                  <a:t> Products Sold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15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85332329671454"/>
          <c:y val="0.91344284747359261"/>
          <c:w val="0.66553388551866"/>
          <c:h val="8.084779775296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  <cx:data id="2">
      <cx:strDim type="cat">
        <cx:f>_xlchart.v5.1</cx:f>
        <cx:nf>_xlchart.v5.0</cx:nf>
      </cx:strDim>
      <cx:numDim type="colorVal">
        <cx:f>_xlchart.v5.7</cx:f>
        <cx:nf>_xlchart.v5.6</cx:nf>
      </cx:numDim>
    </cx:data>
    <cx:data id="3">
      <cx:strDim type="cat">
        <cx:f>_xlchart.v5.1</cx:f>
        <cx:nf>_xlchart.v5.0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Customers by region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Customers by region map</a:t>
          </a:r>
        </a:p>
      </cx:txPr>
    </cx:title>
    <cx:plotArea>
      <cx:plotAreaRegion>
        <cx:series layoutId="regionMap" uniqueId="{1CD096A1-A446-4CCF-8D5A-1FDC0FCA1DC9}" formatIdx="0">
          <cx:tx>
            <cx:txData>
              <cx:f>_xlchart.v5.2</cx:f>
              <cx:v>2022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3HvZkp04tuivOPx8cUmgAXWcuhENex5yTqftFyIrnQYhhAAJBHz90da2K+0sV/XpE30fbu1wKLUG
CaElrRH/19P4j6fq+bF7M8qq1v94Gn99WxjT/OOXX/RT8Swf9TvJnzql1Rfz7knJX9SXL/zp+ZfP
3aPldf5LCCD65al47Mzz+Pb//pebLX9WB/X0aLiqr/vnbrp51n1l9F/Qfkp686T62pyG526mX9+m
/7z45+Kfb988fpa8XnBtOv5k4K9vj8nbN8+14Wa6m5rnX9/+QH/75pfXk/9hIW8qt1bTf3ZjMXrH
IoBxhCLmf/Ttm0rV+VdywOg7FEEAMQBnOvn27ItH6cYfH2tu1G+P37A/W5Ffz+Pnz92z1u5l/N/v
R/6w/vPrvd6Jx/rxs3sG1yo971GqTqtP3e641/3lRxn8AeE24BXLd2J6vVv/ivQ/ldLV8q/25N+T
EiLvEMQMQEjPUmA/SolE70BIYQTcP/+Lvj37LKWrjtdPz2+Wn+1j9/nNVleP9edvHP9zif18llfS
O73230B6//xP3jH8DhJ3yyj9eofiH6UHIXqHT6LFAH2Tyllu/6x+e+7M/+Jy/T7wlXROr/U3kM7l
xbd9+tnp/ffuFgbvAEUEU4R+vzvfa8AYv4vDmEY4cjrw9Au/Pfsso8vaPHZcfUP+bEE/V4C/D3wl
o9PL/Q1klKR/tSX/pozcBSEhfnVtQnevIMEYha+MUtJxw3XxJlVVL3/j/4v788cZXgnp9HZ/AyFd
3P7nhITwOwAiSEh4vifAGaHvL5IzUgQQChlzPsbZfznfoAs1PL65fVLmfyOpHwa/EtLp7f4OQvoP
2iLnSWAGI4Ljr7botSdB3kEaR4SSr3R36X6Q1bN9k3R9rS1/Et9I/3Odd/Hj8Nfy+ntYp4vVX23M
TxzWf+VynuOJnzqqfzjffxIzXDt99R+LGZy3CVAcMvTzM0TBO0pjBGFMfvdWvz9D7nV/e376q/X8
3GB+G/fq1Jxe7W9wy2/3f7Uj/7a9RCeXE57ittMv+lEVQ+CcGgZi5I3q97K5fdTi0bgw2D7Wf7We
n0vox9Gv5HR6wf+f5PQ15vz+1vyw/H8z0ibhO+djhhDCr/YR/igTRpx5pMzF2uR3mX0vmfRfrufn
Mvk27oe1u9D5/2lI/efh9u/JiMWjeVz6LMZ36u+vqd804Kuhf6XYzju4/fzrWxQC5vzE37Mjp0l+
NG19/Tj05tup/27M86M2v74NCHx3cm8gc9EAQCSmzjbaZ09yMn1HYie6GGIYO5fUuTi16kzx69s4
eueicsYIBeiUSCEuftCqP5EwfMdCTBCAwDlNLgIMf88nXalqylX9+358hd/UvbxSvDb617chgs54
N2dGv1p3elwUQwByuQDnFYfUvW/z9HjjslaOH/6fslWww7mIbmWBUDL12VgnfYjjHWd1vIuw/doM
mcpxCk/wmcmTPPzCZP1wD3d90y4z0dSJCFSZgG5gy1kX4R4JBM/NK9AT/hRX5bJMBgDZ8k8n+NOx
LyP+dC0/eziQM9loEK1x34m9ZsKqZGCha+kJUTEitjAzC08Oey72o6eeec78nubZz1jP5pszEuRJ
x2xxaWkUXcmmahcj6eZlT1GQJaMY2CZsxzbxZGvGZVXW5TXsNsiO2W1De3jHNHivG1JcIE3hXRwF
Jq16o7aeKElzwLMaN8Jmk06wacWB0FkcAMzZoqe5SP501/KWhm1SRWRIgpFVy7KuRL74F+wv++gH
go7ShE/gw4SC8sY3YszsotCgXL3gaEEepnCie4+SEZyuYl0lHqqGTtzksh22U1/ZpGbcbkdOP788
6UW8L7i8DuNViMb3dkTVHjDYLXCb00TPrdx7HNYzUonvZm3hut1UyH3VDJFKzKkbe+zrroeLrNfb
CeLUQ2MTQHru+uk80j/oPBsVcjOaILtS79uxbh4s1/wyhuWzPkEB6eJNTQVcxPU+KFqwnwnrdILG
qjxYoki5IITHmzmj2zP4HcUEfXloRMy/NrpYxDEWO486z+P272bOpuY4dKhe6qrPVprk6r5tGFxx
2w7LaDTqfmxps+GxrBeeWg5ltYPtWKWeKstKHmA5t4mn8ibsL6CoHzyUY8muyrHdekhSrW4yGCcQ
Ap1EBtCFPemTGFSgTszM2c4WfK4TbTu2q+jsut0Je+5+x/u6+wdeP4PnCnOkE0J7uvAPAKjblkCr
7aRCdCgmjQ6+Z0+g7/kGk0AmCAuzqoLgK19tZTkkL0NADIYDhInneDUdL2c+JB6JkClWhaX6zOjH
gwAnna7qh3mOFljr4XMfOX0YjTa8pRGy67LO1DbsUX5NC1mkrOzs5+AyQFB9nllepR0aw6salHbL
Y9WunXtW3BWDFUkparSYlYEHWsO8fMSdJMvSTOOKYDCnapjqRTQM8DBXMTg0muKlkfW0jKkgdlEh
+VEPudjgWo7HEuf5fq7xgddKrAJKokOJSb9ry5msRVuJKzLRetHktHzQRfWFoxkkRATZlkDFLsep
mlesAXXqQTlm7NL3ahReaR0UF7zDw10VRnlKdZttuc6HO9jLdtWBsl96qpXaXdI2t4mn5gOargWP
Fp44Uj3c9X27C6XMr6LWrGqlG7FEYbmxuZo+lZamKg7nh3ou860ycbYMyuhuBFAmBEizFGNJPjaw
d4eDyCeKFE95NAaXXQmbvZv0UiPcbqeczCppAyT2vhkyC9N65CYNsuErLgqK6kzFcwu2rMpTF/c2
WUrnku+jbgmdYa9XoH4/h5rddg2sVz2uxQoOJLxXpP8KToKx1ADWrUWIww0dzJzkuByKdByL6A8w
O9FDGhfLOA9YymoGDr7JphkcyiHLt0OUH8cpDrYyBId5ZBQsVKaDo2+CaTiYMct3HookEwuL8mq8
RlGNtj2YiEoYl3Kfi8HpQHdA9i9g6TZGJbxwZoiKLOFtOCU9qMwNJVjflFncpM705BsPekJe3MxF
2F57DD6p7gpNU1LEeEpEZfBaC4CiJBhotpKRhkktdHYhp+JrQ0c2JyAOqlT9NkWZvW3HDt/O3Vyl
skbV9pR4vQVmsFvpJJ5OopFdGn0sR5snTvJiU4VZe9Rq0mPiu7hEbE9Jd4bKE9XjfcPbyCzK2dSp
ad1VUDoKdlXfB7sZFEGdeLgkclPoWW48i6dCT5UnblmIKM3asliCwn6ylc327oXATTNqeMgMvUPK
zjIthcwXWSTL9RiycVXksk8lBOBYRRk45qNcm0lEOw+9NOWJyDuN9xJ26QteTxOYEj8+KxVYt5Q8
S6zgkefiCbV9se4iIA4DnPVuwjolrXEewDznYlUAOiZMcrxmmM5JP9P8ykyyuPI9DmyZ6FgGmxcc
mYw5hG226U5sORnDNOvKZnFW6l4FnzX7i6Z/rb0HJ3yJ6bgtvcrX4M4gW87vKaO/+fsma6q3QsAU
B/W3ixi9dD2Pv3+TMxxpLgxOu2IKjoTJcocCfvDQS1NRmM2JmovjbKtsO5DJOU7MmYWEscFZW6z6
I2xItgComR+QALe47frnrGTrlpPxEyGSpjUa4KWBTgVHnV6HuIySkPDm0MJKmGSAyLXcqrFaYIWd
nxZbuvQMdcyiRJCK7/Jc2l1D+nGBbA8/Bqj6HHdDsZaIu0vf9dNaYXfUdR6aIpXjGK65gGUqAW2v
pZ26a40FXcegLFL3+uoiIsHK2Zfh0oUvWyZUdNsyGt4WPfrCSsYPKkCP4VSHOyXbeFVCYLdBC+k1
ocWY4DAenzRUa4OD/OMkS7tsbKf3YWT6SxzsYK7J5RRG9RVWEVrm0ZSlNdT1VRBxdeV7HCTdwLtb
/+hoCHla11mzxXBwiwg02jIW0eRlYTp7qAOQreAk0DJSURMtmobemIx0Wz65F5pppy58zze9obcQ
KXUmirDJYeJZJHL+rQnEmeB5qyZzVCHhPdAoXjdBn5mt5B28HgQDCRpqceyzNnqYip1sovzO1tUF
4yVKp3bQd7NzGC/GrL8qYq7vfJO13elsfayiga/nLBxTYyW7C2AZHcZw5klUjiZlagyWuAf9zqKu
39FTT9VURWckhZa7c/yC9Qye1SNfwCJ0ZyRRUYAXLVE4jcdA3VnEE4iH7H4sYHZTzuHCQ9OgwTUN
2QbJ0GxUM5m0MCO5NKyVlzJeT1aSy7CJnQBPvSCLy40I3HkvT1ye1fcmAHv3jr1cvSI0c7CGorfL
mRYw6QswXhkZjFewq/iSdTBceNzUtdMVNGQRzrhfT2H5BJxPv2pkTfbdqQljhs9NMCK4MgL0KZcF
S+bYTretZnhJcSCPM1DFroRGbjoFpkuO42ExFq0z+51d6boZ1ZrXkz0m5z7uUVoLUC9YH9ObvrRB
ogoYPpoh3xCcoy+dKDck7tyxFVCEqSjz7NJtevU0ArCZC2WvnVsV3Ws1b/Q42+uRy9t4bujBmJws
ylJGy4mr4qYwcX5TNS13Bx2OOxF1QqSBvhzLoLj2RK4QP0xBc3+mjW1BVkEtsrRjs96OnRySqK/x
MajjTRSz6do3RcPAnqF+3dkhRc4abFvSLPJgYDvfVDH62nvBWVxkZ2pti9ss6PWmnRU6QvicgX48
lDaLjpmLUo8e7UE+WLsuSFUknlDlnU2bvsTiSLh1NsBFcxs6zX0KJyhVGvd01ysNLkjUF7cToHsq
xzUYeN0lc01uRTt1a6NKsicZxudG4kwnLlBrdmhoYufe0GEVtCx6wHlkE9kKe2zpED3EOCEo6h6m
oOcXig2t05m9uK+mLIuKBM35Fzqo7jZzXveiws4f8mAREXacan4FZtDdepQ0wqlXichO6Li9La1i
2yBuTdKUF2Et2B2183xJLD9DjeHyrsk3nuSbMq83E4Hx1Uwtu5ut4MkUKnTIy/neQkQvdCcSv+YZ
BsMhiLP4DAbTRJYNaU5xtZxTwapujRhTn4I+VSbHn7oI0pUQc7Fpi4B9gMQpiWJCn5qOyKTB6nFW
0wNRpjz0hpubumrEhczBrqp7c1MGzSYOGuVOcFxdN8Atq6uG6ZNzmOqUKhUePSEea560PS1ue+ex
4VHwzqlYi/Yc5fNiLhVzzpkDPS6j8mvP415A38sMRvt+KBNlcHZAUe5CubLrL+K4njcIzI9NHt6q
3OBDpLC+lGX3JSBiXmRjqBcjF/xecbsrm+CBWqKvCqCnuxyQhQzH6KEhzpiUvK+S2R2bcEuCOFVk
Cjc5Hm23EFHQbrDu0TqjIU8yQ5ojL8uExZnz49tmzbho3zPn7m2LfNBLjx9Gshp4MbwfIxOvAuw8
m7DFazrn6IK5py7DeB5uxrpAKURySiJh22WJXXQuSH9HZjnc0bI8jDGaLz2qHmCV1iqYt4IpsBPu
G6Kkazt9mQXt+yFWdCvmXF96lDnhi1Cd8c003FJE4zU+3YQW2u8bj+t1r1YFZk2CskpfoiqL9pUd
PgseL6Kpk0+wjvO0UXlwGLMg1WOvL/MSBfuocDd77BZqAC5QCsnnvCGbMoPwYxvH/SLISXYMaGv2
IEPBUikiXETv3iNvrOXpKFgaDrm67DMwX9uIF9dDt5pyZzE8prQtTDtNw1XQuTsQsI5d0UkkNaXm
0qMykDPnAEaPWaT7nYc8vnbZjdRmyK5ecFXLXdDHapCSsQJB4pyqcec+mfh0ZjlNXth6vJTZcz+7
RFbu7uVq6OvyqJuxPIKZ8aMHzQk3uRRkUvW4Xb0Q8qEwNvE8HsmH6tAq3m1fWHzv1XxkMVOUn+eu
nXpasCAPVmiIogugqmSsQqiWdeFOonK/ZWGIWlV8aNZBju1FU4inMJJ246HYlOOF71X1GB4nfgYw
6OFSQcMXXl3OfftMEY/2HSLFrTME847FbZtAW1UqJdI84xPV835H9Yp3CutnVeg/UDsAukMvpg/O
AqqrXJQpauv2ZnD5lxtRx3hd1ZU54zyhNXmUTLATWw+OJ75uiUcmz2P0JHUq6moo02Ys6n192qOJ
16VNBOTFURdDfgw5fSiCIl7bgMlVXU9DMvY4OvpGdE0wJXElLmBmp+0LYTixyDm3u9xaMV4Hktjg
llaVi7olls6AzBnen7u8hXjvYfiCLN093zvHxxPhgDoXcBF1pQgR6VgU8r3vzb/38gJU71Vefeqd
v60/aiU/WQvMvc5inb7qqcht0xDV5h63hfkpFWRE33s+lbfZOmrjIImmougbtzXhlGpM9/PEygvm
0gbLlofwTtTtlPC4HX/TQb0ekO3yJOz6ZUXxb4VC9YVvVNVWCaJ58zD1o9rIqiqX4QkcsNnAOHbq
F7Toomphd0CkQQsArXksxs98xPKJMzK6eBF+ZWg6gRZNSMQ+d6o4DWxIE2TpeCVaTndznEdLoTL+
sZ3kyisZOWAXULSfWta3n0CTfyhhbT5nEKyRIKRIxmwR0nHkzkO2C4k6/IwqcN2Y3mn/LKqd7urD
hyECKuUVLu/gpOcFBq40YHMmLyMZLVRDg4/umwC4CtlA1i6J5kBxERUz/UDGnG972sClzYPsY5O3
e4sFuCtaSffWSSrtcgQW8aTs1gRqSuuMhTuEuMuNukQAbbPhOqwieGfElFIXNSWqm92pLxp1FNmk
jr3NXSzDnWZbUoRx4pGB5pU4M+VFs3JfzU47PwQMYZfUihYb6KohLu1SKpfnsvSqNHV8Vc6lXAc9
rFOGuz5IyNji/dhEzsPN0VX/ZdYuuAF9Jd6bOShTd1boDvaofB9H9WlhsT14UCn0BAVtLjxEi+6K
UVZfeWgay/UsbXPjIeM8nw4Fwx13n9Ted9PKYyswyluUDwv/LB1Tft1U2d7T+qgUKW6dEdYGgZRV
cH6s6myPdMjuOxLjzTQG08pOuPikw4+eLvFULwcczbtItvVtWHWfYlSCRxuRKGGzjS6bSQ5HP6Gy
3a2LPtC6xIDTpFIFX4Zl2S0ilQuadCJDl0UwuQKM7fGGacxSd0OKlRilvjaZqZfWwszlqTtbpARz
mBhqkTiKsTNpV8f2CK0SU9LooFmVMbXJd0h0ykJ6OBC4SgrIboVq8WIyY3cFTk2WN91FGNdpw7Ke
JR439jRIgqJo1mGkTkgsp10uyHtP9c3UMZ30LthfhTxTB0trsSmy6iqaalcVOTUeDypemcR3PfIM
1zBezZHTdS8ESAaT5qClKTqVwcZTrsMqLquruSWLPiBkIxQ32ZIMIi0QHrbGar73jUsj8D05NS84
yMdWJS9Iz/NC9oQXXASkq9g0oXF39ts0r8ZGfdwmmER6xQWyMGkN6g8j0WkwcX3RET3ChGdaX8QR
rbYq7+7PfF0T6QvP43TZsAJjGCWN5xYnbk8Jy7lZZKeYInKp3KTIjLxnrqKyj1jefwVtrS7KrP3g
iUVt46sc1tszNFX4NugfVV3Ie4+pmjKhtpluPYTnfGdLl+72kJrARz3bh0lWcVJyRo9zbti8ELwO
l20356ni2s5nkqefmRqcWinovprHfgEjrRZBUEmUhIPK165KAZMIumLbSzMVZDgwWi5fUHlDv3JU
OdyPUVjsPfEFj/umSZlwXpgnjMx5M2HIplT2TmMUNYyuqhKQlWbO6IgTzhOysJgPXcadCTTNui+p
XU8lqg+li0wPtUsB6MTDkRgeAoPbM9WjCO/UIcw7FyNlo/oCMjFtRAZ5Yl2oUiyjSE8b5sSUCFFP
bEGjTzGYXFjrlGiign5cerBiih4iMevEZQbESuQzahdViOuNotWtZ0E1c0G+q4clXchdaFiLmC3A
HMtiYev8ZN8jF5WJPsyuu7ZIZyWySw8VAZqOQ6b3HuInBoFcRkaOu5bVWeLR7qWy6ygK50VPNFt6
nG96VlbJEIJ6xzgPrnXAPuW2wNsmqCdXBWnw8vyiL3ANS71RgX5uzYgONKzRAeLYVWPmcpp3tnfi
D2AxJLSkjuK7nlOd2AeK97k2fEdRq0OXxITiYkArOY3zsWSBuPAYKFmetFNpXEAWgb3IjCvNaeBq
YNFcx4sy7kTKUTBvIsSqNDANq1NXTLluMtofcaiDGxIPegtRiF3iE2YJ0QXagbJJKlgFd2EzBXfW
baxLnrc3HoW5eg9C6HTdiaZKl0EcWMN2HsR13i06LIK1B/so61dt6KKfkjsr7RKh97kRRVqBgh5Y
4GYy3KXLXdLrw+B82y3tQrzoDA0/aHdqk7Ed6osR98MdRmDt8aaiZsNoPi/9KBIZnugsDy+HuiA3
dBwuPFsXN2Y9uaTZyoOqwQ+Zq7Jcmzqvr1kcPqBJZRsJjFoOqHI5prqL15nE+cd5qlxq0yXTspmq
Ix9Alnh8FSDknDM+7EeXDNsZNTcpyWKbBBPpXcxOoivfsDAPlrrjxeIFp+YOr6dIpRWE+RJFVXYc
ZSR23WjBuidxe91QZlIj9fwp4Hrnah36i+jVRstRPVZZWKe6G/rruExdDiXYDGRuV7Yqy8f+oTRh
96ioKFehq4BsdWjm+8HoQ8aEfiwIIWnBaXzQ7KMucRrwKV6gTDmz7qR6EGEhk/AEBhOCN13jKron
CDcYL+KyqVeRmC6N24+nArcyiesOuVMA5RaDNliZII+vy46nUy4y9kHm8xc8D9XNKe29iWeL1nGA
0W1usjJxGbTy89i3m8Z9g3DPBEnRScv5pmuZs5B9YJMXXHHScOEg4wMP4+949VRsVAzDVRs4Nzfk
+W7MKfjoPnFoVyyr+CbnjctfuyJLm9XsIRZ8WokgvxBTyZdittMnlz/futgQ3ucoq3cveBbrbXnC
8x/xJ/6poWotAc/XmXIONycsuMvy3qZMQ3k/yK5PDa71vVSNK2KgerovpGpT4nI299IGru6oRHDv
KnQyZYEW7x1RpGSw7fsxcFUyl77Up3yKrp0/XoQTuQqRzi/CsilTzrPVmDnpj87wr6i75TuTtfAy
REPvKn+mXysxFBuS8+WkC50nWQjWQ6v0b5nzwJLMOrVh8ZhaUHyag9xp3qBn4YVL6wOXO3RJ9PKu
A3F4f4K6EpR3aKxdzaXkZhf30WeX74e/hTp+KmuXFs1JLreuYoNWQ6DxQzfZjYSj2BdyaOAexK5M
1toG3Qxd0jfM3HggHm2wcg51ufAgm1h04yrRBz0M4Ll3tYk57+FTnrcfVC6bQ3UyRhp2zkp181VT
RuE+tKTZIyTu3PP1te0nkLCcR+t8RCCxA6aJalh3KNDcHaa5rdIesW7Ri3je+4ZY4JJ6vttIujVl
pHa5pEvg0i3XRih8nTuHYefqhc8oAGWZMp6ZtTLuUtrhzsi+dY5tF62lxNVtGMJyM9nApp3LYNy2
QraX1qmPQbqCCCGoWWU1bntX2ZzlUaaZcxET93y6aU51Epux7trjnD2gmzEDJqnrwQVrCBS3VVWA
tMfDJnIqy+knKY4da10A4b6WuhOTsxVCLIsOj5uhNC4TiFh82c+zq3CHsL8AgYuVfr9V/gYh91HV
Oue0/Z4wvO+gs5CyD23qPgwLVu3kfKa0Hqo4NU7prmgbfgoFjSyvVrYDRWPAAjSBMUvUZWolkijo
noLOJQ7LmCTA1SSWsbPJws26hPNgEoqGSyLKR6MikmD32UgYhW3aVOPj7DzXtMjNfU3z1OVLHwb2
my1d6COCKy5xsyVVvDTVTBYuzfklH3i7yRX44Fz3aDEwGyX5XPSpS+PHy1BtShdLdWrvEhULUtPL
qTkFnrp9hpHLQ40uTs+yTiU447eyM1/QU1aEZhdxuwpQfzuZ+gDK1m76SU1JGORXEzfOQM0fx0my
tBxuq959kSPZWkEqt0Z+cTn9h7mZk7FxaX0oWHkIUeGSfW4OkdUur8l7t3fBhfvIqbmIe1eM7uk1
t8Uj7FW0G9opX0chSoeuTTW1W9jxY+DyEhsqEgPVBZsOusgWxegy8yXt7SJCzQfnUAXJJDYu7MtS
958dHzQItv9N2JUtuY0ryy9iBAEuAF8papda3erN7ReEtyG4gzvBr79JyGN5fM6d84JAFUC1JZJA
ISuznHRlGvK+6TbJlK1SknhPbXrybXglK9fVEEwhtgwV8gkgty9XyiF7zhMRFbIPG9bVEQK4YvIB
NKXA8ig9pTkoG0mFUxG3H6ex2mrhrmoAHxtkUM7DO+XZZ06cIJJ2HyL9ykDw2HsNlljufCd9tw5G
JkFlkF+KVK87PYf5JK+I+h6L2P8LyMlh4PYX8B5WyP7sNK2/a3fYjKS2IkHVC55dL1JNEK+soTnx
gb6mVXGOY72baHGNZ+2FbZ58KecM4XNWbRyC02btlT90b7W7Ln1FEuYjHdrPrvyezOBDeIkdrPhs
XWatjqnr/6BW+1SN7K2f5pBX5CL/IjH2tAZp/5We+Y773arIsVWJod5Tm10bXr45QY8lOLPwJEFN
FSUxnt4C3ALRSmSKwXQMPYbXAp/XA2GxxWzNT4Cn6zzojjkd5z1r0/LiOC6aggN/TN1LkfTlhai6
DP2SEmzt0nslvAm7oRHPsuq919b7rD3evKSL0bHTnLT+zfC6SFlz9WouEqtgSRXlSde9FnZoZifZ
aL20ONAsl4q+mV5Gfru0HK3kxZ6zkGfMewVjjzy7rY/HBH++FGX1zMuf/5ikCMYzHR0BfKIFybIi
/JAtjTFpho0oNF3PD4Z9Q+2w60YbYUtpIzYOpuJmD4tTcLa3LI4jfDydhlJHmeLBg52XP5vGmYIH
zuhf7jQMO2PdB8ug7zbZgBfg7jPXp2PQPIz9xrjNRWr5nHnBraZZXjtoml+n2X3uptz5qmZehe0g
kutssezgg5oTenFwnggCfN8DT0AlXnCxs/5n02kgzDqn+G6M4EFv6+QcJ/66BF+0AIww03UTO+x2
WWfmSBl88mu8mhTJcYYEbOOceJJtb5fYmQcKW5DLSJZpcLnN6fL2rQhodbj/ddAs25Obz7vbZSVV
am1n86Zg8w9bdaG0y/w0JlN+snORnQpIGdrwbpth07Cmjvfca/Z3l5nWxQWuuH8My4G6FmmBDN+y
efJqLvi+7fA02WPXrvuO1sVtqJUeI5t+GZJziayHcLHQV7NujoCoAr/e9LoTm4R17Ox4lYpGQsDg
qb1+Dm9Oy2Fn06NPbhk7ZyXzv8fwPd/t0q1upBgN5HGIwFQGKU/FxxtHpmlF85Mpg8i3XgEWE9HN
+RuJJmhktXPo+FbYVXPjz9Q2lXswCl/lMLhXYbOTLWT8YKzYadKDal38ssug1aMZ/aAPM03jAxAx
mFmVPmR2faoKPHB89Iu9jY3o0FP7XQQJDcJYNN1jwpJrPGTl0ViddLpHwju1SRptryTTQ+T4BC+v
CL6aeHrw1Lsop/h1LhBugfJR76osa551jzNFkBXshQjiRWSap0sfS2c7CJUc6TT0x7zB4UaAHA2+
w6QjKatkG+SVv8poJjaBjoNdbDv5iyzbDz3501crRxKl7qrhqut6WiceAe0Gr8vtbWuwJGtA7uu7
z/RSAPiHmAZg/OKNNS7z7pneVLYnj/U+CAsYvPtlPs2RqhVOgebFxpkYZAeXFPqFZ7Le8Mkf1hav
+Ok3Svt/IYlDBfJPjji3/cD1fJ+A+0cCm3GIkX/niA9iKIJpcNPnYZqes4yyQ7yQw01PxB7bF/XX
qhBzFAdeesgzX0eJhQQpDdS1Lb3ueXJlfUr45K4af/w6kUpv5GwnYJ4m80eRN5vAy/1vPqLBUCei
uSLjG+xSmU3buvOml2ayv5kZUqQX/OAHbRf8wBrSIHIX+RNubQu8AJu/v8YKgZxwU8RPhWTWo5Mw
snYL0WB3hmmaycVy6DkI08tf8/QMhpjFu9sM49eOjLd2avWhH7vewTSKx/6t1+WDd7ib/23K3ecu
H2DjXS7DPKZTKK1s3BQLraaskfpNhhkQmi3LR3eortpJyl1PZtDVtK7F0WkL1oRxgqg4b0HHqQeK
ONIMxYWOWiyP57HjBbhTyGMGjAe46ZV49Gk+nBvX2RrX3c+sGgc4Ul9sPQWPeYu8CVa0xnqemsFa
FYDCD6YhqPJwQBGIn6bx+ap6yRnIawh7raix4+FhjMfjHGT1rWnjvj7izKlUaJxWwv/uGvsofKaO
/TLL2H/ON7Zi9nUudb1NZhfhtSMb52iNLj3WnnSOXudV27xmz3c/tgQgn2bKb5eA4jM2G5JZFoBn
AILWmFhbDxns1zmbPRaVM1hYysNw15PXcuLF5zpJu2gAg25fjRq/uRCn1vZoE6lBZSvRulZ0s81Q
KhgbwmoYvGhwY7UCgbW3NmYoZ6V1EmmKA6bVyhApbLb999eSQwTyu3KDgxnoMgLqOrZwBKeu/c+3
MnFUMGdNmr9iP7yQxqoPCU4CvzV3XzZSnH7v9pSATlt6ZZOH5prfuvfPuE+/+cxn3IdN7z5HM0+G
hVXQFfXyci+KhG37JhmuCut9OBZF+iNCSJH8kALJygJ8y6vVuWyb06DYs6HoH1u771a24t3XuBIQ
jHDvoyQgxtVkECH2eyCR0kW6uA4QnWaT9VAtDSE484aCjB8LbXVvBthUWA+mZ88NSJmuba1u84yT
4yc9cFad7pO1XwoHMWZ/KDyQX83AzVdXpY9EJCnXt3+CRgZiNznqaxHknrWVOGPqMenPjDLroUnl
OxItugogQPwlK/ova7C33MzfZDq42bjduNsOC2zcavrHzQYE6jca2NcrkmZPo3LU0c5ydZQIZm6N
VfzdM76MzbkKTbd2VbJCmrpYlarOEFnT+g3YpnWwl6xSk6TNG4JBskvjsYt0NjZvtrDtDXJJEg+v
10cuQvNtUlMXnLMWFJDOa98IQdLHQax4SH2Ao6aRv3qu7u3jKCU5gnbkhqxJ3chMMQMpJQBRb93l
kj+uu3/WwL2nDlHv/Pbvv2bwHzsaFHWuA4kVBKeQLrvB8m79pnrKqZ/3g992L8EwfIBlMD62Q/DN
7dsAuW1YZTBcxn7O90BH+YmZJkXazkpstoEMa0ZyfPKmIfTzH+COFYf/ypl2hNvtKCAl8Cl8G9qZ
njZXRybpmvvJvDamXybttc7yRxDN0zNfLLAyS0Tl80vqatDnLb5oexD5xwrxS5rQAccZr3jwO+Zu
K2De5Q58FrKaM4n0vFID+JkIzSNvsNlP5zIS+3Zvh0gTAr31AqwGi5Naqd5wBt5fUU/yeXxFpuSx
d+zQc+fs7CyN6bWB+rvnCztqAKus/hjgmd+tu7bxQ2gbsJ8ZarrgBUQInSPwgVSuwWMHL6YV85vK
jp5l+99GK1erBjDTxeWxeyiAQW7cpsyut5+tBNwT2oPSx3tjEf0vJjia7hroSxWWC9SvfjX+kiPw
l3SA6aVJIw45xFKOp+lh8vkpbr53A9C61nf0Yy7KlxZ5nndLqK2wiQz7mjUrPTVjZL5U2pc0mqAT
Wom4Gk+QWIw7lfcPIE2Op6ATw8n4R674Os6pveloUSNlrfJjrAt1Lfmw5uCZ0qZ0Xt1eLVQTAVTz
ERA6uKAeg+wnl/7DQKh3axxryXLm5aEsQX1jtb74SOXoGcKTpPGjqnDaPdCJvALkrhUw/f5TTMf2
4ls20N98mkAQHScPoJ5oV9SainWx8EBqFjJSOydjAO6QZ9MzjQ+k+6hAFo/n2TuMXKIBTFkuaPWM
AK1F6qn2DqYhSw9gAri1RdYMYSkmnOrAWYh44YIp7tbBGezz4Oz/6pEARy4KXKIUdnBuPb+MMmhH
jhRsrxUty/FAs71DynFNOtYe56UhDdV4hpRuj4FNw0z63v6uVTD6BZFCxGB6qJnl73IVbIjPglOS
6N+bu2+guGclicyEu7tOrM/I79ibeFD1ked5rULTNQ2bdH0MlsaYAxgQEXLD7DbFDKgqEGEJGKpZ
jW06HAjoW+ch1W5UkWoK3a5tz6IXXgjmJL718iSwKvHD4JfZjF0RWvaDqqvu2nukvtprKabinCGL
hneqnQAHcfKBY90jklz5cz+0SKZz/Kadl4Fezrk+EDeurpIj6hmTJ2N4iJ0PNZbW0Jgu0rTX0eWh
TZsze3dyJ78WCzkxUxPfBVMcpunVsRdYxnX1JywGIqqLfJcDrMZSqte2N3VfxmzNFZFfR77O82De
Eq/JhqgFXD6Fdb48Al4C5ocNGrsTJJ8qLqaoznpwhnOveWpAfA4JhIBfAmeSoYek6HVOWQp8abQi
JHHe/BS8qgceT2+0tqovdrxLEC1+TpzE2fDMHXY4C8h3xaD7W8aLio+R2xf6mCfWcCVW/834wRiE
DFDy7KLIOEB14qUrL3PrEFSHbj/wMb7M0Mo8gJs3sPhiHKbpF7MRbhzmaTzs7gMDuM2XqZHZWjR+
sPpjgEx1fait8tH4K3BGQJbsDl2g5yOOxy3WN6rm42+26SbxEG81UiauV3c1qKqYYybi6Olt2Oy+
i1QNR2SShqPpWeAG33p/+MzAoKxPVZnam/93Git9exeL4sw7t3nqGAhQ0wQKW1vkNFrovhu5wOiN
233XCR1xZFMInDWbPnUyaSKZAf5xldKfag+M8zjRb4xV3X7s45Xble4DmHF6l5L0u79YKpmRTG3L
DVajbj0gq/XFfgdjSH51nKxcswFpzywZoRnNVBb6s/vh1oNeJE3N1q6V9zpxcYX+rvgGQqGEWKjt
nqULzDpmfFVCyrlxQa989bT7QbM6i5q8TQ9Db+OoOVB/O2qmPvqF9N1k8o2VAT+OlWWvjL9w2LGQ
6aHwA/q1bLo10Hr3r0moY40MWwQs5mumS3nO3SA+u1MGeYN5xS33BSxd9whZons0vXvTefZPX5xO
LpDvEqDrP+f1i2l8XIazK5AkGpu/Ab8b9mdgQAMI3oaMreLCpStdeIAJVQMEHevWelFqZXqerqYB
Z3DetCRQ0d2nWiQKCBlOlcrzR6xzq7Z1xkssFxW47CU4n+10YQ1ULCP7kvbCPbQlngxoAW7u0mub
p7yiw3oWQ7xx/SQ5Ia32NW3S5LmvHfmcahKKJEBsQfXnKfCcFVRx+sQIWSnlzI/cafkqTUSxbTtr
upomldfckuOTU6HqofSnCXgdJCYpouNNnY5JZBarYsbDJxCB7YxpVjFnhqgpY/2jPUKBiutHUL1k
s1L1tk8cHweRxr/qLss29oj90phmoEz9dSIUvRjXgJAQMq/+QzPQ9npn3GIlucrc4cd7w4c4uJkZ
V3MT3kdMzwzPxTHx4x3CfGSoIROLN9bky6Npgjqv9wFCg4w7/ZHQKgsFk8NzUfjDM+Cyhxnf4cF1
1ecy97KNgTrGfLaOjZ9ca8fJd5pX/WrIm8ch6J1PE6urKA8AjRBsmR139CVgdXmBftdHUciL8Zhe
U475kf+V0cJeCafvdwoHmucxdty9riGr0l5yQKhoH9JMiB0nvVhJ3cRvdZO+qTge97JPaCSh4Tra
/vzZ4X555dlQXlsGQJUJXa9R5KW8mgGXWh89yw/AOoPtHWypPdsLuQzkzuAxZoCX2IBJXzdr4xPE
/0jloI89op0VcgDJloAhc4UyY3173SBsk1uZgyU7V/upDei7TwN5sqWocTws1gMFEUQaTWUKAD/W
VUQLEMPNNpv0fAmxhXdK+wHIAO3S7cgLb22pVERJ39n5Isd9JaPVnvxF54jjnn9WaXUaFulj0U/d
ddpYa6mkjtI4b7d6kam6VJNd3XYUdAAnufp+jtg/JQi3LQLIZFNBNQc9/KKnrb35GCg5bMCh654J
2PUhA7D6Df+WFbbPIsxich0R8lwMkZwlMX1Qzr4C4uiFVeptHGRyFNLtLVnVpY6P0ooBVOosA2Ep
EAkC4KYuNpwOWzvokh2E7wrySezqk66sg3StHAAHPUMIxt/GvsFWPop+L7DgQnIwgLy6aF3zacGE
Egnwg9dpJH22dkmOSGcuk8+N77yPs1Vfy2EczsWAp834u876nDf0hAIWj72Vyx20EdUpWRrAvuWt
Mb5ZL3B3SuoozudXNbTdExsdiTIHzvg9LWW86kF4PC0kRYgnlt7IPxMAvFtjdUlCTpPb/xzUKoWW
Uumd7NNh1c81+yq5vaqF5B+aSIROU+ceYuTlnwY+7AIPlAYL0t7EBceQ6GJrLLUogKei7ldzkT/1
tkee4yRq3Tx/Ua2XvfiZysO0KfmxapIvM2P29AAiPkeEiDy/G2fUDQPc+Qub8Fpzt28Af4hjAkbI
ihf2+JExgTxto9S5plDvgYJ2Nn67YMmmcjtA9WUyfagKrAEuLZzmumk7jSS/mMaZBJQCWAjCzofw
C5D1O4VIvElwzmbPoz1ZJwNBjSO+ZFgWhO3dZtyVsUC+EUrbkLTsizeRbic1VAMz73gkEooXDzm2
Fc5qFp7EWrkP3tJQ4oQQDIuDO86reM6S09g5yamMe/QSpSB4X7rGNo0U7Y8itcbNfV7prfyeAe8v
A3Zq4u7d/iXryQj/S0NrcvQGyIAQuWyZq49KV9/jWpZvrcuqtdBjcXZm0D11bT3mPY/sRU3tUGFf
U1h0schi2SgAkCVq5fip98BrUQgQdD2so/0QFUHbhC1KaiDUsisB5QW6eQMOaZI8trizC30GJ4u+
7x79pematHvEgXwr2ZSfpcPWOcHuzmhRPdQdLx9imkwbVz+CyyvDUVhIS/q0O6L4hqNuNlKXT6i6
pJtVipXIzREb4uDeE/CqgeH2T7NoGTgmL8jUArrH830FeYVcS/GXM5TFk/HMSXDO1TiLE2T9LniZ
FjsSS/fbrGyfjVVBEtNvrMCedqBRPgxTZV9cLGTbkvs+oEeYScwmP6QTku4TLa1oaHLYcV6veomg
GiWGLq3f62MSVMi3LI2PtMVmgMJnZUyI3M8jjUGUzFV7AXWrvSiccUJgOe3JcCVUhrCj8gBEGNMu
EfcJD7BZJ+VZTlV8HIIyIlldPcSpM21TJNLZFaBfgbCftkdnaSr8O1VoW1Z75E73szEjZo7xzRqs
3BaSgcZz1v0okn3Tsu6ISgAdSmekrkLRhb9t03PHrD9Cr0QVyk+op9ymENAuCYx8SWUkqRrLUMcW
u9l2KTiy86R5QUIl2wZIwBz1oPlRQObbAIxA19h1kV0lmMpQy/w7PEUMdPsPtI8CmXJRXNRDdSDi
UdR4/R2eqpGvBULl188VFuKmjGbtzHi4uuUvZ783xkcLi0QtyG5h+WvKH5P/MM2n3H1kqFF3YM4P
f/jvH6errjiAeb91AqfZdATooef6zonx7jS0sbtCYbH4QQuwwUTvQyHcjhnbezk7c2Oa4ZL3y04s
/XVtseZ4m8iWC82wqsHobu3KXwe2147bFsdYiCrBD0ghvCOR+XSnBCRP6bu5AttStokh3wYMAPKJ
arqfzR9mR2eaIyn097Dp/TFnJFl3+MMnPWpBWYWVxzxCxDxct0fs1tcp/ftxM0/azbbtUSOJoJbq
H3gQzbX+8gwaU4yjs+uq/CFtUIAF9ZnEOiBl9TYHIl03TUK2g7cs+rGLshwq7qK+QWUWs8bRETvv
uJhmATSjDmDaFTB0UBdju3uclqaG5MZC+YSTeXWNfyxAdbIbN4vurzjRkw1Fb5ZFzGdxxITiqx58
CvBrOGnWtkD9EtteVSm0/wYzY6g5oSIDqRlwzWe830DrhzIbC7hmGwKu6bZzh8KN/4aAO/TPLCSh
qEbgEd/1vQCwMPkDs3VpopN5ICNo5OSbbUms7UVZ7hoq/HWHcjprn/vZZZIVgG7XBf7JfSw3qDQR
gqmQX8wowqwVnSFBM65Bjh2EyQx520WH7hQdX1v2LFd3MXqd05/adDPaI2V0GwUr04XuBCnxoM31
daoiG7LaCoxbUa07Aak7Hlr/0NTqG87zDKhXxc4u6LVRDSlOZEwz0Cyjptfl+PvYXeywhODnVC/l
G0yvYDI7jXXgbRK7+VF6Q30eWV6fcaBLVtlUqHU2iBIYPVHVweWyfJloNa7T2pn3vZzsN79WmwG1
UqLZy5DJ1GMEnjd5kk4yvKBCDcTKOS2PdpVIfKWB7wakII+tozJA1p79wUF1Ci2wyR+dPumjEYmK
LZ3YBgoZsB0XsfQ4dCV4j/bOWPMioq4tHwztubRC4zONU8Y+8F97Drux+WukmTWjmMvCfJ/ibJs4
UgHgERRVPLwuDLq5uvBUVJcM1QAuxizzCySbfC84VIXDAAA8GUvykXTYGG3RvM806xGpIHUfL/7K
nr75AMOfCjWpSw5NQwg0lBzLXtCwLoR9GWrs1RSA+86Yms3kYnplorZFG/SnIFbkAuEWuSjRuVjP
0pWZYPxmPpiT1b7mxff7VNMbg9xZ55njoMqHX4YTtR0IokjrrGPf7Q9d3kztDqUl+kPuQVmBVNw1
CNYJLQnOMxMTa7uzgwMBmuqtMjBfwwEb1gpBWfoUNEDnle7f9CTtMwgLOWLMvH+bfOjV8yKGFG4x
Z5Y1a1AccKwp5LEJcvxeAqmN1pn8yB9L78WbJ+S9cCP2pNFqVXlIRxMN9Q2xALS1We6uUwLFLU37
6a0LjAKfsr0o5XCWeCVD3bl91E5BshpTAaJJ2b9JDzK0Rb+5AZ+7e0NlqCYKpsnfmVF3DHjIWzEd
bfwXC2+LLGRuoywV1rTtGoSSqP4DYUGB5ETMUwjk8KXxuvSrdMaKtpzqJ6cFvlGJd4VM28rvLMiZ
KRHvfl6F1BbJm1ezB1Hg9L7g2wbSLkucYNIEv8RkZI93nHuUjRtyaAfWy05+zqpILnoTb3ldsRjW
YeYHE8IM1KqaltthelXQUoDgFcr7hLe+cdce4dBZJulKWIrgLO2ukqms15Yoy4+i9b+wVMmlnIdC
SQU85VCfFB/ACESU2rra2L3eKCcvj5zw4oig9WfP+Loi/8Z4kW7sYALlyviIBfyMIIZxUwu4+tKo
BUnvkDtfyRnrQuzYj0GMjBFEvHob9wBIm5gBNiflcCqdJnn3x3GHLBC450zXe5SYEaHKpIramANR
MD/+HNfrUZfdPlnCW3+eCDbcpdsCxQpAnHSh6Ya2Glm9D52z+OQt2E3biOwce/yReD0Opz74k6Ip
/S10Ud6qHLNOrUj2NQ0668kI/FPgdRHeLhxBKKoY4dk4FThanEwvnynMxYdqGN3JmPlEPkaVVdu7
63bV/3cpxOptAtyijgPnfyTjkT5ESPaPkA3UGM6pG9jcoygX8EcdxWzsUXykmK0rpFXJyiun/uws
TTkM4pQ0m7vH9EzTAg0+o2xIf54da4PtVx+Cufam0PjuU1qSfCN96myN31xlBu+mwhlsNcZzs5Z6
nA500lt/zhvwets838YlWMDSD3J76+OubNMRwtwhnirQmmfUTylqVj2Ykd9m3q/EaS0D7335JHPl
yOjH6LUvv8XVt6DoFmMnVS+Kzc0zqIqtWm01K3dC0hxVpJwkiknhrJwWBBKClOQKK2L64HCaPkiT
ouRIBG4zJO7xlPZswlNbV4C+542ZaJpscCWNgLCERdBDjuB1xcbGanBqcxtvsOnSxfaI1KeZOFuB
3XQPcpMGRGlXfVjPvupDM2wmjtRd3oqsXRufw7sLjjfWTtSqO/OlMT3ZWu2ZBY/UyqZToObubFnC
nkIzwwxazHpLi7xCuShMNVNMzzSIQy1UZCryA06fYU0d0ewNp6VaiC2mZ0gsNz6LsWMqraieO3vh
PYLkYpxlgewAyqT0bvTvURZh/0E0cFzucNv1GPcW0tcfXK+J1KUD3WP1nINqgfePHvCq04PpmaZt
Z69YDv0/nffhCpmC20Tjo7Sxw5zLakOEmz5ao1qjckF7tkWaPRoXihi126apWGjM+0BVd695gAfZ
uPpk6E8ukQ9UQEql5tEHB8R2nlEm4lR4dfXhDy7djHPbba0Z8J3bYf8vApajVwx7q8Oql2vreyA0
fxDZJN9l8CEbqHlGnUJO5btj6HfuD8Ji/bla9JKZctUZZwYPNMBdDHA1HDQtvnZYPCDg0zLcuyhn
gbQD1OE5/mcc5G77DwPCBVj/jiRxUDmUo6zioUJiCTzFCNT/5CNxW7WZBtves6QtnmU+/ijFXL1X
4IjHCFAqnebfl07KdP5dKn9VMXt4MOdp04DTMUcBYLUo1WHb1BXU+XF1Lhq8zJB62MnG87UTNhWq
ISpR1lvp+uQBsYNDQdKt7WPXp1uUqMuBfRbznixAudsT7Go0hYh9yRN6Sy4QKikvcrqJrdtpQiHC
NKPXYtbzqU+L6imbAFf6A3jQIPSZykRlC9Ct6DWql1JloSgORdYw/eIDcfE6pd8nClFaOWHjGVB3
cJvSnkIP7e5St5u/Bg4wKW0NHKkuYLEorZo+8tzqtygQVR2DruiOQeGADIYo9nFEtntgvdwrktcX
6I1rpPHQY8GPIIvlAyqD1pfcJ81BdvklYT2qZLR5cCyh5dN6rLrIsTL4KNTJpkcbEmwajd1JpzNk
aAE27T+rjv1WGdAUILvXA5ySqmWgtifT/9hQ2H+cdjhFDTygGo5LHRy6/ngPed/3tj+o+KrzJHiw
/J2TsvwRuDUk6mMQf9ZVPx+moGNQmGf8sRx7fzUERG3oWLb7JM2mQ9EF5THjEl/NHE20gMqyyh15
q0ZhhlHDNg19B3V/THOfYspZJD1ks30/7sfJqaC48JXYzEmOoqqLOfJMH70EsJHpSaHU385pzqwV
KEufBpZYO8urXB8pLVqsulmOG6k8cimyGQKWJrCfaghzD8ZnGrdw+3VNbQk6PkpALhQGZymlYsgM
nQRToxVuNA5WL9e/TDOjNNh4ocbbFOMz198vXT7yNs0BIHeusQy7doICjuAz4dlwnQBVLihXEI4i
sRosTY8ySP++yppg4B/BAih7PnQOjm07NkKGP9hcugP7pMQFkB3uCkHUHgkbHeZLpVu9FMpNGxz0
U5lUtxq59RCj8KWDwPHsDqis4dIZHDrAyM5DPzcTsrNeHdEW9ARk1l+Hljqvyo2/5ygyczYCNN2n
36uECrwLGCsS8Y06T7NaO9Kmr73m3aaaveBmDnna30wwM5zXwSI/R2/mMtr6QVi0bFgxVCy2t12N
UlKoMR0DYNh3cfxqZ8p5Sjsf8GkTf0eCyf+UMt9dK6weS77J/zShtJeoK/pS1xxVspwCFEFQOT4B
hWsiEA2rQ+ZyHxyBfTVb/H2Y6v6okY5d1TZ4M5KJeDOTHFXcLF2C+D5aSFQikGkGPn/hcf1VTU6A
SGzwD8gMkf+1SZpN8Pf7h1fTwy7pgoyHgqqc/4HPgVUgZRqnMY79OHF7ix4/QCUbgNjoCdq5Pli6
UHob2zTVL7MhleevjBOFwaxDsDOXOq52sN7/mib/j7HzWo7c1tbwE7GKOdx2zmqFCZob1gSbOWc+
/fmAlqdlbW/vc2EUsACyZY2aBNb6gxZFC7Vt400QJNkJDlh2kj3ZQN7ITo5ooFM9dLyUdm7Onmxx
n71ddg8aZpgdM/VVXvVhmc/RcGkFVEgS1bEeimLiy9epFOaFkFw7urnDl3+4xmHuH2RsFBNmYWXn
pg7WcnSPI52nbMohVRYfJiCh+YvYs4Kt/JxA6NLJXoOanDf6BYliJdp2yMOGq7GH9+3BV2OfNj51
bmQdfSF86pbZxtHMdKcUfX7Q0ZhNFnXm+LQIIB1CX2/28/AN/px+mnNv2mfITwFxdzrBqdNPaZb2
UCjaiWmh2qtZVbPQ5bwMttnodgvZva0f851rTSnkjtoen0r+u9cAOrGLltUAbQZ/1XnzkxxZokpw
XyYntUC/Td7j8vIy54n9exL6dKgt5BJ51e/PQ/vgexJ41RZhy/LkVk15asBKtAs5nnqdqlAeX4Za
Qd1CH7OWXenf18iFsbi6iaHuhWmAyDVL7vHOqn6NHvWtXhQe7birTmZpb27AMfkUHVWjOqWUHz88
mGVcrH33JP59vYzJW8peY3779weqKXJ/f/9Coq1Ppc1UQUJbtvUhNxj3ESlzL/AeC4V/TLiG+blJ
kWkqIAqQcTbCK8rH2io3fIBy9yDnCGQifPPohml6DCONjFU+GMvSTPVH8JTmKoWGtdRAZyXVqD8i
XTqt0lFJVtpkWCiwdV69KENeF1EGUGtIqoAT+PzWDEYGRSAKtxRR2cDWCNiTsNNeevh1R7b1wyYH
t7Rscg3sRaVyABCN7OWImm7+x+8Is4iPvyNoHLxuyAhobO8/vHQ0CDhNEs3uox/wTg5iPzvIxtGy
/NYj8ZPs9SZazRQ+cktTPoduOCFg6KgbX5lmROnWlMCK73GlU+b3UPpU2idIQMAJ42QXKQjLNNxW
b9D5t91ZPxpq9dbcY1pd+Cs3cOEPuGOK2IwbPXIATc9UxKELhrb/TS/qT948K7swb/KDSZmTxEz/
krnO/8BVaza2Jh9+K45qCcsTRCk9w/qIos/aqTI0UuyPKi+ZXVG6Zb9QG3NY5m3fQtT3LGD8NB7H
ntPsAvzNBqwM5DAICw43oAh2YJRR2mh8fV1A5l3YPIPWEfsdKuxFtvd0EOxodkfbHI0GRLWDbqW2
6bWNqI8Vnq1vwCjWPKz8T0GQouXcKoDYFF5cbuoll4J9+sK1q+ir7zS/8sZWYK8EQYs8oZufyEl8
V3Qk5kMEwC+TFk0Xv3E/e2ihaG3VH4PSUD/ndQC3xDSu+RSqW1RN9WVsu+HOHyGWygu1ylXXVslm
HyG98VyUOknyYJ0NPkcNq2/1HRD+V6Px4sc5qqOVVqLgD1MzfpTNWLbqOjVAi8vh4GnKKlAD9gVz
WzxkRbobR3U4Ga1iLxtllyqZig6nET837bDWRSYThSDwz41RBgtNrZFu6p14yYl3XKZI32/MtCsO
/OU8zOgsXCKbZ+NCdlujfOwgElGQasLzZLjLxmvDF+RfgboiMX5QkUh/KdMBHINZaBs2wWCjkHjI
AIXl6jrKVUSWYGvCPww2Xdr3nzj6BmhUQx8tK21hTf1XZNSNnSaTJUEV58sENdOVF+sklGeT1GCP
NBbqCMi/J7NbbWZ4aLDChNRIHPp7FGS3Nw2SeDIChFKraFmoWrzLGwT8gCWlT8rcpU/TjMhkqZYe
jwP7maeYB0UJIsm5Qt7j7Po1pc224q9IxBCo1LbpMH93QOUcC7NDd0hr+HtUrGEDe1c5QD33z34I
wbxWp2TZo5W6CerJv8wTKpMjm0vAHkhQhN7OShFaAJKffgK74a95foTbyuoURK7cP//9OfQfGQad
DBnGlSYiZ5qhG9aHTFnoFGPTlLb9SNJWO0Wh0l9kE4gelHxvV7v6VyRb38flihYRolVpJelKzmpt
OVz0R7bO3dksm16ofDTfIw8JFqgxL/OU+Xv4cjNEOa/+rusvNlygVy1CrdMpi2bnBUH8pa+jbawV
3yzPPLRmFJYLSF3F0XXPaZdzhvJLnv2ikeF3K+QYvZxNCEvwXLV6dAy09NWpTLBzchgxzMj/oewP
afZ4H8L2vy2+zcqhFRevElEX6r0QUPtuiUNZGkybuFSpSQh1wcazO9JhkbespDyCiIEY+x/PREP8
A/ztZYrXk2OD0tIduH7kgph/R45oSZ/4OvjDRzOyORyWk/vYFbAsh7zeS5Sa6pTBmkIdMmpBB2gN
IU0TieczCf2FNqv6g1RiMHOQtagNWbsi6gN2+sNeqTPrQUEs/gXhg3iluUhHIbMxflKibB10jf+o
+CkqYz6MygWlp/h46/oZTKW6DJ31VFTxKXSC901pz/t//xs18N758CsgM8Z7jZcCVBGc7/7+K2ii
slVUeCOPjUfeWz4ROTmVR83pV0FRj+dINDIegZfdoBoy7YI2eEqEZowbN+2yGEP7bJGDfcjLkNyi
mPAV749MASwXg+g7tmhMr9TCa1chAkzNaxcVQ7yMqzrfwD6D21jX/lE3uyc56oW6hQw5WvP0ZhYg
VmSoPZJYah7h+Tz9+++Bf3iRZ3j/x6C5iId7JucdcAi8KD/kIaYyajW3V/wnPS8QLu71EASclW+R
2frcWEg772WsqQHJbga//RJkdrptxbqiNvzoS/t79W1JhDzJiNatukep8Atc/ZU7cMqZbL2gDCRw
tdB0Uab0zPBPRLKUtd61J4ifeAOALiW3+i0TQrO9r+oIJzovVLwf1FDRvnPqPBYhnjaLuf2qzV76
pxeFr8jqaF8NNxqWPA4ByAhK+mBp5Woib4Sgo+U9UBF6axJL2fttGJ/ucddp1EOWV89y1T1+v8cs
uO2aaOSS3/eQcUpz+DXoTbc1UvULKFYQVeJY7Y76lyJBAFKOxNx9JObkyhK6g2XkVz2fnVOqku8Z
Iv86/27c5kGx0gA9/vYtDCzzpZjn8igX9WEM17Q0BmSDTEyiqgRYYw0ydyfZPoAIu3PYTI9N4uLr
Y63aVsDsBKZONs3vnhzKWd9WPs9hpm+ztNJXfRAnqBnEKHujibCLErV9QvlBsBR4WZZrK/cfZC1d
c+ri0k9QcxsrVTZy+KHInmVQxYMegKHB+cco9ZQit6sPIhNDS3lQ22X2/Oi2TXq+xVRMoc66VcZk
G4GlmD1lDitXjU/egIKzHIL68qdFHsCcyj3rVzdhX9ALvwM0UcMrrirYE5kwTWVMNh5alxdb6JGJ
ZbIx/PJqFBln9dRDhSQBvpWRz0/Wo6O6CyPqou1UWwgnuqNKhn7GKYB6Rr/0B5TlJFIFLMUbPEb2
hq5Xt1odRgs526ZVeMPAFHyldnoF87Gfff4vqejJBilJNhmc/YpaS/otxCQfAY/6x+zUyU5PwB3k
qd+vCjQ/j67gpMjevfkQaxu2Z2AkUHCTlCB0X4C5ZVRCbzprXjZvW0iNjaoDLHKNr06t6BtLd/zd
UHTGS1yhZYTpwQ/NAq2A9ER/HQoV64FcHVczhgc/MHUwmqn/Rm7WA9kGqQU2rrEJc4t0dRKXZ7/s
Oe2LYah62bqYinip4F9xVjQ14q/27wtrI1tkNmRoGZfrbteKZXIYJ3Gz0m3DXMoJefsPH+SIbLB/
+nD1faW8MCobdYmLA7KoH37M3x/lhZ7GMc28/ZD369/95C6gBpR6IEjdf8wJReS9lYdXT+z1EpPN
okapZW9T9kqW03DMU6V89N0ofTK8WTlMjv4HujLpkwxhKFICFCqBQ4qYnJjM6U+MtLxDiOTZU5Fk
7WMY7+XtZYQCvbX3kwQUav5QxnP/YjVp9tzon6Uotmyg/Dy1bM2RTe+sxzym/CsOsGqB9Uk7d5xR
xTBCS3gLl5MUKcLbgg4x2N1X2P7Ol8RNcqjUofmgDEb9lrsZ0h/IQk5rx8akxZ0L6/NQgJ/svenb
P8SlQJcj1s9kXmDnl588E4Zi2psvlWJZz2noLhXV6T+D0u1Pgc+ZRfxrxJFtIXtQZLfhHKr1zp/9
l/s/iezJtZDQDlXp6/t7SMbvfw3cCOiZq+uL+/VyiRx6ai3E3ON4MwZ4sRQG6agqt/R1HrD3H9sQ
KKkMyua+5r/GLIphW6eMLnJt2Fnm7ab366Nqhk3e5586krhkF0LMYWRT5o5+sJzmbfgh5ilIWXWt
tZ96LzlSsU2P+tCnQAf/NpQT/49YWpm/Qsfx1vKCf79dGgFtXXz4tH+6BFnHVIUMAYalOWacBhY1
HjmrwR1H4J/knigp/O4GGS9C2VhiubxGDoGuwQWUYzkTTunbjeS0vM+tVwvSoOzeGlKplXJowtGu
T7XIufJrjo9GN8RHOSyqr00YxOgk1OUubgGpmOM87NMZRHoqhm5imc/qz8amGCYDI6uW1uDwOJaJ
+j5P9UWLsOoPDr4LQ8+cX65Chl4tEGkcSdLsWlG/kw2Fk+/QAo1tU6jF2U9ixI37IX2t2WDOaHS3
ub3REA01/hw1jUyAZq3ZU/4c3BSZGJk6uCnI5CKLkDadt1Hxu2sRQnwKPFtQOfRkPYCJ/w5uWKiV
Va9DlURb4Bjprgfa8QU07KYTC4bAR68mMMNTZubTY4pu80Je2Zd40tX5bFxRQjBBReWYXukWynS5
DqHKRNMIXXF/uExZcw77ziuXKDZkiwrLmmPn5/1zW9T+rhogP4aJXf3AGpJdwhgpPPuUdFujKX6Z
RQVyrpTpVE3+k6T23Mg8eumt9ZR8nIyVqpoB9Q3z8XHiUU1uynUuQeA5l7oBNzRGR6BvPcmobnqL
I+XsLQq37xCQi/6aob72hzYiZtuN5rlpuvYoi6yOhq2Z48Cuz1TtVnxF/CjdAeJnn5MZwyEveGBL
CGbTd8PBbswE8X1b/wSm+/0Qr6r3wzlHu7nJCp3nfj4vfQvMYiztbUqBMgwFBpGDwWIYw95AfM/A
bAhQTHuUTRCX3bGV2HLhslMufAxEk72cM1Nyz6M+ruQiqu/8r7AfgObov8Rpa69T1+t2bqaXr36u
LiZgcl/MoEvIanbhKuvtLylOnusQP5ZjMvXgqGR3VHHxWbhgzI5yXAAKu/Vk7N30rSvn0aiD3Zi9
u8LrUWxcyEnFMuw1OaoQA4ptFFnQ4ZtCfxwCshqe+BxXrpXdVP4ggLDD4637cYEjLpDBdzOB+H+Q
YyR/+h2o9O27dQVEgCowdpbaoxeY99a2DOMIhojKKV2OUYoHUwhCw7IK59aodd4iRvZ7rHuKffC1
8W0ak1bNXN6n5YxcI2O36arApCa3NQ4g3PbDkttQfsr93nYWeCDE4ChOolgtm3iK0nPcUHGt2H58
iKdiMmWLPCzKzIg2nouDggzer5W9e8xrHNT54slf5/K6f1o4k+5CqyHcQ3jejd5wRfhUvyDkDUAe
8ixeFV27mzndvhQjLnBJZ4QrOTtBcrukmvtszHjoLjnhIjsOzc9Na+WgZDnntBCVZN3yBEVH/AOs
nTjITsiwNk9eFSvnuK6Pem5xaKlGoLEW0rYrOSsbyDCfDSVFaFBcEIzt7YISzfGn2z1a/5OVYAen
tjjh+JwBVpbQGpfNHMXByTfnRSXkye/xqhjeVsQNsjOakwPm4iJ1GtJpcWthpcA3AMkkZ5yZPM2Y
m6Qo7W9plgxPuWgMpL5WyMUaG69QgmxpFcYyqKudAEXEYet+abSQBWqL5CCctMfBJSM1q+YhrCgb
yJ5s3I7MFIof5O70DuV+bbSeS3ZTC8MNnH3gezjjGY6z6walWibi3RR6ZvSMvaOcg6SfL13PateT
UA3JxQkhr6q8XMhuKsZROWPxMdQ9ZoYMh95lWi7/x2v+ZX7I0SnrvehF3lfeDQhpxsMKebdjKT9X
3vPjvFK2yWZQo1+d3sLQEdwc4CJU4KmaLE1+z6sPE3KJUynUXuRCOf6wJvMh0UI/KRBYsOttasTe
ukcw40vuJXgLGpF+lMNenTa9HeN647n2oxFSJxerOG+UBwgpVAGcX3i0dAAPku6kF3Pnnkss0dxA
PZYW+eCVnEgj3hLFpP2c1KZb5xlOq5rg9N+H8iUxz9Pb7A3F/3sY65azhEw+L5JiHk8mHGAIM1Zx
yhDE29XWgDyWnHnXHdVyPNkaJD2OntYy7H2eWeF3I3f6LdIi4ZNsfD166G2KU3LEF0d58JBilSOU
WMMnq66NPY/lBsXRALMr0jDpui6tei3XYHNa75UBs2KUh2sk5dHX7jjgc3xkaMSNq21kNxuigTP+
VHarXO/f5u0wak5y2gH0gAxRZKxnFXosQs84S/5z10GAdmXqJdg6Aaly7IGSpS55je/7o6A73sID
u43c7qLQ4gUn9KWyXD+P/q9MsPlTJ/MvUAVMYxEaXrJosCsUeOTRW7W1XW8GythwYPLBQwo1+pzq
Tr2LCggpcRvjmqsOynC5j28g4hoh6LVRKtVqQt/xBGUrBGNUaC+1lxVPWjYulVjTXmQoTY2tqzsW
6rulwXcV1mgdFWvF1YMv6DjW+2JCqKwWSsUlcTtNwndxVSDTmrhcV3h53OKpHqKUKNaL+6gUfVHW
pdBtOcP0glTmXi+74ipHcRqYi9R0Zs4MTKpI7K21Rik2cgiEat63wI6XVeNNL2Q0/AveZNfZgru6
VIxL1SHRwhlf/L+WNdvvv5qgRaBQDqPfvXtMTuRai5OK7KJT9x3vlmrzYQknxOd/z1pa1seiniYI
Iga1CQ0MI6jcD+nbKZ5cpHfc+kljL742BbZUyt3wHATfM3XIiFtery7kzK0RcNS6gy0qF8YSYGqP
lrFFFho6filkdeTUPGmXIVMLvumNTZ6NF+EiT+IVXHN3H8ddBlxGzOCuo3d7T+XkZfSIncGDW8mJ
qLZadtaInu4UksvvbiO71RQb6Vl2E7ueN0lZ/Mgsw1M/y1jgNeIDC1R8NWeLRWW8DKlqPqjI098a
RLtdJFiw8ZOx+2zYAeqbpuwUq91wQbhvuDjC44ivDOzDMOuQsiFml26sL+SaQrOThRdiFHpfzU4S
mm9aGYdIn+3ljNL9mZxu+oC2a7R08UL6MfHitzt/ZdSBjquDqwkHLHPXTx0AFQDfS2TffXJKCN3a
Y5cdFJqLr1YpVfqvUsrZEvnsUVWS6zB9vZG45XwdvMp5w0THp3Pqwyj8h1I9m05e96ur+ze/IhnW
IRufZaxoZ3c9zr6gQBILwoSiZ7bErr56nT392naWSw7dbC4c/2cOPMSzvnYXaEZ/yjTENv/JZk/G
XM0+RYC89nf7PasrlGXtmNC5/LA5dyOiE+SHryDp2ltTzlTbCkVXd/cJUGLdThXEl9G3y12WRPpB
Bc5/UuAagy8I+k/gnCgpjOXPuZm7T4XjRA+VrzzLkV/7zXUy+tOEqMM6Ss0cnLXlnvBUdCmYeBSu
dfRyOXCQ4pEzXVURfNcdVdIKdTGu3s2Eto4RVNnG3kmuHEP/cWhh9siRjN+W3MfF2GersYQU+O7e
HWI0o23U52nSkgdn0NFfKMHi+FXycG+MNgsWkdXP6B9aIw8tOe0N5lLRqKiHFsRvcYDnIMqmzfRG
DpljEq+RdKmtw6jCKZjEuJHekVUE4znUUqrrwl78dzO1OKnkGvpJUqgqjIWO2+g9m1A7cQyZZvV0
m5Fwo9/T72JyjSK0reQSOeymINhBznuW8RtuSXblrFx3Wxy9fdy7kPjI++1u18r7iR/rv9/KFXCo
3z/f/Uf5p4/9+9p3/y96X/X2Rt4FGMSzF0LJhWnNT4RwGtgreaG89+9Puofun/nuut/r/uvPcbsz
stTK9vdvLCCjuhnCBnuMosFdTpmTJXY/Oj6mNGDGMaJw2KLOQRhjR/BXTM4muvpit015kHH8xj1e
jbW7DpthE0Bs/SMqVbhVvva9nFFpVrRGPybIDG2MxkSGCeKYOmR4SyGOcRt6c4EnXJ75ay0c6y+l
jeNLN4X1US4Gab2PcH5+sss6fiYVspNhzKjhGFSQCxR0ZvShHo/hMJunmiPFeo419ZOq46yCcRkn
gN4rbt+92LceO0RSb98o+XW9f5du3y09x1+4ykNref8iUohx135c60sHGsB6GAcUITpEOrSqAdRU
l+PKKdwWz468xgIwAXxZNi+ycarm1AZT/5CLkOfi0eTMfbyXk72TVFtrRljURsP5ZSxT46CTE1LV
JFwAsos/VzPep40nXA78Mf6M/hgZkTwsl3LWb/Jw32phDJ+UxWgO6VtfsQOkQRgGjpAu1V0YMnr4
4OSWiVZCn2YPppqgjarY0U4OE93zkHhQst2omPhmdhWZcyd1kJK3TYh8U7sBmIVyXNI55z4plJOO
RtCFXYx+7sovcjBXvomXGBoGo5WOO8hfXxG5n48ITKC8IZqg6t5695jiDd8V1VK7P2K085eyzqtj
XLCosR/fZg55kpVWaCNIE1I0vCovttkrD+Rq60veobeAPfODDMkGW1W8EICSLj9MNHb8nLpkdO/x
3ioizhPzVYYoaNh7q57SM4rPY7AagjJdmtGkLFPBDpXE0HvzIWYGfrXvkmZ7J5F6IB3w2XTNNUm2
CBkai7d3btlsKrFvWYx4/x3ljGz8lH3HLXjryuiYTwW5oYAM2637bplccJsSt8KVoV/VFqwzfjT/
OauUZKcMaGkWs+E/G0AZrl6BaZ6YbL1Yec5U60c0dLwTRAjUY7BBY6+/rejidDpjX/AJLGyKyruy
weU6OUpPcInGl80dnH9H6N/XoUqTbzs3vd5D2HDv+gamuiOKirMoJ9qy2qiL8mMOuIoSyGm8lSHF
kqEJeFLrEUd5vDauyuSaG04RqHsraO/04EN31jCWF89j+6Wx66AWPf6cM12/jon7s2rL6AA2zwYO
1kBG7JFLXMlZvH66/4HjYK/7HzAGVQXVZlqGZmsGTiMf9sG+4tiuCsvmqXCBcYQvDmnypSGkYqGN
1AfZm8jCpQs5/o+uXIA4V6TervLqqkkXMvqu+x+XvbuZXDtQGP/XO/zzzUopUPv/u4NcBa6J7cFV
LUPtoGbRZtRQrQhgep0LchBo0jOUjTO6FlgD0OgQr6Kd0yHjaxWzfgiECHPbCRU3NbbWcpgKneYB
wZ+LoiHaZRsKzkZiCc4pb0u8uVbYc4XBqh4QpN7DoZ6XMADcTS0ks6ZpXPrtsMLJvD6hVO0vIDAa
X7AqhQpcWvrW7izrpJqhu4Ah9gUGYf844mtx1RLjzxTI2Cv87mINqD3YyyGOogsvHuzPhe9gtx36
m2nMtAeo4M1jU0DbL8FG7ZCIGUhYu/qlHcIMY7jJfoqzlh8vU4NtH87t50rzHlqdv18U+TLecA5i
KdG4Sqe2ntcYYOfrTgc16EKeqebwFdiVvbfnyQEuMNevXTz8oeWVdoWHX19NnTcElgfNK+leoY05
RQe+Khr6TBu5HJL+6yRSGVIatNFbsvcF/wS2P77Jhc542xar2C/VExjtr9oIJwNwxoG04HBEpiz4
KngSEyfYT+1gThevo/Ym40kD6s1DQWwT9VN8Dgd8CKq8L55iXpn7IKWqV/dxgRw5MTiExtIJqwI8
y18xtUd4IZ21C3KTn0NFpFeF+HZKPfEYi+Y+lL1GCnSnHQLFoYtT4n2h7Mk1qoVVTgxgYYUab/Lk
m1cMweJHiPzxU5bN8Jrc/rsclTVHMNig7pZfj4FA6E9fHK4AmaSX2So9Mk9qt7JscFR61nI2j5G0
b/Mfmumj6Zp6zUuqemyQR8RiePf2+7nrjJ0XG6gTA8hpNuqENl5XRouwauZwobF5QHY3/4XhgrCO
ar6iSFkvx9lOn4fKadeFMakXBVu2XW+2PdZMlJysIrhmWgas0jLbrR14ydZQe+Rkw8FaG/0UrUIr
ma6F30/XKYOsourWVobu8dZJv6RDpR+UxIiA6TfZqgh6Q+QcddL8xXBUYeQEgCgX4RDQOjG+KDgg
Q6GrzfRkUeDButkLv/I3jeOkGvg7v3WdrZ9jIuwJeVfVTqzTJBr2pOQUk+QAVjXpFzJ268qF+B/1
Wy2Ivt0vkz3ElFh9v03VoYDqaLq6yvN5lWpFiBNlrqkLuyZ1gpqE+QTUCdCIY91Gc4PYUZGNbMEs
2DNR35tPc2e4u7CHbZWgEJUv/DD3DmZrvyqOnmzgyUAll7GogQW1lN0gGHUf9jj+8O+icsrLspXX
d9njjGbaUpnSelvqdraWxXtzVvNNaYOEbyWU6o5Lv43D2Mk3Zp8LkiDF/RFPul0UN97T4Jm7ydKj
P/PK3g2iMxHJEST+829Tud+5D2ZS63godThEDWW5yrvE+OF6KK3F2c8WT64lHHOHHL6dnXlPY+mW
2g8W8nLHVM3fNx1YpaOODNV6GiiVJu2E7qsxvGqjafrwXRUNABSZTw9PM7Tr9asMTWqiL3CBjHa3
dVaNtzV7/m4pp2WTKnBYYY/ucFXnVoW4lZWap7SIEP8Wo07Dg9suMge3Meqvo4p+Igq0PBSF81Mv
mmp2ISfpw7C1QV2vB6PSt94wJJjaBGCOxsZ5LT1taynZ8ClXq/bY2m60Gjvffp1zC6dMDRppDxkf
DCfHqbBWlkaguPtUieIjmN74aIsGSyswjzKo+erbzH0IGx87+kH3Njb625DwVD4oCOH/tIgAGENZ
i5ObzZ9QX/6gArcpEkAaJZ9To3XwXTOEe1Pn1U9W1n4ZI6o5nZVaUNT7mTtWAeiaqWthMETRWrWA
TE3KiCyS3cXuoZ5s51DXzVvvv8bM34vlEgfI8war6e91hYV6yR4cQRx7/BSM6bxRkvSSAGO6kn0s
rh7o831TDT9SC/2ntRbb38BRh4e88YtrKRrbRK/MqOC1ygvkpXKitCiaejOJeLFMxuMM6nifgD5x
8OVD1BEsTtx63t7qSS9gw2kqCxd1vwt15JW0Srg7JDRZs1KisLs41nyZXOXSCthlPMbWsdGHZwnC
vIdqZ3qW4MwBEvOVMw95wfoMB2XeBmr382ahImPUuSN8V0C2eRMu2Lch551KvDGn7g+vKLxFN/vo
fddRt4ixe9+4PLrVW7ATCLGMKti64p25rBs1vNym41bkvLRKq35Ame+WtdgXT1Py1WqpdptKPuNt
L2K27EpRvxgxCOq6QuSvzOJkNQLHv4a8T05hgxa2GPFTUXyup2ClzYP7yEOvQRYxSTdm7rqPumh4
4MNvMNz4IGNy3ehjMumI85xYMRWkj8H+3y7ynNx7BDtn7lUHg3RfqdR4meFcsUYfYMZbtsyXk+6P
h9pDLVIrOXz3Kek/G+9I+Ne1+TBgXPisluYJxN30NYHxs/Wnxl+P/7AMVW/kj7zpa2EIW26Br3U9
u3gYhByabNzsextn3SWmxAM8zSAxmisVKRwhjebUs/owK0m9k9ot8gKv19MVaX2IjDC8H4PgUNq9
cpWDaEj7C/uHTYeCf7Rs2h60YKn+kJMWGezHIh6CnZU10VLG7NxJHnrPXTVWHMFEQMomEwefgM9E
nNFClUEMAVxweFo6ZLOfZaDuW4MERpwfOnFqcjOHLLDNU+x2NaS9q1Xbm7EYVbwUA2un8sx9yQML
WqXlPLaNYr2Mo/aHnhvhWc5ZajMvc9IL+0ap7ZcWp+y1guo0tStyEn2IyWRYLXjWxL8SQ1kzH3yb
W8tYlbPin/qs8VdILUcbhSvWk0leVSZZZQpWZl/vw7p0viGZlOxkHM5Btma7ZrDxBIzZhF21iw2c
5coprvK1ZaO+0lnkGu3GS9gat2lyHntq1Ujo8pRu1PWo64hkiab4WVmlfZB9GU0R3KS2JObuq+Sw
M3plQyE6QPYltV/Sz0rsjy/F0PCLMaMHs9arB1JT1ss0OxqZMN87yEnddoyVWfgUxgwP+WcqhAAB
3IU9teVJDjO+JI2LsXdWIzE5Fh4yk6wq8tbc472QgjkecHvrEnVF9gLF7SAdH6PMKB4noZiUmHWx
4eRQrxKjpgjn+qBLzdYbd5SLgyfZqK259XBEv8iRj9ztRbe1rRzJmwQWFtuYwJ556WdLTdPiBz2s
35qwtpODX8RPNZ6n2CL/nsA9CjnFiyGWDzWJNETwSI344asFG/qg1WxbDdFUERZv/BKGnRwGhhHz
NMispZWM/UbGZDOoPfTiUjUpAnAZfu3xYxkr8RYAS72Ul8kJPSqLfdjCR/EyTpauXn7OkZnZssUM
drYXWQg7ug9GPfQ/xgRvSn3QtSvophFd8EIBjVghlsW5w46ptmGke1BMfWoW2ZQlpzIYkpPqxoxl
996Yf62+h27rsKi1BQ1kKcVmKxBg8aS510pgCoZpsvZaMnQLQ2ISsKPsl7WKloxc/PuKwAm8qxzd
r+jZyF8L0tOdeJ2ESBxsAsxx2TDH4B46o4o3Di6wb2OlYl6OZbFDYW+y85sZOJoUf3S0oUYN5Gte
++5BhkqpAOkIqUI5lo1q5NvEtL5CZAByJXDxQziusXTQfypzDp4WBO/nobEL7MC65ppjUbuNg5Kq
GInw5Q1kb5AP13L7pSqn9ApO/7WuFaoLuOwhNBs5j3ZRPTudm50ay2rjJXS4ij/ix9RsnccOl6az
FyknOVKdlhJCVO/BFFVsXSjQyl4vehC1axiwxaqP/XxD5eN7pOjOGi+SP3TBApGNhrvtrXcfUrHs
KQuLNR+m/78xa0weOTrFW3nBvZG3Q+7s/Uea7tkrXmRVTUkqvMeC2lnzb6k+4GD8Vn3zSvPPmVL7
vkLlhgoQkjxCIuMEyWuyOfdXxrmz46W8yS0Wm0jTFG7wLU9yakbaTGkvo9o4dmaxhmYff2rLPMDt
ECGxXO/iT1piDsdKz5D8iHkMd5Dg12Of5g//x9h5LDmOZGv6XWYPM8ChF7OhFsFgRDAjRW1gKaqg
tcbTz+fOrGZ2dt2+s3FzBZDBIB3u5/yidJz8Wpj6U41T2Vm1VD9CI/nVZLXhR4a+16NPTTHxeF/7
Ic/RYOxda6U63SEifJfUq8QypjX2idgLur5nXMqQEKsGQZTob5rvVd/SNda8UtVaDscAdMGEY8Lg
/2m1GcAfsOo53Li2RKC5H7oEYmPEyd8yLk1uMV60XrIC1WJu4wmHO5DHdX4W3oyof8S5XLYIv+fn
WcIGVJMsJPNUW42oTlWoa//pksKd02OVazstG+ARECR+XeTz2GuygEhAGu2NIGoAHeBG6QVRsHeV
LqPufzNCnqocLo7EP4qPQUroFwJW/KQmYP/+fRyN4ZnfDqkym218OaDezX/zScc+tYRRibQaGh/9
QZG6IoFKphimoyka5ymxxLfFKqq9aoU9+URV06YZKmptBN9KP/60aEjDYYptbhYT95BWc8q3eDT/
RFIy2gax9l34MDkztNZu42w5hzbDt6SoPfcdj8O3dqzz+wyR+/UttErnAOMWTRXPv3XO4kj5yJlv
EWQXZH9nF+tOkAWl0zSETZrsZW6tL0mMS6ViyAmdYPTqXu+tflpb2jyvFUvu16F7XfHkHgw61VRF
3CPxBOLW29ZIdpxdHI/PxLvHc6CHQPBl8duAaj6KfnL5HchrH4Wli7heZQ0+HIbD51ehowKCpEUU
EnMBue9vrUNaoVQjuircTz4xN8QQ0lviDN1O+LV3FjZyxN4gHVQt9LwmMforUxPhN6IQGC9UK6NA
9GFIrOAUN1Owsno73nSw2zkuZeBvZiP8oyMyvM1HLzTWZZxg/+NFNtorv1VV20nb21gsqKpaTX9S
XcY4An9X7byRtgSqGvryHqp6n/D77QZ5g19eScpJN9bYfFg870eoO+ZrVxosyROZfoUokf0mWNNX
/4iIDZns86PIcu1nU7QcirHXI80qpzwG/mnyP/X5br0HbpMc/z8uNUIvXZsWhvCkuEfUm1vvA1CG
jL1EVD9PSI4dh3yMjiawpWcYXMlWj/xk1VfBvOncyV7j+WRu9MKDIEsy+Xns58M9nUNsUN/m0Cie
c70xkGAklzi0gY0ZmezUUId6ajy8JCey9w4RDjgpdvdSy8KIG3etx2UItIOmSuRj36mfp7q8qpbq
L7rS3Q8zyse+MwTTdUJZO5pn/WYhKL+tcsvY8qvWb5B83GfDrmDI5fpNzSDP8OcCfv1nl5UN+zGc
0o2akTpj8Frio6emqq7F5hvO50n8Scpvl3Krk8lND1CG9N78pU8XOxQgx6PqUkUc28BP+P3kCZIY
pSxiPAHByOVfVevRP0iljMTOTMjMpkMEA9W/TUBYY/1L5++TUnP2iJn52VZN8qO+rTbqxmqmCOYf
hij+MgNR7svI5Jg2wX+emvAN60LzpYXmZyszEdMbd6J1olVn9sZqSDZVOc1vah1N7AB9Tam3el9m
xwCSCOnFoek+RqG57CqMp/mbQ+dDbmtv/Exj/LAXC6sFBGOartGfhs7JNwRTom9BaSAsmfvEEUxj
ixKBczJlEaJpwXksw1L40dYHk/YY6hW0bzmBbNfPqappd3W48bNNwsFmM0lFnzjWk7dOEErC+UQ7
JIkYQNnpmKBHgXe9j0ZVhztzd1MtVSw2aknqJlYIZMIHiLith5Zz0TKYxlkVY5AaqwTyV4vk70Uk
xS1CQPGGi2T4gYzQES0L66payQAiNSHis5+msoR/5idomoyzzrKDP8WJNx2es77X7k1V+x/71BVL
K56jGjvGGL+VapkgvfKrgow0nR25kodhxRZikOu0aqvavfPRRmZsPKsRVdjdOnR7zjB58CWBCUHK
I4B+PWBPj7NLYJTrUseEayIsMG4G0LnaQoBRgXjTABsrCzhQUF/usRfsxZ4NhG+Pv4Ri7tUMqvdG
WxZvjcTHH/C17Z1Cj1bfvQzof1IY5HF4ig6rET3mrUF+rbjPcHQUUlbwC5Y1R4Bl3esfaqRRTu0C
nvHuTGVJnsovbb3zjyjQRgcjd0mg1mVFWaryXq/HNj4PEl6PU/iUxOdOd1al7kZr1xTuukayMDgO
ZtU/meHkoI1rp2evF8FhbrPKxN4KMbdCvIGELQ5pPRvbSv6m+k4AdphEddVRDb3Z7nACyDDjFsI0
t2M5Uv498+ClK1cLs2cADpGE8lkS4/coxhG57keT3QQYT+iV28dktCd+TlF9YVl1LFeyU40svV0c
7Ma6ZVmJqoiIw09l4JNq0+cPc4fQSNym1glppH7N09h57gNkvjlabR3dtV8WqeCAMq2xtpuqPzQg
Vj8MiAUfk6HN12o01MbwzUce0CM/gt3JtFcp3EGlbvFQQQUoDs/35O69U6V81aQu1pKNBR4IQJe7
t1o3Q9mZANiVjN68rsx+2armo3C6qN/bAYpCVmjPqCrP9sFHW29czcHUYSPhf3HSBU6LZh+U+fMv
hRl2p9HB9yMuiuLzWF2xniFlJgkaCb9VtoE5i6BZxrgY6B0MyxYCQJcf/jtG0jTs34jdwgAk5/vC
RdzbdFz3N8mc0dU7Qv6V/uq43rTOm2q+ZTpuJ/rsf2uFW9Zrx0459AfBBTuv6UbIf9wtZciezUW2
Rcu9/ks5Jjx7Qz9/ceIEpVl//kv1x01tbMim5yDYluJzLF5VN6kw8+CJVBBf4moRzbjP9+KNoEL1
bMSgDlX/WFkz0FnB4V1DIHJuhq9B2fuXObA9EMzAD9syuabxy5KnwSWOHP9SjxhUwNM4qRYq2SbO
2HIgd2csW0ETrDNN+7tTjcy9ZT9FxlfVKEuzAyCI2Ig+LsOBeA/Lu5S48szRvhe5XbBWBM6yffSp
Wpa7BDmlq46cm/GFhfMssdaxvk1k6zG/HgoyKvO0ExKCgZFOdFa4C9XMq5BV4dFWNa3uCw64croP
a343WRDkKislSk12AgBBO6wGa0LCEOmwcyULAzXGLZtWRC297O++KiiH+5waqMLen3A2kS+v7qxe
6VGA9f37jQwSyvHLG/tl6P722j/DxNOOqnGf99sdVVO91D8OqwvTx1/e9Mk1HzkNtXowO4R0/ozl
/R93UReo5v1+93dkiGqXYgd+UK907/vlbav5949yzLBnSWej3mbW2C2QaBL3IjT801PL+UbWJjyg
vkx+08/97gDr/PNjhpOijbqR8wYwswc1QMTIom8kPSEn840dI5zN/Put7q/Rme1rA7hnTc4zXCEM
MXzjefJjAs54G8loH4c+AoI+RtrnIUGgSk6oJxy5+kr7XoWEknXJnxegwnEX7zGhkM28CpC8m2XV
cIIEiO6Myq8kkaniwSlT17F9wk/6cZ26xfKv61QTt9S1M5gOh2QOVZZ8gqvaWLXPlTuBYJdSM4/+
xzQ1oJqPvkfzcZluxt7BgJP1GCzka6lmPWj6McdseWqdFhu6sb3U8L7ncI6e3DqboQLIPtFNE1WD
cMa4tAjNEYK+z75PCibSIEGAF3gZdDVYC2d+cYp6PnujMRPEohhm5HtKZ+Sc/6++ys0WKTfyUohw
uU8r6gDJi5F9J0aEOUcE19ZXEXd+ivL81z417IH9fo7xwJIZGdXz6A7k2MyfRvIdPIG8m5qu+lUz
HcOnWojy5BTVl8h35l2x+PqpQD2Sj6DNjZMqVCfxC+OkapUaJov+67Ca+Oj7ramuU33qNnPW8gKP
26qRxNLs/0U00fkP+THDBm/sSiURDuH/gUXCBbJG5D6YXgG1z18wp2S33k/pE/ACkjpz8K7Y4aq/
NkOHrH78pR+Fs1UeX54xojUfVPPVqBpWt4BsqD1wipOi1rhc6ue6evXwlmwW23xWhShDfRe1pPKb
cWm6VZqhXOcudtutyp6D1jBifmSiGhRqwZfDmIUFMKEW3c1FdHetcYznNk48d6eH8ngbN6JbqXYK
coDQjHksY2yJJr/X2VzDmEkQV3gBx/Jq+nZ7msVc7GqvH59s3zRPOplYAl2BgE4X82WvOoiSnodt
LEWaASL87895w/uPz13ocHx1S+AhrUvFpX+XssnYbGUm6omvmolKtqmEw7Q6L598WSgJsYQD0C7N
OcyoJkenv8XFfpmuhlQhiuHckjrbiiBENbg3puYMX9/50ABk+M0lNZTWqfivJLulRttYtlTxyzwc
ZTnaeiQFIcAvKb5mAP/zrQVB/NRqBpnxKbjh2zdehrgPViyw9ZekTvu1b+cN5+Wuf2/B20ajpDXP
8CGcYrqaJW66DSLQJ/X1SepTgIvvpy6wY4BWLfL4Gc5xonN9MJW5d4JuPn8eo1OEbcQnzbeGvR8Z
G63NkJeQRQM//GK8PTqUKIAnRSwefTN8tLWT+unPC2dxHqXog5rhRh207ln347/v87g6wOa435iD
U7DDKLc9OIK12eZwgR+oo9/bVdWBsizeoUchtePa7VpiEDcqxqoKNfBo/hKCVZ1aSuA9QMDcmqKn
e5TWl1XVvt9A1w7jYjZnlcBPJlyGHCcZN+kStldVoMLeXusEZcXHgOpTo4+BTiIA1F3UQIfuSApb
XD8QILA+oSE7nhZncgDJWeYndMNmojBxiV67GrVemrCsr9aYbC0dHRLgVuPzo+ZlHQaw/973GFU1
YzTG56LL/3mePjrQQDObHFQT5VCD0KwYp8n9bGOZDOOejao/H1yCSttZ2aEU+oU0inOLpzy8jBDT
1qq/Flj+8JBInwvo8P8LmtP7j/06YWdd6A6sJtP3/N8lqQSySm3e5f1rpmU7bGmCt8p2OxTy9PSz
Wcd/aXMS/qgxAut9F4Vyp/tWGl2GQXi17BaPHPiStV/DyfuWyAoAyG9hqrdf2fneK2qOnYbbyomd
rSPVx4SpX/26ty6qBYfeOYDkStaGimrL0S51THQbZ9x+0Thbt7hfv1j4aGztsG02GBLiwGbPqftk
9iFWNIzC0Iv27P5n5D2C9CnUsYCOZaGaMe6Kq8Zb4l1uTyEMRDd/rsaxPLmFW676Lu7e/EW0b6PW
m+u6qdfQuOYLcsDOZuzN5qNVgxWozDL4MxE42AfRR0CkkJBjlAEFOtZCF6d8QCdQdamCWH2Ed+Hf
fRABtIO+VM+PrsfcR58xF8MhHmq82prv/33JvrvPl7jGl8Xxx//9P/DNhOk4rlBGR3Lx/k2ArRrt
GAFAs3gl7Usu00qMCxoDxbrFMJt/T2cQ4rD1ixrIvWgAMv1HMs4TNKu/CwwhsBv/n9tz8llvwuWU
Yu+7dqseXNvSHDwrCI5RlMWXVOvKcfVLVQASJmfB24k6NImk5kth+i+ZLHDQq4+Vh2ZS9XlMrA44
tYVMEl8ESZwjOlnjUrkyOuzyHJHFOLMb7WXum/aSpKJkpdMiflk01UBp2DuHfMo+0i3tQzOOOvyj
ND8bGFG/u1GebdokuQaj42zSIl1uddfOZwIiKSos43KrKj9hQ82bUTgzhS7Tc3/Zcj531nqK03D8
Kjwz/IZhXbldNLPfYNUUbSFZDFgVa8nnusGRBrNBm0d72e56lB1XogZJAOPN3oeh8dklGX310jle
tZU/EbycXWLLzp+uEV+I2Hubzk/1kwH06BpY/R/EjEfDzN+SoMnf/Kr/gjtGuLJH+2COUXZDHjZ6
E/VyQX3mxQExtwWH+H1K0gz6bpnuAnPe1ymmBgSPxTXq/xIyp44VFf4X3gxbE/OYyTXNFxEn1gtf
1+TQhq1YWbJZDNPyYuGnuqrcYvpkkPfZmWSY946Bo2Jo5avAFH14GiWTOAHA/xQ0Vr3V28oktfFq
o+lx8+sqfLfIhmNj3NxCnXNT1prJ0Rhab4d8QIts64jT0wxk5Qxc+jrUnNjhFI4rjKrSq94G7zEh
ceJQnk3+pAeHnVvxR5iO60nLp8/ov/rHIUYPTzX72MbMribVHkYyBQ0S1CXUEvk7K+IYVXl2cO2d
VLuqWkdyYoUQAAwWOVAi1lYFNpIiFQKOYYSNhCqC8O9aH3fs3x8jRup+8LLe2WNogy87soT1pTXj
bm3zaCBqnX5ABb3YF12GMGRrZulOVdOhL8+d06AZ2cG/gZyDJJo7mNNVF1gn43nwGjTaeFItkH6F
Q7DVIU/WNZeiZUFfoVO2spt6etXDMXueY+sVRYbimngpvJfJmRGSdbp1VLVIbAPNuiz/Ku7DWmSf
zQbsnBpIweuunDqt9n6rm+xLKMwkKk9h6LEHofXoV814DMzLAg4e7W2UFV0sFWNyYXsQA9UZYM6z
jnjMqC32meiYeY1TTiVuicvX4mEWjzxCfCxRL31LNHRWKlsDk0xrkoNVA0bh8SKi7g8g+FBDGUkm
zV0z7joeArjCYBq8qCOsLFKlhjLr4bD2o7pB1MzAO7YJ93qffRnsnkxxRDo5wV1PqgjKooG9skJY
Jd51ZFwSz3U+aYmeHhfTwCFm1E+R4EnAKfsujTu3eAh5eDZ4Tuvp2FUID0RgGBJolFHdSJuyrVO6
Oh+Vlu5JSJf7PC/2D3eCVGu+GkEzHRUjbWUno3UNS0LsxbyqecZczaL8QXIk3Rlp7cG20Ox9bX9b
hhgbgWhxio0f9zkAsdRvd5zYw32c1zico+VzidvymoD0fuPUMu+a2sWHsuzzjS0szCnjxIabjsgL
MMCvlgN1K/EHdDh7fYSum+afUT6RmC+0e/hffh9DnzQzert4a8lgFm66xA2q/ZxW2ivJaNQ4Cvbd
Gf5r753R2Ru+Q/FqKSbr2fbSr5MRVJe4Cs0dOp/ZDuzLh9QT/dukmVBpZ4MbaT3Hm5pwpqp1qelu
tMby150xiR3cS2PX2OHNR6DsrqA56FN2ED2BfbT4/OkFFUDiDe6SPqWNZW/dHiTYlA/E+ksHIi7/
Mg6CCMHnMPkPnhQRyEtzOnczEohW81R31gaXU+dFi9Oi2Q4Vib/eDAWyAgNScGEWrcuQzEsUWlfP
X9K/FjT84HCzgEwSu5JKkErrBt+suMcSIwfInAT8JHZJXnnANBuA6LafpVvwYUCyYIfMec1BRdlD
tHU77TzP/6rEDYTRWJsOBUUTm5G0LOJVr9kSYKU5yXUp6/gSZWTJJ//THAy8ApLC+esERf1a+Mlp
gQd3A7iLLwoaIZaNQIwv1WVw2XROyUSqPU0h0N0HhIERUolCHrhxbdt4iKdUpvDxjnFXUV+5m1k6
hCrnzofBZ2fZy2qILW2rokIuk0+GYJ8jf3RTxcpXGBqP+9TNP2SGC/Ar76+t2ecfSJrJhyYL7GQh
obAqNU3b1WT3Vr0tkreCpXdrORiDukZtXZNZw2xEs0yEpbNql1dVyNaYB7tY5uBgG+JFtVgVfz7r
KyRuPLc68y+Y0eLATyRHCToMmr0wsUUjKh1+st5wRrCPTYd+wDQl3kqr4Pu5kb5xqwhq8IT26L5y
x6Memc7JZR0/IWg6rEC0Gxv1QdpmZvjbyRPd9r9v1VSQ/N93ajYHdhRiLQJ27M9/26np08zy31jt
q1mjYQY30DtN0klWFbGHxR5J0AGcmutcdbUe+DiBvhqttbcA3ILI0vODKwmEqhBOE4I6LsB70lVL
KmFez5fOSJLzAEju4OQosyTSEqWoMmPn2Bj8tt4MrBgR+vfBKM2dHun28DZFcM/Q4IrMukE/trLe
BN+hfRpp+G81cEUx3nZ2Y5Mb67zswlcbh5nadzYuMcarRKIPbWW8sH3XX6xZN0DA2d+IYMLn0NjE
weB4GZKsfunZ6+9ZSD0emuKb3pT5YQnBli3klHaYivOf5w/YOs6UsIs5dARZwlWzpG/YiuNPkIfl
Nhqc5dSKaeEM3oxiraq2Xy4n3y7T/y0K9bsyhOCTtiwiIb7jY6/zu5ztlFqBl4XAfwDUH91wmU+P
Qsw1Gn+qndrufIpl8Rj+x77Ia0+pHYG781zMHJ2Ug4w1DodsyuOnrAkmoskG5t92YhwyJ8MuihPT
oZ4189yyhT0YSO6ivxP6hzr1oBItxPgT3UoxkF5C9GytuTo77GigEejFVvVZVp3hT2NU1fn3tuq0
5UiGS0+5tOluYEezCyxyxCPBiudeFl6a8Y1RI+a0DlM7eNF8KXeeR1cP/9PXSQui1yUy3qAv62dg
vtHrSO7i6b//egw+79+TUBxmTbxcTXyOXN3/3eWo1hAHLBA+ePUhf/ozfh9LF6xit8N8MY09rF2o
mTI6b8gC9UxSJ3Z2/q1fzRBjbm+rOfyWV85ehI33FE+B9+Rauvc0TfYExU9WC80Dgd5xoJctixzl
gFInVcAf+aEMZygbJuIV4WTPe4SZzPc0qYKNXc4/m49RY3DEu2o+RjXBtQDmk7h/F9htl5Y1f3bx
DTiC5DuZqHXzpHd2SbrUWyigxbuJodphHEHaD5Wev7dNh2BfAZFGjQYEBJ4wwoxXajSfp+468exU
gxW46Lfcx85bXingUL9P98vmOcv32RwEaJcMsNf2KiXQqJXCL4AUEKJ+JAjUY0DNYAzJfOuiGsWi
b32h5Ue+cMb4HmlWd4hdb6+Vk3myMh9Nysbp/Xx1r6tuvS/NU6d6fx271+8llCL2O6bZ7pR+Nshz
7TiwUy9NvbVPscsRVDVLH5MgD3jLil+0ddDwr3jTEGVnC8hHFElSVdxUKEo4Bvg0GFcQp4gMW8bZ
yFz7ggFAeYwB7ybEifUOgzRMjb19iOHXa2BQzBW27V6VghkOExEj6Lc8zXyTNnGYH23dcyFnBvNw
EmxHtZurkz33ZVFmGzHDXhlb7TY5lnar+HxNdCdeVBd2peD558naq0EHRcxT7af4NckLAodnff6m
hsxkFrcEkN4xCXrXJeQBxoY4lPlEwsU6OJ177lFvOTl1yQ5OVWH0a+YaBJR1yok978J+bA7I6IPv
VtDtdjSILk/xXjXxqzYutv4Xa139lLI43AvR42nSiyXbNMo/Ro3cq3zvSGAsDScCJzf2Tsu+PYFj
B2Sp/YFed/5dR2LACb3i/TEB2xL/hsLLP00I2zlj15p/DFz0MUPWRgx6KvsdoSo40Psx6cKnyrf+
mCWLLiujYVW6C9AbcjD7eiFhwrrTfjAjZ7g4ZUKaPG4/qEIvztjnjjfVSMsuXXVeLF2S5fR4TLcx
nNOdGmUnG5502waq14UOz1aj2OIvlx16DzRBC+H1rTBZBcoiLH7YmEzhFZN9TbwFCRWtDZ+5MWlU
jQ0Hz6pVz2nnWgahC1NudA/5SE6ibT2iEt3UfhaDecNtq/0LJtW6nkMkQnNjWeVlad38tEg2kR9s
ZreFI1BzoAfh2uzdFjF4+OQdrD+735pYgl892wAI7SNANkftSbg1Snhh1W5qicscivwFt9Hv7AjS
nbbgZxAFdvJRtMUt0Z8Tuy3XIZpze0Tmm9embNtXVrWJMI8V7jErbl8nN1tzEoJdxxP+pNfo3KHd
jdQR8MW2yTys98DUeMX8DGGcYyC8dfySPyecXO89aizsYfUVUfktCSPjKSHd0qM4iVW4iWw9yCLT
JE1l8I+9jFKlB5wSvDJhY8FdF6VHwI7OTkr2qFoawT8zdDCbyvsottzP1tyJg7JTetgsqUG4QZ9x
MRQH1X/35VDz+K1+eVyFuN5b6g+sfiTUQLLK7LjKiQdIq53d3jliKJmuFs81OIFP8SHNjeyYEeJ8
cbLG4GxiJ18xiNm1o9f9iantx9FY4k/ecrUDmEGWdKVbxhFeG5pdN8sBf6D6SLU6R+Gl7tpKXzBb
WT46WmzwMbLwaTLEHWd9vS2Tfo3ifv5c+zDHfOHYX3kc8pAS8Y/SK5CXzuL5dcjs/EhirV+PfvMy
6JoHYLWe2TdpVrOJnE7sohKBrkgy13NJVZ/NZ5kjuQIQcDE/ykCRa4GcK2eoIphF/pLEzGCa2xNT
aiuQTssmRIX/veyTLfDn8qYZ+fA+Jk/wUvqPThOPr+VSn1XL7fTg0kLDXWkg2T9qZuae0hSlQdUs
hK0RO/KBMbUOTnUQDSDbmFN10LLYemY/PDR82xOR/3SPKW3S6UOCHpRyj1FFkwz1aRTdD7cjPLV2
O89/6oLwrK4ypQ+Nk/nudZ7+mKNKG7dN70s1dahnAiAax6TqYHqAuGtD6za5GaXvTWkXMNKDeK2a
PYCyJyEmgmhy1B1L7zrExkW1Ao6pN56X9zHVlVbJSrer/DmN8yMeIeNTIAu/C4YnIts/axMbdCRL
c4wr/63/n+aWXrlschcQ2z9N/u0l1A0sGwVh28rOj9upmppbhfawBiiTDmtiW9EtxbhtVQ98XyR3
C6q/sRI8fF8DV4uO7I/GfTEN+QejImZemsV8Qs5brJWJgdOirFSDn1EtVYzREB+bAgEbI3azbRZ0
6RFWbfncoE59arNppQ+2dQ5kDqmpFshPDuiuHQylH4nE/cMFxPYdP4N129Z/hfoIG4aIxWeiVvaT
mPrmVuAWd+j4568Xt+yrdRdZq9hx2tcKXPbeSqJ6E+ijfyBMMmyhddZfSDN/4oEp8ENf+uu06N9F
IjadBavPjHTxjtzGHwRO4UhJzwUYv1/U2KM1wp/610w1NnrJBCwN5QYV2HNBVYJFmc6PiF+WLWm6
qyPESIvQQJ3SgJgcQU28arX2wwCPR6iLrkc/bq/6BiZ4C8qMAQQjWdKd/hUB0OHF6fJpTxAfghv2
Li+qT9Wq4jy1GGU+unv0UIBY+uCH5FRVTKlRndIu+KJaprxjih/g2kr8apMgdUJQi+Vomy0E3h3P
Jy2aSCXh+1Bbk82GfZRvjaGaz6R7sfBsq3A+q/YiO1Uz7oZ3vkFYN8iuR3+oD29lAH1GV5yAkazF
WRX3tsiabuflNkhOXjOSxSwVjVVh1DD0kJfot2oAZKB8s3LOvaom3d/nL29ZVdVQWWQkqsYyXqV6
9NHtEAdrpCMWAIPiyVKJblVVRSVH1HDb6hZPcRGj7TSUG1eK8wjrJUH38QUMQvwyw2x98cEHbisT
TlbA4YGjV+DvYgMO02PeGKDpO4+4B6s+dZnrYC+iT+URmxeynHilf0THwN8vtUi2qlnHXrKd9Mnb
q6aJxsiaPGd7vo825SebGOtVtVrTRpBTGz8klt/dLC1DxckOtikkka0SGcCIHDRDicuVEhnIDEsq
lNjNPohT6xl3DopOFxzhwn2fB6zFD3xE3XZIXoIv2/0yUhi+OIc4lal5rd4m+EyE+zGqor0XaPHH
2CnekGZrvo9z9xfxB+s2+3gptchY7FPPwULNNW6d8oiucvyg8xCj6HtbVVVnKjv/cVhYEe7SalxN
97T2s9+FyU7NzqQVtao9ijrMHJT55Wv9z8O1Ubh7BF/NW7jpEfX5ysrgbkmvWUecOYYPWme/qX4x
CJyyiJM/T+4wPlcCgKkaSJvgFV4qWN9e14+Ji13qkgbaH9ithYPfXdRGyRws1L1HvXb2dsrO4r5x
EhjfbH2s/9ZxxcyowM9zyHh0Kv9wWaj+VA4++tyhgcQfmqdHVyP94h9NYGp/laVo9+py1f+4B+Zq
UniKIOic/OGQEX3rLM9/w8ep3HKaE9vOEfUaT9h2HQijvw3j/BVdmP5JtbgAKWc9NddRazsVD0we
ppp4c91ogD401Ju+qoGcySvlg+WSzOV9UHVhcAZlO+vd8/0CbRgOBp/SGunA6qUcl/X9SGniMrUK
nJ5ML66p6I8DLM5dK7zUAqDBClGUEAQnbVX4MdvJQIzHu/yq6jOSEtJtLqNHMr+L1kF0AYHQ7IcS
ULPeRcPVDt+EXBZ1WagabGjsiElu7B99urXMm74p9aPXWLipguh/arJQ7M2yay+hvVRo3Av/gioX
8vpzNDyTnuPxBqrjmmtuTrjeGHY9KY+DH00B4bYZJ5Khe+8a0/iQO/s09Lp31YPITtY07QenH6ZD
kScQKbIFFceoRWbHWMfLaP9Va87nWkzVZxvU63rI5h6+/7DJLUfDP7AMDlFvxq/5BOkSEbfhUvlR
ua97+RSR6jFDFGx1o8q+hGZgbBOj8k5VVgwv/z7DavSJ7zmOIHLFfyzqZdNj76zajuWNeJPE1jqY
rXIV+9jM9R02QV2MTdBk9RgGyaYqWlnLEm86dsRXVBd+AxWp03OTTku8UfvuUOMZ4UBNb3e55wDR
cvUBiWPhnE1U42UjUFsnWfPlDuvRZ+JwsO7surl0WnVW59G0RxW5sXPvVe8MxIm0dNgVURIcPYBP
K0LO+nPsi7sui1ojOWlPiLWWHaJEBA2UfIsNqdoT8c9G3+Z7sjXaujabbutDJdk2U2PfwCLWhTPc
VMPwUP7JNS09hpVm3VAlnI82lpUrNcrCwinPjw6T58XYOkzGWwVVf8WCnn+fHDiHaNb9OXrVZz9N
809hFrsbosvaJfDr7qS1UHcFfvZvxUAgqEo07xsGT/NBn3ZzVfqI3bn+U+xOLsJPsh24y1uHHMlh
0eqmgWZO31RWJiGvQXTQN/luJ/H880LDqp1gB99N31VFhiCzasdGDKnbjkqIToRnkuwbCjWIgXha
So4x1l/hSiBQEhrptyIov4W916DZhsdtYa1VgLmWUWb2Esd+4bFjdwYaOGE8oFiFu7MaRDLNfNNy
ghm13xinXpTGUcQx+STy9WdnGmuY71kEETb8wzUH7ZWrvIuXe9pK9Y/Eezj87HVptjXLYsFT6uR7
y2uETNS1im3/WvdIZURLiLSEX4CpSptt7efyh9EvCWINO70FH/azy5+0bSEVCNSgKpY+SF5sVLJS
M+xh0v4/ws6ruW1kW6O/CFXI4ZU5iaJEJfsF5TBGbuT46+9C02P6+My5UzWFQgdAGpkEuvf+9vrm
S5ukjHdBbsFQnW8iD+O8FDZz9l+knnPMMEoVzbnj8g8pM0S+r7THqVAHSBe++jR+bW1l+msOtv5F
yjXadBP/bpCTThAwCPb1VGiWGtAt0iGfRtWf1haWlQe0LPWF18pvM6pCH3ap3s5/9rF6inhCLD1q
ezaaW2M9aKkGbubYPpIQpdZcEkvkHHycykXjO1/LGny90SftsexBZMB9pn3rHAajwG15Pipi/DkL
X5Bpg9n4h5wj+6nmHZdlbzurflJYWZR4oyZCsG0exWUCSbOY2ik4SvS1A19noWO7CclW014UtUDh
CzNuK0ctF/FQQD3Equ9U3pA5bAVJ77fccAVn3HuULdtp+11GZdZkAqu5ud9ZwhMY4jQPhk/mbyak
NDMXRZ5JlAqGsuLoCP4S/9l/I6fgp4KFtG4cks79MfQQOIHCzDzKHCgfqvZ85SfUTfu2Ddt4PlCC
KLbkribe3MBtiAYV2QHY7/OtCfDXfKiMcxocCNBVL/IwmsFbHuTuQzN3aUFPNhdPh60c5DmlQemv
tTmih51CPwSPk6qfZYuQNJYKkDejMVOfcjNmQsvqAn+6iVoHBvvSTzd2k/ZrOQrwaTqmhk0N0jxK
EZT3rA7f5M1St3N2SQSZJMmydyfO68+U5PHRpPD6xfHaA0LwfRRN0bkrvOhs2Hl0lk3htu1SUzFS
MNCRKY4SXbUQzlBITPZr1fWrsY6dr5mJtKp0IcNbY3VijfqV6FmyCo2wOSqQW9bUPFTv1eg+JooT
LIPYS3eiDxTKqEFp7qKk/iyUWpyjWKNPnsK/Q0+QpW94ZF2wSC53ptVPi8LzYEGZcHG3IcSThZ1l
Xbo1PSyZhNV/kp8V6QDhk1pbedmQbO59WtzuW5w/z7KrIl+InRnYs6hTEqJnkbZpOt2bE9HJm9BQ
sblJkVFFHXzPR95eNRjHV+IpXxrtI00PFP9772rp/0haVgOYizUbQ4u7Df56rNp9zcc61rY6/pgc
wroLlni0lv+SgbT/y6zTVG3+I4NiofkypZnnb2adGpjOPuzb+ilvO7GIs8k71oPrHcv5IM/kAVBa
urEG9kqZURvVorFFvzH7lkp8v0UuBL8URXTm8wEYWNwRwH9PATg7Zv1hFQnZEEAf12781g5D+zUW
eb7iHaWtEj2kAGj+dnXz9w/TOp69PVgXP6DIWA7YgTZTjOY5GuKargxfo65S34oq31ItBVpGVm/f
ToPAjw5eSfnRolSr5FlMIBWnzLt0s4OQU0zxOvJsslpzU0eu+Zi36kGN3BxaUuZQpJZp41tuAZHR
Z57QIHRj20gkTyfMv/pGaId8hvfIQ+1HuykfY75wbvUvBVbWf//DWJatebiXOGDlDfUP9mbbzAsB
6J9PqLdYBwu0mo09eluLOOKz4apIKTbGfE5h8kA+tLG24Fx7lCE05YBqQmw1BaVNtym1r2x6I9h6
VqlesqrujnYyV3j70Xq08N62U7anLKS9E5QYDdl7A7VbtitAL4d4BHDgJvPAPCeLC8PfVFO/jb0k
OERqNm4R9l5HvI5ZW7TkQNikGZSHnmSXEXdrmBMDUhNUAhHW4YfBKNn7zk3hZdHV8p/HTtW2rdq2
+8gtvulzwoB40DvVZMW/6GFJHv6ZOzQd7GlNRyX9rkE5/eMPnKuTWbO2LODPOO0DkoIfCPX6rUwq
/eHRKpuJ1f3QQCjeZkQ5Bq6yH8hetmiNIjm4qAYqTa+e+zIUL1lG0qbR8/YAfD97CVuy5pVF4Yhs
pqGSP7SB+0m25AXz5WMb1c+ZS1amCBvEmvrCMFXtW6pjQOr4zfAILcg84A+R8jAV5ls4xM+J1sTf
lTB6A5p3RgmnslYMrXU8Nmy8y65/K2IES/FU6fuGIry3oMuaheOW3pzt6N+yPr2Uop0uctAmE6Jn
jvUSsm96bklBHCsvGKk+94H8topPeHJKKM21BqVY2IXtrRJ1zgTMFtNeaPeAkscP6TB9t56+N7PO
QGJO5bvsqgxsacK29BbmRIn64Cc7H/XMWbaSIcgw+3VXssV+zH/KVFZ8jelhNT3Pz+14JHfpmGur
DXmrQpJ+RcFfk/SJpkusts4mDYbqpCBLO7hY2u2cVNi8SkF7G6FXPANx05a8YodDMsXmMuYDwJLf
dr5VrrN2hyRHtqIq8yOv+cu28s8tXM+PUXPKpYeZ13M9GPq6V416q5hU2Sl9zMun9vz3/3mmdKZy
G+3/5Xlha7NW5D+0JJY5F2pQlalRkOn++SQfM81S/MxsL6mvkrULm/NgUFPS2GoEI7NuzmSHNGRG
gijOoKOlpVas17cB6hNbhDopy/mSSlW1RTlPt9Eh1oKK2Ly1j33jJId+xJJmqkX+4o3sjkXYqq9s
nwvM4QBOLad4jBeRmNzdLEp2Forvp+e+4kswcxBTXA3WieGybaPsylnwpIZY5/XEISPFO+j6nFqL
mDJbEGHJ7e/FZFtMw6AIcVV28DwLrohaB9lTCEA9BCP7mCapf41YYlBvPfF5ML2raAgAhyFmU3Iw
qephn9hFuJRNy87Dq12fWpIp1dLJIK6YUWQf5GCJZGnr47C16gzimn2koxQUabxp4Kc9B6PZLqNy
DN+JdQCTJE6MpEISoFJ9uCRTpGxvFCh9hEPeeS1+xEOSLsooNl4tfsyDMYrfm/fRbKqjB9CSG3Jf
r4Mwre/U0i9sKzB/NKV2bTGP/ggm1V2qMf+EozYSdS1yXHMKUUbIj21/l/ZVka3crNOXvqJD+ZZt
R26oouLSCLW7TtMlmWFl8tDZ9iWvYudM3er4QpF8uayaoNmDvhmBFEEO6OukXMu5Xj81WxE51Oc0
AfTiNn8tXQqhVB503yhVXnu8MnH3qSP4Fe70FWOegV2PY7xkky/WpgKH1grbfF8ErrfD1nc8yztV
Hv/ESR3/0GYPLjOEujJpBLHnVuc0yUG4oP4UTO8DteSLLM336ia3j9UUbsPZss+fTfoS6dc3jH3M
FxbrqqjqbHelfrJBgz9JW/TK0d11Dl9gNbYh2xzZbiKqDH6aqOOkWsQNb/eEDBn5YFy8tASz1KHd
msiO9jeZ1Fh6LtCu2FxJ1SnVoKWxci3A7Yr1KP+hM6iEsSp6cRpqcmA1H79OTN+LXtUhkWDsVevh
UrbE3GVWw3ZIe/fS+0J/QU6NytPGC9GepnZj6HW+HqlsehyU+tjPwL4cqORVt8WTlobF2RE90oIy
UlaB44wba252ToQ4iKf6Qo7mGp5FBfGFrTeHCv2y+HkYsO5G/ManPTft9BQnkBbA7e/HimeZlIOH
1G5QPF8ajzqSg1kgLg+441QXLV8Zgop4NzWfEqSQb94zTtHqW9371ZOtUBo9t7LBVU5RUDUL2TTC
sthXmsnSfh5te4TnFZU7m6xNtLdpSD5BLTv1bZBdCXtNuKZYI1uXvF67mLZeWsiSWKU36jmF6k+6
WeQPZVrFOxsQy7GxQrStuZ/xZuTfvgmsx1G6KkdN3myb1gfhHHcxxmeDZrIrRCQsBmi/g9LsXTd9
GrNRX1Iv5R4TT5ivM8YwElr7KZzCahsFDcXTQrSfjLTbhcXgvVj10J1EhFW77MdUFQpkzVYttJX0
Cjb8MZkvjwQRd/AE9U42ez1dWFM0vXtGhgI0znz0uFXzHCVWfukbkHvzZ18e0jKvIAw1xm99XWmQ
8xja/OA72gtew+KgFlnwqAyZcn4e51PZvh/QCCcsK7J0d++jql9BtxmO65pnCQSLCBaykpj5UbdR
m1i4S/YG8BkKAPT6ELiZt0ziKl6NZPIwwp4jqgAnsfW1emOXdeU58NpZgsDBSBDQ3JvyrLJMGIR5
+xKW5rfIZUM226U+TUBa/M4PPnl9YUAq05tdRRbok8+/fIQO79VSovFklwNqZTSBBamOfWd22GQa
Hb9gY077WnX11zStaBLb8ibHeGy9ATnzvCRyIF16fqx+QSwPpNSO47NpKsoR9g+qRcJvTYxN6OtQ
PbtRcy0p4aAIoTokWqmdwlmSQPkF/ijybO67N+0sXguVGGekNFCdTY/Nfh/7CAUKhNduqKzbkr+K
U5o8afy/m4bBwqXyog6oYKgvs1gHWYHe/70bm62bKup10JrsibKqZ9mdd06wR3hhrNLYz54R4Wz0
mRPDuxbrSMFmhLTrpJrLrBZio6Y56pG/h7uqxVRSzpSHIsnEygn7cim5mlHZr7uZsKbP8op2FlHI
fnnwYpeXp1W8yf50KvSdTcHIwoFav0p49+6izM7fGxHjV5Zk+rkyzIUVZd0hLEZ89+blYYtAwtCT
HiRaNZ1q1mOn6deZ7DNyoLLhDKH71a8mnXLsOgTLA8/4QxRQzizPdGuEXCWIB04Ai3JTfS8N/XFA
sv1kD2lzpRRpV1lohwNUHNA2CWupZdDtEj810K8Rxrr3ZXPfPbSV+/gZaWPl7vhWVVdjKElt1H23
NuemOhnBU4IewJ/mfDM7e4o62pRihHm0oWxjU/RNvjTVulxNGo4iBBWSE5+bhF0P9Wll0FbHiSAp
ReakBjDm3thlkb6HYjqFA8HczoQ7riKffE5F2C0JZ7bLjgqXlWTXUgrkLlxFjUiQaMVb1tgLya4N
e0+hegYPVBQrBCWUst4XnY45CrB3qPMVRkboU14TcmfeqH/UI6QnPohUQFKO/qlzzNeSyr5nu3Xz
s9H4xkJHneC4yg98TdwvbjF8ZFZsXKOYSDj29fbaUDPxpZtXeozD283Xos+MQ67q0zNuWz/ijA+B
gcPOutaMSl16ilodAs2rDvIMuTuJBF+ljZsa7MNMIKhrlOaiZGGw88Oih1eaTmKJ+v2SBdh1tM7o
PscVKbYR8jVSQd99tlTexEaDnlWxgVW5yFCn1MGmbz7IMzcafp5he1VvmpYA6h8D98lDBwQ8mrx4
U+ep8XC/Vp7Jvgi5kRpkyrImUrUsJW3QnTUKQEfU5qEDpFO5kbqTGgV5yGKt9J5KZQJAqXqCqnNX
id4xnwlPcpzd1V4pOpvo1IwutCJ1/Je9gPlfW1vHxJnD1A3XtS1d/XMrQPYkHfVJ1R610f3oHP+H
0lXa1oeiNy1aodsHKgSHdWXkxq4ys70H8h/rV0fje+4oj2nWbkkD2E+G1RivwC23k6/bT1L1MI8B
Yy0WuWdu5L7+trmft/mTnWq3vX5JsCoFBoxmnQCsjK2PeVIvlYF/ksyhRIAHByPA84k31yu3YOfn
zUR7eYgl4b4y22T//yuGXUedy9V/3yWBrHFtA127QUzF+K9dfztiVhfxGDk3hUPNiJV38DQ7d2uK
8ktm++2DPMh+ecZuoOPL54hD3pm7+4z7NDnDhaZxsu3NvfuPqSM1Gw+xbawMlBTHf5rmEpim0LBc
9G2vatnBZW069al2UUK/JCdl2sch96OTNrD5p1zAu05jPlKA09jAi5G61FX9Qwm1F2Fk4iNX0nyV
OlH7iIOHv6sr3dgFmUsVlkrQbvDS6UPrzWchHC4ymmXb6fU3Pxi0ReKU4zXDQWFtRRZy+ibZWZZe
vKdawAun6aNzDXgddvGXykKJKcyiRz9rvJC4y9+dzvT3XjPxfZknDVaJpwBr6h3VgofcweYvNL0e
dUkfvSa59fNMMf7u+5+jRRtHr3PhypLkvvKcWB+agpVTRnxAoUAJfTct1Umtx4Yn4lF4rDsrck9I
JYj3oVDulrc2YHgdaRz7mfslv26l6ck2VYaFWWNIUuBSeFKdGCjzjH5LUm8xkAn7ZHpOvdFDO99P
WtS8RGn5KidkHZ4O2I7aO97K7irKTevRKVHOQ16tvqSt8WPqRfLMEsTA0rFpCYHSb5bWxgvT7F0A
GSEt6yDgL0z3k+u/yfGqj0ay/5qyz1gLvGRp/ZTwnfkSNlW7NAgFPAhY1Q8FBjFHiYmqQ8vRNtCl
vmUT5uZxprBPlCMOwBjyB4zohe/c+qCboJtUBzWjdqNAVUn1+qVzeG3OxdKZaDnEY7e1xKguZd9t
wHdgesdpfJDNoi8p0BQYtcyA1XbmrdpgcI6hpLHKTtmWI/84Rw6nwVjwkoAedLvwfk2WlP3O5vm1
tfRhG7XucFBARmMHGNj9HG8eHvgD4GExDdCxaMlRD8tGTJu5oiqhZeTwjm3RjGjgHL0+KmUKtyzN
tXXXKXTehhyjqQEK+4MHO43T25g8BfeN6doQhPuGADIfIhAQAX4865baiJ1suk60JzfsX5N2IhhX
AvW8TwutkGmqMn40+GHLaYaTK+dqvhtlhlEHxMBaNRNFesWcsHEodz5lhhUv+jnB4yOBvY7DVo5Z
c5Jm9M3PftrnD3I8qYd+5SnYdskZsW8ke/wa6qUcRRSFxU8Noq0oqbXvcZ8IeEJe5I20riZFmGO5
I+daQ0TVf9Ykazla5joOD1qP62iEwTRGQoeRZ9lBtBqk93tbdqL7W3mQuHdxMhIzvM2RI3KivEVi
xVx4mz7fSJ7JA5Uuf4/8Y6e8PB0izQB1wS9zn5Qmbr3GIsxEJWgjnqIe5l13gVTcmlYf35pV4ysr
ayj7bVbEJ6O3x29D6n7APTY+ZyUljbqqhbA8RmUBYbZ/RRFg4+E9kr8ABLZir+9cBtNFIFE6xjks
iplAyYbXE4q2Y+GOxX3gVFuS/yv5+hswXF0pmgPubk4yyxefHEBDTn7W+yszTVy8YKwsJvQVBBbw
rZYHHpytj5iRdubbhFtzAA6HgtCTr1bGNjbUGB0hoD5bb//ynSi6RKlvPHexOMtuOcsGD7RxFPhi
WeMRE5jrJSMKCk52UyYn2Ux7bBAWmVK/8W5ATz5Puc9LRWIv7UqddiWOePxxmxl/4Ojv7OprnGvB
sxk9kG60Cx303I8wVKN1B0ZnJ0d50p17w8+f/WZUn4rMflLDIvpIUCrsTKHWa3mRvHWSJxfAD8Za
r/r4URWUaCwQswcLbyB7a8zFkHJEHmoBdQ9xpo8qhJqz+4DvBtXWbKlHlFd0spKyRURwzK3hz7vI
KU0ilqqANi5v0jsW1pXjQRaJysPNlTpMvQaeMoxpWbMpR/p89H5aV8t2CpBpMfQYVJdYyTSL3y5v
KRtAnoM/U1Cl43NbKMvEQi1odNbwXBNi3+sWnohyUPbZ5GIXZoKvgmx6orcuoc7/1XyBPDgelpeO
h13q/So1w/i5yYuT7Iq03j31CgmjXxd5rtNToiIqlP+5yJap4S5jX0umt5/m104ctrxJ6kPhtNoL
OEMMqVPgGZ4KMmTuMob0G1Qj8SDHspbALf440+42iN5rYyOGX8vRtiH9xJcCBsN8qd2TbPCN+uCQ
UIS6G4izR9D12VY/U3WN9XzCASUNy/qhLQ6yT818ikjqalxCeSpBeFNhpWWluGi2C1DXzU2CFTb7
JNkJPGsZiDw8Y+gkLr46jVR38zSocWPYOlPgLbIqC57S0FEQwHrpcYzdV9mS/b2Vpo9AGRdQcoOn
+9SkHFYkc9vzfWo7pV9sBCQH2SXneyOFEUGHfKwiJwweAYrWOi01a3W/k/xFXJ3fN22HbqVhV7uq
czV/YHGwty2ql5qqzBHH0yXP8L0E/IP8Kt5gOktYdR6+H+4TZd+vu1i+zmXtfJv7FB8Iw293uQ/8
cT+YRns+MdYyLc0BGrHpPvvapDxFwYOrWKNARKXr6yAitntrF3U/vz5i6iJr95nNrtgOyFtXaRQx
uyAJ5upiOlNc6T57WeXvAB4ri9topaefNBGUJ3mtbtnuoTPhuPy8s9+xPul6QRyKWyvJGBJhG663
a9kU4hIfF9VO3roVYfOo5NH25519u15pNeXk8lr5v6AUD36lFstcyQxc3TCnxua7F0u+8t+kBuV+
yBzqDqZcqfb3Pj9PzH0T9d+kVAXHIpzOZ+WKorQs31tR728alrmP+gJDzqVyODxFuvURx0b94JUs
4EXNkzAKbWepd5ZLqAVPr47Y2dc0Tw8gAoeQZPwya/uQIIvbPVDmrH/JLGjkkG+jt0q30lWmgeUa
63HcjIFpnrIs1PYxQft9OP8YFHZfIG3iM1inNiHLvHtp6+AdJ8Du66TWxaK2CudpikqK4aZhXCu2
o3028x9ygl152Uo3A+/Ukrl/DEmiL+UAWbWd2gbaO4xx0snzrd24X4ZKdWh9y5yDmeRrRmLGfe3v
lIbnsxMDTiH48GbVuv3dD4pDWurikzVXREVI4B9YbWnHPvasdZk23ds81ZmntnGDQAMcNgW3xOln
rppIEVXJs3uzKwd86mQbSMWlctx0J1sW2yl9U/y6xGoJT7Xh29RNbna7n61TfKdmzqNuDVPGohfi
g9Z01DGomaWyuKX921Ck8SJZUP+gHX47zSIN2TaWdT8v6Hy12A9ATtil1/YaVvPChqW7j/lQGxNG
XYu6i5tTOR9QANS/HWQfjnbFzlNh1c2Dtyv+mJcZRB/gQYzeGivUkn3ZvIKXk/7ptsLVgxX5OG0p
p1jyl7hP/O1H1GMxLiwrwX50/uH3OXpkNgvLhUE0tYq5qYGFrTE8Nl56fGYOmWBpICxbf1GwIH6k
+BUNrkLVUQcqPTHjFzmVSOnVtNLujMGN8eK4sIPUAZtaORgolr42TCPZZJEzPZFmPcQegqUq0Z3v
Gszissj/alSo7vj3iCs0PLHNRYf0IB5Tci9IPai3LD5rSbzLUjTWimPvnRgR8AETHr7IVkNdo5Ik
4Idkp1otGzNkAZIioJvVFlfVZBGg9vp7HONOt4xtlRT56J1RBPFuwjNvXeJksbnPbRL1XbbkYZ5v
mcI7m5bx+3wjtpNjMVEIBnaFkn5rNjorZ1c0eWbMTTULGCkrXNLkyJ/teiBsGbApWMlhOREsXrSc
DGvXQ918sbWHmkD6698Nymr0X41JLTdJXrSLiBzP1i2zCpndUF16XaNceBTYMNO6H7rQ+1AV/HDu
U/2oACofN5BbqLT/ba4J8D7zUe4UCVuwcBQ5j4qofdJL0mxuOVyzyBiugR4jbnXUBpIyTR2Iy4HF
Oooe08/KZZ4CSvK09CJH0VBjkgrCi88Ck8c+d85q4R1vcxMH+5DRaNujHEXN1e7gBXXLOI/H69QO
xOrd4o2N/CbT1O4hsYV6UVs4Rk0CBNoP8XVMB63zF2Sn471TOhmPbob5k01s+znoJs9PzXg0WaRT
aBqwEiUiTphItisP2obHzvB22e3WMYZcGF4u5PW3eZYHSQ3/1XEvO+XtedYGm1LV2F7Wcb2PB/aU
AxrVZ7W0x2XuJcAolNZ5rqABgoGMVrLlerbzXLDFWCkWXrG2bM7T7HYTKdRUyAnRCNRBUXA9RR7R
iGWXGGCmsVOTP4DtgrobojFZthUy+mAuYyFEj8XdXMWJZYCPCH5uDxGw4oXslY4UURw1a93GxFqA
LbSWcqoc6RAGYenVqwrFMAEGmnVpXQKliXfDQBpmwtuEv1HZRuekjvCqdT0E0U11Mt28OemtYFTH
TnypqJ67sbzJvJSk9i6+o2fU4oTZcqxVPja6hljcu+JEfIxMNbxqZhBdDSdolsrk5jvZxwKiP3fB
cIzIggEF+zUqJxfzKEXct+vlBWho/vn6Xz+B2jd+tV8/IddhqLEQbC9100NSRwZqvAeixOtTS7I1
JbeIwyY8WIWbgLbTO3WljUgklKloFoFWaF/zJN3hT4CVUklpZdqH01YIy9uUfRU9Ei5aCvY8IcJY
miXNUYvrJ3PQfiT8JY9pjbiwFGDXpVyoH/Lg5Av0OkoXOfWy/sGt/KscKxtsjVJqEo6ymZDqvV3p
dlEIlcGmwKeEY5wm5SfWadr8D+AcKYOOCTrpK9lfUBy0hTSb41OUXaiGNzas1/tFOoj4LA9GpDcq
Vi9WcSBVefxz4DaHhSSpmIf7oDyzzYGbFM5zoELXvw/e+uefQAgO2baC0eztx9znqG02GxthfnDv
u83x8qjZ9ab5+T5wvyE03upQlGaOL4zN97lSrfqIxi1+8qb80YqJZRI/hEzuDuKvnuepmZs/ULW9
EiuoP+xSCcA9sVCoRbYPEnJnyJhYvslTv2txE8LF50Oz83YDq49vtR8zKewMUoBkfEmnNtbsHNc4
9VGbD0E7BlvqzF4k7l9N69HjdZg0qBDB/yc9dqy2XcbLgo/MJXPCZDVOmg+Ch6Y8MM9jeYMyUPzq
48dPB6UfP99moGO+THGFAjmc36RRfVHrK2HeEj0Yk8YmD9jEW82T6KkCkQNIyvB+j7J+gwAK+5dl
pWnKEo8gf+OIsr0QFGl32fwukc0E1N9FrVBthEGxsoogPMsuOUi+hJpz8J1r2ZQHXvHQBMr4mAa1
5d1ugl/Vd4pqrL01/wQ5rUoNhLkFmu7f5gmImnpx9NqpOE5zhl+fc/kAnHirGO032ZL9qRGrZBp4
yoJ52quTM15i3VVelG7GWHmGd6rDnmaBsxKAB2MvR/PIC6l2qUJQSkw2x67YxhaFmq4E2BkiPOgF
BV5CH/srK4HF2DT+tkaCss35EL1nY7+bZjcQxR7IGapRcIYKAjq0hBhb9UP0lUzCARjc+Fa46s8r
qW8gmZoRGRTBCoBC/l0JhEpocsiozB9j4S9bNMGPVu91BzPriTckqvnSVqRfw8S3v3edt9K6JP0i
50ZJFD6mgbUMnUBZZ7GfPiLhSR8r9quPbaeNCxMria1syoGM71GgsE2erbfs2aPLyg0ATbJd6lDN
xih2Nrj1wihIy3ZpzYgkyUlKSuzu5CF1XfC/f57Ktpwpr/lzmDUWFwlyfhGuAGmiHcnM90/yoKMl
6EicghIJeJJFwzadqDaFytSMczwp2E9l9GEIJSPaaMcnsvvfogTAo1INn10B+46vUvCGuUewQj3l
PlUOZmtjmUM7V9VkZwxTeIyt0T1MGUVGU0eovJ8BUuAlqGHFmywubh3pyJ+A8mb7yUoKmCxC/YsY
1bLqUmzKbPAieJT0P7Kke8LuIzq1eheu5G8ZzL+qplK2iyWqRv2jFmiPvt9efaUG+ubXX2UxPx/j
YIeopVuHLbX9ITGkZRtFm7IcUZrPH3L2bvpcOdJupXTlpl+ZB6YANaUOQ/jeT8lMCZXTXViauZPp
/Ht2Xyb7ZV/qBPgdeZW9vPfdJ8eRquxRHD8IjYCh3kePblcIn8WOmS8dPPY2iqXQxrXNXGRdPPgb
fJdYzWY8WyERG2woi+5dsWAPhVQh4W4dX30XDcjcbTENrjE2jrJZV+bEekYYW9mMPKo9umLSNoPv
pLeNdxsqGRXi8Se5007yIT4WmnjDbax70Ux9o3qRjzSJlpeArUw0VNpRZXUvPQnAtaqY/rp3o/Aa
aa/GXECt1lWwrHCTQHBPU1HSzETthw6pcxXMuubO+8FFbkFCQN3KLut7b2T1a+JO+nrM+DW1uTSc
9IC+RjRorzpqu4Ow7a6D6Q2npHM+yxbuasjvEN+S3Ih5zjJhqtN2mwwZTA+WXQfHE8SsJ6ChWRO1
K6+qxQfWsogO7Mk9moaffVjaBieN/t2ohHtKeyhzyjyrbKDuknLzoA/Z4kPpHRLvU3q1Wo01OS/K
L1a0UQGKfAu9Gn6QbU5nq5vsY5JF5TpEyPNJTZUtMgP7W5041FAbiYMECWhxQQxyazmltVXiZuI5
0VP4mKZ8w8L8ieq/JlhEOCfENU9VkTZYUtjKlzD3W4rRHeM1i6dmNTbFiH4NFcTEK4V03Dm3rZ4/
UvnzbJr7MHXGHqTPAuQt+dU3MmPdwmh7pixiWALYsN+VSIHNa1X6Nx7J28qPWFvb8Zvjd+7e1lKI
aEH3WdG08Z3nZ7EKEU4+egkZlynuun2VV+UZRrOyQkzpvmYRLA3bHgrY7JG5Ak2orAQBjqM7l6rV
DssnQo7R16GtviNpC66e53zxGxXeXLkNE1d548lfnWPKn8ngJ+a7hSn5toyDcqP5LmrAeMgfhN0H
LM7q6bM8E0mhfmZxzN/Mtn/1BS6K4vFxuoyN65xkAeqtPjUFaIE/Mv6mHaS+pPPGz8Rih7Ux5dAj
g9B8M0d/LY32BtcZ1iX1P/vWwMxUy7typwVxt20pBjiwakseeNZCYxLW8FLpUHJcwqbfjLFeTpa6
nshL2AeT+kSrLCi9ixXTWVWmsm/QPBwHi9CFnuMboqtlf2gdNdnyi1AxmNrOQtUpPOtrJI06nu6T
gaBCRZOwM20296Vph1dLoqBN9az3vfcgW+M8QyH/tozD+M3o0uaAFtZEpOuUDXsl9Yy1XEy56uzE
JA9xKsyj0IyFj5In3QLs/DnQYMujOE8etU/PY1YoJ5Pys2WdgrmpTOur7PeUUYEpwQdJegRgFRl8
aXqILsIOwqMUHAvXsrcjafnloA0WiFq9e1JYYcqWPMgLYq8NjlKSXJuUR8c5tURTl3xWMHoAemZ/
x8HgS1Zq2qs5fS6daZrXCIZjbu6BQvzGqoNau+9mLuAH42smFrUS2zv5cButqV/lRATwb20+q8lg
f/E4cbrI/sJf/zN0I0ueeH/3yKF5Tl5VysrsDAqvy0Z5cP+Pr/NakhRZtugXYYYWr6l1lhb9gtW0
QItAw9ffRWRNV585c88LRgio6qxOiHDfvjbvBm+yhjv39qxOmp/uCFeGIsHpaAr/RxsWAve6Lvyw
RBVRbOWkLA7xDS7NJTvv+KXPJvbuaOsyqpde0EtP92U/kYamlYyjeR0V/4FV9BOS2WmV2xUVKtAD
sdfJ2CYUqabt1VnMqAPqXA6uEW6cuNshnQyqpZKpv7QhT06WOzl3he5v+H4qz7GWvUBJgDYypQ8u
9NAXH+vFTWp3OonJDkvtRKeezIN3HM4rOWsOtDRape5ZZ1GEEEFVl33a7LzLIq2ISMfnqm/uQL7m
K7io+hrAgesvvLgJ9z7fA1TLMW0zi4O7OjvgMh6QmAKr8oCMa1yajmmxAAzVFqtAxEBWk5uXhngn
GdTM2ml9M6zdxvK30vG2KavvrpdqV2oba/QKW4BtCZ5HVOLjHT8I9QwUp/xLo3B2EbiK+Woanliq
ra/xzxDeykxd5ep7kIpJ4+sn/F5L4m2evbdg3JwSssBbL8rLK9/wcm1X2OGqWUINNtrc4FwmLHPR
din+Yl5UUL7OwlaO6TPJGSFjsHYjgOik2LxOs15qCidX1HX2e2duGlmTgladnDOhNppOv8mzKXqc
P8mnXg2WPqXEz+2wlfLU2B6vSGvzs9Sv6m3onwynuZdjssuZZvVyH7fryJ8+Na0C6HswX9RAoqIm
vEVvgaHksSdUiiqvM55lE2twmnO93FcT2KL9aKbJKqIG7Dj2XnnmK5SvyWdVL5T/fxdD7/+si58C
K+EfNRqMhQ+A41G3JmOTzNfw/CnBgHENi4kfkPVsc6dTcTcFSYWu2DNe83BeOCYT06rIeFVI8iZp
9NqrFKWw+isIYKHXdLoJENYoqo2cJSZvXNSB3y+mMEQAXfmbNOqSg2157TVTXRJSzWh8lApB5QYE
gSBWc6gj9MQZMCjWslurtvJ6lZoef8M+SXqW/p8jse3XpGvxljdns9ewxd5VnslDa1YlwYNmZrT8
x4Ac1ecrviYPDhzmukv3X13y7OtSrQqyVa+rvFcjgX1vgzXAlKSPXhEoP1PIxvgSRn/l08Bz21fO
QxWhF5kdniw3Ektnps/Kpjwg8wNWLU9rajJCloiYUNUsPNemh5xTauEk7UfK6WRznAVxDhJDTFBA
/nwNfM0zpB+wbKP9iRedFiN5thxnjx+FsgiFQXEZitJ7lq0rLe7zJ9HBzUubfq3PSB/KO8AXB6xY
53WbbEGf/qOF/wz5y3pcBSpGYynlQzVMptfGsSkxr6N6Gc/iV7vDzHOMMEiQo4kOOC8LE/M2uW9x
Bhr8+GmKDczYuIeY74E6l5UrBkDLXjf2WtHy9Z1xOLBq2XLYRFoAwcfLqSLDOkOXOBZ6wWdVjALi
Dy5p/KF/c7okhYuVDrBsZay3XwMWtJaTWcJSmjldst/iZYDaL75QfW3cJWV7mTKiR6Xa8KxIJtTI
VZY2fEs84y6aDwR6urVTBvpZIrfYp+1ztyiOKujZy43Cpan2UXGhrUjYXqWU1VNCEmdXCcRcaqNX
T4pRVdcwCM5w2Kon2VUPxboYixLaAl2g+uDNiLI6yMtzY6g3ZSGgx8+jhZ3cFw48mayjbClrtfPX
W3Rw2oKVVrEzCpZ5EnLmGRNKxaJrUOZnv/j44h9dYB/GNm/fookaAj9R3WNXGQ+FScWy3O4g9yV5
LgZyaRWf4kJ2Esv5lENPbnMihWzvv2TSamZf2KxDaJ3C4hTPhzE281OYDM267iIEeQUvPbQtdMo5
8kxOlM0wpPwhCWZa30yRA4xuoQovQMvJ9hdkTp654H02EH+SP+hzX5OdvqHqvNT53tl/a56k8Mky
JkGcO863be9lTyA1IO4PNfWY8QCxy46nTTyUEcIlRtWJBJXfF+bO7N1xmyciWsBkUs4guZWzPEP1
4CEdnbOekX36o0tOwfGUyiw9CTa3eehOfJJf883As0YUAnGf21CKKLZN1aP8at++y+RNu9G2/+yS
X+8gbc1+I3W0aExJFlQ6z985qUGmEjPZdPqzKUfhPRjPSqF620wLqWNZFJN+F2RlfQyTBIVXoYtc
P81JwAYJkxqpx5EZizG3qT3L8JHh96V4n3AITy6MJP9s3+p/9No650Ve7opo1MVCM10MhuRppZtw
L7zBX7v9pB3zQYt5QfOWjhwsRvCv1FY56J53QMcHmd0ME/Fi4vjpu218s/jxftsFScefpHfyMx6S
yFygWuARR1MOSOOfr6Y8I//ed45y+rpSnn3dsjLscsXnyL9UOgnJq4jKp0dM65YIeoAlJxByPFLJ
u7bFBViWtmGw0uuUbeEPLDuxyLhNURVKXlfZ7Bk82fqgU/6vHWpPQSQ799UgLg+qHa7ZvNTUzxAr
6X38R9VZqR37vBFXRte3u7ITr96s2b7N8xpCdpMdon+X1zWzLjvwcfrUi2IvMoXrePZGx5HkcVbb
zSGfTbFrszHIvMynU6bCNJdDt1Neku1BtovW++lrXUXw+O8L5dntajlvTGxXXcp7Ekn1P290myB7
bxP+Ofc2Qd5MDv3XLyF/tRKrq2UPsnmdGWCUNA5b4BjoT2ps+9DR2OTXaKK0q4nOeM1OjrJ4UJYt
u+G9k0busztj+sdC6Hs5eRywQLEMuzpMoYujZmYsauL3q1bV62/UfW0Df1B+sIb9Vlie92yUlrIO
BpXi784xzlkZqSvb951Xrzcf8QhRPrA/fg+d+HYie6hPelfgmrxoLcrvPnDU9yFv44WeuuWdNelA
KusQN715wCmxV0j8vDjyHy55QRe97sfeeYaDvWyJUuJyQCzPG7PhEFZ6vcdOsVkoIkj2lHw6Fy3w
4LLnqvFS+vnPro+aX5hSxMJ0XnRcP8LZntCvgw/d97HZjLTKWMm+yY8+ND2D8SFdDcteqVmuu+DA
TddZemrVHUVoqS+93y6V1Cvf0V9Aay6UcJMrffJYDgp5FI+q0yjOlTfMaupJLd8VxCN71/eCtWyG
uvfdompJsRGBFJauPFckvO26eE1YVl4Cs00Xybw88Gs/h1gFbqDWweFEhgj3mjLht5gghVuKuB7W
2qTygAky/nyyTZ6nPo9s2oO0Z22RqNkd8PP8zm1G0Ac4wZtqnJ9yKs6WTW9VS7cb1Qd5MFTrp+tj
tCVbpYLkp3P7O9mSfhCZkouViMN6UTZWfCZOujXA08xw9fyO4GR2V0emthntn1HRG4s0GdSrW2af
B2NU7eVQmiMQO0e9Fi4WwgjTIDckpqLv5Oz49yW+LjZ+0Gmnr7vYes/Lup/OBkD7ZRRPlL0o9VJ3
k+oblnc4Zhg+FeHke68t5cXLDmfiB9swvqEdfKldlDT66EcvrbiXn7U1pOJiQIEnac+qqm6dkkUH
jxr50btpGa+KzjX2skrJTKv/vMWYJGhCtNbcGNnkAJrlTSxdjXuC2UvNHL3V5OJT5DYeKkWTcCJp
wGcE7s3F6DsWYGy438YqKlh4h2JbFFGEnDf+K7Gb6E4p0mCXpqnFM7LWdwiOq0WkusOdPMSoSO+c
8UW0ZXttYJrvOlMPcXFxg7M8kGwPz12j3w2Np+6aQH33EpBRG1UNyPs7UbnylaS4WGPU7doCmzPU
T99krCPVFI2yU0c71bFXPQRe+U3GOmS/6ZMRL0Owvn43tDyo8RK3DFa4Ln4jsiV4BWICR5IEsUqy
FFFWr6xh3CGKslbqkBVPZuymZ+wBvzn+WDzJLjQ8vtd7DzVb3YWFh8lezCJVPU61H5H5ExLf+Asq
8bMBRudtbHCjFwhr9k7T8ySj5vWUaRqhchE3H/pk7lNFL18wc7QpHze7DXnf8cl39W0YKuOcWS7c
Y0l0jnJnvdB3Id/mhQ6BcW2kvvYWFGxdrSkT19DqxaNZeUfZ72u5vY1zdWX0qsVjsv2MR5G80n2F
T4EOIGhE1aqpWwuDKLHh5NtRRcTSYwY9fs7pRj2nYo9S8LInSBi14VlTWVNarqc85735c9AwDTOr
x2lgGZkCMz42CjYtisgJbfIFk181Px/ddZXF1xIT8XoR/MjJIP6VhEm2Mhdi5iV7lC9e5JlWuSu8
Righm/tV0cCCCMXk7BxHf5d9WU2UDiOEvWQS/8EoRurlH+UqsUyb58mZLr4FydZNLAy0XeR1ipM2
i3QutK/FpJ9CL7C+ycrKLstIkhTFeEEJrW0ti7L+WxWjN/XaNvP5z0EIproikeapCvWFIhEWyeRp
H+2QqKgeNa/g3pyrbKnxymiV9gXtmn7X5u69Oc9xhRIfTZdwN8J8P4HvIag/2BhjW2+Uxg9fAdU0
y6IKnYMcTaPpwXN89U7XyuqF55Tsbbq8u2pV/S2DLvbamxhA+RGifTmoRra+9pIUMsN8w4iM98Id
m/QkR3W/OMSNKB+COOufjKa/XVRi+Ha2FDwcwpaLRvixOxDZGhwnfscgJijqDyW5z/kH4qcmKPdl
aSdH2aKvykL9Dgvaf8jL2l/YiFefSkEt64iymtdkA/4jcLVTgZJ3z/++dh/MIZ4yCKyNQFV9R9Z3
glZTak9WjyLJc63mHULcu1e52g93GtkU84+BU36PJxerZiVUEGI3/kc2qCTpnNwHQhSgi8/69sEP
B3Vtq1l36YGY73KSmCjEqzth+G+BaYzfmlE3l4oy9XgYWOMD5eTvZVt+9iMNbPYa2Fcrr5y7bgj3
Y1wk56zXnTvZxfJOI/quZzgm8ydeEEmvCazl48rib3ybo4li1j1E4eGP+EaTUT+jKsdkzJGRzxEP
eZh88UzJd7nGwBUgY+r2ztFNIbuB0Vz5aeJBHKo69yQ9Xop4iI528+Dxrrlziwzgr5q1H1nA11hU
7U+1yN7SKrJehAXAoPMcAid55B2LIPFQmDX9c9o0v5zJuQ6WA+QnbdnVU8KB8kJrim3YphiSUdeB
arigRiwnRy7iyKfitf/ZC7X74VYjamBCFIu8VpaDYVg/ktj4XrVK9oZCsCeqnhM+hFawwq9o6VYi
2xmd3a3kBsWk7nM3IR9adWQmnw1/+BxVqvxiBRPFtHO2p6rybz5E+7ug71ig8EQJarI9AzUbuz4S
wbqcsz2h68HS4Et94g/RvY7xVl6spniKpF4ulqWtmpdWR9LANm8vyshYiFk45EgJUT380jSEVN7c
as3APXpC/UtOkAd9NuNK+g4swKxRQuE5XNygO3zNUDsKww0kPlt5D9fw+/s2//j6GTheTeswwK/i
qy/K2B+6Q0CZJL9KVNn1ljeCu5S/lOwLfAt4Hiwx2cLAoP/jd5d9GSHkhL/dUV4UxhTuu/pw+91l
V5y5YASdfeSAL10M3ngFDlO+a5Q8bvLIDHayWfvhqidrurwZ37TkBDCR0N8oHE133tiXs6eETgTB
y7a2Xq5bxK+PcWRNu4SY83aqnJ5a2vqpiZLs+wjUdspV9ZFSKtQ8fn8nyKWMFE6xFKzyqdrmhvVz
Eppx5oGgP88tHUuGr5bBCg0L4chasUpldZsTP3xzs/DFhDH7qLM3vwOFuUVVYj3KrjztfnUgxU+y
FeZwhhsK+Fdf8wdu+IGr8t2co39Q6onfSnMA0zvD25RX9YLyafcNS6i+DPxfIk3fBMCbtzCitFwT
anZvxXmy9dJeYOVeGquxrwRSU8rkRJtpL7rW+ztN76oVEhr1RffGYKOWvb0By6a+8OwwlyrlMns5
qrRsFAzVtM6yCRRlI9LLWIvxGg999xi3pbO2gaetZXOiivSOp9UMUOgehe52j1g9WQsvwYqgjCZ3
1yPDujizy4A8M8ZxXPQtarLYrSp9IUfy2XcAtA/2lNEqw4X9OCouhgJxWxNcB3Mzt2SXPFQNFRML
qiO8GWbOt5R8HGmSSrsrRVmzEo6HhzEYSdEUZnjuu9bZg00DWKoY6qWorGQdU7jzJGD0LKwsKD9C
Qz8RTET2lfZnDWulX3GqvIxCDd/bHHJAU1mgSXqX92Hj31eZ5d8Tch+WY25SSTA35UBuJk8xS7NT
0mjONgPgCiFWI5yXodbw/EnsuhGvnUWMZ+Ymg2F6G0ZImO5mYd9qjMd16owsOzq0Iw12U69VSflE
QkD63mURvAEyHJzVyEI9i4hn1+NkaxIYXE0S6NOxrDnxpD0IiAdXSyu8q8WmZVVQTXpKouiH3ajD
Ncyi4bklsKeDpX7tUcY5itLdItTBOGLQICPOt9NsJIY8iihd6r7mbU0xTitPjObNtXvIh3gxNbDZ
2VvWj21THGU1Xe2UyS7vLlX8oDkKuJ75OQpWpN+h7y1vT1lMrvqd1ykujMB0VU5pmJ4RtaN5TLx2
nU8dlYG5avoo1hHPWfY0nGPVTbDJQAOSKfHJjSJvE5ANvMtVLVsNUyxeanJm/PdK1L8wBdl/5r1V
1hGOjXQz7/aZGMLH3iivZFzss2wRMbN2qP3jZcST8OATW19hgY2Y0srymx6R1WV0zCuYSlKZWHQg
3BSxSgklGmCAuhiaa5BfYS/u/RRiT++rPMDnMooKWOYC4ZXzMM59UV9+xFMSQq2gK3GBD/jYnlKD
zqC8KiVwsNDz+D3pdOO+SvxD3g9s4LMI5FecdwtK6+COWq31BMO1X1VV9T0kxaV1I8/PjqqqtE+1
rWxS/IJGfT7k1PBkTdcdZEuUPGvlGVXkoFsD+/w1H1oQuOcsWf5jKkGO3Yj+cackvnvw5gNiXfdg
qFULets6yVZgYquCRR4Dcl7pC9o2MbYl/xHyufwguDiGFlzwcggugoUcfy/EG7JPjsK4j9RFJAC7
Di0vSFUdQnUhh3BgYYs8CgXkrlAXRRwrW2/WSquzOrrqChPLguGHbMlDMyuh+eH3SYG7KmnGjdFT
fMSmRrMIMsZluHJrnGEMp4N4BjHFURrU/6WRbpIZNd14br82mlA/yTWZphrZ1UgzbeGF2fTNaHBF
0ALybKNSfw4QwcNdp1dCqnrSwH5LVX1afcX+syQFqZOhJG5sg/TyHPjvcz5xOSVhpbjJ3TTCkxCo
F0vEbhVO2fSRTCSLfTd9I0neb40ps7aqkeuvKRxoOYELsWmMdoGgqg02JMDXKhmfSIOGay3BkEo2
G/7n7oaJBDy5w/EJVUh5oYyYEIkxPMkZoBxZ+ZGUma8WSf3GEtw4y5YzskNz6nTcdV3J87oNzG2n
WzjizQdAziOJ8inyDibL41vnVJcaeRptWdg50oBhcu5t4dr3oLKatVOErJH83Lmv5kONWGVJOVq2
M1P+Mku7yx9Cs6sgHDIKhjbbUZ+rUTSYPWZx5JLnDv2LPORJzVnjzOJrgZwM+d0cJKFTc/q1VTnO
Q2wa7s5usOShlC95TQzCyDCph51sVg02ucKMlbNsqra3oO7EeYJPYgLe9E7k5ONX8M/dUSGOvhTz
PdTA1jZmgIFwEI7boSuS5zg3n4rOaR/MJk8uhL8sOLmW+h6OFFlpJoWZ5TiZj1XtnGW/P9rArR2o
nc1YrEoi6ndSDW3bkJ8Lbrn6klNbJqZNkBDvZJecYTSiWMkLZN+oYWiU9H/OcFT18x5yRs+MaJ7x
9VPkPeSgmzrxgrKx6OjE3wYeQ9i3du7Rclz7as5Vhk0JhwRhrX6w5ya1rPnaSFp1kyQGLrgZ8qdS
qMYpU4VB5gX0clYNDT6/9H0NtIH/OUUPNIRIA1VjC4R1cAh+XyzP/nGd7PPtaV+adbsXvgsqJygg
gxCrvc9z/xe/8fhNGAqJlaFoz45edfeo4n5lc78SUi9CXmmXl7m+ilsVANtIARdRs/KYzwd5lmJ4
nmzk6RB1WbmY5JFPuzy2hqW5/EzF3pkBebD5ott8W8ORT875nP67fRsnNnkqRvaAAY/ahyBEdCXP
SLT9+1nY1vYD9TD/PhqUmA35SjotbJZ/+Bk5y7FLB/+5gDa3gEOuHh1/2RRJ+G3sG23rIEHYyigU
laA10cpvTjabf6lKvJVBqL9nU0DzOVt2w15sxgCHFc9Xt6g+kq1GdpgAE5pdbvI124E48hY3fXrt
Z6GDNosZRlyitQxlnDG3ZH9CFdyytiyxSRvUyghYlWCHabixkMPygJ9Qeals1q+/L5P9SlFeiaV0
h9zMvHURiXStu5l4TjFv22kTKTuiztWzKWpl32ZhSfCSUQoYSP8YDSDkeVTN4vYMrOanHHTwF7uq
bnVvqRNTIwxbzLbbyrFE0bBu66FNzmOyy4Mh33rjkzH3jApevcISD3LISpRTGOvpXWOgoGJxyypz
Juz/A7tfIY5QllqAgTp5mL051M77gO5hQabPuKuHobrWI9H2gYTPexGKbtmXlXpyg8h95MO+yP4Y
FMd6IO2yT6JWeeNt5eesI9vy1WhN4lMd+byhR+tMBGMmaidoVpygfFXJs65iYDRrAp8sALUBV+HA
IRfAG+PeVZG5O6RIl56wnJ2mxOGTPLNBXi3laONEzf18gWwZ84zCchFwCfNkTqDmm8BDd++Oj4qt
H/QkV98CzYlwQO/stWzy5AzJJofWtWwm92Egi2vU1vQ2YCC5bZUk23xeFX7PVL++00szI1Ka36vz
zaCqFNsyLMZNnwZv8KuMU6SgVPci80lz7RzmLgfLTcy1MmA/JptyQE3VX6RVlYOb8E5RFUW7mxDO
fl2EH4q+cx120qh1igc5DaOQ2fEb5fjtqnkgQjtql1l0lfc2nVA/sMEADzC+1SRq4YhE8bUhy/TI
9mMv+4ferKGmpeM6sZSJ0Cik/gQM79UOsqXTO+25HykpWc9NMQz/1SwQBCyShm9xpvHOnQMMRWY3
pOWimr/kHG+ooZqUVdmfSzIUL7H6lwwwsPvmmRQp49KfNai53ser3shfygQQkN57azMq7KvbiM8z
be6rMg81s1V+DA24KbkBNZBTG4qO9IqClAfqIi+y21ZGg8wVNc/EPH9oQN4J3GizO4TurajGGt77
Id06uR7/0AxerkaoNI9FXoxbYtG3NViSWcAUp8m3CDbpROb6S0J4eeuIKvxWZCv5PLeTONm2FIPd
ulmvBRQgr/pB2KRwg4VpRuWro2X+2Umr4tbEsi7cNYATcdPRLkNDOq7A1f096J/lPfFuhGo79GIT
sEWrKQo/N4WrrjHqIqI0NzHKayeWUUhnTK1d89jr/efxXgMLuVCnFpovVY6Dj+ZvMjDcpZoxv4xG
5uIDa6BjaCj2ncaIv2jTb6RM1fIVHn2g3M9BZIZXxzFiJBhEu4assbBHstqTl3mkGkYFkXQ7ZI/h
wHojozH3zMxirQD86pL62E5l372+qVHRvoLaUi+IjNmFzZ2p3/t4+9nNWjbzDt402V3lIJtkKaiF
J29gi2dtBqFYIIB4f0YhLtdL8qrtB57v7tpv/XEflUJ5crDC68hxfpgwChMMJe08PWqidl7qdALC
F7fjIoZdsdOoO93io4Mqd/Sqs64EAwER64TTfHEvW3VwQNysPVNmbj0IS98YcTu8FKLSL1iMfh+i
fjwMDmT1VtOiexS7HhFa29l2QkT3ss8IrGqFbMSAYMYUOdDzUW18l7e5g8QpgGo2NDthmQDJ5zly
Yh5g/13ow2vIS+AUe1CLXcMtN3bqhBtU2fDhUTqudb6aw86dS4dN6ngOpd1M9rq0hAb79vdQWk7I
xHIso5B0RMWySqhZIxY/4IDCmekSAVrY8pjMvXIoHxJ64378nIUs9S1H7LSR13z1/1tT9lnENHY6
VppKb+pH3anrANCftoh1MHxm0elHOUCK+O9R2RmME6XHsleOVyLJdhT7nuRoYYXGUQtDpvxxWzlb
jvc5KH8D6T517HF1LqemOsuz1LDEuey6bBtWlMHLgZoQ2wCC5j8mttFrEbvi1GXu34N/zDBHXvxz
DFveTw6QfbYmD5+WKCsWlGVm35tkvEQFOtOIAoaNR75mb1CI9W8zrIRynHbMq30WmuMD9qn/vIec
Me8p9kIEhNT/+6f8vzP6sr+wNTRe5Ix6/iny95A/xUMte461vmPB3E0LSMmzu6aqvxJXqkpTezEH
27iwxqWWi1zB90K494E6ui9BQSzOAohyTO0huo55u4+9sd02YEFIVEfNKmrG6jj0TnWkAObzTDbl
QK4Vv4KUXBouG4sSJO1zQ1bjihTje9aTMMf0NX2iru5oC4TK0Nz7hV6143M3R5saLWPFUvZi62bW
cLSSWiHr0lqzM01xVXaV3Whnk4LHc/XGHoWClMyMNUAHhnYuNMw5q7Fat7kvrhDT3GuEac1V2ALl
YExqVTZdLTqJmLhxO/LPUIeHXnOykzz4DSCkFb9fftLmgzd4P8F/iNOop9EhRNtPhQA7XCvsm1Vp
j90e0LT2muTA0HnlEPMMjYPBJ73oJvcEH719p6xVbKLeRK/Jd/49L7olVT/WSxcOYERq9IZyWj/G
1aLkJlf4YdN9aIp3OT/QzXQtvKKhyI3L030wRuKdVe24dy225LK3EPY3z+3qe3x/hivhK4wM5p+t
N2q6cljWHURghq9TGVBjrdYHdFmsGQanuaSYOV0SlP6Wn0NYmFvxfJBnJRIyXCtI0/w9c7SzzzE/
GS3IlNOdNoFDyfR040+qeVBazzxEIrNuZ199QYHKYaQcfW0ETVwv7FELTpXiByfEhMGpd0jwUiJP
2joexIdOMW68+tc5PlToRU2YYh1BoJz2cpI8CGS0N0dRvNuCQzeYFGPlsTHczAT/sBmsK/EemLhA
3ebYXvSUh7W45roH/CTtrEuLOgsX1PHd6iFfUpCLOUtZhwfX75XXsPxhhvoPam8owXJaCKZNjY7F
8GpspeJ00+vmsNFmlQTBm/TI0uFecmUK3bvPSjNa5rhvX74OBMgok4pgBJBW+HMgATRx0TyS+HZy
my975JV2PVnE7Cmllc2vAXkPHWdo6jKg11Rm2eq3ObXba6dJq5Zy8uiil1zI07LtMLFGgUYR9/QS
Z46/NRu9J+kYJ9QqzKdxGAyncD5olHQvdaquV6zYABfJzkmtrHwlZ/pNq+wauz7KVq+Ww+nrDv+8
YxDVz6amUcY13/p2w68fFcUrx3bSA1b03cEYUOOyYjIXWu1lj5ZDER20ruYgm9jA+gceGfltVPYF
Y/+qqUJfdWoRn8j/vU5J3B+dysbaBrn9/Zg7yKldcZm68KlJW0z4hACAG0/euy5gYYdOUt6hH1Ov
jlVVCzkgXMKGja+qJ1XHXG4azG7dlUZ3+DrUQdD/0ZQD/7uvna/431PkXSzMaZZeITrMct3mPuyH
5l5v+h+pNvmrGCJEOburfnf12tjNTRfrDMBZCPT0MToViRud5Jk8qIT8/9knpygDMrk8hck4X/Vv
0/5xu05U2hp5y6vmTadoUoz7Ia3Me0QY0z4hiQculT558Aahb7Ap9JYEGJVoiTdePYvGo40cRt2U
n5IA/qHdew3Wern+PBGQRnWSfSQW+4U2iouTTRTzHupHSBaTgV6D2hwVI8p5RYgLKZtkaVAD8uFO
ybvaOcg1IhQYqY6eMnIS9gdl1KFZ9dsc0o0geJZ02t4zoaPgaLYWtdaMxEX0iYhY/XkAeUNpm1M+
x13JCvNrQM7zfUAdmlvCjf19hRy43Qt5TbcKMhSj/7jrV9MQ2IclUErW8g6FsmhqLTgkxAin9TBO
+UEebm1EdNg+zwfZOQ1EhDOS85gw+BC3g6DbVrHvbkOljKGp6NZlTJryKFBki7S2Lg4URncV1BOQ
mUHk21ubvJW2H0v/Uc4Z5suiKkIbaOj5Dz8L0KgEZbOqZcWFGUdoC8xmW88VF2aLMFjl1QHECuOC
9PcoGkbjNlqFotlaJuKmeCr9xeRE5qnERqGkQNgyTioPm4U1+OOmdinKW8hO9urmSZ7lJoBHv1Hu
sgxmZa+CIlhUJfu/eUfUH2WvVumfZ4OaxivN7fDRHEdrg0Hfe8q/o9LSWUhn6d5SK+xhm6E5fKyj
ylyCNT91XuAAr1JK5fB1KB3ns0nM/LG0K4xGskl5mHiyo5aM3tJ8yPd9buEGNjdVIs7L3Kv8YzzE
07nRPVRhKWGX2WvNd6eWEF8eXAu49ackhfhpOGr08S8zEHHNsvDGITOV5huFwN/T0PDpeYVR/ozb
lZXg5ge2Ll4USlM9UzHGd9BTh1NXwQp18+lZ+Jq7j/KoP5Gz6k6xXX2eyT7XsNpF4ZUmxPq/pwDC
zQDnZRE7aGh/lG4kJ8hk7U5k7smeEX+yHz8RxG5fbTkvCnuYPJ25rxoBRMyIkuLsERZFLl0ub32u
UK9dFagHxQvSSzcr42QFTWXAJIgVpdnIUpksmqCptqK5FdTglDdkY/76bxcVY9ZuwCWwtw3DBDQL
ieGm+qsCdXMtrXSwWPjxo/7uauZ+GeogygEkoSwmcvxdT87Wq17SNnS2Q2oGfCI0YwGHKSt7dyOb
InUSquwqPMvm0QJw0SJsLO0om5rq/RWGxXQZbZXCyakyF67XpjsE1PVToogP+R8gbcw3CoHmNJnh
bYcqT3ei1OunsCkAzuewZqLmTTLAq5kGLg9ZCRz8q8/6P8bOazluXQvTT8Qq5nDbUZ2UbUu+YTkc
M+fMp58PoLep7XOmZm5QWADIbqm7SWKtP/RFuKf6aG7WMbkuTxKubgoZtG6M7Au0TeuCesDvnm+a
huCefJVDo93tSPbD48XvUjpfWuRLzYMrTDA7UyFn784IdIlpbQgA144jbsvuT9xoq3yP4ryz8Ryr
OtqNl7ibFur/vY2MTT87waOJkt+FkfNqhOxXGRdtYZHct013pwTN7W+v5Fp4Jff9dNBMq7pvYlSK
lbQG9GRbzTOFveJJcV86NW2f5QhOZ3gA9hMUIrEAuI51sYIOyCGsymxKS3Qli/Eez83xXvagUCAa
Fj5oA+/VKHXq/LJLxue59or+aHIjb7IRuY/BJxGQouyYO+lN9jQRJqnzkycCf4tFO/6FqhJtpu92
g5cEXtAT2EB+l6ho7yO9fZrCJCIfhlZX2AwNFzdksWQziV7X2W91AEky53JKIb/+kuKJeepHy6Zy
1lHV8aKz0+rjUwjH65bP8N4lZxeS0i/Vq36PO2ylAee6pfmtzpJdw54qrfPkLWs0h8ROgFjhYBRH
S02Si6lMwdUx7PmALgKVclvVLjEiG8KsRD/yQ7A+d7qDeqkVzhcZerX1PPekPGXEjsz2ashGamkd
40QHHBNkLWp+nXmTjFG7ce1TpFfFRs2beXyvFOPAgx9mPJbVbrTcCE3ylEL6wInZymwM37+z4NvA
zkAsHZlRgJ6B9u637VvvQc61gklFFGSeN4UYL9F23GpWP3I7yNKj2gH5xXWoxtevGz55CBxt49qo
niBrxpCqsm1dB8h0hRCiN9zn61MXquMjVil4olvlvhKUkGlKwh0mPu4dZivBfRlhQO892WWefLMU
kjEDGJeTGo7BZ4DK5x5d+m+m6ipbdC6nK2xYhAsNXCdBR88PzojKdDB25zZV7GfuTspTaTf3mPyg
zlBVxj5HRQLYadk89OSRKdjSw2ADZotvXgNvbh7iKYiBC9f3amMeO/FLaqcsfJQ9sN8AwZox3Mtw
acYxfByGhG8QIhxyKDOgJtlJrRz1AnfKoX8TaADo1026S9CUegcFoiJYh+XeONruSz46fM9A8VWl
oxzQ80OnwdlLlFFtqtgK1omL+d00AxTq07OW2TMsAts9UFitF38EOWY1s/vB+lOORWPjHjpEm7am
SXF8ahzzua7dY0aO+iHse6I4RA7bUXHz0Yow39Y6GT09V9yzXOwPWBigufyszNFpCr28eOAhAeUx
tBfQvhVbHA8O+jGRGh96FbV32kjpviCXejBLpOMXFnMR+9Z9b1AfX5nNFTcHbODz9CQHU7+fHnFl
DFBGDUgFo8gJnFx7gNrOVR7ME+g8twoPclA29VjqD3o8fwYBE+Eqy2Kzh24+DtFpToPsVlMWPPdI
Seilnt5ko/7pOW2TYj3AsgQvDWjUUbuVY1Pg6Ae+LuMmqmsYbpr9xUHDxeViDx5Ya7DvMGvdupMb
SrnH9PQspACaw5At813XKMmd1KFpO4r6Mwh/pASRpQmMwrrruKNtZegbinXRBh5OlnB2SipjyaPU
rEEa7GYUTrdto5uHp/xjVyqauSnzHgwMyRS8mQfurIaf8j1W1eYgB5dQjEXAaB6GCGTuOoFbRnG1
gJcm/uxfpOFE5gfQ6UlZtHtT1TuwRTPxOHEZk/Ny5bJIbzKn5nfMoQ3QomW9XISwaHZEPv1HAG13
1wZ1tF8k26PCf6szSvKlYuHfM/b4NjYQaf9IvsveYCXmXRr5eJDVQvjdiCecKC2DR4CHEoNsaM7m
L8Aomx4u9U8vRZrbqbv2k9pyG7QggmHupfOlVXyxq8Gnr7Wa6NWYO+c2WeqrnVjR0iD5fAhw/XuU
C+wahdTB7DBPECtQkLfu1M7qtzKsw9iBUWnuZdSl9rzx5yA6tEMTXYbe54souyWKeRcd9cuD0SVf
5JBsFL01bfgerDZ77V+HrMcBbq12eQYDKkEqBnbVVNxkT8saTKZtI96vYw2VmGOi69a+w4ooIj3y
Vs1GcbZHTGyk6Qh19xCtXc246kEff+qAmSe1Zp4Lq0Mybpq0hAJDgCOHP2Ez7VTpgxzjVpA+FCqW
fJUdDzvUjNKHdLCAs+a5Xh0VQMsb14qqw0RJiW8gjzenrjqR6/wmEfKyAfDHb8OoHpo87i4rcn4q
LAcDMnIkBmC1TWy4FNjIzl0M1F0Otm9Ezx1e7tt2dIyv0RBfYgfx/qCqlY38McofrZHGv+Ie31D5
c5VD66T8RTsD7ikRCh1yMob3vW1TjFw1gRxU0p6nslDp70dV7e+jBM7FRrWmLyDxwpOcWMYymExH
RwkuULUepSldJpzpdID4ljdoPC03iNkNir9LLQ+NQjHZJx47eA9Isd9YOto4Vrbr9LF4kouzxje2
ZQapSC52lFw5WQnXMzmLjB6VYlhL7kTSfrCRMrKVGniFpQw3gJ/hHlWnarvQr+RgbpfjDQT9Biy2
9UUPza+TMZbPoz2CrIDIt606oOB/xnsxjqQu401r3/VKZx/AdMd3g0USo/SsGG1CGqMbte3o8x+2
0eR+NoKg2YYeCr2wWLmghVp+GDJbe5KNW9UW6vD2cNelBoUyzU+/GqBsL0vIBf8AbQsXJbXTniCl
DU/eLTdT/SkzW1zESDxscPtB6lwr6rtk0L4vkRhy9AyWjGgaMak40zK5jsueogQfJvXKf6fSUx4H
VDAOmoY2Bg89zk0XDbf437168r65sPGuShVZTyiaYoabCpO3KUhwfjOVyzi65a0wdaA9ojlqIoEi
uyb569tg2RcZyROoCBqfVHuuN1z0Y3b4A/dqZD6j3RLXgR1REg/6gzwmNIzsmsfBl9CKHqypix81
pFQ/BV6wRHpv6zLSJyt+VP8V/Zkj61FtW0fvdm3lRsIDbtqjdufcXFmXbEWJstahycauDQ+RaJmg
LI2obV+h9M6tytthSjEqWw9fLjikWl88+YMxX6wiCk5l6B5kNGnsC+f+KxcQ1C15OHjU8gThDXCs
dx38iafWc2IUJVP/e5oiUTe47X+KXN2kqf2fNstqxJoNKCOhx93G616KQu9fMsfeg8ZUPsO4hzKX
UmGaEvBMqC3DiyiwsqIBU1x1OyMqisPEA+dGPJtN7fwuH777MMLuaNQjnk0t8waINSNvhMIOFW1A
GWKiSWI0bPvi44TrhvGHI9ZTySO4D//yXMU44VNRneym+xQKBbBJ7FJik33KxuTj25bxIKwAgvwU
dpZ5bD0o6TuMV26kZqKzpeX90ckshF2LKdkU5uzfVyhPfBI27dwMSEuMiXXObd+iwks49FhLAxdG
yUhVfyAuEe3lNgrb4OEuFZo6606rsEp74ySzj1o2Oy3UMiN0RjcyyBP9WTMj+4g8lIp4jrghJV4T
7rxQMZeacIbNgKrX2QPsPeNzoy2jjTYGZNkxTpBVYF1ThmOqBNZSI44sDOR4sh2f5pEMT5obw002
Qx6ON9UG5IcX5491vILEzPNhcE30LH4K3W0f9tpjbqCbRJ5xQoHVVm9yTjZwTN54UlTOMlIgyT2N
OhjwqglA6ItTyAbLSQORWlxP63CKn/DvtB5iG2JH7Vr4DwnenWTgoSQupPMf5TOa3mnuXRFDCOqM
PwLzUzW8kSEoeIKmLBB3UKAqz2kPkm4tGzYW33Jn1o5uiTTbOo5cGBtVV3W2Ts5NHe+2+FSTaPvk
qiDxdLRRQXIQdiOgzdb3zaMM7cDI4KyWm7pvDDJlca/vTKuvt5DZ7xKMvS5Ga3OxspPKv3cS1d8O
aRLtPV3173O2WYdWaTXugmF4c/M6vMmeX9dHTVeRHfszjhlIcOtVQ4B1mqs7AK0J6ultDAbtrurU
mnIP4WAjVZF3o3FfxW6O53x0VwiASlsHv5dJXMpfy3yWNSW6ImXLjnjws2NDvfHoV8H4VgKTc9Bc
xMVsDPZKb4X3Jv/tPeaPPupZhLKJjDhaemkaFue67C9lUhTqhyWJWIIqybZN4vK6HqpPLuuajrqV
bThvrTOYyU0FqoSWu/E8A6t5jlLvls668SWimHJqUZVC6za9OUIO8UMjiOp+6PnntM/ZX/wzWQjp
xDXsc0SsqSwLI10mtM79VSHIcydTKk7nQlQJhLoh20LZdGJvmGK5ugMggzGfmJBjspf7lwr6bDEP
T7agK2o+CDfLZ68xYeNUbEsw8mnp9h9ms640d6qc7QLo03niIQjSkJNR02ekPfvTTDkZVGRBKBrA
P+VuqFHEW8coFT5hNGmSRBLLSuSNA03dj+Ic8kQIdaDzayvpdo5sUDdBBUpLepopwiAtERIuate3
CNyR493o0BwP3p+Zv9fIuKvdjTND5ghahIRRic/PvRX9kJHqBvZjN3QtP86tpWoIDYtFEZkdjOCq
Y2wPBWJzUb7P3MB7kA3aGt4DID2Enqr0GpD6utSN9sRmMX2ekMRuRO7A+VVY3k7BBQQx0haZCFf4
/oDjamCMOeiewdRtLppo1MxF0UcoHaVJifqUO15ao8teNa4X+2Ic1L0M67zdQ/M30bMc3KOvjj/l
XVTeY5e7q7ipBu5nv7f9r/GU7UMc27HY8YC691X3PUM5GkX7ZAaTT4rD9zbQMUYIvrZXbq0chQT8
0qWwICLUFFLGsD3KcGjyM0Dux6iF7I14rfs6eUm/j6O2ucVtjp430PRjYjfhQ6kgWx/xKuQ9tKYj
Je+N+WaITZtcPpl+GfLwa1+jXZsk/RsW45shBZwDg0W7wqPhh+aO/PSLPt/Zuled296OULE08IZV
IJvlmmru5A7Dy3TQJCC1kSgPxk+tWy1bjQhE5ClK7Y/LzAz272iY01EZ4eDvQAgYV1SJdAGd/CKj
VAylbWg5Bxmz9UH83a6cbSXqD1STPXDP+SOk4FSU8+xBULB0EioVBPN9nykzuXeM0U4h6V1IhSke
E3FjNXso4fPGcevSuskp2cgZ34I1EKQBrljroFz+ezBQPMSAW3y0/jx9yidSE7vSS63ySCkJ/0of
DBd2KIfEyPAOlk+pcokYW5b8OcKcCh7o1+faJGgQklef3HLaBtGoVCg468hum75pXNbm70Ewm+aF
Zw/00qgPHOTCZUwcB7GFU6BV8K8TLecwWqs78ET9Y5kexYmW7vLyciD04bao89TswsZV6o3VWsql
S/oAhrMdBZQeiEnvaTZiKevIsuJ/Lm5KvT16Qf9aZkCqPpyV+oV9aDM0JsXnNsrPLSu9+hrh9LDr
cR7aypnlE5XdQkzLNbAiBHkhLoxdD5F8Kwf/PpGMZSOnNTXC39nvo608zzqxnCyOENPT9RfQReWt
HJ27TPjKrE1a4dCZNx9GdBi5JiYB13VR2UxwoprSuMul6Yw4Rexh55D7gbsvxZicUItuOvCbxbz2
z6vkwzSfSG4mJEr/eeURxU35ZoK6B5o3Ji4klvR7haGnQKFq93nbafeyF6Qo3uV+/qDUZr9Fi2g4
F54fbdE4qL+HuXVW2VB/5nY/HEvFSe5IhBifonh4kAsyhRL+aIc3023ivdTZUdk3gEMXkjsWfOaL
7BmiJ0PPv84WWlbRGEcXr8bAGZn5knJgVBn0E7v67HjFeJDzCqe+GBihnxXyg1Ly0fyZu11yaxq/
Hjc48IIY+yMROehpt8kCbM3WiTDE1gg47DFKHeeC3Sfmzi7PTgiL8xMyIqDtclBOr2vWcGha8Prc
uai/OM4OAzikHZomea1r40lrHf/rhNn9luc59Wo1FQ9PWhNs4NIpX3UcSzfG6Kn3ThvpW8vkcc3x
bbT7tLRCdPbNy9L0Xo6swxj97osq0a9yaCiG38tzPHXHNPmZt0Z0WI+xxPkqS3sdCyHZK6L1XH0x
/uqopCkhSWhUKgtrIyfnDO1uMwV079TUZ/daYLA1sa9OMg0HXVhvGX+stpCJRtjWJmlqkD15aBcz
rdaaTmwVPgexRxLDNmuVKs9+mQSrFd/7Rfk665DgnbS7paGpj5vYDeI9t5zkmPeP6SykYxHau9ei
UvuW2zOKWfiucEOEwh8PmftkDYqyH+LIvrGXVO+CmB0OIjSHoExCM6R8/V4UOCRQ9IQUB6FtY5tx
5W0saKqP7P8evdnAx09EsjHRRwDOQ0JnHZMnsKH+hnyB79dx2K/KLq0ifWfEMCDncvwl6VNdgX8b
GLdMa/JFV00Oh4qu7orexUJ7Dv+ZyLA3/ddS2L/HKdF6iGkoMJgm/ld4LZbPaZiUzwXqzjsPzuah
mf0k3VLcuQe7U/C/YxboBjpsZgl0h0gOVbVR4xNZQ5WXKyyKXZbbfpG/meUnNbu6DhBl509jeJHj
8le1/NLWWOvQmU/DKNp6AOWfphZ5oiixxp2mxVxOpwSjIay7ioMjpuWaOJjdTRQhu6IGDQCcONae
4Mf/jFoPXOugTWBB/OCCf3NzkytSg20o0qYm9FOtvBYDcjROTJ1Hhm7VlNcBBbir7Fk6oGXKv//E
iZfGd5Y+PMrFjZHk7UYulHEsTrgcoqCNDr4BMz1l1OYj9gq3tFeTi2yG3vvdgxT5X2N/rVuX/HXs
XyGkzA+vI1+iU8i+btZ1/+tUoaLCBwDqPij4TqOGae0HlEbeETA6x2nqvnaehx7OEOKfNSXKe5kM
vxy7C59yo0MpGazBRo4PDpdqjZ3BLamzFl6B9dltdf/datR5l2jqdI7csf0ca9Vy/jiuQLN1uXKU
h9cYuw5O8r6+C36uyqZRGjzqwl49xLqWndDGtl+62PsaJ3b3nYfmZMN2u33OCz89u2BP9qFLocmL
IgM/Sb7/sC2mrT7XxQENihFyQWEesZOiDBJZ03HWm5FrVJ2TxA3yL8Vcuae8jKYHwwJUQ/l5Pjhl
Ol7lmFwcfU5ntTqpfKUeR60MH0c4I5dR7+/XIdnrAYJsk9yz9zJcmo31oCIriPgY8KRtQt5qWzp1
iYqKMzwPk5c986jolhmbUExG3KORY6fgickgHIZnVGHzTWy5/VmOJQXZDxfDLRnJc2hzHO6U0Ogh
jvXhJ6OsT6NZuO+A41HucyDJJLi9vcOjjMvo0xCCNsXNBpSLYi9N4OD7oBiYLEaumaGRFOBG06IZ
7ChddpONnFjDXpmmS1I7m7/G19ClLngg+YRCnlf9VGpPvyt1HRKjZDKKJvYrZw/Bot72jU/2QM4U
FPWuvqnyr+DGtZNjkdr+HMHx4AxbvWmm2dgoIpnzg1ARr6tJQN+jmUR/Oz/IcUW7alln3csR2cRd
2qEZmPKLZJFs5DG9h1+6A2B+n+BKtBlT394j+BVe0Yv3oy/5bPdHNdurYGPKKoo+ZaE+PTpxhIkH
kZGO1WuH66AIZIP13X6iTPYkI4r6nzTypve20kWfXN+aNqTjG/xc49uU9PXLxFU7d/h9lNTsMDyc
sl07udo7/jzxxneM+tFx4/hRNxAD0yPvOAUzsq2p5V+7P03b9P41S6zuNLfGWUZyEu6GcnWC2u6B
frFExv6nAPW167pqPdmytMqNq5I5yWld4hYZIJC8iE+p6bwMPfoSNlXxSqqfj1Bq2iZOf3popVl1
Uby5EbpaEFWVZx/MwU4FJpyHE2LHeG++u9TQti7GQLegtYsXT0CdZZ2+0WbE62fvzoKdcp6LuTSg
/EyOcyj8foC4iq0MxGL/Za4PqCqVL3JkUnRA5ACtTstcamZ3agkPBV9D/wXfdA/PpXTPw+Pvo+10
+NHMk7KNLEgR/B5NRTikfdeCsj7DvvIfPcf12NBTUIvBF/MjI3REg3p/cginVtmiF+3fKr3du3x2
PNCU7ecUjefTEko8UKD2n7nRYismiFDeHM17vUHEQG8xfXaRm9lORhG+yIZU10GLUuNhicQKOLkg
CcUKIwe0EvjIzldgh0CbTsOlxsvHnxN0okWklQlJTUt0P8Td6AyX9ZB1Gn8RvoXhBFSgMS51nGl3
Hlekq9+12VURPSfWSaXIrpvGdMG5u3dBUJyXUK6kQJUvx5gwU+DU1Je2nqebqdnhyVLdx7FUxltX
ldMNcdXpllkVEJwoaK1jU6U/PNsnlNNyYdCGQO+1fZ/40UFr0cFCGSJ51f0WBOig/NRTL3mVQ35H
Ci/3pmcZua1NJVnvSIWK9T2Q7WPfZocJTeV9o4ekLIHelxcuhygcxSHy8jmauPXEjb8tYt6qCDsd
B6fY11HnEiHCQq64PyyTciiru3vfjdz7xKNMEhpachDKMJ/S/rmwO+8ln/GbrXrvIFMNqvVVc8Cv
2oBJropSJls5HFhRCs5u6M8yrOuv3YTIEwn536tk6XMwYHrKVWM6TG+cqy3RfqpAwX04F18QtDK7
vD8nHRYvWseTGeLaVwqnJFQND7UbIjkke7JJQHZdE63Srp2ZW1ie5O62Lprwmurk+TMdjwahh3aV
Y0ZkGgMSAcRy0Eec7lTaaLCGlZqeZM3HrGpn6zduepIgjzVcZ+Vi2wzqc2QDWI1mJLWiaVZ2HkYZ
3zx1xvumHt5wAZuPOu8DpbR8fGvDaeuSJ/kGvwen5LyjZlHb2tH0h/Aqm8atkGYt9AGc+zRFmwBS
RUMWgvnB9dwdonqol7QtqZXWAyEY6d5mCI32kdQ4KujN0J9sZ2IjE/rmlgfj6rHMrfIuAqiwibna
eZsInYrHoAZy7/rZVfds+FQDiW+paiYbKXJGMhqcgUl5YVP6Phc3dUJRox8v8Er9A/tZ6ksj97PU
QkWHQsBnkpTJU8flT+TRwRKAYJnAbPTWbomNET+herC+u/ibnSrdjy9ZAFKjnRMD4s1Qf7O1+jrg
vxZAJXqY26r/NcTNl7Cw/TeAKJBZdfIsZu6296WLfH0wDzc114LX3AaZD3UvP/RTGL66doxIs+II
aj6hHCsDJGqDsb/mWg2kIychOXZqfDGCg1tgTUOWakKpKYb6K7tyUCnmVxT3rOMUZubDNKvvUgax
yYbmBBa4QiIOkUS85sqtMWn9rTLqGholcj3o34bfI9DJVWeM70jXIsFoQpkE4LWrRAYwK8bikgfh
b2X2PEMAmr31b2X2vLJ/zzZisReq5aHtPAV+S5dfhrQDjIdsxan3fOVAUbv7HJrGg2RdKV2ebYbK
xrWTAtAl1XocWg2YwPw+8ZVJA1O/9yccfRvOmQyIgiAhCdBMM7306LXpt161+usy1uXxcJUxssxg
6CB9HqY6zI+AumyyIqBo9pmd1ltLJ28+1VbksA2Og/2QB1SlJoFyBUj5vShn/CYG7S1OPRuMQmne
BYVK5ddQ+XI510Z8TJ1oPAvBdc3pmosc86dA5zOFCD2Lz7kpbQSNagprXhu+UlyoQSTzVDt6JGka
AR02Pe8R3ZbsswLL+RhafXjKTSu7x9n2akJcQTYXs7qceviOO1D71XdmytGdjezY8KOc7eaTBjjs
QN3VFnu2GnXz0DqvchVSmQLF3mNYaeZlHZ9MSAKdUpyl7pWfgPvjjgr9KjZ9+KDzpeiN6n1IevHZ
xCoPDfZ8tMBov6MaDxI9HxDy83I4fUq40wETvXd8PpuZQiOeu1X+5CjldzkeqpOzCzwk+awBfIk5
nqu2adDKLLxjxe9jr2Ug/yu+4dg/1+FuBgj0XVWe8yx2fuS2kaJ1qoFgMpLx7Mx1dqiHTD/VaPuQ
Au9yrHQ75RzipiojdjWIKWqtZh+Fig3FV+MWDb5xczRSSnpaI4qsoiJcsDXb1JZusqtC5bOKr6Gd
BC9OFngvfq9TCG/L7iRDyBiwLlpwip3Aalhs7p+gq23kpGxstcnBrIXc+MXxil4qh2S05p0Mg1Kv
HnC0WiYNM4bDrvkvfQYUsbcVRIiCsbiXid01WxzoWnmATG19yPiu65oSJXAwxdPGDmvjgh6ZcQE6
5lebFl2LSy0a2cutnMSwXLTMV6idmF3CrcmNT3Ef+XdVdA31BA0XwSIxhxjSkzOm8VXGyKvG1zVE
vzGGCOK/mI06CpW2GOLRgE7OukT25GHyBDIs9ZC9KY97O3kCTR6yrrHFyfzR/NR6ZXKrRYP9TcGd
hBIt+i5Nf15minTLt4n0oRyzsKQ7NY17lUd0VgtlCxonOwiV3d16Lq8qsuhovrCP4Zl9cinYDamy
9GT4fx1LOr5acrYA95ELtaOPx/0V/nUaZIrmbZ9id/LXhAz/Gvtw/qW7vvS6fMZWd4wUF4IeNaml
PCUrUTBeE/C4PbRyWbOyZLtWquR6GS4zyyr4af/UtwzcHTahXqr79aCPp/p4wFIG+/tg+eryzSxr
P3T/+zWXU4wkRyM1io/NHD+ZcVLh20ZTen6sHerZLq81cLzrqCawm6AliMnMMSPtILtyUi1VdCUV
3b+pidXeKVHrpjs5k5QUhdP+M6pt3oPbglUZjc44zgm5ODk26RXGazdNDKyjAEeGY1WL4vy/J+Qp
9AZrMqA+/z6FPF2Mhugl66CqjhjLTgdb7c9uXioIR0XNMRmRWDK7zLiTvZq77F2bpzY/VXpyrP3T
k+vQUTEv+pZEaf/sK91eqkVyre+enXDYO1aDAIFQW1WFLWinZj5+YYJoEU1oDYbdsOvmKgO0EzrO
dlbn7MJOjicd2ZVTQaYGBwP78Y2pwdtxrBg52nBSbrKZcvd3r0A74yi8jjbrROXFxib0eb6PnNa5
GYpBA95ar63xLCM5PlQW0gaWruYHUmHa5sMg9+xfetXqhy5BiwDSreJcZGMnpXtRA78/oUGwX4fW
FXkkKJIDz3o8gk3noANLOAqjJmne5LXVRk3BskhnJkP19G1pouckVyDFbVEfNx69yKmfUs1M7tka
H2wYNOh9hml46s2wu6POWsGFDHjqmdLkvIYdiM4lNIR/iBV3H2dRGfgY/v8eW1oO2qFeaFytKOyB
hJVfAweNLK7x4atJikjIY1lVPb7GYAPRf6nuZWSq9kjdSvHv5PLYBJedcWPbyXAOVcAgGvRGGdrY
dzwZSEGuZ2stjJD4zjzKs/X6/DqkzpdU8VKqgsB9YwH3lT2l0sttNCJUJseCyBksdNoZlKuXWE6p
IR6acnDQFKRGeuB5SyxPVCjphBagWLSebpSoYzm4vjipjxuCp5iACmBFaRU0OEnwXeVb8WFMTAzO
pN060aiNfm31zDjJA9ZxGWYzjI0KSJeM5Hq5Yg2jGRyTYvb/WcfzlDe26zUqcHYsquviZXSK55vC
xYfcjVvjHucnMookICJPwP3TfSzE1kaePfs6adl7d+1N9hrRk6GOVuKu9ChFy1BOrIuXdTOKFIMX
ocHPSQDBaNhji+6cnVQXfnuA5dZWxe7tJezQ+pE9dbwMbRVcZp7GXtRZ5blv0GI4QYS6NwTPJvoo
nWaqOGMz5Aeau8E1RlhmJdrLUGDT1WGBvixpxLrC5b4HQQ9dDCKQ7vl2mNyeiro73KYRl8ylK2PX
dYKdm5n5ThvYpCwz+GeNt3VaiWcQAmJsndAaLb7McCml66YVddNl6Y08m5PFGylWM9ZJ2d/fMzN/
MwXzTRmmxVkpQCiiwqsdY+glfsy13xWN7ClcP5fe/xrDQcIrN+ua2bD/40aWntz60HzFv+402YZ+
9QXJQDbThChx0xu4V0s3tRTW4rkx/Fc5q5jJtKwTh2qKY+9UC1Bi7/Jc3meDee5Cy1x6XmCTUZaD
hYvy6/bD/J/ly4yn9ZjE5EB5+hDz3bzDtVLetXIHu47NbIMGi5uswjmO+5m8d9VV7t3X07O8PTW6
w7LYKwZMJxx0qKOjNeXltSrmia2F6MpYj3zw/CKUY4WlAYEkdXaQE7IBOFdeZa8YXW2nOUApwmRo
zi7q/NA26/ZZM7B6s9mIbWtTZ/f1ZwyQKDQbH6SqWCGPSkO8WWQoG1Mc1f4/jxp7Gx3Qar9iaUZL
NeedreJ90hrV9QN8VUJtUEsJxU0ULL5At/5eLbpagdqtOGTECeZOG7vnjjoz93Ie/lQ1BBFTNgZk
UQtRiK0clbHsyZWuHzOTi0VDnHB90QRtVxwupzXuaBa/c865Hih78pC/xj68oi3Pu67UnFI98NG+
NzYqG0BCT7LgvVa41/p3mrnRLsqNaLeUx9tiEqoooj4uDxRnqGTh/O/y+Z9zo07IdmKyi1dPUZDL
DQBIJn10zabC+wqXKtxqGDK/zLzLQ1Uq6tXrU/Vc2INKaTMrDqOuv3ZqDsEKS/hzKxoZ6mX1rgXJ
N8ResvNgWdkZrJ9v/pAxVTsGQ7vI7mQ8GqNN0bp0oOYtc86IgrScSyubOTk6ySPkyVI4M78PXrrL
YeJ15FF5oFfxgxz8r9PaxvxMpaHkDoFu1wgB+rGP3adyNrqLy/3u0ZYN6ATqNog4yWVyosqq6qSg
ErGRoWzkbOCRJN7LmTKMqpM8qZwJKxBiNvKBO8fvQDeqHdLbReo/ra+0nNpFFHeswvsP43McboFz
t8f1HZAVL49aZsVbuU42AEek2upevqo+mqYPTm1+LCZTvSyh2pIKVUoDUor42+RhmWokJx19tOWP
kROwRfvH7PtykBzpzASsYQu0a3n/fjYOe6Sn6t36BrraLNioVC/Lccubwhlcz5rifhlD74gkT5hP
x/UNpBG5kNgQ9Xn5r+nDGpgvaT/5567/wjRqHzp/tC/reGCpyKx6lrtf30Xg6yiRYtS0WV5yMo38
0UajX3zKcpnsFQXyeEmdaDw9/DNhmuDA8ETrf39Ilm0LuyHzdX1F2es1g/+73d2v49OMGHuVBAZm
uvxn5buO/EbhaZNnovVlLSPqboYTffgs5UkAxd9PGu5tv//nBpjvyCf9t/79jZLbd7xqTRJLfIVm
Ywge0x5kiYiWlxi6X9WM1ef6xpLMLPZmp0/LByUnYj/3zu2Uf/79YuIdx222RQxdX/4mebZG4cFP
8/8PaV/WJCnOZflX2r7nwQYkQNA2PQ++u8fmsWREZr5guVSKfRE7v36OLlFBlHdkdX02LzLp6koC
HAchnXsOJibL8YusEjuspNbr5Qf0M6g6qsqb3Rb75Mgbu/Ky6+VoGCvEOlNJuqMuydfikXVgPmgb
yI8q/JI5d0nzeteQqYVQvPA847gcDGJA0y3iCdhmGbTHnuupdu2X5cJRgwax3KwaPWwK/nnnNxkY
8ZXsJbi5YKOKbgJ5lglm9fV8bYoaJ1Em7uwyX+oc4jFDnDSvv5UBcez1kNSvNyz1ZQRZfyhdq3v9
rUxTUyVHz8tAlMNX1HcdP35aDtbh4NXFmr0z37BU4Yh4ABpWfaFG80FEpVq5oIS+IxtdOQfQkhW4
8tLDfOxYvx93kASFirI+P/IRRQ25F2W//o2pYmjEKcdEDcgjfSfVdm1BB6tr3v0Bp8avDimPxtc/
FTga1F0a/PHuBsqm9FtjJYi8fvs/xY6LrWSj9N89JGLDUqc08L8upzyflf+rQeAWNoD0MbQKq10N
IPaH5efysbK+U2AMfX1OQDvH1CRY84BzOzwKjtiDcuZbjjr2x3oENgAS3z51jQ0Q7FZ6iCdbrorh
psmdZlKbe6EzAMDjC/bR+9NsQzSpu6kZiEWoGR1WFIXZKfTZ9+WUyW6XLwrxq6/nUmWyhxRw1833
EDXPU6fcRZq1dL6CFaLewcpgg15Vnz71F4HkG9A743q5BGPSdutKYdV5uXpJn4UH0BiA8Z7amg0m
ggXE0JfTI2eoMX7mDMSSZKcktEYGvlg72c5H4Skm8T7ufi7nQzkHEaKDBLnm2y8LSvtmZRfKPCwH
Mpn4ZCwQOL0mP6rIyi6/ZpN4vbXmoQt5yLGGcTMfbwviJcTpWu78SKC2eLsAPF2X+Hqk1xjEBtht
C+bwuQl1A6mT5xiRzfP5ULNmyLCS30N7drlkRYOIdjPOflGjuX2QHRvXNebzoeNMWwuEkUXvzL8R
9daD0H3nyRLBN3QQEjs1WJ+S86uZXKhPICz3potPNSqRHXLw5RoyRohPfHva8ITx/SBH8e496yRu
dztm1hqSWoaJ3XpoYGUj6BAUVK+OEkFCV37S21eUw9/PmXNks4Xj7KAr8WWxLw0ubFQRYAlgbk9F
Don5UyOelwE+GuXvbdBTvsJiUXn4aICl6UdDkK3OAgYimQYsNvpcl6Om2qVItR+NUUNSc4sFcNDw
/vXslv6WwZf+FhtAJdah9LDZrw+Akn86NnU39zRhVdKEsOAy6tLThW2pWA5H+vGPXPjd7qOh3w3z
dogXNjDmOqBQqKf10udyiouNxv7oQuVJx7Fol30ljyW5GIcqlu6Wow19C/wE5jdyWMxLR5T7aOTF
ZoL0OgYT4XwvXYy8DPrbIZRlWSsALBBa+/ZHWQ5gGYdsi8tyncAMHG3dUoA06nd/vKVi6YBs1H0K
jcODm4bzbbCMswyx2JaeLmw2FjkKhMaeLkYgt4uzWJouQ7gjNMaVHHfUfrFfdEcVH9nctkG4XBpb
a+p9Sf7B2NTfkATmDqibb//W2Mvp1aFlnibv10cnt9go99EIZAOh+gkc962esrw+M5cBKLck5LL0
RBXthOlBhFXw7UXF0t9SsdjejVFgotDZOm7k7U/7Dy4gOc/9JZgvyKa/fKSQB419Mey7sd9GBKJu
ZTEwWFwMvTT97VlQhRM13zDTM3fLSXw0NHW39LScxIDY1nWLqcl6qf3t2PTKixtEytjNFTgtACNa
6zitDggoSnhUFqDvTEEV1Rtnv4uH/NDVoKktGy7T1WyA0D24a0TJNp4DrM4KMDcAqCgbIFjpRGXK
hbIKsA3m8fwEflJ72pK1APYaMFft+s560ZSKZtz84BJiowDmY/gITF6nOYtZfX56Vy6zbNx3vTrY
flSemE4oN8SplugYYjDogQlpY2KxH4BDSsGkCfChU4/ViZIuTmtrO1vNobwvpWp2EjEDp4BWViJT
IFBCr6fERephf1BXQQIlGNf/zUq+5GB4INJbCSvLT++y/WVn1INg0H983xlZqRtKqBeyJRpBWtgS
RzEUbFqz1CxP4OzKcHIXWQWyBpym4+G6UBXgA4dJ+StLX0NEuOSnBkKKc45sS5FqW+1CucX5wu+i
+PfNll7+3i+oQ9wnHx3lb4/oouuLw7oo0mmSbR6JGl/4fHSEy+jLhfoHzZbhLpq9G33pejkT6nop
Ui6eRlyajw5uGeX3TX7rc3EWF8V/2mw5rJQOczmpixNfiksTyi2HfnEIF8WPmr27NEv/yyFcdP3b
IlUEPXZQ/vUf//v//p8fw3/KP4pzkY6yyP8jb7MzIIZN/V//YjZz/vUf5Vxx/Plf/8LmrMsY47YH
jV3HdCCWh/of37BrIOFv/a+icbsgkdI7874Lbye/aldV4Xl7MBFbd308Wi5UtLAlZQKsXbaeCSy/
CdoN7oMYGJHFd3ULHDkQlA/cTdONj93rb2OaHjrElj5PU9aC8SMUO2/ynC+p/x0qot03o2nVNhoq
daqjybxVUfhTGJ2/rsbRXrt9GEALp1TQhh4LcejKaddZoM1faci/qKPhJ9QJwdaPRaiXIDeMNTdz
eY+NQ2PngS7hKsqEtWaKQ6F9tK2rnrdbLGEVty6FalKUJbCzjCp6IZ/arsInsBWcnBCCpdKIH6sx
6s/4YGfP4R/Y4jae0yoPz1McP3Pt4ljAVzZubmzA4IgAl1Hdd4Gv7uXQe9faRCWyGzYIGDurQ5gq
HCCpe2PbbbHmjvhlSmN6EqpnDx5oozjk3J7IFI7eCTQ+xp2EKssT8KIOkBtiOPVNOj04Y1cf6Zeh
a986CCzop/JEJb8EuHeM/BB6cVV3NItwwjoQqClAoDOdTARdrKdMtp+KRDhX4EbuV1Q0LCe6cXTs
+FxMtfpxNn5G1EAFeL36AfpBKBQUhnoG3M0/AteOz9dsVM8g4TX3WIJIt1RrRgEDHPZ7xK58r2qu
EoEVMqB6xycXVN2g+5DjH6o8Qcu4/1krBAl7Nvcf+tjM9j0XWL+3IvM2swMFeXQggaq+fZj4gOhX
OfpPRdYPYPvonGztihw8eaXpXk9BD23bkYU7RwbuNdmWxE951UGEuwbWIAyOUw4llCaPj0U04mgg
AZmCl8Fy1xOo6fam3rByqsrDpqMB/dxidJ8g1iojnjzJ2HGefDe772Nu3AordZ/iEqCPWvg7CBic
jQlsCpR4mmFhmniwhbpZBaUKRLJhwRHwKw4ASbabQMB5FRbAY0RxhvP03BrBhmen5uVNMKjs7Okk
CXm7gdwQxAUHmZ2pou0jD5I4q8VCOZBDu5uRO/aGimE1OB7+vxuAG6GMg7BHC/q+9LuOlRuuKuFk
2GDGTTD6EOcroYGredIRK28C1vpFMJk/g3E9uwPD4S+yWkXi73ME8mypKGMQVCg751DMQJt6APdA
XfdPY5yxc5qrT4BKWi/BEGMly0MlebEB6MXKS/tTYATmS2TFmJ9aAhRE0KhkUGylRqZlhifRhmDD
kYb5ImKIpiYWV0dqVKTOvS2K8r5LYgRHmCNoueCFOIMcN5rR4C5BMZN5vjXjeNpmBRjU8jSRG2gf
6c1TK/eq3SDGEoqb4BC1ajwC7AQPiEnnZCVYBaHzP8uUm9tIaZcbu6ti3Ch/tpl7Jqe55TtX6p6q
5k7oICg7H8k769I1GVOjqzcVh8pi2Zf2g8tM6yRzbCGPTR1BmQeKI0Ab468NeKL9EE6Ofavs5DiN
CMUCoj4xN1bmV6Bv1LVYqUQoS1dDFamo91xzHUBvrLmdYkDs8bwHsV7OcA8miNrbUM1spPpWRSVu
FtXsuyKHJxlB/dneFm287yveaPEydAaeNWvFbIHoAQSGk9vcgpx7hTnw1KU/qQR8+Coc7DVC4aun
MVT2LioBOqdimZvDNRPOLyol2uPYtkH5hF+tejLTFPAkCWA+FUWe4FsLbzXo26GWs1SepN9BBYqc
ERNzHr1wt3TVNMO1z7PmjhzKFLvUIE9zDzRO3iFkNq7Bwke1sYIydF3Wn6hEffS4dkARjA85yJqe
wDi0KjgeZLFhA6XFWzCQqa5DZPBrFmQ6sssB5dY1s1OIONatKcCFlmdRvZZZbe7tqYf2J5QN713R
3gdQ273uCmBPe2hF3RfsmqrIiXV9elX+svCDYkm31C8cSprMzIGlejX1+hUDEsn8ypj8FwenMHu9
mcihffN664vsSvelG4ZODHFkaqS7pkoajUy6EXVBJsuxzuDMEQfgHADZJkZawwfmaAWGZxfL9PHM
RTvbfFn016KArNSGPCvLD9dgA3PnIpHYAkeMasp2nvk162xnl6kaUBPN3tF7jgeClHRcdVoFNMlz
aII5CHAh9JyD9++VpYt1X77WXrQl58itWmDB659+CE160o4ZKht8JohJ2QHzNTxL02s3DJCtA9Xy
WmLWE6fiimrLMnwZegChqdJt040XMfaIdXD25OFWITOEb+pzgV+EFGvAvGMiFmTo58qkn9Qxki4U
iKBqfN/mw96xQGVtlmq8ppyE9uSc46kfrcKODTsWgxVgxbUjL3kM4g2dNfQFdAtEh85dkNPsuvRp
4fl85F0Gyik0AfEoosJpCIDREY81RKBiKdIQrJJJDnYa6PQhrj/6keHBc/B592C76aYKo/E6mWzQ
kEOW9zbSuSEXCSKI8XgnG8sE6LrnbAk2PTxpFl9qqjiITwsPuOylgnKgn8pvJCRHqZRmmeb9Tjz/
enDxvFOgl3XM1tsmBmDlVER0xR1IA5oH1235GTIPiHnTJLSx9HZdyN0deYH9+YuclHWGNFm/7prk
V+wIUByD0IkhIOa32RaSwhlkq6ccBE7egKASuHpyGk9OIJXGbf4PWWpAA+BDH+TCErpKbWPjLtBJ
/ZbLy16tFOQcd4PdmtcNiPdml6VYDO56TMVnu2m2pTVBwdbt3XsPrKC3LB6yJ6/NKpCdhOMepEjp
3lMmkGkSepEWAvOu5VRCzKk1165ru08h750za53HVPLuRUJG/chbWW3IK0NwzMZpwO5KtdCYem5Z
nN6UoxWdOh2tOejESNIaEg8te25NJ9/jtZHUK6oGvh8MQCP3QUrLgx+syJJbSjhYwW6tEQSCkHIw
txcVjq7ljYIWgrAwd9fNoMg9mivKStsp9h14yecieTcINwYjLhgbwA6Ff4rugZznCmP091E9nbIU
1KN2w5+hmpQBO8aFWpENEHNQvU9svLL8b0BRggVfc+ulE4ICqch00W7q16KTm++LVIsbAVwoGbgs
6jwvgN6Koi2oh8YB0RR9DT65rL6hXIYZ8w6apHg0NAPCpKlmrN1XH9drzSuVJuu5sScrEOvF+frC
rQnAvl1P9fHDMegQOhzDdh6DBp49h2F8HR4CPddOWQR7VeF5YCIag7gBJBFyRJS+p+iY7eQSF2Aq
GEvstk2E/EsGAArw+N36IoG4MsH/CPQX6QoGJbjZ1IEjdKWK/hUhmLa9fwpisWVWBVCYjS8XUpsM
S9feD0nluadU1b4Wua8PE49APFoW4uwOkziP0QQ1sCDYA/7bGnNFVPeb0g6qW/IgX5mkgACb38FA
Wxyl2wTnqY+CszRFuok1yQomNP6ZKloeyj248uv17KKdGwhdQKQLocG6FflOymsRw6f/hQWTq2ks
rCdVQLARA6+pBOEL68mq5CGIGn4m04A5PI4Dn0GG5YvbpuAPlZlDM1MN9pHeCZ4EN4mCjMANvVXC
rrl14jg4U2XFH/G5W36qVZc8+gjYJGuWQINASkQqcs+7z01sVU/YkB6nUULwu+QvedLWm2AoxyPu
bf4yoc+xag0Qi8biAVIsJxdqaC9Lo1Q4/nNuHwvEV61rZoW3eSCAcpkqtaaQsSAbT3juW89V5Xj7
3ngwQEG+Jj3jOuzkDYsLoCVzLXfctxwcboIX29lI9YqBHxaqzH9WkedspCwl1J3TAShEzUcgGvsV
Gd+5X/TRkxPVz/4lCFrm9kvHS+90MFSkfhLuF9sLP0huCBAmzJo5YAN9Vc+J7RaamIj4nlgfv8rq
zHo4pHhDSjkgQ7bWQGjFG7K9k8sBkh5aPCSTw1o3OIKkajd3RA3f9clbwMRrVTvnEiJ2q8DpHDAi
ggK+j+pom1te+L1nm7oy4vsUoTxQXQZHGUV+UGJqCrOluMR5kG1xtnSzwvTWINMa5kgTMs1hHf9+
V9RiwOINy/LhSF0xicedY8XfLdY8W0HQvUxhzTe8ZultGJpYvu94tZeQubpvM0QDFLJPEEsKCaa8
QdwcFYGgSK4pRwmkxJLrdMze28jlotlHbT+yQX01wXdS+zraMhD2D2LXzBSUrT2184A4uYn5KG+i
SNwN+WQfnIRVJ0OWf3RVdehNxm4yXEnA9VAsueQ3uVOr+8mQ4b7sEa+HNQa79Q8LSHxGeice5NdV
U1e7BSDe+x3ev1YEdFNUA8JCaHBK8LnhoEaAYG7k9tcFZ+6MYLQQTsP2Ti/6I0hiw1XrhtDzRNzD
mg+QZGDQi4SMAAcMEOJlALGnfX8tR1xsQyCgDAg0xAnwNv02/43m/5UKVHM0JWI+9T97/r8qqFdA
7E6cQG3ZXDfVwEGw1QDv43X60ysFnkXv7gPUpbNzPblSgju9xDaNL3eLjRyp4bsuKVsCYBWO2BNN
DKjjNoaVgLHwIEINn+xG88GPoVqu7ApAJ13si8oCraP67uKtfUWmrrQFAi7yx7gOzAcymcEYQwnU
8XdUpAo/nntNtRf1yooOwgYs9KGWPrrXMciz86IEYV/N7B2rGPvuO9BJycLcfRJFn20TXua3Qd1k
R9c8V0YW2+YmYDh2Ri97HhSbhE351aBf+LMNPNqYJXhlhFm41n/29HzB1QnlZqeU1RUidnrwOEA4
coW/l4/nNOZwFcMKotbhdY2wumnwaFv1WqUXFNXjPsTu3dYKsUDq48fYirg/TSJ3HinBtPjrFEBL
M+wM/5w27mdn0Dj7GXL/BssPU0Rkr6aelYfA8G+DAXGkQtafg5Fl5840PG/VY9K5clouwEpaouyk
RXnCSuTnWOTxLQNckj4Qgame7jD/WM1flTZ0Ie5siE3jfyWggWSdQcfhAeOfCwbcfMIhhIUcJb0u
LjaDaUcyLj5L9UdNFj9H1O+7pmajlZ7w9WLtlz7/f7pbDoByF11lSt2WYEBdgftd3eYVvpBnpoI2
SbeRxf0DcRBgE3rXBphekJvtA3I12hPQ2UUTa7XgHH6mGx9LNmzCTA3mV+i49IgUYxNYgyFvYx/x
DMpCCNNz47gwsxkxfqVVmOjUVJq1rfcGkF2CuRYE1JnzZeFvo0azz+xPhG5LV+/q516LHET2AxNf
DBOB9rWzro2peQErUXcFefN8LqaR6W1bj6m9Z7ftizUi4A9rt9MNOffO17grg0/e0GPZ2zI+k7UF
TPQIfpFxQ8UAIl4b0Jr3x7gO2xdfICADUn9nr86LTxy6OqE2Cyhf3UgQDkBsUIznKsBWhFdPwAZX
WmOd5yGyQg14/INx0sJccryhGt+FLDvloF1XXi1FcGpWc8XiZ1E3i08GIDSEKb1fHTRkT9TBPAY1
oYS6GbKee1C++csAVF3rowM5bfhY6cT2Wyyseng9OJoG1tSEsA1W6KlESappX6dmqnaV7YaPiEHo
7guww1IlmRCGYW8G7bH0YXcRLgT8/RSC5GbqGADdpcUNFoOLG3zE+AghGbvtbMsdkGpTNjVb9yQR
9UQlfHTjATinZBgTTNmFn3XbHArqTSzL+FeuCgnJsVZ4G1NiEb+Omm7rt6O4jcGRyVdxYo+nEoQl
sw/VQNr0c2Hz9Dj6eHz2EbQ2JgkieBM6MApg/XgYsMYJdQCoy1gd/xpAIegQQgQGwZ/akbw708dq
/gBQzZAhZnjfgnTkxh79Q1R7kAUmW8KremtgG2tNTZbGc2eGf0LcNhbKdaeDrPnOA+PLmjllgLj5
RI7HpBPO1mbr0FH2CZMJ+0S5YIKYJiXeW26pWGyG3W9j04ZE8AdubmdEOXhn0NXSvavvcCtuhaqP
DTitafYLMsmj4VnsSG9paKFBJPSvNjuKWX1q/f4IwBY7pvptPtu0XzA0r20Z+V3Ylqk9tXurnQfP
Q3woRbY6ZLZh3HMHsqiNZTyDazG9TnvEYVKxUtawjye331LRKqp000UutGnrBktOeP9pufk2UgcQ
BBoPfaniR6MGNZd+v4EGPbhqOR6AnYKgvc2H80hfnxISnmUA+B1ovVP4QhOOpmpuGfZgTZHhDkFL
4Q3zS8SsQgNjk4DaJkxE9hTrRHT3oI6MH6ng1U4H6ZhQ4u8Hdl+vDOtdBBXCLRUrkVvXTh79QaU/
W6chf209CcTKdSa4N8nBEflr6xg7Oeey7nn1vVB9tQYVgjzwESGdy39YCOcY9Pg6JBMeDvIgI/bq
Mf9N4SEM/GkWD+qDKsNWlljdz7QYICL1KWl0BP9HxbFGND1XbP+R29/bEL8JPXkgOv7ebRm11FQD
ooCe8xiyCpK1fx7dP+hg6jBJE8qCis1fT+W3bW3dvQqsYh93/vMy2EX7iyL5hZhSX9XRMXdaDxrs
HRTE0jICI40mXUp0YgetV69KcCKu3CIKtmRsOzZOO8oqr3z1HLzRPRldq0N98XZT0hP1a548F/cS
L/INB354/a6judXi2UXWPhyZOjI6gvk4Zqc5rRAEvXfz4ItrKgmZqLdDptzsQ9xS4IN6PXg62Pc9
zU1bEHMhlA1hFoF6ArFK92Ty6hSDS/VMJUzG5TroY3y96kqoFlS7gFXtFpRjd2ZsgUgcUlNXrUrN
qybxpjnB4u1r7iMb74J4j1jfJ6qkptTJ4lt6QBm34GUvEFQzJ5OCliciNz8vJso1CX/1oPCDHqGk
AYKJIUH21hRajA1k2+psuzgvtV7ijQdMx+eOFUvkTuaQqig43h1yAE+ilfA7p+84tIiQM4yox7q4
gynwm41ybhUMm0DGCBz4awuHFxECOIU4LC0QmIFOLUAZOl5DveTPIeK+lVemM8wDgpC2O2RT8L1D
LO6VrSfp3cAxP1/K8aTKHbhEfpCp8TIfUm8IJ27KybsB8W53TEGOcZhKU9z6oy020JQZPyEIBwqv
9TD9GIFKy5seNCl4syJa04gzrJqqIb3JDShZDGaNl50uWohGval5xnsQByFLxiH8BEr2/HrSFjJT
wqAbHkfpbgicGtFYdryxsevw4hbxT9uYnD/i5FM+OOCIwHPvjnu1PNfTFIIhqhyKPasSX0cXm1uT
HvidY/iruo7FLq2y6Qw+VXy4iDMlXOektB4hxKiglYr1wsoNsF4Y2A2CQQOB8EVt64SAQFnyLZRj
+ShagZiEYTLXvuMUj4GXlo9eA5XPspb3VBIIAd7mTtFAag+VriXN+xzCF1SiRl7NPN0AGAjtIaog
wNf/BEWvaDtPgizorPpRU52HCkR2egeLStNfStHgvavLEnkLPrr4yhMQbAYfBl7YGYTR2rbA2gSt
ppERAkhYeKMqHySn2N+OQlA7YEluoLkBlZfm5EPFhk3ZIVSyuVGY+R27Dps3UH7M27upsz7nU8mA
rqtwa1OWkgQStQiK0bHllF1qlmpETbETAhnQ8J071Zcsh6hFoWOMdO8q8+Dkl7G1MqYaUU997KwF
KNOwNqq3DwanBcEY7SdgO571u2YV2iakdvTeAzPwn6utNtgF2J5bgfkoucZO97jJoeGydksOao7Y
9cA4j0eYG3UTiKQ6p9z7oQG9F11kKYhVd27UghpwUMEa8m+ziEqrRSohBOnu2siKNiSUQkkFwT4s
R8Y+ZvZQUokz3mnRuLlV3YbybujtCQJNjGcMIpbiW9qk2GHRyRh7RwcT3rswMQuoHQF+AkVbtRZV
o8C/x7p060XJvuM+NoUEc++cQLl3CMVPrxQP76RtgVbRTZnajrhOG2YXlViRoxllv/Dxh1WHLL/m
yeRdESMrJkpAMrX+A5Uo8fVnuzDrdlVmmDEsFWCN/UMVdrNras86ueP0PrmwZdy3XTBQ/ukYCi/i
64s2vALDEWBX6KhuQRK79hv5OBmhd6DpWaCX0yjXqVKruwTGYTScCJvkUXyV6oSK/74twvPlME3l
cWlfA0xRrJauKLeMQUMu3lTx9zZV99ityB76QJWPrU5C4EqUW4/3QBwUj6Wtmi025fiWKhMJzHLt
Yh6jKynJvGBaVzYkRgsXi93RoKp9mQzG7SAgSSK75wHvc4i7DJkBtJowbiVYvYG5Gg5kmmtbzPO3
qonHNTVdnJ1R8avecPfg5PX5KtcdRxVUQrmHP83C2tImkXczU7XgnbOFllWztgwwvCRQeTgBF3Z8
h1ChLCUEfvEskMh6fSU3FxWvKBjCuoSlw3dOFf7INGl7qoPSl6Sqjc+T2cnDYqLc4svbMdn6ClqO
i41cSgpo77D4epXGoEt+6/jCjyoM3/vcJnrO7XsZdq58uWbAVl/HXvGajJp1erFR0VEPYN1qr8hM
lsX/wkbFzM/ONbQ7Dotb+DbARzaPQY67E34L3XUMP3hxBTUK3aQQPehGKUtV4RCXG+jWNmtwNscr
iKZjwfhNWBQrH8NdE7/KiuIBNeuNAhgPWvEGcUHtm60liRme3keGkFdLF6mv8lNuDS/kQHYSLjVA
hrLGagu4e6il7qiocxqOHMg1boJ1g0i146TXRyhRMa8gIMwL8MRpoxHX16pTYv/OJr1o59VZd6If
SdEvyqshvmmz1Uc/6OxRVVW5ihXCTCAIyNYWVKSwY+1aAN3HfgMiYZCT9nxoqw2kGh44gJOtZsvl
ch1FE2SCSj+6FaMLHgrIWe5Dy1bmak7Bs4S3aI4geXIid2xhxnMbraw7gp7yBBTmuM0kB8GSzNhV
PZR2BdgTNC6obGnjR0WyYUWZYV7Slxth9vF6tum2ILtHN7WNF70QZbFRyQTBJbMrxytK3ALMzq4f
P1umHR7aqe/XWdd0hzQYxXMrBQCcqhegIkWRCf/IQIT0YCQs/5SVctWm0ntOESR2Fwfx19Aoiutc
tNil8AZTI6+mo9lY6YPdjgoXD4jdEjDCwxhJ+1Z4eKNyga/vserss6cgIDRFYJCElNlniPxBZ5TX
TgLG+qLc10Oa3vW26jdOiWaO5yZ3LEkgH1kyXO0eZDsr8hENKDxWgI3YpxQLK+RIFZXuIU1EdBev
Z8/RwdK1VRZHsI2XEDgFz2WfHHvG+22teveL5OwWi5TsEbHc4trwwcJmArbypVHYXrch2nSrfGtf
+Hlza3vBU6o1dB1rSHc+lnTAiI4iC6J91lfBU81xPgPWE1duoyV1p9Rex1HWX8VxWb1Exi9yx+pB
dQRpbrSlYmOAHaG3sCuEOTN4Ejon2dZmUd8gkBvKM7wyvqd3fFTZj7wHg6JtmJDD+X09G6p95sfC
PhQDtDgzL72Xtu29RD1Qav40BJsAEO4X8HCAbqmJIK2ia7mLsAlQVX8qwLEIqQlo9pA9BUXZPjez
akdFP8rwVSpKMC4NcfYSdbMZQdPYCPCUi50C5b0AAAw+rgS7vCx+ogWOghfNLgxiKKaCrOApzODP
++HHvDCiF0sS9q1oJge4WdQHyp5WoACxTrTSkte1BWniAKyyutZMOb4XyvorVc6mqF9h8bl6qHRf
2MnDzWEgnJwqK2yb7yIjcXAxUcuiYbix7OGFKimZsPue9dgHp5IEU8Aqzlp5cjJj9fcoecuy/xtI
3rFsZprMgVAadzzvryD5LPVYP/iVfbY8YFtarTmIj7Tipgbn+34Kuh8+h8YpFEBYfpPX6QTGg87d
hIZrYSM+m9YGnpSf8CGEdbgJ+iBU9DxbHRvO7LkIbGmGVU5IgPehD2duhscyZ8Fc24PJ6ZBXdrih
Wp8F/AAeUqz0cyi0F3KfVG50AEQKAKW3JKih5i4bJBc2KpaBfx92abInbiRiWPJT5kES641Z6V15
zgaxuumZ5+57YT5UBpCQVQu6eLzxrbsA8uJ3lPM9qLzEIP45UBEBBra7gjzrhvtRfEM2SozBY9cZ
q3eLiXJYMwwPVdmCHJtBLj5qm/ZI0tLQg/niJzLD/hV0qL3C4ld+H/6guhGKzA8T4qnWvsn6w1wU
XnjOwIpGpbkRBzUvs/E4n8WrJ5B1FAHwKZYf7Rmgwp8aAaBOXgXmNdMkcC3okFaVZZrXk2aMW2ot
XaTaTio4/7Wthe+A/+E2ZEywy/tQCNvlpgvRQdA6CNP8633ogdspAwNecGdYWA6XwVVZ1fYR1ITj
Ta95wJXOLcUoK3etSMRpsddFKq8sD8JAoBZYy7qtPpU6BzmT6pNtFO068czyE76DPpeZ1z0W1ujt
uTtKYG0N67OXVD/jSBTnCASw64xhT27Csx+ibFF93eFzBfFindzwpoPKFtXgo7y+plzWR4DrUxag
83Gd9lkCOBFa6x3raye7a3huptkmljI952UHJkzobM8QG+AGxG0k8vuY+1gcVC+qzdsngtp4OX8c
J4Av6lbWh7Ea3PtizO6MyucvpYq6o9V37SbGZ+ezXZxIOBvzmQD6TWC7pmKaDsaVgMTMLKudpn5/
BzahW6rMsCT56Cff67A3nsgCfM1myN34gWS3qyJ8wUYX1M4st3twLL6JaxV9l3H/uVCl9xizwgSg
rgOpfe2mXyfosAGVWO6xiA0oo2g1bQgABBSAUA6qeQA2wMUaDIj/pp5NWImCRK1iUVasgTfIAa5q
d6DTyNUfFVbEV0HCIDEPFVEGEe64lccG2PpVG9m3fhICZWqlIGoLmxQv9K73EJeZQmYskpDJqJUI
geWewDwioCKJaAAtfaW/qCcvHusZiEGgCxfqEHurEHpamf5RlRwKZJUfPhp+MZ5saG+v5uPTtSE4
Lq7AoXkAz9yUQniw+QOklOW2TizxpZAG1jRMYI5k1Z7CIbU24AYS0GEYP1t+Fz6AyjW9zYoUH7na
P8pdiDpLy76B9FJ/bSZptG5j3Fp+lfl3QVRr0rO+9FejZAmUr2CkZAiTAqDY/OQRPC0Pfo6eVNjM
Fwp6qsHPoanUdaUp7oKghpgYfn9srATc6Y48NcJwB9ah8CrWylVVDz1uygVh+JBiIWFHpSkdRnfd
Qb1sldWWsSmrdvh/lJ3XcuPIsrWfCBHw5pZWpEjKtpm5QUz39MB7j6f/PyTVYo927/Ofc1NRmVUF
UhQJVGWuXIu4hqPqCFO1x6qs7c8uJQ2HKW7rjQ+l4udgKZDxRzXfz5FvfaZKp1ibrRXcy6g9d196
uI8fiP40iBJYHpkeI9834Pd3QdPkXyO3jVeK6aQPs+FNr76mbC3Dz76aUe4eCp+drJiB08FD3bTW
vZiDcje4dfMFbrpsC8OPuaaE4jGuZrbtIKgf7XTKH+uaopfBQ+nbLas7A0qsjWrAxyjq8MHCFCm9
5SENSQy83WLmwvfYxp5xdcrEq8r8zQlcfV83VvbSI3FH8U3tbQK+k1+TVJvAipTHOYvyg5up7XBR
GohcI3m5HiZCJaCC6PoiV5n6d6e8UtFO0SbzLWJGqZV2h9RsvtQpmL5p9q17alm+1kGjHK4VWmHV
HkHY/IA6ml/buJieNv0o22BPbK8/p8GsPmZ2rj4qaOYIWQj8Hz7PLYhpUpMTByovz5I2UNzsMTZd
ZY849lu2RXpZa/4PZjzkxippBoKDyzJZcbtAS3AUEtwllyHOtkZvbXZAv/gLvaEnz+SlZwmfodim
GsFVIl1CRDy5Cx7sW0oG0Hf8MFVsVHjLg4s4C4kS45F6xL9RJYuO4EnMx6trnKxNZ/EWxTS82USn
w1APWUbxkPikcUk6PUJLVamt4l/9y9UsrY2OMiE0ao1oWf5oZtnCo4n0d7IHgfloIcV4bPTxrQl7
atXFpxIhv8uLbCcuYxp7sqvL6G2yzIMnhqMiX+hBB7DIdRylwjGJo1ocnjhkrEDpY6tW5rhzXetB
0amqk8KBxeq0KHiUqoJ3S8oG3i2pKVislqJHbiYJrFHLc0oeVvLYMlbNcnK/PcKkJ5NuvsloWyA4
aIxzU8/aetv61pe5agmsg+KcLnY5TZcmrLi3Dk25Fd91GLL1fKWi6gQ+PNxbph79TYg65ztU1i+D
qQR3FoB5fqwZIh3zgugPs/jvOdM27hDYewTMqIpCLLoHH1Lbp7DT7JPhhq/IXKDlKsdlGSBqGxBf
6Jt94GfW2fdoatvlnhvC02MH3r24ZFD816ZunZ1aW0sIjLnSfFifZtU/uetrexk0QJ8BpiN2hA6B
v0UCCur2yXnh+wpjf2KqD0pbNBcCmNaLTfQOjRLb3YoZ+I5+5p73YmhASAxUa6Dt4GOTJqryehsn
CFmUbv7mkwH5KI20/WroVXAIan/amGFroQCNcHRhQmXsacE3f7E8pY+eQqMdzgrUhDdX77fOo/+n
rLh5i0UUKgy9880fO87XSLXhJnq/HApT+krltddD24BnXRBmdWUWzyV7rMW4Ngbh30BD7aZfQGzi
C9XsU69O86muuss4df0+nxB9gRYRVuMMqO7F95otqsF/NpO6p2Cpf0WqlEqrvHfXE4mL18G2vXNU
NvAlMRg3Qf86llutzTyyJERa/MQ6cAecj4Sf5mOVR/yECmnFQQEjP7/RnHGLYxqT+Xi1r5PFoUf6
DAhcDTaJkju/XkAWSXN7ldRL6wPxLVTkOzB42lh5r6FNxBxw47ARE20w95jEs7ESs3dt2Omc8UWs
KNeSFwjCgK0Y3qu4SHVurfyPHsGeJu2nP/VcrTd9a1JUyT391Qu7Rz4T87FUu2cqKakGLXyl2g3u
XKyyeLLLC5koQklui1DtOG6RqvK0dV3m43GuUkgTpRvOTkrB6OJFdvBn95dZfjCMRyRd1e7uo9ce
/eFoyyol9pwt9XnWiUIIdw8OytwGaGt+7Qx2aNTiqed4CPzP3vwo7oj6MLRk1Zxikzr+imo2Gw8P
NZ0CALlRP9Vd318afeqsTe/ASkwyhd13WrjGvisoSmiNdNi3XlZtNQU5yCr1uuOtmfha/XfTc9L+
6CzNbcXNZ5SVm14veJvz22FXd37OlAvJdJkp5sdhcf6f3tn1rXx4F2oX3sWOMVNuEVqrrM0LbW1Z
CErkZpJuQnMkeGisTSUkyQKf77UBTJmCk/2X7zq6SNPc5v3OJ8uSshpWSkM9rlxK5n243v/8GraS
872UJbcrfLhM2IASb8NI294Grus+XHsOIIJd/e46N991jlxInJVnfS5B/O9+GeAZsOD63j+mevk0
rq8ozo/jt7/49jpGM5y1WBn3Hy7ziynX/80H/V8/DU3+vhJGBO784b2RxcP51sS5wda+TbqNNZQU
Zr6P2kic/DIvMQyPqhCC7FbbhdNKJl67PcGk7QB5wXX1h4UyMU0dZRtWqLbdXkB6GcmvaVU0arTy
iCddbyOl3FZsv91RhP0iN4Y+NQnpcj58ibhzh35XPPOkdl45mf5JTFs/i5VYUbbOvco5UCfmvBpK
WyJok+o7MSFRj+4M09q2I8pkmT22pxgVqLs8rh4Q8G4R78YlTb6Y4msIdVE5v9hxWvZk/2tO8+8T
B9giFr2enwuXgm+ysDAKQFQYTzsZ0S12wEWiuS8FYL8jdDTQ9TpdUu8Irbsr4oZfSc3Pd22jhhcr
0DIVfTy6yNxEm65uOiQM/PDSpXDfyoD01IL0WGlnf9/8cG9/H+0x4JJEmAx7rIhSk9tz3wNOMtD7
VBVOWgzv6b8HnJL6ND21wrvbQJChVB8heJ+3I1KJTuZfCi/81vlg9cUSf7kMqujPbyM9QDO5n11+
3E6/AS9nPgKkY3uccH/WFJ0cnmE8ij+D930pF6WIYPG5XqI8XGubFK+Du5tkrjKBFwWq/UbAHy+9
28CVRl8Y9V0CtFvXnF02EU7zYMXhl9rp02O/pGaKkYLSRAmCO/YC4aP4xqTUzhkAo37J24hLGvZ4
4bbxee/NMtfQkumsxuPaGPIiRBCLJEcdepzW4zLkGOl2O82b/raqlkCAXQPATN1qr/RtQcgGfdZY
j4zDTW4opXavqJF+/MXFVuaSRYDpgyqZtmaEMpQD9WL1DeEUdYO6Uoa8OBoW0gBTze6jkfpc5Lfe
uzJpUlG3aOIYCszZ+Ax5A4X6fMG0e3eYf23UJQkjvjx22I+a2nEK4r9MiyQVyVjVgd+CYqvYNbY3
iY8sHDmUEdqFxo3wD9JhiAsMs/dUL42rqltA09CsL1aGEhg9fxu4+duEqfO0A4fgGl4GKl6AiJK4
oKjKBNXw8yJkIXzAyWvvGBqp8zm2428xtMwP2ZK2IWu1GmvVfnWRhkXnM3TD82RR46MRlNxQk7tW
NH6kb3Ly1FMHZq3c6xSXm0jj6vpS21WV5qHPg3EXx1Z/HCknpHTQeiZK0f3ok/pOa6z6z0TLvTWE
FcOD2tvTIVdjfZ8qVfkMWglx0axRvlv1SzICLlU11LlsN4k2pKmLXU1YYzelOviMsWse2rZfO+5Q
n4sgaR/E1XRWfQj9MT/bNnyZxnS5aj7I19q0TwF6NRf5OsuXWHpzAkd7NBFi46t/+yXgtobvXlnr
j6qWFy+gu/stdzgUC825eFG9unhCj2Ilg+3iigaq6iZ0zMh7s4BaB/+s2dODWNKgHoqqVzqkR1kw
NggoKAsr/aRqJRTdJjWEXRRfzJfU78vL5DpEP+CPic+R+b2h8FFjw8xApqblRUOh+KSFycYrbPAn
CRiOhwU+SFLSIeg8o0S5IHEEkcvNiOjCbwZulWcyuUdKsE1dqNsNygsjdTpWfu48STOizkwhdf7g
AXN60ssa2trO3hDuQOkpNhCrnVo1XKm+3sTrWous3VQBS7pdQJ85W1DGkW8DHpnACb34XhoKs5Jr
T0wCSb+a1mJ+8H1YlsVBREjl7w/LZeUHn6vUn3qUTe+iYBfXcfTSVUaIPEUBimYeDn2hGAeIQAJj
PSkGv9sm044UawImUdKehFJGI07phTJyc8qaD+b1arLaJHezcie2CrdLyJKk7uFUEOev9u0dkFIz
1rcLX3vLsNurLpf0u01f+PO0oyx7VwBSPgzRmJ5C6KRPjQLm7iBdcRL/NZRZv29HqF+fq5kkb1VW
Sr11QNEdx0QvyZkEY3Qfafo3neQCEpc9z8rVIAiZ2rLbR+rxyUWTs509WPjt/kl1Zu0BGWjtoV+a
ybWyTZRBHCPmbSBzEB8kgWzekbrWH2RZZFMg6zvhJ81KAhKKbXDfFUFYrKKlK7aMGFGBXrF003Ri
XLq5dH9ZVY0EDus58Z6UWLVeIIEG2adEz+pSfUQekJp5t/ibTc0upZIFIgHUikJ+Kp+cwRuJLioX
sUZLrV/Ypq8St0mGNfqu6zLS5mcZDHXlGWE596KoLMwU2LZrLZzvZbDRW2dtQzByJ2bqctNAmgOF
wCpTdobZNJzsIJC2LaPtVjUEVZugitKrEzzcfNKiuqPCU9Xnt0lFAeSghth/dV1kL0OzzJIFYmeT
791NXXriz4KHuFKclVe03yMvb/bK1DSUx055eK6akdvC0hsL57WjTOdOrBSxQND+Zr21zRKIAmpm
/rFDpu/I8evX5oNPTJl8myc+HabuDdDhz46WPFkLZ0vAR3NRF94XMXUqm7dOgnK7KvQt4pQGYkJ2
mplmbGWJ+No+tbgBKtmLARfWQfUyijgTZ+/pHKDXqlPZG48f0mpEKfC+zSFA2ulBEd1fx0s/gEGh
RPEVKVnlKE363uNL8j/4OrNi87Sk6X8zzc+opu/nPP6naYJuSx6O0rSYwKzd5/+Y+dQfotGHxiLK
cvXQNMPf0xLrlhlxP+hbAAXxo2PE58DMghdka+2HDJ6PlRHU09dAdxWqmAN3X5jm9HWZphi28swX
0X5IXcAV4lfJCMFjlk7wx1vPUYMY7CKKrrDhcldqRfgNhbt+J06pnUNSvEKPxN1mWpNDwA8i1Q/d
J9lwtkrbH7xo/mx7GYqF4othcUrGQbkXyw+a7+FQlofIDB1yZeUhhCTy1C6wQXuBDZp5r94DpjhR
vQywMHLZuIakbYCg/ZwivXyKoI4sC4tzQwGeEJL84SFEBpr7QB6WhxLYPph46lil6clKIP5c6gen
MrtwnVHriGQ0c+o0Gh9CI+NEajnazgiN5p5NjePWpXWujFjdpl42UB9h9Sf+kzwgLf++WUQ8vQHx
0JXoeZZaPbBdtZvhZJgV6GNN71becs4dBOcs0kAWSAiSBzmaGJOhvY6dZZwTZxghm4iddVf3xll8
Olnga098MTdNSjGLw81fV6nO52zCoaKnZzUNkGHPrJcQsQlCqbhcpMfbjXSLhvL3Xgt2gwMAYOW2
TXqOwiA/BHF0iirNur9un2fNchftrK+5Vec1zKBZsp1VGGWn2MxP6RwWJ+nFS+9mEuejLMmuj7+b
ZqMEA9AIbdQxvBcOhmhJR0kPBgR+e9LNCx1iAiF10L3keJuY2NVnko7tvnvnGrmxjohPGEYIIqmo
IxH8uvm4PypbzUGgt6krSNcWpIM0bY0OXex6oKXefdKTeWXlb9Q47A+1pxY+9NRwWMCCw3EinOd8
Z6TVcAfrmtU/l+nUk2JXjVO5NOHcJpwSGmeTqZVx6gIfCMzSk9HbPPH1/OuisfNBQ7C0Vzk1rz7M
m0pUPOBWvfpDr6BKTC2egDaS9SQLBpCka+7CYTnM2Ln2vS8CNEqUmmIjUJPrZIEHlVmdrqOg5MVU
xXnMDP/MDh1FiRz8AMUwcI447sh5x0s7EPI/benlapPskzb5JhbRTfA3STGPp1+6MpRCgjfXengv
ljmbfr6RrsyWXlsHIOEnIOViEuYdN2nbmTs3scwXjrGvgxHpZwEb21bpbb2SPYXn9+63DpVbqAKM
P/TAb7etG+YU7YWwvQWoaud+4NxnatadkpwTUYso4Sd4ppJVOQ7+j0UGWLG7H85y2JqTsn2dWifZ
Faph37fDnKx0yztPfeLeJ2MDgU1qt+692LcmpWqbzEOobMWXv0/5MDmK/GQ/xezHJcPuDtMhqgqV
I6arvIYBlcwRkljkbjEroCXrRLXMg8zliRtuwyGP9tdR4md7jmvORszChBcs8SCdifRwD8IrPQzZ
fO7n2XswTKAUK7SJCZ6WvbYJ1Ex3VmE0fHftyLgvNHYh4wBqXTFfDMugflrhFNcps3oQX1Xn0cFA
F3wtozIfYi/eY7r203k8K6iyPHSKxs8qap/TvEM1y/WNnTlbySYHPLAe0NnmV9ZDhJvnZEGXXtPD
ncl3DBuGp4U+d+nKJBkfc2qzV7ER7kibN+cmcN2zm8/7QEi7xIxHdX/jpBSX44/7a9qzdig2WBZc
zQAygF3uqHeznsRHa+bIx/nG/FKpQ7XRg0w7IGJtfElt61yoFdWS1zRW2znKppmtMPwy5yhgO32X
30nKpbMNbeHAqYDik5+Z0gjKOunmUfA9V4LpTrIySj7aK9+u/e0V4EnA8XM1VvkVFdyImtUNDlpb
E/l1b0QR+B3za/VgC9M+rRr++UEA7UEEc9JI3vHULjc8rS/KneeZ+XWgWUZliiNVADJRbJkIYwX6
28ti8ckVZhi9V34KFWqp6/4FIfhsnxr1CNYBk809nMds7UIiRIOmv8Ene8BnYxFkzxQykD4FSVs0
QbSHWyfYKLyvZ2kSbX7lI9dPYs0wF4IDgFcF+NgPddJAeoQpiY58okb2Wg9cAnVS/eQHtQ4phZAV
ZwyAj65NGEuAmVZUbkYAhF8D2LR3fg1xKiVW0S4fvHYDvHVYgwWi4mbpUcL91lN6N776pDdB1beu
KoqHKJIE6h0uvKig6hYTuUP7aczGtaD/mjbOL0hTfkY/fq+GXv26xNsvbQSlTZ8OYIfSqtwWJHWv
he1dNe/reahfcwOimZpvxT6Mibe4s5OhXYMOu6Mh1zq3aI60bbGCZ6dECgj/tUlMtH8VNA4XV5mO
6whw5t5qkkhfVaHqTE+kv89WkFZbO/TzQ+IU1hnicHWrmGb7UhpVBG7SDv9kD/ukqi7nbHdVjKb1
D/tk25p31tzqn6jZjp4VjnM64lufbC2Nnpexm+X+nDk0cXO0m/ToJZ6/G7W8Iz7R65+iKFF23PM6
wKBLtc/7aGOWWzfXoEl0Yfdc5UrEoyQzIbptc1gcu9wh7T/70OIWVNnI79fO89MAl9bJNxdGPsT3
Tt1iziWqOBNb340VZ8mDqWh3Te3C4Ka7VrpyxmEzRlEPJjQ3zjYompWgLVBXys0SNciuXRTXhk77
pARJgVJUX3P+KPdX2EY++PyUqhDVsuVA6hH4OqaaYj+3iuqd6th7cfXZfhZXrQYdYLsxuhMf+eWn
cPaLXdGYDbDmpSZwhr23hPCmRHBcvHFMkURbqehrii1D8Jmg/S5dkK8hRbCINi26oEFu9Hs008OV
mFZhGGTKglw/i62T0QcdlqmbcvHJQFi0gJBdVyVp2Nt3HKHKu6Itv0sRTLpsu92QcNCsuOGdLxv1
RgmJvMEJlQqTRaQCgMpyB2K0Eg3QXQSyGmXKr2MP7M60YufS2ch2w8U5/WmaVDEPreYvuEf7Yjf9
28A4V3CIoOtTF3a+HxZax064HZ3iU+BRxyQuiu6Np/n7dWQZTkJLu2/C7GujFWeFAvC8sNG9RZDs
kinD2VRa60VcXdh/TiYU+1zD2dtxZ37K1TNPOevzrCXJY2yXr2Ll6twgH47e+ex21udRVYY9sJuO
ePYy103VtVEPW47nIQLTy9fMCeP4CFF2uLp+7Wonibccszz7mIzjvKXgKACflR1tPTdRdHbYSHuq
vR1rYtGNXbnlhqi5eVIVjYKFyciDle144U7z862d6Oql12v1Qm2pdhFzao12Y6ptsxFTBmTKdbTo
t0agBydzWSqua+Mp+n5I+KlUWffHYCfGrnID+yhNr0IS1pbWnWr7i2LlMmCMQ/HWnW7e25r/GI+j
CKzi9XkHNZN2Rbk0Yf6i1CCnbpiZpJqgUUMvc9ssOBoZmOcZLYdqHlaeX9zN6JV9smsvo3wr8E6d
YcQPYT1n6x5ZAWLB3Z3aBRocfYqyg0fUAjVb9K9dE3yJPTNZV7UXbodxoH6V8ttvEPfujFyrv05J
re4MeGgOBtxkL0oR/2XXQf+tddNklfBMfqYY1d8lWlqfIeiHdxU11z+SQntCIdP8h6AUBWth87en
gOEI9Tj6FFpjs/WyeDxbCti5Ri3NfVQb1qMWtOa6VUHfBrX1VJocgOvBq/ehXW3KRS47XFS4pekU
/tmQwMxrdVEqFZ9Boci6dY2XgQ9LP6hmFu6ArGdLJv/PtssOJVQwhwxswBenC76kZZY8toOWfY6r
Swhf9hc/StqLojsxYdz56A76Q+KG1lkaR6kt3i9Nazn1XadqX8Ulg0S536aJSehIJcXh5ztZ8GG9
N/G91bvPt+XV3bWOMxlqbw8z8w8bkPzyfc9ep16DDiPw691QhfnrHHpEMvjUV75jkBvPbO671hQ8
uERiITT2qHoiXe+mnvGj1NKDQvn3n0Wh/X/43F3H+A+oOnXHcLmbju45rmeay/gvfO5eqtlUWBbh
A7vkvyq/jS4FsC+VEDZx7rm3AOemZnSJjfjnCFwL2R3Qh+/G5BYqu7m0UhcC14Sgx3OzXEFWSG/w
KsgDvfJg+xan30jjuDvXVXhwshGu4JjjwdL8MipdtY+YeBuSmej4hQeomPY3v0yW5uZLht4BAsGe
0jPKt5+4/HAtiCGPH3y//I49TfXXJQeetRl9mexUuwxLIz1pPN2Mt4VB9enNd5unKkRHoxxai/dV
aTlolzEesjutZm8oAxWBoYM762d1hOXbLKfm2qhpM3lrjaTd/SxNp+WbMKcMTXxOV10grrHuJawf
ag2ngITvt8TtYaZxnppQmaifiDk+S6w/A6gLa3Hk7mSJzKkb8x+qOaqyPbWaE30qC61em2OAxGUV
8XvWO3/T5n62N5Uu+pT3wG6iwaSgdDHryi8PnTuPICEw4W2MTkjnVZyaWauig/YAndvjHE4eKJrl
AZArFKsBkMpPfgvcTADwRjVnv5im5WYnz6bWVMDzMnozP6xFY/Ck6bp+rr1cedIIF1VaqFzk2ViU
6nAp+mIvY8bClWzrM7qlHI1XMsPLgr/7Plcv6SHJ5vwrhPCUQoRNAjk9plpW2qbTy+46qurANcfU
f3HizHyA3/RHtMyahtnYTUPpkptM86+d5n1vWmMbRtYiBwNIS52dEAq+IFrVYcF2fhyJagwmbGQy
XLpZ/GQgqSIrbNUY764cuprf3hNHeqD2l7Bjr9r3bjz+YZidsVEmt7toIMMOJMqDO9NKTFQ9W23d
2KX7R0b2aC7n5p9az3e1WwTfrNQNQIy53bOGZA7hREs5EpRQ2cj7f0j2VBrJm97M3tARlC/IB6nk
T2/p1kCSrDJP8wY295NzD1/LQtNpOt29Y/lr3+J4DKdn3Rx9o7rEZKa341DCit960de2Tz5RYRE9
5dD0kMjgtFxE0dckahJAyJ5F0SKgpiwBtED4gFRUb3arSScnqy9VptKLndY5z9FhVojGiLtJh5bn
QH+utMG6b1r4gHdpnKARWPZ/iG8aEk6BvnuaCEZDQ2YWD1345Oda/gibb/44jEG9rv3R22WGVZ2H
1NPv4Gl9ThYLJphZPUZZtE9qq2NLSyHLdRohOUg/WhiJlkyk6jTpyVMp6oH1xFpJqvK/+lxv3Icw
KvFbJyMdRC+RqYYvtUfWtjZ5dTFdU/HOpa5dYC9KC1g1WyIELgdGWSGjmTNfZK40nI3fZtzWLzNk
fq97n4eCRL0Sl8lKCsxqeEqV0ck+N07x7PXWt1+Sr37fvdh9mR0/ZF/f/VeogeM2yA523r4GBX2U
xlyAutKTAqLf+W5TmtFpd0pkvcjcm/92Oaj+3i73X323Zb97RcRJ4tVIQOHotu2h1YvySVsoegHu
87VRyic5wS1jdqy+jRVjdR2TE9wyZi5jYr2vUyy+q4P+I/bm5mH0df7rSNvbd2Xo2Fu1n1w+GUgq
JxXx56hJ/W1rOy71mQx0lON1SPgxTLA2ijaURhm7tgz+uo7IzDTRg2gjXdNpQQpU7rgr2rA6yDWk
ASCB7MHHbqJ1cAv1oAZvYdg6LuqOQlGvvcuCmDj4UoT2HqSl6iwYr0HbIRl/QFJe72WKl8RQdl2H
86np7ibVp6Zlcf4yLt3Qm38UTV3vbV//OXx7mX+/MpyERycYrHVhIaFRQOv5B1hTytAS7zVVKWRE
ZKZYA8Gq/tAHwAstmbmzX7Y9ehHkSien/KMwTH8XuDMaIIu5LC84Uu4C2/fWJqWZ9tYLGvWYkvI8
IpA+LtSoqnoUpzRu46U7gpifxX+dEthMcR2KV1a3iXY6Q9klsxBEoZsPxG61Ml+49YhW5Ua2ye2U
cqTFkjiVIIpDtdXhWRr/uvltSls2Cqj49RWZGyAJs4ES/oUyk+ocKnp5TopyOCqhtUvqOR/BcTPQ
JprVbRqz/1EoQbvPZESWXLsZ++BdZ4Df/8X5S5ccETE48gKlXb29jLyWXFzm5ejeri3brzbik9Hr
q8r78Xg/15f6ZaQptR8OXPS2zwY1D5WVbTfUHfajM5CtppHezbRUPYJ+5t/Ddj0N9zYPlLaOAFq8
L/vlWgG8cG/rrpe4zQrMigPg8tq/u6z4jLow/HWT/gC4bhx6kPvZqg/hiDQXckfp3ZpcR57yZgYB
hfrX2TenrBvdIN5UqRlsjSHLPttaGKxHyhtI7GCmXZZTjtLm52GcOY4U6iejMLoHsSLPvmuL2n2a
U1QgSqqXy87o78Ya9qeOAoXHW4MCHFJwsXdy4QLzVtkipT45pLqogvMKDpp1OCmwt/xsJmrtruZw
9MpwPOvzimLB5l5dGoIDEWwdpM8yrfUex9zkU1erAImf+OjBGhmsgpL9ShbbP/TW/rNq3fqrUvTz
ugV1+DR6WQcE0UJMI8pM0EdhcSc0frfGTYLoHH27OaSnci7YtU03ELgLTFIQ7Huo7lWz4KKYVEOb
/RDCO1sOe+ix4pXe6OyUNFhnt1E4FShEvtveYBY7EAQ5AV0eumXsD3eFnaSH3m/qtcUH8WmgFG5d
ZN30qWi6Vytt9kJZcSOvEEKLMMnNHR8Hn8U7q0UfJNa8SQoSSU3lHgay1iCBl61HlfgnKGWKbWBl
gL2XCM5kJrvSJQhYcG8+iF/rHaLgMBwlaUmFFI30pGkit7inyI4UUNCXHJIwrwN6mL7ZqTP/7N7W
LDR3MI39e7oMR56pbq0aKli1HLqLy6N0Edfqrk0L5RX/SdvafRiQyRbILyVdeI2Iw2jXC1hG5RNX
blZykWGafngG70f2Ejko0l2Uh+jyzCGU9YZFPVkQDU8jKgTf8sH0djmEwPfSoCkBpg/iRH8uwnvu
hDG3JV0P7gfLoitzrl3xig1c8QhQxd7r5O1BaKYwTgCsC+6lV+YTwBIlQMdLumOScOGwYt+EsrG4
Pqy4XubDFWSOYw+8idtlbi8gvRC24ab1xmO3PK3RkIi3TapQn76YNQWehPToUdrJY/zfvg+mVsBX
YDb/yFRZac0KX1JIKDZN045734sQVlpqYAwvSOZrV2wn96BINkNtJ6Y03lJdI72wStWTZ327rioM
To4NaiejNlovfrmuwY689IuRhk2+Tlq2yypyHZvezNKtOXXmZdLb7JiAAKqcziLp5cPzcmURcEC2
bT5wo3XGSL1gFRL4XmjRPvCghWFqnfzu76LvqvukiXYwpmR3RtD+kxRVfwlCpb9ITxovnsvNPICv
7lX1bWB87/mN970d2PUTAqIkwo6yvYdAyXOZhOm6t5zxL8Pv9mnucMgxKz5/pMhId0EZWPLtqoKA
Wlx61tL8333F8i2jIN3YzbH1clsv/tvVpfe/8Mm7SGI1X5lODxy0KcKTNHzPwlPnqqjyLNvCDwM3
U3rwTWbNSrqtXql38MQvv4m3S32cIvaHYUUBZwFAx9teB9xu3OoaKldpUfenMkLgfpUv3YFfOQI8
3PT0iFpv8ckc6U2EZU++rfYn6YmPsEq062EIWV3X/teJ1yVz+Bcg4Wx/u4D0bA2Itusn2s7tMt6R
63anMRz6EyFEMs8e/O4y4Kgeb1WG9b6iK5PUznePRWWvPiyWeR/XATDLSNk249peXup6mV8mzdPw
SS/i5EDdsn+R9J1euOVugFhg3Tecb1cy0s/edHZ4do22MewHrcuQZe2DL54X/HBHQv2RHgVfSNau
7M4uPjVuBCf/WJ/GhenUVzSI1Qf33tcnNjxJfz86er/g+/r7Tm/feh98ILF6yu9NIOSVn+2sVPVW
CCHOe2r/tEdppjCs93naROsy89Wrb4yq6oIA1qaTaWOhQR/Va5+7qIe68X1p76T2puUQsO0UmGaU
pvQ2Tcj9q1uangrga8+uClTFxPm74Z7g6n/Mvq3+3TpZogx6x12hnFe3yf+L68tkucDtbf72LcBr
9NotaNfUDYcn4ClBzT9EmmboI8A8zdnx2jdX4Wb1wcw1CPLffVYQV7u5Z6Mvq2RAyzV/7bIlWc1q
DYu172953sJAl6OadPFymNnE2aZs7EYDIZ+jOP1pBkzoJ8p1utZXvb3jls9N/b2RhfWy0FeDcq9o
9ndIxrLN4IGhiQffOIdLU3WzQsnA0h3r+sQWxTmIdWt4opt3M6c2YirKieqSdjn1dYXK+W9pxJRG
zAIFHASY+EMtgB1qzX7LU639sOCmtAUjJT2+Ksa1x3ZJ2zQqSuAfBmSyWlQ/2KZ4D02Gvl5tZvN9
kPbqQ5ejBmgEU/Y9K2YY37viz5oUydaP/h9nX9YcN85z/YtUpZ3SrXrf7NjONnOjipOMqH1ff/17
CHVMRY8zNd93wwIBEGTLbbVEAudU4IV0Pk+BCeyBEdUaKD3YqH0Rf/DNePxgNO74aKhl+VeLc+VN
P+rZU5uGwTFqe7AYMCd6BApkvs2QTM+nr35ZV2e9Aw9hqRkH6rmKCqCYzGxBAy1EUr7fZ+TFhBe5
Onj+xTnpW5+G+sgsn83UjRqj3bAufS3qxnlS+8TrrQo/yn2NPSakomlHxlCBUnL8ZcNcc85NVTvn
vtADa0MiNW4Y5j5OdGGfRdL6+IUHEpViZKciaWb3xUg/VMZdBLpBT2MaUmtKFJxcqGFio4EkFfVM
2HdPgMqQ8/gj6WgbQrqQLsiQkYpvsbmg4Om7Ck/pmgnqGoLWJNYeIuuhZkiGu3km8MlSQKMI+C3A
QZl7m/h8ZIjObBrrLPuzfRq3fqGgftFrgio/lmFkfLIMwCDFLWfHxu+MT6ae+95Qo3wGt32cSTln
EOHdpcAE7RYSpqBciGQnd5JMIHJlHnKa3Hl41iFdxy6AZWeLY4GJDvlINEWfJBB44zywEOeBs/hn
O1lkAwwHjKT+IjL1KRxJdQxgzQDQNX/2M2qGN8r1CtYhacWLFS7si4WsZo993gPqIHBfupYnL0Zb
Yv8UkCfAVxGpWkqMPQUcAasq3nMm1BFtydqArmFvAUNhr429hRHWmGsXnX+JglY/Bz7wBHd5mvwS
O4H/SH1URuF5ZCECTOOb25RsRz6pGNORD/UpHEkJ/PKaF0g+tp2Xygk+150zfVO46gO/AAkNWlvx
BxtHkZvOaaZvjRU9RgwV0ZWjRx6etB4BDILEPQIqIQ4YjdBKUgtbQ1Y8gGBEQJiQ2Tf1EaVfae0f
sLf+IWcRu1CDXI27RN0JhVDAqw5RhdHc9d2bRLo/dksQaByQVvBZhgRxb4PDrrcAfxyrFcjtG2uu
gV7013qaycRguVIa7Psioowj1qtaVnhe+a3mpO68GnKkteJI5LOMRHo5O3UXSyBHCmPWwNcyLIAL
AFbO3gNV5tr0dvgljYtzNfDuNW57vskyv3sEkOp0HXWUYofG2L7y5GOllvwbN5pzrdT6TeuQXWMl
yPhsyk/YoTc+aa7X29g6SZEZPYFcZkEmsxDJhOKqSxJnDJDIcJRNQ3w0ss9HQSQy5RupWoTybZAV
RBUoepGEB5aZqMFeXRXfJdLJLkkrv8waQxSnvA3RwY6IJOm3ODKESZZQWMj8ng/paEjldPweRw6R
0yjxNGyRBcORAIWaqklDBdUs9ai60trgH65lxVGqSHKRDHEAcKI3arX5RcnDb6g58R/dIg4/xZOO
CtTB+ALoam3PHGPLNTu6v6BbaYF6D2wuoFWpzcTLVT3iSRRw1cHGFq9oda+hQIREMpNEzQAo5Nxb
RiE1vbWrrE+D/ezhp5l9nHwUY4l4qyDkTbo5kPTRxM9v7oPtV1W17uyiOBqVYPiIQ2wP22JSipOV
KMYXi0VHQAQYXK8f67JCGaWQ2laxdlYC3AgX2T6WRxabVbjhRa4gNHjpIwXQiE7e7vzICJHlaoTW
hQ0xxKC1zEveFzWgeUhEnuvWrIFpDExe80Ke+LNVNY4H0CcfaZmlHrWmGfORu1pE1TyO/PwGsUlK
lVrZhpE6bF0T5atKqU07AgOo8ezpISOpuY0oIvkCNlGCDFBshuojQCUCeBcndYOD9Naw9h3gO+FV
MxKvrrKROqNOcIJFfcbU9pShaIH8fHPgV0c0/vAadjmqhSeUgtZT+MgjUwEVVBQW+0JpUeysduoN
f4q0xANa4W6wn9BsZycbQJ1e06o+8ofhhJQM9Zaz0D0CB8K/dc6+rzv+yRBga7p27wgwNXQKkKF8
0gXQ2q+Ocbf8NmaKnPJJsYOdXRbmQ8J846HEI++mqnCGA5Au80EakoAVALhClb7Qg5hO0T1yycWI
ceQMBZwIQDqS7G4oroDz31KvjoEPKeDZ3GqjD/pPs9NC5EQDJEo2I48qFLIKpa3+xKtjcJ47wlcL
h/JulEqK4kcKcu5ICQKgZcB5jP02FblnWoBt66pj+DgDSsjGVt3rec0+RmWHChVLB6Ya4DHnPw03
gvIw4ozfQ4oxrr/4S6SpZQxbzbe0rRIBug2s7QmyP8Xfx/XBN2JMzN91bgT+JlLOYt8WzxFSq45z
1y2QM1JPdoJ/ki69BPGvJhoDlHhR3w3TuyVJzPQCClDgdphRM1vluLpUbbahITihRC0wudPohKKR
a2n8rfZTe0X6cL1RxOMsZQNS+h8lAsqu4boPJa+b0yJ1kFzciEfXusItsanwjkIjZBPbvr/XgSEG
gPFMv619CjMEso6dcPDdwCznpAgG+OSvSAQHKGi9Kdo+e5Tp2K1ebZAzlz12goaZ9O+o3gY2wotc
hRfFsqds3GsFgFRtzcG5viiWBr5aesmnApebRGrIQj5I5L36Ad7+SOXYmnUyBxSw+gFK9EC9fsEf
UnnRYpPtrRGlryYgS18CHLA/DIG1K7tJwMftojyzwdA92HxnmsUmwMib0lfN4xTw9tHMdUjaPzHy
ih5mLzU6xgBaBH3YoONM1dGqx36D9FNQdxpquuNKoV58I1AB4WhMs7TSya70a3zN2eK4VPNIJw3k
jCp/dtJG5PMrevVh4ECcYi8MqE0fSEFN01vGpkWlBxANq2o24O0vBimvc1n55i1Kn0w3VI4t4Nlc
r9MsfxtHKIoQZwl0qIAXOXYjSR5QBJmJ98Ke4YhEWGewbTqH0KKBncRY6VyiWubkRrldO1i2H99w
jFJu6HSixP8QWLVZ/VQj5eQGYgekwIMo528y4EgUVUhB2gnIRBfgYiDXsZ87F6fPeDvdxJP7WreK
c6UENZBPRrvALoY5X61FRt+Z1/rokZVGpvUrdQaA6gJRzei8RjwcmQLChiTZ0LOK7JKLn8URKsF+
H0JPNlL3333+w6wyLMDp2cZQLRelEd3fnVqAbIzePZiAos9RfzIeW3p1IZG01GTiNSU3Gt/eUX8e
Zammve3cFBUf8WCnu8SengEvWx4cw8UjI33nHPHNnfsKGBVLjwGLpES5spAnR5n2oZH8Ta6z7r1v
uU3x5ihkpy+xmM4V09HopQ8pRsdPN7qB/Z1et5wzzgVc5ES0sTX3UY7jnnEGhVdoslfCDqAwdo5B
nxdCTR5y7HYaS/+C0iH/wowPfWzFl+FNE/sgUKbm33XIgkriPr4wt/7Z+r67yxwTyxANSYHSuefe
4j7S+CH9B510ISkMM5D8OMlHFH+/4nwdjwWtyw9t0k2nxoz4E4jf8OfSmuhHqXyxa7V/TfFC2EVP
LeDOboHhZxuk27rbDml2N9LFgCoFPqUwUzPgmYNrfnwkFzyAAR5zttrXvnGrK3VA1Mybra7EMcid
y+qkWdHVBChUaRcesi/yB2BJ5YDvT/MH6mqmzXEIqX+iXlQ544Y7TmSZKIRvXqIwiG9+qkdzw0WX
5UoG5iBj3JNBqVIsUzqSDw/1PU8HbHz9Ppa65Js0OGx0x2ZD/tJNR4n3ucicrxFKwMACa6U/GiBg
Kr79o4lHVOvoSfHsVE18VHG3OwZKUTzFeYg3jrQk1xEJG4mCJK0QfN6jh5Kk4UaN7vJ+xwCouAny
arjhsQG4ViSS2RRmS5hDYeZkTinzjLlZvyvLAWfvIlpWoL6o75GcnjPeG8idAE1IaSmAHslRGqCY
oGbxtAS/R76pbpBPzR70WAHrR12gfjsbkbwyCEduCUezSvJj6isoIrBq5+5pgDKVNR22OmggzZDh
BHo791FnehmzyDn2TboDf3zwSE0rzk6REBCAIsZPz6Tzx19W5OXF2xqZPlupI5cKkAdgV1L/Zoke
PCrOEJgeGfTkH9ToGzeMtPd8NHM807v49xNN0KfJJe7UZVda33PBUcjFHOsEh6uBAZ6apnpArQHo
JlFcNzeKVrd4dkWZCenIKv1YjnMjFd8PwM1hBPZN78PID7AOX3DX8Y9ygAxiONi75T5W/fuEFCPq
LyoQB26r6QBO2l1TEwXnb7OBNjdEjnKp73CcVV7Crvk+WF3xHCA16FlLA3AJ5pO1I13M4+K5VtSn
GIC/V1I5fZE+uKFzIv/ZIXK1PUoZY9DK/Apku2AoUKIxPpOLlnX1kzPd8OQQTrjm99u7uNMvbvJ0
Z57v8YubeqWl38YAP6quOqrKRkeByZbnSPI1fNPAszDSgU+h3hlA0kDfcPANHhrrRD3UaYJ/t81C
8zL2PkQgrvAjMEwebbNEcn6TAykYyMX8IDf4y0ikfyUGs5AlFTzRfr+pa92I+wAe7VvhPffffCxK
4yJPJDcBdUnGnT1jNbIpmqKBvuMgDxJkSLf82o1tWHwvVCP7obnNFQdw/dHUeo7KF8YfSWIq0Nqt
xs22K4PKkO0WB+5XqUeZAwrBkVfV4cf2wqrMupBEjRr6JnYBJvVi3KTij56jcJd+1KUQLriyRg2w
FP8+lHzJRR+SGPtsYkkqeHm9CHkYOzIvLDI+aOLw4i4XT55xK1CtUY+H4n+sSwZfzEDK1bLJ7FrV
tOe6+U0OW8wslavQ1M0tB2WxHWgkFPxDgbfit6tC4VfDKF5B3mXcATPGCs7vDZOfcPEZSKQINjJ0
XRuZxis/2V2sSH4GCoD1JvgRAtUJdWXQP65jcdEtSwXZPFBZ5j/ZfKVWE8hFrGIb4NA5FkEyf8MW
V5n85DAZT149+m4G1/c831s36eZrQNHE93JAuev8vfzzxVktYg7dAi4kcKr795KWIBe2iEWWFNXt
QStQhRI/v9lhXtyA6BUNnpFlHX4JSsA8t3aPU9s3u+2ayWVw462WpTEK5YShSM0BNw5BBtcOMduR
cjEwABTDiSnuZTFGRpxDqCDAw1lTdKBVLMJGjo0keL38SjpqDKDRxoc0Nl/UFqABc5csJeCA9uDI
wjZJO8b2Q2uCHyN1+JmsMrTs4v0M+3cG972iZ4H9wCPUwoC29TLPRB9SjsOGLvhgTIBkLz4emasg
Uq4539Cwxeecr2eqV/frSfYeiCPxgbtdcgntZHkp5cJIaoEf5SUl3j/+J6SjAk/IL5G9FKE6RLXV
PVWX1EC/LTwS5+oS4nPWqKVKE9KSnZpq1H82/sT3wUz/PKBMxbHa7JKEnpMijZqaEjSxbhlleMf8
pZrG+LE1AXiMIsK7F1B8PoKLZ7yQF+n1tviG/GnrXAgvUlkFasI7HX8UGYx3KCwBqGx5cuMOmIpB
h5RGhxvqkYbgJ+WmxqN/6toaZ9sMR6+nWB8flXTsb7MuF2jt1A+icTqBIuEqVbO+gwXAPn5wnozw
vNCRSE1iAAXVwl4IQFbu4UhPodwq2VZ9qp4WVxcv35f54rpFWuxATVFtbR34dfnofEFVU3Tsupwf
osJ2/2L82Yr89FuT4NQssOrh1DhTh1Ka4lpOdfYta9Ng2xZ6dwWeYvcEpjYU/AgDKPs8FTskz9iE
KV70/Kw3cfyRcTP6qDKU644pvgaq0E3AQdyXozbsZqsP2KKQ2z8yUZ4d4pU9HlAhYYag3/YYnqT2
MQcuOCmVqZvA4ZoCHyYpbhNShVAcKLxlg63jVzzd1Afsm8XVdhFLGwq2DQPAAzFTdZBuhOwSpLGc
bBPfJFM0KLVzxVmBaElLzdyfbY1tZBctcJ29NfioyU6yC/mQnqQ/6tqu3KV5p14Hxhts8KL0oXDs
R2xFVszTsBuCItgCtAbN8EtZG1W8mTRf3wOcYEh2YH7c4ZUiRbqDGAMaDaB4seE5AhsDtj3/nuoR
yAVJXp80HKJ+SbVy57ol/wwCyY0y8gYv+GKbCrQFE4iCi25X5aBR93E7LE5k8QGRV6AWC/Y2UOFv
ArvUy0MNWEtG3SmbLEomvGELkQEuaosd/XhbAYfzwQxsT9OAbeG1AsEIoA7uZnJBuknQ/ATSj33d
5qHR7dlD6pXAdDdOhIdiGmr2/jOSd/BWW+vqRgFfxlcr67+pWqv9zIsUOa06soOtCdWWRpm8qjiu
xs5cnn7StNTeJgK1E8dKtM8NBJ7oBugtD+gGoXNwRg0FR5NZYqPER7IhN2zzMEQTNpqr5KQDlPP0
PrAPKqbtneU3SEkTwD/F4DaHzDY+YovKOOciT9tWDWRnyz5J1JhkWdsXfUsEkf4UTnZJmgpA2npA
jMs2AE9Xwa6DnPFZOQdaDaIuOclAs/u6j8Pv4Qie3l3pqLwQp/o50mTRxH5xl1Y6DQ8se1VNv5Ee
/7L1tpvSfoNEDmBlCigJaiaA5W6AP8h3K4Nj+cDtTs2XCUh6HdIfWBg5B4BqqkAQy5z9YJn6SWtG
BsjAKfSIHQVsstHz4LCZRoVUjZoeisHyPwSxpn00rBqZiaycLknB1es9c2NUzegM2EOgWKDalfYF
AWj+knRx+FAZTfZRa+JuCzSDChQiKIDNsKF4wt012AA9IPtYgbT9aQjbeTjrbO0pb0FQAZTCEWSf
KObuRR14LurAqRuC6LQtOqBOCyNYW7EV4eppcNIV5yvpLGEgiZoymWwPmx/dHmnkJUhNL/hf7AAA
CpbKIYxO1AMaG25/Q43Cthzo/v5mLTYiH4+Uicp2TmeH88AZwkhaKdp68BxdDKQZF+ZaLCXVm+bi
b+3ObC+Vy3C6OY3876lSNiEgNb+X9Yg7VFdbj9ID9ZKhpyttAarwrLh2uNyNh0SX4qqlFY5bncnc
Uhf15vlVTcKkQVqAcJplAfdxQC7Z54W9xRGvlwRqcAQTp0ByG/MzEiGRV6w57TEAggfIf/TuqTeB
guvFASIaOWo6Rx93EMCQblQUiV1J1wgDdSs2YYub+mSZfYrkU6DVQB0XfrMLGVZ+1C0c5F8DLeW9
6LitvsZulh8cYEF1nu4iQcDv8PProqhI2btGrVxxJ1VQqSeoKGtgyic2QOgerIqVuwgQqF44KnX3
YICid6+aYXjvZ7hJH1sefQjIPOLg+8w6feviF7h6+cJzSwHkjoXMbvEHRI3Or28PfRPm/vxXX8pF
U8Vbc+hi0ONg2P860DeDbBR34UUWGl+gunX+espv3Wrccs6lrDf9fX4a8L/zL51nmeYIG7yqZmLe
1dpmH1qrXALw49MdUBNH/KLW7oPtcPfBAJBiw4DMIDqkpiZleNzOmqCbXYMReXseMPKGI8rAflot
il9BkmPcg+gM+4JmiuJdEaXRFDgXkYO/KVhTtxSwETOSBMzQ4exEIAkS4+dQNK436ycdcANn6o02
ajSMHE+ao5pUoGkWt2Rq4mDKL6lotNTQDn2X36Reui2G0QhpIQl12Pd40kB+/zVoG6UZMlBQL2Az
5F94LgiVjqYaP/nF1Nwc0YDxD3nCRc/rWwyEFmhcVHqDPw0Pyw6OqDuUN6sf/GFUjnMXPK/qUR0D
9RAIHG6vBpaXZ7RuuhsaniCrSOQv5MCLrfezGODazFoTJV9AOs31TZQFSA4bgtq6LETynyiKoxrp
DtmgvRdEDlznUCL0PMskhs4LoChMU/ghL7TP7zouVyZiBAJVjzxR+pyf6rTZL1ZMAWmCWan32Scl
nap9xVl5bn5vQj2qFrq8jX1kaglEl9/0NIp0Nghi5wErF4Bc1QlADn+bY6Gkgasxq66cxW/66h5M
zjorV2Nk913ze7PKaeRqZRip+w/X671QUvfHayVd5GxSl/ACVdmNjgTfYAR3h2p8Uq2heRY9SgUb
JnfuqVTd+6tHOWNvNry8fU0abO6FbYkdKzRWqTfFY6DY1iZsdGBWgXcFeNtopA91g3gA8U6BR+/A
DYcTy74TZYdhmsOZpIjYPvwAlB7UDzgkTkoSSUlm2V2FoK7UzfQf5L0K+16sFnflO9vIOoTsk0TN
e2H/wyw01hZXKqnxtvHHeGSQFwdcO9gVRXXothVkv10aVBeblXvVALinoo5V4WEnHC2ZweQ84HlK
eAbgKUn2agHcxhKgqaTTi6K6ZL3RhqdBBJpHjuoYuiB5wyD8+iNUH4B0tUtQIDdPQKYK7OhIMlJG
9QSEpU1ScxzB+RVj2mbE3/VcsxGK2O1isN2QMdEAs0y2hQOJkbCEU9m1R+nEcr1vj24MnP7CrZCm
KaLiWPEeYzHVIpzuA/dlI73m+Sl+RosgsUg4lrleVe83qrkjB4pIzWIaGZUs83pXykV4EuXy5+kX
4ci+WJScc17IfAFJO38KDXwqzHXGE6Hx9jqwKnFICUzfxk4hSlBfK3Nffa1FFYUCdN+SMeVM0uxH
/Vmk0XOg/1fX2lFepxrJ9TTtSIsh8f3IEnZ4dl1/BLl4slhjiRNY8TkGMQeNXg9ZXAAyySn+f9zf
5lqEXYh/nIHm+pdLLD+YXJW4dvLv8/5fRY5b/H0WrjIaSfpUW4dYiVGcgroEo8R2YOdn3UvJfBz8
gCQO+0Jq94IT9fYl7kA3MaXuB8AwdS/1CBJzUysfwBqOEpUIJI+BoeLsuZ+WkpI7S11eYtvG0TT3
jkK9wJ4m0SVs6goVx1skWAL4oAjASEsmwqZuAX92qVUfILqknO3SRMrcH609EMCe6R6oJhluJSJV
3dwRkwsRuICYG9oxb/EPLbVkolGkm4dSfyJ/slNDd2qSUlNFrST5kycpu6o56DXumX8uBaE6D2pk
7YfPUcjfdMFxFOWt0mMdZTWsiVElNARh8D+VJ6s4TnPDPlJ/SSpjVPEoGfErniMNOywAQ5TgZbTX
TLQVyaTWSyu/4ugy8brGTvaacCWdOg0vLdAYTjGe6h5dC0f5qQmAQCTpmmXfWx7SOnCQP84qcqqE
Ubl7zk56qn2xItTiZpnCanBRArZfKydto+WgkngtYpC61Vp7zcUWnJpbxh60el+plwoVSbJ5Twek
D8AZOmycnambc5yzByEIkNeGt6BkmJ3/VVeGqud0U3KWqyBpNe2/694+2XvLeW8lFI4+bRgDBqEu
lTOOL9nejJzYA3Q5a7aO0qY3aiIHWD1Z23KkfOAYx8hdlO0iBRot2YF7AzAGs8N2p4YdyKW9sYAq
1Kh/MaQBnOoRWx4gsJs2vm0mr1WugJw8YT9AXJZ53EdRiGEzIALb4P8F1IP1CAJcvE1qSvyU46Th
eTQbAI/Z/EEJ+v7ZTyfsrgzud7JREwKqdWMDLe4AOBeOXCkBz6RN/gfOMSDUK9SFGkigpC4FoS4Z
SEfOUwkUPQfvtoFS6d/Huhg/K2ZTck8zQE6U+icLJ+LAzwJyE9AQJmQHobAXdYVCTPDIcG105TQO
aXgileubvxyZZRV3R+FDceSwxB5bUDOJCL0MXv1ynM3rkPMy3lZF5lmXiUCLVZLpbWnraRZLa1N+
lktbRCSRmt5O6+ts+XU9qEdRZw/6BNSfF776HIquJ4fMRW2V0oLRG+i0gIoaTX4mwu4wU/jDWA9X
jmdAsMH6db4N/doCRyicaQRJ5OygCnirIfPRA+Vxc4zjEIHxeCJ/yuSPlvzF/KNOjkUe1akAofWp
L3SOPUo0JOlKjZSiEnSzRVdzFHL2We/NPswB6n2tW59iq4iOCx2J5G6BPAWAFCFKWJAcwbMCI0g3
i+ToI/sgSsZJFBby23oW6tfNX3EQBdfFUBJpBKtAd+EbW+q0tCgS56Xyxk0u/dBtAG7/++QUwali
pNKC1IaGrENQn03VdOy04ml2oTDz9SGRV3Z76E39FTT2bS0Ovu5XrqmDf/IC8DnhhyZvjQNK44Nr
lSAFhtettsPRHq8BegHlhPSYu0h9c9TgSe6iyS2k+Jcasp5+U6+6iyBT7UYAXwI6yXvh3tMtYokF
goUA1Hti7oXhbT2kQ8VqeHQj9QvSeQAlPACO1jZa4IIhEfDF0pG55hvRE6nIAxCe45aMpAuQeI9D
weiJVKsYRqK2V/y9UDXxW4l2k4cPYYf/pZX+vVJtN7BR/L2q0HaB6XOvCJchtJg914ERH3xx9OVQ
mvZb44oEWC6OuxQUaYCA1R088pMG6q50DqXJrnyoazIAGqBkHcSkCCqHyShkIN8/6lyxlkSspWRu
5E3WqIIoFVRjC24xt01QWkAIeBIbb7Z34H7YDW2PbfLBSo69PQ4o/W+bD00VNR9A2dl8yNN6q9mT
fyM9qXCSOoKCHWiS5EaGolWDW2QayKfCSKkfNJzbsHByj9Iw6Hg+cYtu8CicPwAiwTOiZqu4yFEJ
shyw8VbOzpqr2GBs1XVz875IXioe88yNqw3s7PZItgT1GBE/qOAosjPdP4G4y8m3ku6hIWx0AZo+
MXWflol/ImOfm0P0IHT44fNPNgGnr4aBjXxsgZOLx0Cc2R+LFvW4GcuUKzW9OihXJYzcznNcPdjq
qeODxB7Kd324U/Y7wWTgrXzmYJqOOJmVoY6+4j/kBItY5OKOIzDhMuwtiIWsQgGqHVGiojIuqMTH
k8dva5VdkpBZ1+7L1g9m7ChHxQtFO6r4wV8BSpnvYFDNOsKpsoV55bMwEybVyrzWUZyVz6IrzSgw
1reTD77GFdQVLWKlo+4Ys2BTgJAIRX1phNwMJca9gG4Q2IS740YQjgN1qwLYQeBq+IUoIX0aATBx
NxvlFggw7CjDLMJKpQwb0qwUYmWm7hx2ZWZ015ILIAkJvR7ovOoz3aZrpTl1rs6O8n49/77IPvnJ
e3pXD3h8wPuK1C9+QUi56FMYFTDxG/zIOagKCu8/UAufhShjioXVDNtmpEKdAp7ApbVLQ5xjqlEM
kGi8JgctoCPbyrGO83t1XtYXVqOmm7rzezXPHqahrR40HRnIM99kHvXdQRWwUkrVNFezUjfO8Atf
ivQEEmVaoJCMi4zPmFEV6yzNI0fU12vbCb8uW+mtASb9EuJXTXUiVFcXARiJ+sA42Ebapt/9eChO
eHefuZmq8tXUkNsdW2WR7kE8UKPQAEBHsd0P7ibJdRRqpGATqgWYRQpQ0Ctw9RYohgQ8OPenQQGD
fJCCMyANdkqtGjdq3DeJurj176LASi4r/Tyg5Q9p1o/HKUAhp6lpx4o5GQrJpuxavEmkQxm2gicP
ocR5drTvfezKkk87+uHWMjRt0+jgNTKqzYJLXTKtk5T4ibUBkm+0xTnva6j3+h6sBNO2HMQetUgM
piasSvCU6SJHOGktt5xNIGLBEwd+VjbVmEZn8qyxd7jx+TTiLDgBPXTe+ReQh90lqcPvmLXTQeiC
HzIg/FpdneyYqEkAGFz20IoSBZJMbqL0XVipawmX2a8b000K9G0gvtfZbgQPycYvSlC2g7x9RHET
0tapj7P2v/yqKo50haV+yh284SWhWcQ7025eyl69YGuRvyIhN8ce6ag9gEWa3bpIxf+O5vBX02GH
zigiEDM0+slyOgdIKsqPWrfjA4gOnSup9Di9S75qOVfq2mwETvwwmh65kHNndUPngVoItWos6rZD
CNh9U8NeBTWd6A5Wi8LX1BhL7O8W+m5WCksQOCCNrTv97l5UwANheXPKB1HVx43xa+ngT1GlZnBB
wsXwFZT2HUdOWOK67iUDmOiG1JGWrrwUs9M+KEqfI00aPAtmNQRbH8AFt8my+1sJbGPsVAVgJRfQ
eHhZ7R8ATKpwhs2QbLCao+5MP/GGG9zAPBjcSIpH0MqlfVBvjTHB1rKwko6ktMcJ4YzgHDms8nDW
HfVeypBxkQ04bQM8/9wjVanbsA4KNtdyZn5jVBsd4rR1WzZgCqbS6cnxk4eg/WaMQfjYjTYw9Ey8
aOdTD0BBUmY6zkd52qLiX+OPpCKJmjEOgLjp4j9rV5u29tClPjZS8rxLd5kVAmleQW6JN5g24PdA
2ubgSXhncOZsZN5T6DYowdRQnKVm3D43AFIk0hanDlXQVoEJBPxtyGcaBDMTsSlRE5aJuKPmJvAB
wcdEDbkQmZPsktSC1veg++yTDEJuSarEp0KP/nYy8LO1RRxf0s5Ob+rEC9BB8+zzoPc/tARV5HgK
+8FFShU1SgjJsEDFWKCkEAwovwyjqN5XdJbdBjyTgMy3O5daezIEcgmI7S089KV3iXTNaEcn3+kA
hwkjNamCfDrAY/xyXo1ddckPubRI22xUFDZXPNvTTUHJCmWvRFPjybuFOebIG5GWuS/tZdIre0Do
4onDzgpjuwpENxYQVblnEN4ekq4DLKxoUisxrmViGdegr55RPw9CxN/15CF1PU/9i50+Nj6SOD3S
vxetMuPgoNj5z+kptjFFEuGAYg80Z9wOSnv0tBE/QKD5w70j5w6I2Xju77F5GHqx/tkCwsXRtrUp
2bTAoEXJCEPV0LNlIa8knnwbe1/NvhSpqGXeD7dZEl1DAOWg4Ns6Cw9L9MhIepJIh/RWgNPAYyTw
HTLEybTlaqH0nyLdqAHLY1ZXahwUrgLRHI0OID1wSeAWJa1kkH4kaW75iU+VCvhqBJGjyLesHOws
yaAylPSOI3AjYrMDe1WklJOsumwYlita+Ulnmk7Gp8/wnnM2VfX8qeVYuX7SUbPyk84kBeluTmNC
iRMH2MgNVfwNGIX1z/h/LY6kAjwB8icok0J4UNe07XJjgWZs64o8C/KjRnaRgK3sEl0UHr8FIEk6
KyjXOoFq9yLnIYkmk77a8NiE2nhdrUF6ifViWxmsdWKBcgkyRAbq5nm9lRZ+d0A1F4FKFU9QuKdr
UY5Eu8SOpmOiRk+kWxjIkay9miBFT/wWxGJcoONwd9s0oGx/GzebaUjFu2CegFwClT/F2TEfUCff
Z0DeEQfoJZ/yuxiVdqhvSPu+uPBdiOsBa5OflOPe0auPvubifaVE6u+2AxaRN/erFAVYwDCq9qGK
r7JXgYJjgwOvZJelRXl2/PETMCe+83DIT3jqUx+7Ib83SNjfVlwpb2GAIndvNJP8lhsVfp9/c8ti
MOB0ifFDjlTSzjl2LlAwNOQtget84nXu7uuxR91o1710YFI7YjlticotZe9wlDRYxEejAHlxZrAg
Cai9xZ2kxsnNVsNxdBIdsUl4JJaLWUfUF8CAi0D1J4bTSFLOUtBV5oZEZYx77UimbCpqcyO9kLIZ
409tMG8OSv42zUki86tGO5I4L2ohvhtQn0YQBLEMXIN2tOe5E7q7ddDF+hdLm7U03p5Qrd0/zdeG
NHLFixGL6GSXnvPHXHwCaSp1rChpglcawivcIw3XxLMgH68KHoJnSRfdlS5MsLuDJJV8Iw1TUS2H
UQDSsdJQT0hSPPwHXxrV+uFVrO1IU8uVyJALHb4TG7M3wPn2p/mlsxpiAyu01Se5Ep8FOfiN3/nI
QQgSpr5vAVj+h0shZwxQk4Lk9jHardb43liQ5rB92lg/aVZ5ebkSt9eisaZHOzcAZaO51Tdkl/8D
/qf4ue5t4wKclXZrxl31LeYMBLta/MVweQVweZB1AGbK+cstPrduXO+zSG23sTr0V9OO8VAnJNkM
iuWxkuNk601fZezu0bxJpONJqW26MYrmcGSVzhRA6oCPl5yTOt2RntxkOKmTo8D7EwJCKxr3MqYc
QTog3yHPhTOQWFT++IPGyuaPc/RJeFAbZpxW4WioU4AgzCOxdEANbbP/o+zLliTVkW1/pa2fL3YZ
BRw7fR8g5iEzcq6qF6ymzSwQgxi+/iycrCJ2dO59+7zIJHeXQxARIFzua7EGHJp/cbmujpGF7TF0
vpLplXiaSUNSlAmH9yTGLqBZZNp8MUjzl4dgcRRsA2z8LmbU+8tjBKFzzls57paLjySj3sPy21g5
llMeqKm1uMw86hp1X7x3w56DgytpM9z+f5uaQEkffRqPSimRNv6fqxZXs2uaSkLXTuD1Vr+MbdJn
v09F6oNS7Gi+tJ0I9SfTWZA+6Kazpu6VqptS3Xgd1xJxAnygq49pcv4MuhRg7P72Qb0od5IdoI3U
o5loUxZuxt27upIMHISVtqEhNSX4LO840hl2icaT2Q6YBkCQ7YLeB7SPg3xzzE1Lx72bZ7jd6GP5
jFqYaS45IAUIXvV9m8rnjAvsd5CMTHJdx0uAlhybMMS5kIyNYLQVSo0b0HKCrYV8sLyTezIhBzpp
m7R+HS2w4VZR/RLZYXJSA7ywrkAjF793UdIUbs24/RwVvK69uW1Ut9T2VjUll9oA/YH1gCySU1Vb
bb8hR4hGYeclbBSU72NfLgQbKm4o7beiS8yNOwFo4Q8BiqSptzSLLGiSAiEDliSbEvnU3mJDrhxS
f+SH1CreOKwpakkW0XR/Xd14oNMiWeDUZ2RdiHsWVtqr4XqpwYvXhlnuQ6CXh1bv1FeNM3nuA3AT
jLarvg5VYmAbs3dAIIFhz0KARaU9sHSAAqEJKwJEjy1Qe45k7NLA041G1CS9VtyrrHsAwVIFyEFY
ZZOI5C3I4AGsoFS7mwmVzCYCZhxmUaQcpFJJZiC/2Jy4tyZX1JArFJ3W69E1GGAfoCAZ9ZiruBvb
Gt5PcVEkDVh2osD942ZCbTPj4LTG3XKeZGFJEZ7tLFktLkhOTZx5EQc+A81ZxB9cEFIaIB2lCxIq
CS4efbSbixEAA83XdcMRzapQM4kID9bzemOuAVPUl+s8ymPf7pFM0ZigCkW5OUre9VHcqSrHsKyD
4tIrApzVKkgCaZi2ZXnhQA8/MKX6CibLBF/+JIul/ZUXbbCfZU4/oD4fuQieTr7IRpPGHXDkh+Ns
wwcQL0daGfmzDR0gy8JNE+B7toZh28Y9mJammrQiN6qNoqFWaZhCMiQjrSuLdT8mqNKczG5sm98y
Uky2w2jJM/mg6YvfclSBMPnb52JHUzW1qzYiqzqfLJaTmHwCVnbFQzP7nJRl6WkRTz9xR7hAJYvZ
SxNVWDQlcnwKkugnmM4PdlwVp164j8IxrC3Pu6jxzCyJEfOYNNTM45ZpFngiQJB6Jbw1mh0k2Egv
QNA4e19sgAvxJ5ekkYDT9yvGNZ+GNXAvBZhPW4BRAaDc0ju5IXRpApKuykBuRaV8WkSBk2so0BlV
hNkH7OXpqPwkE5pACjJhILkuVtQlE8VxPpEJyFPW5hg7ux6MG9iP5I19iJHTddBQDVEhDYkktoJb
on/bJbtZOE1DhNIGVWRimP7H3av5ljN7n48aAkJtm1j5nTEhTNUTcFRXVMbEg/bnLspFOzB4fmBU
EAxnUXJk/N5MsgmOiqbKuNc1n7pkRQ35I9nsxHKDddFbXwMZp4/UyA70b23fn2g0ojD+XgFZII1C
1uv3plQOjrRfCaurwXMaCEM99o16y3m0mPuK27ByUEs8awO1CkYvwW3SV8ewWC8MDC3elEYvDtwO
dezjp9nQsTeZWoVz1FDvUns7DniiUMBwmDA/07EGsbar4NY/Bn2xIY0O7mElHOU9iNJqP66i5kWR
joXaJ4TmwsGSXpXJ4YtaG7qnKHl8rzeafr8oUIEEPLzaAXVkaaZ7o24iP6XtCAIpIRwTasY4aFAn
m+a1n7UyXC2aEgugGES02NjoaPeCujPSiUYQKFNDQlUmw7spABFD4InCnVqgNH9zNfX9UCC2yCog
qF7NJAyVqyONNdNXSVMyfFwcXmqd9n5mV0dKKnONoH61H2xVfVdfHS2ifZjEsOVadI7wlmPMPpYx
HYMuC4DTj6Kdgks0+eoMNbwzbURl/rg6y/kDkmC2L8zwOYvTcrv4HppaXsPGkDVdPVQzgvQ8iJ9J
5A4qwK+dp3SsUvWQSvQUqwO+thWrAGnm1RpLz8ifx0iYG5BrdC7wDDznUxMYep5twwgA+UUCcoTZ
LtOsCqha4g8gRpc92IHslT7oOZY0agGeajR6Koo7QNSXR2uMt2aUokaYZGRCiraOtgL5d1YWWqcK
2bHqCvggGdCxq29VBJajzNbwf6Du3GRATzCArYT9qLWpmvbR0UKxAT+t+tSgRtQrkTz63ehKv2+T
+o/WVR4rW+s/1UmGCraq0u+l25vgXurcXVbgL1A5KV/xVMXaFGXzW4lMvgs2CpDS14/tPrA7+0IN
MxioGGwLEBG/ZQW4R3dFDuApkmW5Lg+g+UN2UpjmJ4RkQDhpjTuGwDKWl5MsFy6qIRFdRdnk1JCQ
huD9QXA3Y7FPsqs5NF4Mr+Y58ruGRQLYMn65Unhnvfu/mWYB++yEXYfpLBZn1LuaNJ9fAtTEjcLc
H4tjqSLyALDaCbO5eYxTu9z1jZP6cwQ8tAEq2Cqo76YguMl08wGYhjS4mWCY6R9GN/CtAy7UYwLu
xSP1PhouMtuV27QWwe4/sP3IZDRQ8Ja5xX5xCVaB/+jQiztdgpkVNXGZv8j+9/7yoXrTRxAoLU4+
ugp/eXq6CZi+fLgsR14cfSQj5zfezBh4nVUH/uG/n/v3/gr8JcDcU+brj+w+khlCghJsOeYEQIxM
LpCUTT+GRX5zQT5yRbIc5DVbMPTNF2OZ/79yl0+b5LpAKtRfHuev/ZnS9lQtav2gZvdhG1QHwOyG
963TvTcWMqJQaSaS9SIbyzzE+xNyItUo/4PkAoQzIF+Y5padr6JQ/47kZEriglsZ8u3BRj9PD50Y
E2KQsjM1GH2F5RjTHEsBMVIN3Kxl8uw+tbSthZXqUbejLMDTuOR+rYoYr7XTZDLvsqhBGh+2Va/O
y+5B/yHdfzvVQNM+yQmzi6bSBDrXvslBrIaN9NXVaSkDG/ejab0wOvXl4zGg647IYDjT3PlUm7oZ
vcIFzNhomV9qWU1heKUyVkiHYCoPkFkrkYAgQ207Fs2PQB1BG+1yUE23fcyO773quWRmuaVR5OSm
P2e7qGEYeCPgVB+kk++xhjHPRYpVrq9Yh1Qb7QvpFCvj9xoAzBOOu58vK8BBZ3bzEDqF9jBbpNzY
gwGu8N5N8lJuM7wG+ILc6Qq2mXR+GuOmWcmJ6U9t+uqSubZyZzchXjt4PYtIaSZu7jtR5G6ayZZk
rMDSEbhLT4uIfJS2/Mor5D8vPkZFV7e1qVoeWSwT5NCsgOvgnElOE7poVFapiQQwOgrZjnne3oFE
0CcRUD4BY6u3fKI5HApEDXHm86ETuzvwQbxVZEIyx63fEG/tDjSXREoUldsWVPXeIiMFMi99OhaN
SJnlQJa0a0RUlrNW8s4999hXIbPlY+LxbXlJU+Cz/r58jgNKBlsXX8l28TEqWBVINTgsPly81mwS
F2iCy2nRBDOIPG7myt3iIxa4cojVlWuSzQorbc5ICNzQaPFhY4c/60KwmJnYP6rrQRmn3BVx0AYH
wUYqo8W/SAcm0Aj0G7sRmXervxqb01SVrK4ckpfZIdnOhyGDK49XUi1VcJwrDzTtY1tSkSkd5t8+
Ap2S0pq42dyex9XZ/o3VfFg6wtV53X6QK9XVKVyd8pWbv/k087Wjs7lyQwcHmlTgDzww9kyRoMZI
0i/jxBQ9pOp7UwLu1zNTN9gtCmMc+EHJNKCPwbafGg0srFsg4gPA0Q3XvV3L57iy0NRAiFTG5BLX
oXwGFKLiIeUtPJDSBnEDUHlrKz1XsWofeqXRfUfh7V0kFfWkxjGyvtTR+aqxiz5UgP9QBx3Z66P0
dUTxgM5RyKw4WKXM7gxmnSI7TedRr4XAdyFFYaU/U7A27MRgZXckElH23jN1hKFKF2+DpJi1kx2Z
IDjvYIndAPAt1375I5tcUYFEYILwaPG6eKg0Axs4lt6C7OjXkRY7vS/MnW6YbyFyNTwQ8/QnGaNk
h0kAA8VtPHxCAhwqQcfQ3dJwMOxTVyTRk8hRBeQ8hnr4OnRgsKYmMZzuvkaFEY1A5mMqnmjBDQq6
5PNi1oH91otzI95zbrjz1FIg3zd3P5Vs1A960vavXTuBE3UsuzOnYcxwpnWdPzq9I16tC3gu+9dG
je0H1vADjXgU2OccxJJgZ4LSdSc6MP7ZFnl0djoHGVeMxZ0nBfZxYLpf+GvZxH5LNLVA+d0h1oK6
iIUCd1LmRtofFzPq3chu3KUICK01oNMEsgs2AYrNNmLiRqcGQEDvPROo/QD2Z09mrOFheWOiOjJ/
F9IUre3xgy0RxZg4yqhxfveWod0DU4EzACiTTJlCTcoUdKLezdzFeCyScIWEvqe+CrNVNObjV8dR
Np0i8ViRurLNtQgo2n05fNJy4FZl2vhVAw78KnWi4Vi+srvStZJH0ERjI8kBbwXCHEBVSYUBKoAo
ig/zeDCAoOrszICNO+zz10fkVVXHvrOruXcjI4WctCkK1UCF+ucpAmRIW0Mdnm7k5PRGFiUDaF+v
DvdnV6SINCc45O4K5S6f81GEGz5RV4Mzdsw96matMeReV+fagXiqqXGxjMq9ZbyoO5pJ/Ndzl4xo
fOsu0+u3MBTpJsCeKJi5wZtNvRR7GGxN3ZyVGkiwJ/1i1IM866AcFwH1gC8N9PvFC5ADkZRMqrFG
XVOsJNtIsvFQ6/14sCbCeAlqY923FdEip3eSLiqydBeNmNTz+Na+rEFutL5xHTFEhorM/kMJBLjD
bHAYng293OplktRruxefwRDdHvpKDJc2V/pLbebWOkYwZDVOMlL8nkUW1JDcxfQg6tuDg9A7nDfa
d15Lc42SRHMlwY/00rY1A/47hrXqXA/FNEzi7F0rzUg+GMMweKPOThXWeAe3dXvkuvIBd2wQi9eR
Wh9AQHRWkVCpA34NisZVjV0JutJ+qutJgV3HPerKxv3VbUY2OOu/keqGQPbZ5IAaV7qR6SONZdjj
u0Hh7W9PQ5JpKm7bMEdY/5f/K4Or7mxAtrND8l1HJvI0qXtlAOD6t3oUfDPLQCqggPLFxvXkwkGZ
mQF4+anJKqkeB9y5tTgxLwA6M2e5ZQ5+qyC8SXIy1Sa4TpEyvmttUwmAXW+kIFn85Y4MEftQj9JQ
LgCC2QZRvY7zpMeKX3gcG65gXW4RwL/q5j1jx0YP68qjLjXYj0o3srGRCjupb22uzK/8da6Mfd3t
m9WHk0rUv3vCsdtVaDXdMaYmxYuVN47p+xh8OuOqa7G8R/QFGjKa1TRGqdIk/VCXusMUm1a25P7d
cjrIcrjlQB/amLrExoEuL//fI46BDgYlrTB2isO2nZNiFykoS4B65v0zHs0I9oEXsUBBLDRdbxSo
lZuNRFpujGacjUiWgyAkfc0cgS+V2bvU0dgRVQG46r97NzLgogFXw5KGvyhoBnJx3+fqnVJWqNiF
r8UN2fRs/IkfWbX5+2PceF7c9wMQrVPJ9iSi5qPDLPPp+DQsHAuZ7L26WqbenvEyXmxo7lC3xSZN
zT+WIy4WyyEWGfWEmeLXvlyvZfLNVbn5CIFw+U4r8sbzG1EAAyCSxefU1oO3vEijlW239QWIsGwb
JwryLUwtPUfY3F8DzEh5Qr0IthTMTHyTGjYzaf6YR9t4UCGalEM2Kr7Zu+FG5znPPEOa5eHfugWz
8oMCgjgnfLFyVF1NG9mBlmWXqK2QR4dRyRMFjGOVNStZogGlxVW01WxbgCFLtfViS8Oq61u/Rj3f
oWS5Hw29u7JZW3gK1gtrpvTYLVSjQRztoBAgPUTPQK5gBtaWyPXE9Epk9YgbIFPQ9KXK640oC/tC
sgggA+AjTYRvTCYkA94qChcjhgw2iMq46S5Iks3avBUeAYMSnvw8pi4J3amksh6ciwrukK1jm7Am
GWktqpecZy+q2QqA7fFOr7pTXRed4i+TqEeopNRbFFcn0Ogm8xTHHFckvLFZzox6OpisUoc3e0KH
d4O+OXUcVY14Bi/g9DSkps2RRWwZ/I9KEd8LoQ9fgtDqfOEW0ZkjW/PhA3kYu8FDIYrvRHBzYz/J
yY/Vue9+7KmXqZJvkgJlSFRBkmnKF6wJ5FOhqs5eCTp3XQyx+sUynkmf4I1iZSWJegSxVPYg3Bb1
S1PpiZq4Xxxbu54YA1DirkDm0U15jaZLT+vFcKDaG2qo7IbMWIlCHtyE9GgViLZaUd6tMVrFFqTf
P+bSCpJNyMHvNRi/1ZRme1WcgaT/Dd5B+D5zmx6YaHiBoCaZhlocZsKjMTiX+qMKhFyVAYx2ES0z
PpKR07HTWeBTV4By1u/LigPQDUciGR2JhlyLUP0k0metRcFQULf5wQgy+SrUGMino8HPNX6drxkH
r16Y6xdSNkg/yIUxPKPgOnu208RPzKp9RQmwuICg+oGmJFK2K1QDtV7jqN16LGz9JVbd0BOof/op
imMIQOsfapFILzct96l1s2ajqCZejGTBTjQJfMn6S2my90m4PDeTumkSk0j0sorikFV9tldTO7hY
Qp3eMgqbgVdJK45NqVZbIWW+AQJs/IlXIPPpyl7cuV0WvlbV4HG1jz85rCuPasR7n4bAkDhXXfaM
zXYNNHnCm7LTvjSWkGtmhM6BZR1/qPOyQ6AXFuFo38uqC15GVhlbPip4n08j8VLb4RMzDO1bW4WV
l4DseRUXKvcJE5aQYIWqNbs6aEOPZHjPxB2t11D25NaoHamNzl1FQZaDKozHG7JxJXAGQYxt+ghf
qHelhkxI0BIfcDbaXcY7FUFalml3DTMG4NCO1fpK2E8aJpAXrcu1xQB1gLK38tFoJYp7lPyH6kR5
5gOtw1op4DJdz2PsyV2y0IjOZIxi5HbXMOm7Slrcqa1AdYQhDFxWRHr12EQqRoVUE8NRy7ch0g9M
sPqx6QrjKQ+Ddd3z8q0zZHsC15jlGVkQ+epgAigEG5enZGqoRw1COfZ+0DK8ZinAX1ABE44gTf2o
iyx7aMPPNKDGVbkLZJ0UpVx91TySbJlEshDoNX7OAEBmGCHWOUPBFDD76qAPL4djDcC6q+ZGNs/g
0/9yMSSb317KHFngaqQqAM0NQIo4NdSjRlqNA9T4pvNzq9DOuaaq56oNRhDxgZ4wLdlaR5xjPSIn
6pmbRrcH0Enl01BpKxUhYf1LWyvWs2FY/aMdpH49jUgU4GfZ9XJ8GFpmeljRpXhOT0w+naizbakY
yczpMxP0EFcPsfIgVvWujjSEvA7zWBr3JZ6+CWDcUEcIyNjB0m1EQvOIHxUu+JFPjH80vJGVDpCn
vW4y/Gu1iKJ9VnbFbjEhh+T6Qxkd/q/V0+GcsP8y9l2zB9Y7AItzu1s5Wa7d4ZbPH6gJOSi7xyw+
I3bohL5I2mfTxbc5T0AJQIgqLZYetEy+z2ibrPNUI7F3vHExBTliiS+aUd2SQ2My7CzdAiRR12+W
IwEneVzJMuzX8zyLF93aTVN1tfjujKjbyMhkvlAU0wuitL9P3Ej1kETJ71srN+6F5qAMXx/ll4G3
qF4IHA33rKq86A4CFlkV6D5oLDmQl4AU4SJXSQnV5GSHWq56mgVMfDeunwGMNDwPmf2CIub6Wxtj
MShzq3oAMn9y1Hsbux6KBm6SbiWdtv4G1k0UBca5g3wyCYwDB8iKNNMpsktrMPXFCnsAL4VJtzUQ
3EKionsgA1bFMX4oZXVoK20/TNVvpVE2IBKPz3OSyyRCTBLvxyi3r1dxbNYrsgsNpzorvBLHQVrJ
mpXO8GYDMhJ/jvSnDjRx0yzqzxyREJwaL+864aLEohD9Jgn78Vk2SFckWyE1FH3ibpsJsOoB6Ne8
9FHq7iJeZTslLO0HAb49sPDU6Y/O2SO6LO4BJDWCqRikh9rQ+86ABDO/Uyp50sLyghvqEPuwcABm
hVjO+3h0R+xx64WvIhzz4PYGGIvyQFtbSqmtZhcZqsZXXd+DLHZS21ODymHmYdHwiqdsu7JUzbpQ
U1d1uy6sFpWYv2UAiQIcUar8XEQSmYwXgR0SkJ1fwka8z85A4ODgUXUkOZmrqWL6mSzFZh5OE8w2
4X4f55+CCnQHVF7eKTawk4IzDajqfCp48bVe5zsCd+taAzSTIv+p2vLxnR/VKlCSKieWOtPqQFVn
Z4AFpC4oIZ2DJDo66oJhrMHdfuKqSxoUOw88wfeWiy/dVKBDDcJPOggSbbwuTzLss74rZOUgRtCO
AJv5bVzkgXqviAaY+UlyBOAqSnrAraPeO6uKOfZJ8nzldKN2tPrUwN711L0aF/EAjkdeAqw0Us2d
Zjp/Ui/mKGuwtmbOTPGtNFW+csGqdl/k5TPAj3vEoTOGjWQEx49Rw44ZWNN8rbXA1crG7i4cqkcE
2tU9jWoedHfUE+YgTrKMV4s8DVxtPbhc39hOhd155LC+lpEbAz4+ah6QY1JuWs0sz2keJvsxqqw9
Y708DVFlbxJTby8x9mVXnaKHL0YZI9bQOd/cksvHYghedF436AzOOS2xgyqLmH02JCBI7Kh3z7Lo
q8fC5K911bHPjQpw+Syv8Q1FQ/fWwBfZ6zKW28jugw0Nh1RfZQ2i7mppGIcqjOWqAkPxaXCMn3WI
fzooOPCcpu7SZHrfHIAD+EtD4xs1DWebGzVprvx2YaW/HyLNnPtEvpquYu3sgJX31tRQj1lZ62HT
BVvov2UdUM3uwbge+rq0B9DN/DKmGago1nyUoI1rnKi4J2NS6Bz7ihrDFgvN4B1Yyhuzf2USrL95
lTfRZiYGdseEMZ94fhVwwa3AWAKYmcnKdMq8OlEXWU+/OITnroE0OVBrTGagN0F5VY2SVZSBWWBl
1R+stKt2VevU5V2ZZHJrWeILKWM7ZyfqDWqMTegg675Foiq3Drfu0gzUxOD0Aq30GKpYAfQ6MNW5
fnLy1mrnMXKnQEaX1s/ALMCitxdvmY7bKfyGQJZKP1MNaz+UO5QsIG14qnxdil5JSQ1zxc5w8vqw
iKhHtjRLwgf276rDzfRrl8WVj0Vuu91eBxCFl8s22ztISB0yB8mx3QBMG6xhTy1Y9va6rL9Eoauu
GrPV38a2fkEWe/DTGVNkZ1v9tzIBvU/guE9mZ7NVECjt0U1KcOrhHSfwb7vYP5azvtZLdd0zmXk0
x0gCmFMXANrF3oqLft21EpWjhlDZJrM5KmfzHG/fBjPugjiOLgPOBkC3xfAljAQUHdb+rgVqICvp
zHtqwAiKzNiwAtkAMlvtWWPq470FfqfjLDPdpPVRw5EhrSFJvGQo88KXE05IVI0TXC4oQLKJUrCb
GAaptzQks4J6wF7LBzZlWpdrhKgB5YOVO7A3UB9JDQ373KiPrdL4ixxMLVHvLeMkNzJQrSNlhmRx
gdXB7Kvuc3VV1fa4lgKrhsL4WU3LflMLgnOtAopVYXXxhm8HhZBFwNdYEjcr8ICpmzldPAIGJysr
FGFO+eaUGz42YLlUVPmJRIvc/W275JHjkl/Z6vYLGB3GU0bMlHWbgCc36zbcBqjhyrJ6fd+pzZGX
+NhepjrMqwa8elvmmIYPod4/xaH+pClTziLVwc8oGzj//aSgovm5fp4USgDu3yozn2hEWrzE12sm
q8Avqqa+S3oLoAh19VCDjvEh1cDJOIlGLakfSP5bVCVD4dtNORy4YQSnhINxRZTtnWqUobWq+rrZ
Ydn/nWTtpKAeNUNvBquoVCzsEE/GbFT6XVZm2/kfyloUxqQNktSnSvfcQa6y1g5fib7aTWSzAacL
fvFIso/wN/k1lklUbd0KYQ5UDCIGjJKcAXukU2RYTpHhSoC7I+NBYH3Swpz52GXhe+AY4fW/VJkP
wEa+F11pzEMgw10PSbsY01yTV1tZs51aOcaTQJQpGbvhS47FykpJ6/FY2nr9MMr+ITEUBW9cUxOi
DsZDCCLydDMzzvSR8B6eea1WsT3xb5ey/SSQzrbVcsEv1ICPYtPwIj7LqBRngx7/3IytvZIUDeok
kjpDMQYTKFGLOT/1OTfWYR96Id4mXksD+QBZ1Md+qGsJ9qXcCyF/BJo18aXiP7zNkyA46aWenYvE
H/XBngetNo7Nym7q7OwYzrjpUc/pqZMZ2V6phYENexvVGxuyHrMwn21oKG1H7zy8n5DreVSAMeD8
SsRX1LgIrLqXpOFi1Rdu4LUCaeqDYBZWJcZDGbt8i9c9gPjYRoMN2C6qkCOcoFIBH9viCsAaJZJj
sYq7RzlCvG6CoV6ldqbZs9AS6aMsXCBbhJ1qe8BzRNU8qgmATlPk68RBhRdNsYU73AM/uB3t8ELN
WJpHqw2dI0BxokszNVaQtnvVTn8uIjLNYwP3Ui6R0Nz3EdZAebQTTACsWkda2tjjxTTK+MpJ8Xp9
IFnnVp/MDAkWuVpU56rG+hfc8MdOH5WHrooVEJDo8Tql+6pZn4TRZo+aGcZPVuQEszI21eiJGp6c
mpZljzS4MaBJvzyQQaVjox6B7P7TAHhCQ041/S64YrB32d4hhq4dldwEv64RplOuylEO+JGJzj45
tfGSBqhksQ1zbMH7im16KvKgJqncR17Jdgs8ogJJ3umIWEaDj674PfJV14ojp6ToDBkVJRivy406
hTdmwRikhY9XrxClCVqzd0Dhtx4iln8Gc/FPAKMMl0g22NNr0h+Rwvln0zXTdYF1C8C2zoOVhkd1
arhEHgweds2fumrk+kpuIxA32TRhHYabqgA5sQcUd5RNTFK9aqdf+E130c+zyDOAkLRtrWvHW+2V
TzJEcGfXOsGRg0wJMMJ4ilWgCukY8I7WWe4CgC4zwlUetME9mVDPjosnyUztIJzAsj1eO/0xwX+K
lEDOwyo/Tvtu1TBA45OQmqDIgMTMXb9OJPuh6c4p0RSLOiTpFIYKHrv/OqPz2Cx4rRRFe1AbVXuI
GgBysTpqDijjQnId6/IpclGfy8mE7Fh67sG9d0n7Sn9oY0e5KxQTmXWYTXrQv6PeUSlfuBGbMRjI
ZLDLELL1YlsDADOhME+NLeryZE0Ngolpc6XOI7+zVOVIFqZWgW9omTaPwZ5u7VPAu9RIpnkLzL7f
Yh8JL3PTMCpq3YusAO/1WWe/FbUPep36zQxi6zw6deu1ujjhRSRGrn3rvtnIWEWgwspP2DV134z4
q4518+tomg1qU2v8FrC+9tzRCVdR6PRrRQvKT62jH2rcqr8DODb2QoB4YIuh3Kl2hXjj1JSZXgBD
OirusBvTmPmtNAf25d0PsiJ7J0y/t8g72lz9/pafFf2KliH1yrjVkb3t00+VJGQ1/7Tz/HUc6/CI
/Ps9gJWLUzLifQTo1s594SrBQVTqxVCQFbtWOpetwCA2IomX2feK3q8N1X0sLaRbMkPwLwifA62j
dKp7c3DCS4qlplf2To79lbrwK5PX5wYf8NFWqs8kH7EuWWmhip9rpXTPOlbFJK+Ylq1dodt7WzjK
a9N2KzpAFOD5Zcqx2BrKA51+GDgPQ40CTFGjBEKwNF5f/aHpswaMKQAbG77RhOWPf3M1yPbq70jq
ZcrslcZX1/2qS/NbiSWXFarFavGeFHF2CJFOp9Wl/syGIt6MleYeW7VrT8xw9bWejXytNIa7K4oS
70+lpuJX2dvPqFvn93rr3JtZZj/nTpc+D/02BcSmF9ZuuunKVuu+Zu1rooVAu1Z15yWMDO6HXee+
9KDi8pMhcWfZol16ZEczFtnSi6a5Y95/AmTLvkkNBZhetXKei8BsDcd3UsRoSbiUjFFPtkDTDYdH
Vihf7TIyAZiKBDXKUqMGhKcI5aOI2KQAhz0FOOYu41h2d7w8kEydQhssSoWnO529Weqtsb2WbCpL
ZP5Sv009E2+3Z1t/050kXIeahX1dKs22xmSlm3hEaCZuM7hDak+ApPoB4BP7m1sXX/WmTp5TUWm7
LpDltlTN5jUCRxcZ4G8KFt/IDLwYwFxgBJ4eGctvw2DFzjIDwKjcPAtmQ/rJ4b+Bh8VHv75ojLAd
4Lb2CnymYOqbGZyItI+6MsLPv+07E+xn4IUiGTFEzYxOLfcD7PpNyGkCwOQW9wu3rp8U3GufjBRa
Wct4L/rKemqrRN1XjgyAYYchyX7ZB32abbo6dbeRssZTvfmc4X17Zyg83XDZpl9Qq70Z3JC/5ojx
HETSGyuSYzX0WFZt8VSA8PhUDNiA68ow/YIbCAAgQZRw0ewouuf1FJycFBHrFQRvSuVctlJ70C3t
m6moDfbqFX1lRnj14zGIzlVFLTf//Mf//X///b3/r/BncSmyISz4P0BTeili3tT/+icQA/75j3KW
73/865+Wrqm6Zboa0JBsy3GxawP996+PMQ8n8//TIpYRBmNs3BmUC1tEFfZY7FZ75ijEPwT/Q9iV
NrmJa+1fRBUCSYivxvvabveS5AuVZSJA7Lv49e+DnBvn9p13pqaGQkcCO20W6ZxngRA86oho+kyC
VC6ts2nRxiMvVruJ08q6mQgIRRt4ZMmnNOP9TTgAFqqh0+Crdf2Nyc4/JqX3ntgcyVtRdZ85sDu7
+2daI7xLh1w9hdxxnrJOkTdvPCK3RF7Ltu+eqcy3Uenab9Db80+MimRhmkOr430J5bvAgibJGxhZ
sMQakNQOPbAphaVWIbLXOwf+WJAuQFFllZasX05D5C+JxemFx0kZsNBOAUpzQSGMR3sHdOb01vtI
7UbZ9MWp8BxySvjpRXipH4tZnN3sZfOe7KMahS0stEzs0fEYB5L0tHbjBlZxyhVXd2jfmskuP2dy
1CtXpmw7jXH1mVTfU/jl3QaSLTHlGFDEAhDkcN+tkd0/mHZNx89Fz/u7Mmdegd7tNz5mGGmWrZuo
BHe46pwrByhuSdshQ4qnTi+YFi/7QoRXOg3hFVKr9o6hlIZE4H9iTjn0K6CgrWUCTPC1TxrIjmSZ
CAhAP7iq605fYS6dLP756vP4x4vPcT2QA6nNBKe4GcR/X3x5ZrEpS7Lw3AyEI7kJy8jA951oa/d2
tR4Tl3yG2f2uxSLzpY/88og/pA5G6dmfSzz+MHeYYDOXD92VQrWiggunKdqBe4hFqynn3St7SEoE
9jDoI8AXycW1eHKBfQWcYjpU4VqLYb3M5iA45bgoVf/yGGf2SKLFOf1mxngdcyBDCkixlWv3yZp9
ankmz6YV9777hGIyKjo243hmtsDA+a3dr+O8soN2LJ9TP/Holk78SBUl8GxLlVxCNxWgYFXfTOyx
SfLi09RHeJjGhK8AQcBsKytTeyNKuLSadovsnrtU713UARgzJ7lE6sAGMSkbsilb5/xHzOTEfFaG
//IYgbzax1/S5R6qYTaEGqhLfPrhMRI7WLBjaajOvQs2uvS9eIVEHhgmYQzx6NGxjmavjBKGe32U
0abBCmJBSiZ6XOvzNhMNlJ5ti1Q7pC0O96H3LjF7RwIRGB376NWcCNkkXi8rN8WB5vQoqgVQZ4lw
o8wnE/A93EJv82oONYeYDS2s/ZDbNJACr5cS89496iYsB2EVu48NTftfTVl8F3bt7/527GMY9Av8
+/GP2MdDsCbvA4EEdCDlGB/iedPXQJkEriziA5LwJbBOuiijtQlEDdYuBYTLljmegRGEk4CrWWii
CmSmzeB7vLdYDIVEnOJ+tolFkL12MwhSIvbHx4gs7tbctd4gXEH3ktUUGjstxKNN+2Mw7GAQ4t77
vPmAxwDWWzjKnMAE/6XbDPz/jzGnuH+RxylF5//6ih+702J4hz8JrCP0ItWu/DzIpFhWQzXtoRxJ
PnlIms7hMGHpPgwzTJXbNPqcOsiwycai57i14lsytOBH40UkRgu+o6M6S+SUQWB2Xh2V31uoNruP
ljO3XCGS+0jW/tFnjjNnQTL/mzv3/R5pjouQqjhpJAVq9cO84oAfd/Y9AByBeZkl8QDvoHHqV+Zl
xm3JgdEoQFOf33y8K8WiQRrgYJraC184beygmYBV7A3Sdsj6c1E6EpbbgOyaTeUnTtDEc4LPwHi9
kFzk9Cm2hb0cXafeGD9hWPNATZp76dKYDTOb90cvDH/ZEadNET07Kbj3s/cwLa1qacMte8VDeFWW
tT1+H6gbZJmkP4Vbn/3aFZ9Zq/Ficm37osSbrCd2Rmm32bvWcO6cIYMHzxxjoJif5Zgi2Q3CxjZy
vNRdmKDb4hELEvv3+5Dfg0vPRwlkLF7weLF39wNMzEuabOOAO3E/c1j9Pv18bFi62zpLGyQUcfzj
nD6wzqumpgUuJXT88QUqzB1zQHxOj8HmnBST76WqGlAZwgIiEd3RVczd2DbcjIvZH90nIjuUtAWi
4tE23abnQ4z4IxAVH7rlqICQ7CGePZ/1cdj9rI/2o9vEvPmTzd7fNU1s6A9TDSTfnJIkTdApMR16
X08HH/dItXi073t1ah/Mntk082hpw08vDL9/CD+aj6FmTwyAuS3MoY8xtC5VYPkA6ZoPv4/p508z
7cdAE2uQqFuKuiMLhSvxaDbxRJ3DZAd217eQfpvjFh1/dfrzXl7AkWOZRvmnvIUiFqXRihlHBuO1
YHahPd/CNG6OfuyCagi6nNm9AR6X2EUND1IVI1nneTMyoLe0c85T8Im65oLnCBxGrHoMaJvTcxoK
9wzeabQY6iTbmuajo4mGctdV4dsjBDbTr6NIaP2VDFW5UbVrH4GH/4WVMs2mrYaAliMcuRpBIBeR
IoExb6j2Ur01wfuuifZj6GaLhE7pGroC7/emGQRXYLwqLUyU9+TGQYUcvoa+ctcJS/pLW6EyF+Ux
KldzYv/RNKwJ09RgxwT1nOd/9BrGhWk6PIMiX0/6DW/xQIsrsImk9L70NIWeJXyqLgPE03faDv0N
rXxxRSLSWvhu0X8HXxoeVkn3l5fEyYKDm7YVjoihsjWk0DuwPmEK3L2xJvMPTldjvd9a3Vs0WNGu
SzFtNr1VRW3wP8d4bXp1EpOlL+pma3ojWSKHXloAGGRIEfjdZ3hm23sgQopVKLGkbiTmUN28mXyF
2VQTRvHOBIE5AfjY7JquxyATc1VWrLwihxK81fmwL5bqX6ZY4n9mWBRzZI7JMueeJ7jzYa48Ct77
pIRwE08g/uxARKGaxe4d3hdHs2c2fgVfZmvePGJmiAWGGAh/EBwwHVgVhkHH+3ipc2GdHsoeLLVT
TBGwthZOhSqtTJ8enWYspq/xidpXHQ/uQeE0kNaBGjpzgU/ucjte+wyeYr1FjrYzQAOsqeD/9jtm
WiglthffCW9V1L0ROWIC26cR2fYZ+dybymuasZ+T5Y+oijpl2i6lV6RBo4HNyXJUfwKPoGhq2l5F
O5SB+e/+pIeMOHIz6ygvpYtaJLyt2wFyVAUYQt6y6LrxQCXbFLDOE5u8eR4BMy0LNtxswI0PmFlD
omTGQGPCePNRvnhqLJxszlJFfUMQUu5iBGDnWyxaFBIL+rMP00MvSgcV/Pxffnfieh+n1njjMtcW
LiYM1PPohx+eTBC1E4DTnqrxS64g3Xtf25LazZYFeEmQf5vXthKCm61u471Z2oIQaQfKg+jnA+UN
6vyymzCv/TsIeNrRfB9zcsnDr7zl+rOH9eMmqSZ/w4EI/DT4KHBOTY7cWpzACDgDg4ym4S0Nw5uJ
S+W2QVW3Dop0KnmCVyNKVvMBfovv7NRpUGSTf8Sq3npz5VeLZuNrKNR4nWR3ImEv31lt0cOAKQYU
gWL5HoExuiz8mKpTn9EmkBky45+SsEOeE6AAaxQr3cghCirZnJH+uHVEtfsKn7n34Cp43zOx/7dp
OmqRQb2iVauSsuBRugXXK7poH0+tuZBrqrlcQD4fXygwrTJneuNYUb5KE+dnOsT5pbZ88Yp69iKH
Uf27xar2GPoOvIGItWe1Tk9Tino53jpT6yAHmZPXdwvZk2pBZa+XIp+QEHJo9oOrL5zJ8C/qpT+i
usvfcsupkbOQjG4T8GaSLwOFVYTGGtA8mN0SOrEiSfKjeRJrJGGhkDZkR1RP7S8K/4gPZXUmznDE
KOEFAP3lBtC1pSFy+qQ/Kg81Y9MKa+KcQzva2CyCQojXsGSbqes/5wD4/ySgGKEU2XHYHHHiUeL8
dw7A7+qyhvtNeSoa/TqmZNhRJ8lfOu6Pm76eqmVUudlLVabNuZv866B0+lIEQBRaG5TCkk95ky11
neZfNdxxV2NckD1WPPwmp/EFODLE2YiLJ2b0hDtGPnmA+CwS4WRfx7JNUVUdq2vZddPRYXEGIvEM
rXpvoLIIXwv9noguSha++rWDSGoif46hcbr0smY1poP+5LSttQajnK0Nf7q08K5HHfqK7ONwjYl4
MaOS2v44Kudh9hjVz+dKf4+yQle8/PMfHom+Dw+WOfcnXNsFEpZzlLzmN84fqb+o0gnLUUaHiIeq
8b7OpxPIbfoE0zV9wvPjFdYw4xZPHsDoI3ip6wXrkUnncjqY4qvZNCBzjAtWRd9tgN8396bpsTMw
2EklgAvUrK6XeLgPxQaIF3/BUmav7nhlxXo86EmEIrzNblPuPgGBnZ8jhRYthgngk46txuQZbMhP
tC74uZ4n63zeM01ktWFVV9lHE79vhObnDOtqqMOLePnhABibROchv4+vfKietB4g1nGM2hnqs1ie
Rauu28RlteFWC6QJKrBsLwUIzHOTEOT+8Zx9B3RjWMJCotuACdy/CFtOW78J3aBVvHuJhM7PqPy/
mM7JUv5zFn/N5XXME/oNKss0QOFdnDOIRh7gKYh/I7XH9zwpofZqxT+innyB+ml9aiJFFsC2WPjr
e+n3KK1Qdsq7z7aM9SzZHR9CvyueWguZpmhk2XcBoYwPI7QUdfDPlw/3//fq8TEZ8TEp8X1G+YeM
T1aLuuwAwz0BCpCfkxiLUbj2fullm69qmmGxAFTSBfp2GbIbOvv+jyP6vDj2o95BqgXM/7aCW3Df
yLNpznE4KVlX03pm3jS8FULI5y7t7geIikRnLjDnDuF+8uZwqvcNVpvgZIxBpmBOOIYN3RsD4y7r
6x00UjDpVEiTBdxSAMMz78lgZONRqRXm6MgHZSX/5BTbtinDv5KMRdBLsvXrNNh6VdbMOQKXLFuN
+4NOzQ2iW9EikUn2Xdri2SsJe4XdTwWxSmR4uT1EZ89rnFVlUXWIIgl8JjjsTj9l7k8XFZJ/yasS
9+ND1SECj1LXI56LyYPnfnioVinsVLvK644snThe+lV2IHj+FsBlYHeaV5b3jYrTbTjYu0eomEqM
QxW3X9+zsqKEYbv55lpyiKaY3UHX7gpPArkA9y49mNhj84gBVqIOVd6zIClpvpri3l5GwhfrkYzs
5lc2ZHk68ZcMfXaLWLYcJ6ZQonOxAAcCOTwwpBpjIJoj5K1Q4t+GousXRWxnW6ufPOiPhio60L54
znQJOdIIJJ8n+EL3oIl5GbDAaJqNGVe32TMMB/InWnP/lONF3iJVFr3jgddufUHlopzLeRZL0lWN
gnLgFC5QNCbYzdW+FkVxQLHhVWM6TAyw2TUfaYWJ45AukllDA9Nne0VxGW2H+TE+tiAeaJTXUKjJ
L2aYift2Za9Kxy2hdo2j5mFI5pbnuGguPIuQie7KcWlciaaOQCeRuvmJOWP8Bh8drAWhyuDixoRy
sxqXGtnR5R3YDEapo053RHYNXlRQUq/BVKZcJsBVXs0GSsIc6CdQlRtW/YoNKpxWYeN7SxHH1rVl
qt47Lsz0KOBDQVHUcp0oB1z+NrKTvdU03/yJjU8hVfpJJvZ3Vuhq0xKwpBYThC7B62v2OGV4eGww
DbD/7WInDvnwKOKOi3sapSPbZw63nQ+PopDCOyyz++FEGCBJPsgaNvjjXJ4V7CRQlQI0PI27dtio
uILcS3nV9iDPZgRWaxlZplCz19FUbu9N01PDKgpJr5YFUT+PAT/kRIis935fH2twl19A2qlfqsZd
+YBfAgOCVtY0Hu6xId+bET6KX8jUAgJpeklqAZnBbEgBzcfjHu5uvDmaPnAXrmOZWcshHusbWEBs
zWMChErm1zdU+eRt4Iuo85sy0BK5k6RNso0ZK2gNhERunwGrwpH9mG1aSDYjnxOLUwyPNpSdV25P
mnvjEfaVNeyhir8phE7HkyAwShwLRx3DqFDr2LGmHfK64gYLj0+y86Jvfg41FUtE/KlLQphm1Wpa
eqqKv8EFatE1OWANv4/swmZaqw58AuMAMyZ5vq+IXlpeOrnvg9Pne9CtlhzrWNQQs6MawQ2J65Of
N/XJ7I1urvpl3kFL1B0FW9/bpgu8UWeRwEr2GnpuwU5dkUGspVTlUk3Wgmo83tOgtpEiQv7GfU3D
aUMB97uaVpeTDdT7/miZvrRL8DIu4t0QexA4k3riT71lwVEbJaxVBz20t9jv3wjp+I+i6YA/c9PP
TsGxEoGSxmlQhXuYIo+uBtSMn7Wc4gUez7gxVedfgJsCkg5mI085M5l+xAzYzrbrIsjA/lkX+FOL
hcTCFkpnoBeRDGhScHQW1W/jIldCR4GP4Nd8QGKbptlorBXB2/7PEAO5tspRwkAdKT8sGlBAZflJ
kSLKgzTsM8hjNGJtHJlBQbGf2e5u3pyWsbsWTVot72MhCXQsi+a1ElkSmDlNrHMG1Sa4QZimBkP2
6uhkbUODvg1IDOczFMD3lsf+CoEpPMehtrBWa52v0/wjkdo+qGT01lwVzRnYDbAeQfuDcZK6WkT6
T94PjzHcV3PU7GnPC+xs4udelRD4AgMMVnUpwQvAQDHS0A2Bclf1H/iLOzLDADAmd9FYgpzuY5Xo
ll499kvzK8iuSZc209WqdvCj3SGPU+Vuu9JGwXdGRdrzzyiyGd3Vpq93ZKSJPY6VKuP7omjPJRL1
R+7kFI4Z8x4yJkdfgEsPOUKIVgPnVy5Nz9iUcb8wI6HQAY0ZAKXXpserqbMh/cyQrV26QXaiDlTi
QFyny3gXuPB23WhqJXBXxwbi83tMJqHT2tcK8MEiP+M23Zk+E3qc5HHQbKVHo65cOoXGZTBnaYxZ
nNmDcI7EWw4dJgYxWOQ9NXV/Bc0Yom0vGCEOiGsVSFs/hj42g54E1GzIL+DtEJ9EJ99sqmNw3Bq9
UnCXBX2/Tg5s3pg9szEd1E/B9v+7MdKFuC0hWGmFcZk8FVN6McUZQFjjJyRjLqYA87vPFGBMX4aR
pgDzu88c97v138eNWY2XIcWbYiT8ZIu2XFBPlu8gdIabRFrVahym4h1/Ti/oRJ7CJBa9uWsBwdXR
J8Dt+teSZfeD/Kb+dY4o78r3MWt/ncMcNEHiNnCoo/amdz4HGFr0Cdmu/pUiZWLC5hxuMpYLwAmn
RZUKBkReV+wcLJn3hTNFB+WNeht5RJ5cqBZuaj9KL9rVBNZ2KcO9AlGtRlYHXEvIYEYgjh1MG8pK
1SHy/K8Tz4s1/AXQa2IQY1MH62toSsnzxuxZM72iL+lmCqmzxRrjz7gZQYfMWVcWyM4hpgmXDi+S
xJEDKlaMXMQcwmuiOXvpz0fE7GVeV++SuPhujvNZgURignKUpd1wQwg/prk7nIY8Gk9mD+aJv/YK
2HLtaCPuI+JRA5BthqgWpqEC/lunrnKjW1iXuxQu6RfTIp3tb1qLTsHYRoNe9HFzMT6H09i/pqR0
dh/8D2sXotm+sqPVhw6deGrLc/A1BFbTB+WTg5nXKohfbaQdDiB7Y5qrQXR+ChFS8Eq+mVCOP/ii
7UHBu8dAltjoDNx+aETkUK5zI2Bxpb8wF6uam3pumivZ9D6amIBGB+LAgMBcy6bXNM1g01s7X2HJ
AGm7MEcmNmn3vmOHZ7uEmd8itpBMo35dLU2Qqyo8a1HKJeQykyCXsQvpCLu4f7RpTi3kvcwXy5z6
V6/5aNMc517z0X93LHAPxf17Po59DH4cOzg+3wAfgzfi0BUHcSQgAxxyUohkJ2YEe2IQ7CxvNbAy
c989qt3iAIzuHCikh9vGjv0G6Oxw2IIayW6xSr6GpYaRFHORYPDqYZ3wOlzKEuCwPB+bi7JqsB/R
aUI+Sb9KB/7JvsPZ2uui9FVIGgWu09b7CqYur3bcFkvXa7LtvQk50JUb8wruB+gNfW/YkIS5UGTh
6SuDVuEutSBUa07F7N4/pGJ+Kcy9su2HM7gIb+ZQmnvxgbQQKLWhPorlagRAU+1jgaAU6NzEiZfA
iHPcZLQNGKawFyukWy93kh9ZiQpKRTxx84h2NhGn3tZNo/gZGJkJ6k4YQlUXJGvIX/J9OFuPmxpY
P2F1BGs2tLFchBTvx6hrou7vopksQrn1fFBFfe0BDAmROGB9sWiZm5wW3kmADjvNdIAc6l9bE4pj
38OzikNa1rTNYYAbYTY4H9E51hamfpD/66XyoXk3ulumcuj4ySi59lUVXwcu24M1TcCOskoGugVs
myTQlJk7H8Okd3RdrAAfYV0CxRDX4fEemodD7vTn1JXxPmEaMCBAcneT2+NJw2FHMt+vg8zLlSwj
ta4lHS9N7V29mHuQ0reSl6kHl4n6/lNLYFw3VNl3mztlQDtAflk0wWO2Dn/kNYfWJAfST8f9tah9
3PvW2Hp4Usr6WmW++uLlGkYSElIoAr7vK3uMls7kHTofyCWs/VDx4N3MVGGAb35sD6FfX/OIfE0i
XS5jLpurLKIB0/56xyeN6khRkOHkJdWuiEtYAIF2fdEUdTd3qsY7ogB6TW9issnF4Ata6i2InXcv
gDpPN5E4IBsBhQCVNFgOuerbAJP6G89hXg25iiao/V6sSawkrtJ8gm6xx6IgmaFQlVPQJ/AVO5Bu
8g3EX+pVnHPgn4gGRsVYI9QEWlpIl/d3UwRDJ39wyhtoArOWAjkBmbEWihTrMUzGle3gXpry7lOs
gJ5qrTZ/atigtgLUHuSPayT4XCtelbH+4RfptM9UE57Hqt0xCktr+KNaZxMyG2RQUAaL8lkC0AnP
JYurNU1StoIGZ3dNgGVgVstuZqOnvl6EcR4dCogf3SAiyjekBn8GnH92c+YDAP8KSqvXmxE836M6
8VjR98qBysPEoeesk9J972uiUUxu2do0eSHqRV2k4amErei7eEomB/UDzBSXGqJdsPQgkHSqZf+t
cyFK4gNZ3gmXrqo+rQFjB4A89VNI/80j/L77DGfI+AW/hN6mWvCgLNxGL+w5revNWV5UZKYTSGLd
gheyX7dUQP2vo/yo6auHW+op85R1xU3OACYRlzpj4RVwTGAHmcs3tYS1XpI2qLXwpgsG+NYtgaEk
K6ztocXX41+9T2z3vYvs8WkMVxUMxa9D/FYXLHyq8Pp5lnGE5RrtvphWx+ri2vFtYsFlYA3lNLXj
DUSiGZVZUBXcfcaf2n2GhfHRGy+Omro1VrbwLe5JdxZembFl7iKTJ6kNQqKLSc/SdGkSPqHcQnem
xTFBO5u9LmwJfHuPJuIk9a+w6YOu5bh14HqAIisciicqn4BrcyBQwtoDT/vhtZhwP+kmn4CNLcbX
AU+qoLJHvjO9U53DPRqY+x1KS8Or09jzkrSqt2xuWlkC4RUFtVrTmzishBCiLVFhw5nhSeABqs+a
tenVEIbAZZjzlemtNeZnTpLFGOx0B0FRjUuj9AThkMSyXXVq+9RZeW3qLSs8X7emAtVL/+ZMUNrr
kNW5WaML/l696UqkjbZ9TJqDqR7JTAPOk7fPpuYfpnol5tbvvjwVzbOp+Hu49aY3XxP7R+bmL8iW
h28yA5LVh1Xh0de1WPQ6KeCBDgG5RVuP3skBshE+XgziU2iFWe6dWh5ZyG05jXPJ2kNvZQpiRJFY
SRG2N0A3gZicSPw18bzD2ERACdYouOa0YD/GSgB26Tr6DSTdbsk76Vx0GKltLPxk/3dn6qPUXrUW
5D11WqXnCDYIZ1RnoEnYKG+RQuPm/Ogwe3Gr/Y1EUTduHbAOlNnGbW7t8pKfzBAb9W4H1zwrjvZQ
Bfch5tSPE1p6l1eo1idh5SAbBbc4G0ycaQP+P5B+83e597jQE1lR6f4lVBJDqApgYLhFOcu49KN9
Jiv6qULlbw6XA2120CtWq3gYqs/ck9+QRUmukYrkkwC24n60B9PUZZy62T4HyPhTSzbmaCg9wUFU
yWOjiP3cxJCmhF1yiHVfa2d4gsu9j0I6hMd/NrYK1zi0R/q0mp47XnYgW9rqR0o6CInEzhfo9nZL
8JJgIgUVlWND2nOaQQpIzAtd94engLQlEXC0Czzx2BECpjHs0eG1s4oytY1Ev+SAsETcB5B1aCGv
4Ei257OVPdR4i7PMfHCv29YDCHksJri02m6TBIbqk8x0oA6CCqAJ3ZGvhgz0ZgJ6juJBCOceEo9r
g1sYI4iM8l7uP1qYGCxDEbYXD2STneANQHHmCCpR10kiYUGcGktq3kX/sT6BcM/9XA9EBNRVAUSD
CxXUofNNM6JMA6fd/Mlswgl7zjDszYjUZKjHoc/h9oyXLwmjb8rQae2eCdCfIudiA5aHzXi2MN84
3EMmDn7ROYbexHzTmPA07/nV4Owcz/9s4oOXDesSgtpLMsOcdcnXGVTej7ElpLW0UaUHFQk1Ogjl
qEsNJgSMC+oC6ge2XS2dGf9sjqPzXsrG7T8XjJz/qRiBuQM5LM9lnApGnY/1xjYF2z+CvMepd5Eu
NKR4iZzJzk6sv+4YhnSEuM4QRmx573Zknm+5B53IUJIvYnDYrp8m/8JJ4V/AQ41OKRcr0zJxfCw5
DB2yAfMEHo56dG9Lt1vcqR9zzHPYIsSbaK60gsXNCEcp2ZLbxwHInf1QuV50Oi7gtsuHLVjADlRB
ktE+O/mPx6fBedm/yKpkMBj3kBSbv1Q2hr++3uP4Pzo8+jWTKZArNkxRa6KmL5gZpmAkfK1V1K8B
+4POqwcufV47KxO3pLCWteA2jINF+gI9w6uJiwmVxpLEoCg2yIOmTaUWpqMokOki3KkupMmc8+BH
qBz6tN5qUVVIi1KWBLKoAdiBLXYgdREuiwIq5JiuYFk9uG0bdJ0rAS4YZSBoYn9t4mzDRl68d20S
bfsihfmRFPanGn88M8CyFFlmFXKwzLUgt+zDySmk8XAbwSxaplNYrcnk9De4UNCzm6THgdUhaCAM
6MdI29EBXHEvUIMCUi8byLPTzu5oMLySHbWf0wmlCkwfh0WUClQT8YMSKCmRbucBuo+k+eYubFpC
pfRg9ErDQreH6VlCGssK2Exjx8poEapqOMBs6PTww+nL3F6prI5XJtaM0FLwWyRj3RmaP/AClQNP
QcwpipNvJib9jkBmHptRTP3a7cEE/dkmAA+FyBwuPKHIyXWn8RX2AvfSDWCAw64KUUwwFRv4i5CF
QD3+pJDHN8NMnCRevwNCSSN7WX6ScleE8yM9KnZJxCHxVQCXZ3aSYgcUOFiiQ33hbhfd4MA7Bh6s
euF5wKNbJgB5VR5wQEOaFmChFiMc6tBrBtcZ9NUtf8JP0JfPoqDFM9Yr/mpSDQVeUpXPybzxo/Iv
2TfqYEZg/g5Az1gFps+MkrqVQQ+BHysDSLyKRndv9hostLMhKW5jxq0FEC14pofV+KQdYOyLrtRf
miz8s2MWJFpE1NVfzBF4l+jj0Np7kiAZYggrZlPYIdar8GTcPFgrTSeeUXSoj8lMWiEeRBdive7H
KFoPiYLmwZBMK0+30ZNVCAu+gFCEyjErXkPu2YYqQ+etobIWnnqPl5tRj9UJWBJIJGFWuwBUKSC1
y59tq+lfCWWbSQLAEWWyf82xlm0g9voERhNKmtE0QXdhWqe+HrDeHvWzmlkkJjGYZ5BQ4HEakLlZ
hXUUlLlYxtqtj2aDZ1idLQcbV/E/P26J+FgDBqADuWoyE2w4KvUfgTWoh0OKGDKERw9yYAu9BwKa
I7tYhPdN3XqXKGmsg/CEfw/BU5EbEt+WdtOvYX2JtJcG0g7eJR0DTQ2JoqyM5MJrWv4dsx/e8Op7
CIBKEGrkGyFCTg567Fs4C9sMvo7O1oyMe3Ab2i6Ob5jXwhwTVLJN0+gQr8uwOkJiduv4zL4aAYm5
1TbdH60Igj9XIx8x96EM+EdfT6ZqoUAy2uqu6m9D1bFl26txbZoZTNLPlGLmNneax5A/eiksZZsK
T4PoAuZRipVe7xx6LI4WtOrIKhvgeEOIeAO3sdzLpi1eelo9u7iZvvad2welw7CW6iv1hA8eFqaD
5vD4yKGhefWLbjh6FoAp4Op+BvEHfgUh/ltYvfoGtrfe3ps1zOnBQej7M/4y2Jpd7VYWARlm1s2S
3DqS2b7NGSULBr+BGtao0wVrcuuAhP12RCoGBc0CmrezhK2Y1bdDGNdv6dw0MQuUqFUvXST5fsds
qwLgBvCSLSCg0AMTPTs7XZWtxg7qwGHcWQuIjlmf2UhvUClhP33nWoQJ+O2NbndSj+FGVShQ+7G/
sTwUpMPODXc6V8XqLoqDTPeHOF6845d5PLgL8dvQ4JIE/AE4D1TbrsiD1deSVFvYCTqnKrSR75ib
oTuQJSN9FrSougIkKsNhV0MR5C7Pk/UAr3mS7rMQzj4xrJkgadBuXSfzfrSx9zmeRus1q3W0BpOm
OihAZs6eU7RLGwnhA+CEX/VQIGWstH9rI022dV7iRdgDYrLEdPkpl/Cjs2g+/bFnWdb/xB7joHy5
++f72JvhnX8SNLmHvKvn4H/CmQ0cKPr/QGlBQFD6XJTqyDOB/I9V7/6PtvNabh3X1vUTsYo53Con
S3Ke9g1rRuZMMD39+QjPbnV79V59alftG5YwAFKWJYLAGH8o+Ee/dkb6o3CAKMaumrw6gDoBdbz4
mT5eK4H2cmHHrzq+wCh0pNNSNseuCDb4FrCFCpN6qbie+g4uK+it8L0c54KSMLJtXYTqe/jUam7z
ztd6CtVOW8IPdABq+OY+HBtnByMtOGd9o60rxwvIaIfVMmjU4TmGn+SPnX5nt8g56SPa7izQIstU
L2AX1Qu0kvSQjMyofqtebvG6K1mve3i6yZjsRb8Dvk46mqtJjVgRwsB9sUAFwWlXlJ9us65i0/zV
eOlbFRX6q5LZxarWcag3owhAfJgDM4+m6SzPnvK0fTHms73UzTci8M2VPletarCmm0zgsSC9ZMYE
8xk7zf8FpGCan79FT3XA2vEVOrrt6p/R2yaOy4DgoC2M4qssweGMwHMzhpqa9y3oyq5r67VRatn6
o92DnhfJTwAI3RFDiW6VKj4b1lLHSlyJu6PskK8+xQYnm9lh/rBhpjChl3b9poUL+G6MazPp6q/q
5LnrunBZUHh5/hzH/t2gAYBwvE7H7dRN7/AYaK/6vJRDeAbP7cRlTx7pQ7xCksVch6o7XBMrx6Nh
UKd/eW7p3oxN+tsPfoYjslJnxoZjYMv+v/zgE6t2RTznnuquDral57XDKW3ydYAIJcSBtHaXIrac
PWz+hT/B+Bt1HaUS0LEfr3rLIgVxa8sxt6Z8BYDg9yl15Ks7MYxbEl/o/JeRskGVNmCd4aj6VqF6
ubBjxQN1z6EtS/+OBJAxUaQMtlmVBkcmZEVs1XnTiM6WsgSYXizRTdMAruLxlvW5TXa/MH83rRrT
Fz4jR1BlSMgwNcM2/jQMo0oHYYj23aga1n4z0Veq/Git0xyn+SCbydiwsW5SZ10ioLzGAdbca1lX
voxJvw097u/EHPN1TzbrgLiv81wiutXn/Bj8sAvX8Nyqwyha8RzZDbRI4qnQHMCsoLtb1Gsupmmt
Gy2L1mAczPk26Z4C02r21FPKpWw6XlRdqNjdyZbhF90T2LalsRHvZeBEJzvKyd66o3E3Ke4fB4DA
W7jN329xOUyOkLHQHIDyKt6pNnTvols1tXe3CzcaRp5LllZoDuVG/aM5Z7pZ7YeAugTgmKKDCc3X
8Oc58mwF4T5u7jwh7VJ4yUpkY3bK9Sze1xE18lvs4+UAcOzUzYdsIPnOD3Gi5s4psiMaTW/PTmwj
H7rBNEZXOzrKB+3t8Wo6GDSYjUVVLqdyU41pvgwrKGpyXDNCE/HJAG3CpEPRaD6wF6Au5kfZ77Ye
9ybaWrAX4j+GyHFyRFQm8To2YhLtmWbtIy14bGEKsjZLQaTXHau0j3Zcl/opsbyDlrD0+4g1gMFj
yxvOdmPYVytH69/CF3kE2JPH0R4LcvImenlxu1F9aI1ulkfgRpPNuPHVB9mUHTImB3vjuOmLSnuQ
IceK2rU3HwwAvNnMsEcAPPh9zTE01X05X1OnLFn5jnuN0iBa16ra8SOduqe89y6FqyvvRRr5y9Z2
21OQ2t59a1s/gboq74GdBksTKe9zZrXDpQPos5Ad4IRyNq7CuTpKAoxoiuAhzmdMXvFis/99VBO1
Iq8ihpWM602/z0K3XpUjxYGumMxLDZBu0aStsvMdNq6IXkWoATbhvpzYRIRBbrwjoUsmRa2+ZK3Z
7KhaDxsZz7RrrNfdWz2a5tZw8ng7er7xitLJQtV9pBGQVXcXWpdUy8wQTNB4uV9lDxpW9sX/dguo
qhpekaItNkUeYuIe9dFW6dkN8rHvcrLcb+EIr7ONVXPbjU75pvvoXNmR98xqiapCO711PARImgXj
uyvSF7upg0fHatOTjCdw7f4pXs6O0/8w3lEpo/73lY39+ZnIzgRei+1p6E8ARf+cDxrM0CrsrG5O
Ec7m7KpQbmg9PbpAbdcvdekA9JxpOGLgNyo7kqD/a4eTW7hYxHyhCiYQF2OwQb45o78Mjdp4yFTD
eEhYXCaiyO9kaEIf9SA0JV7IzmIe4WSty93YhXsZazzI9kEfhLhgZvtpqNWnYT4YzGmpWv50Bby5
LklxL+zirljBRkBc1E/baqWFdrePeiu4E+BGllYeqluKIcZ9oUXGvWJWFPz7sT+Yszpl7sbqRvZa
ib3LGnBZ7TzWZ8K+J8t1O2/IdTLm7l9CuhH8C8nI+8+vwqJKC37SNOBikKD7tMhUa7LtApmLfgL5
N/juiaeze6IS4p6qsMCwvLIqJgpidtiO3UL2ID8yUdAKE+eUQN3jLBmWp47UJkildP5mEr/qRDmN
Dr588oCY28wOTh/i2ZfPEgMCZx2WQHFt8XhRRhLcPlOGHFt2Xc8cjWiL7DWVTGDZGtzJTnl+adRL
wCvpQ643e7fyw303E/jUmcBXStaebLd/Bt0JCyyzvbuFR2va+6USTSiCR+ZL2u8U0gHhIvCwqLbD
GEi9k5BTDmeoT4nOQOEnD2qcIaI0+tqdkgbezmhMdz/NIr6taPoN5Oi0jYDkC/EzAkx9ubkpjQOG
L9rYObubbVLO0nxV2uMS/5huU8JGezES11hGHoVp2bSd+hfmWP0ZQVnrJXQrNLaFS7an1B9Jn6+U
GRH/329QTfsMrHUofVoOS1bTomSjfd57YKKQKUEbVacPvTPWcu0yAT45ZIp/dbTUflIz6t8NcKAT
SAn7aVDB+EGzaXeyF8m+cVPBPFwHsWU9oToYQNGf4mURCal05AK7Q3CFcnjjVOXC0kr3uzVUP0N2
yncSANVE+rLV9enJ0qrh3rHVs0RP1YpiHHKKXEvZzMj1rfH6FFtdJlpMNuXCtpI72Ttfg+8RSoJb
PSfZUA2nBC2FNZrP5YKfTpps+KGEyyyaAYGz0EtPZXVfDs2+NKiavcom7I/9OJQ7z+rNQy9VN0DF
sdWJttpceEgcAXhPMBNUYXdNtC54EoqL1mKZI3kxa8VSOb3WUFrXodAoRY8gRWCuVsfWmpzz0NbI
efq18c3JH3CsjX/k7uxYqalwE+Y+4E1IF2m5YBUOXBzYiLeo0zq6c7SueslmZecZbY7QgLKXw8Ji
rK9N2vAFjdZj0un520TxZWkjeM9E4+obhfYxrfvimAdmuhXgC+8jvMuX6U8jRWgLV5AG6XRKLo35
3mnKvGYshWzxdxSH//57sz5TXB2NwiPEBdfUDc121U+zEKr5Q4Q6vnqc0gGbCr3rl+DasO2RlE/Z
Ni33b217blMWhQZ4G1/PjD12BRYoiywcYb9RL2YP8TGHyFnDL4tXlYTqx0SiZEzJzRCAxJ+nJAwb
+qXDV7kDThQ+wh4XWynIK5up4QaPRcRt2nT6hTxgfrYyM9wkkNXW8rnaI62gj6J4sfqUfUpu/Y7n
otqWwP6e27cb5jFXJs1F5Ro0JPpMGTYqWbUOwbLaSwmEFANP9v/+j+bh+mmPRUbQdknsaYaJaosn
v4m/7LEC3xYayGN87VCPfIRj4WwcfUzXGOV4T+xYnL1mjRlKYob3lMd2dyei6ZvsdPvaJFVTz9LC
WrdEH2/BAq14dNoY/3EDsfxcvLI4AsrgCO3JoN61tHOVu2luCh8ebiWifi2bdmhWB8Xy3QWQmG5T
tUG6tamXHutSe7Ltmm/VnJu4yD15c6IIxul3w0RwqZ1mJJZ4qyGcvYwsAK9Wml2DAvpP35j6yfQQ
g5CdoVZV+0gP45Xs1ZFv4wmHdJfsbZBRWalNx2pP8Y+N7mpgUdJxpcV6dOgQZjxUavBYcbmLPDhz
kSdIRmiJ6LCsZQx1EUwp2iCGaWajI5w5QPPhPFS8UvLzR64qVJdOW8TrMLbVaxdPYp2UqXYd5ldK
REy+kjHZ+0/j4rL/pXTqr1yN3ZUSa9b9mJW/X/V/vrr13l4pcfsvqzeWBZ9+Q66Gzg8pDUNX50Wc
/uluDfCLioei6I6ZUZsrx+iqjommt0+/Xzb6MgV+tRgbY3obQueqlCZ549L8lWH491MZSQFCfite
zKAhtVcK7+x3qrvDLjPZm6k6no028la+1dnPKQvFxRQX048GGuLHhezOwZ7GDt9H3wMlL0A5FGOJ
y52TlmylRAba9S+vU6V4E2NOkW00N2YyeS/2ZNZ3FesHPIZpKpOv7fRWUXExDfyXrJtQvtatcCd7
hxSg+5Rbwwn5E1APRnlAPzl9KPsoAhL4+xowl/yzBjmssyFFOol27yhusk+TQWw7bayeojl1rk4i
/hH5zWF03OGLNURkftASPba6kVDihetcl772yOapWruGG9+1Xp4d+RKmjY442KNw1JHUDPIqaLJs
ApHOnjydtq2iKL5Y3fCVYrT5NSrCd8Xrgm+Zo34B0VF+wyzq1WRlw52MBGLh2t9IY+Mv4bSAeiA/
92Ma3scZCHos3KI9hP4oWGpwd5e9PlT4dtnBveuJgFxw76/RRk5WaNLEwVJJq2ln5T3E2nkM3xaH
xLMQbizvZcgILLF17aA/h9cuH23kMfJyr2gqjMYINdFJVM6rRypiSdU2esQ7tFmninDOTgJBhfp/
hqa94h36sIt3Q1J/rxD4W1m5ajwXCRUkfxrsE3h5rD1LKk2Gm9sn2cvW9nevmkJiAoaDsswIlq3L
wZpMuEc7ivpSlb/UaIiea2/kbse4VEa7JGnPTjn9ki3MyDoMbYtumZrQUSsMlM3eteMl+jmbhgn3
7M20KZSw1LNILMgvkK3QGfXvmTTyvZYrw6I3fOPkasW73ZveysJQg6xqE126FPI8T6l844xpvQti
rVq11BL3Eh6m1c5daIn4IW5V/SEugmM648PaCFsHS/HDlYSY3U4aKMls+6agHjnjfIeytLetwJ3g
hvCVMF/ZtPpr2rfwJ2fgb2tAw8EjY+mH/vE264m50g3pBYMrN+5Xt44RiPsGpN1Rqpjw71RWVRr7
S8MlrYVuo2ucpdKJ2TwxlxikhRE70WRnrABKkIMjNwl/D5ZnlNbHYHmmFQD9wOim1i+OljHPuml8
FnbZqAvTNFeKXxrHj6bsMVQnOo+hSBaqP/ZbJ+7js4zdegVF5FXbFvXq1pEoVrmqASyvPkhItVl9
kJDs2D06qDTthVfGHRDpYje2zL6GyTfReDUk0Fy1vznZ9BzUnvKkqKAQjckxt71qT8+xmj3IAawB
yrnsGz84FJ0OTmwmGzUdzC8YXW7kiDDJU4yLPAGxgV268CaQGQDxvkXwKxotP5isBJdw+8oLadyF
KEtXWfQIEV0r9MIyg8ykM1ftcjRXrn4eLOOeH/4Q9mBA4VXqkV0uJnnUtUEc06EQx9a2AfUrYblo
UcZepaYX3JXUq44J8oAfrT5J0HmSxwI9tbuxzuO1WoJzcYspc/eZrcaYE3UUcXkMGguRBT97paf6
qjXm2U8j81xpIlnbVZsvDZsN+QLYm39EexpiZ5aY5caLpnWAOMUahblqC4mmeFVcDHlxhFdOspl7
6aqJ3OapbuP4DMRsq7nJvRRSTFVBuddF61AKKQoswvzW1JigJz6klVaIQ76U8ILv6/nQQAdYCNcS
BzMFzrC0Okh+vpZc7Mq1Wbsgl6iA7bqdUFIDOsxvsui9RTOt7Ea3f9iqfcl19JFdw0lRmXS0U0Ei
bNGHcby/AUtxgn/rBzXfN0UJ0r6e0aVqOuISXkJNu42TsNOq9PITt/z6Y7CMySHzVay2QU0/IJ2f
IH2PL7dSpW9BC+yQJZe9itOkegsG/5fmD+KK3ZR2nZTi25CtpkQzfgYapXsrZNJNfb6sZHR/Agl9
Gqe6fOf+ggNQa/lzxZ56xanmFft2dWMidH2Ku7Ldk+6ylqIdH28Qvqh3nLs06jy0GduTjHczvq8W
bX76l8Wq9VkAhXIJtWzb0lwbCCQSg39PTvgkY+sqyeJjUsKA6XTjXCYmciJR6n6FpccM43TPtVla
qCRWCBmlU/FWsMmMW935WmBRv6rH2D/2uLDcT74CP2w+ExjLqh+Tc+039sOgRtMBplS9ln2iWGL4
0XwVYWOu7Rr0mJ8J9bFporcgCVHi7eDeJzHA9qTwqpnTN8LjGFFQMyb3qxr6q1wv6i8aGZWt0jX+
Ao0b88APZuPCuTjBlPMuVWR5F2G1wYGP9UWGbnFgzf6yN/GsiVln7UhZDKq2AXJy8qMwvKZuD5NK
z5lPx4SMIpztXRLAc5e97jwkTDCU0tgZwtZlIwNCO3YXKeyrO69Bokc25WjVyl1cIM5OmEYbcCms
bfzwvig1aARx9oownPVcZbW6CTowlqIeqquLPcFSjkBZVDRO+73vixGebD8XI0rQMgD8dQnwRx7H
ubOgKK1zu4+XfwnKQbLbA+7I/AV6aB58i4NXdu7UWBvW6XyubMohI3p/ywwU2UYaCFiKd4ZdVx9d
UGPuAlyit0+y5l16DcA8CH4bEXgKm8RQ8TcyJnudwEkunYGyCKNu482aLYZuALKVsXAY+OfNb9Og
13e8XVK+FT+U9yQcgova/whyP33zMKhih5Qj5hCV1IcQ7bRcsP6theqzk2GHMCQR3gFJbx7lQQZv
3TJmPLE2DFb//V76jx22C1NaVT1XmzEhti3LlH/Z94EFCnrTMsMj1RT1TrL4JL/P0lt/gQaPubnF
jFDHHNQs/QWA445vVo9Q7HGyhDmsjxZNCD0l6jrzQfcy9+RBrpkwCH2YhphQgJJrU5EB/d3Umvt2
+C4b8hz07bEPUFo88YZpH6Cgukjj1DwGFWIvVFHtdVGW5tqapWC0MHKOxQzaiNQiPw55QamjiOJV
n9bOqVN046LbAoRekETfzHy8F4oePQ9x6OxGk8W+JpByKICgygGgnTBvm88MnNC8GJXxLxVM8z82
RuyombI0G9AgUBRn3nz/5Z9cKo1Gdsq2D50EWkM3WbWVsJ1VkwOjcUpSZEFfxe7WV+9t3bLv2szn
yelVhbJW1PrFqNvxmuPC6Xcxz2Olp/qaQAFfCcSE12MWjddojBHsE3ayChPcLRbGrBYcZDO3obdJ
LjvDPmHFkW0QU253rLe+936l75lQjMM0Rfq+RXPrIGOJEf5+xa1tHLS5V4771PtpXIno17/8Oj3b
+iQqgiQkWQnLtQy+YbIFn/eUYZ/XuadU+UHtjA68lNesrFLJIN6H3Z1O+mWVBGn+zbWusaf13zM1
E8tWDMWFAt14tA2XTKMx1W+1mm9MK+u/V4mlLgaAp/de29j73GQPlacjZJc2+LhG12OejQ6V/Tjf
s/Cn8nDXj0PyNGX2j4SK3UrtzD/KtPi8xCuvtiHhTz4mcXOF1xxYoWap8oyAXTHC2se0dvDUneNM
ySkS1RfPbpW7qRyjYxpr7gc3rqrK6OgqpvtBhpO9t6b298H/47mShPfpUrdzJQlW9v7T+346V5Lw
boP/x3M1F5a6ZPvd3lee+09/5O19P33A/49z5X/j0x8p3/f/+AP+0/v+331A+Yk+/XP+lx/wf/nP
CTXj2aPMskQ/pVy3esAmq0XtiJQ4wU62jZAd0DRQBPloD7lvnvQZ2yi7vdIU17ZHgRxAxLIc9fB+
wDhtKrKvtRavjEkbDoanwXS38+mxU53xsWH6Z6lXXWVLKw0EOiul2JjziEHp0jPFo8ttvOv63+I2
aU9yPCkSzIr0cjxVircAjDBAba3bqzwIajSr2NMFWdQ/YpgUdKcchTsWOSyQ/4ybRXCPDNZEHjPI
951SRS9wLvAPGMLpMMzNit0JNMV0htEb0QsbnWiRqJp6F7FMesn458FHqy6y0wKAbExxci/PxDlm
VYZGwMfhOql5rqFDP08tEtZtfJYnYC8YPuKisJJDCkUk927eH2WfgIt+0ePpWb5RaU8Ai3U/hK/L
nwFkHx64hTrmRF1v6ZfhhFK6WaHO4YpLVpDHL9Tyu4x3lacBoWrQ37Ai57VEZlPGwQdnu5aV9EY2
o8Y7WiXznuVPzgm7tPLjslkX2AuzglKnicB4SN3wMS6n8a20OrG2vC6mdMa7+/hQx91bC99ir1F8
X8toaRZPle93D6od5yQiAhNdck5uAcCS6UlJ1OYJsikiPsq4c3X7sH+Em4h9AKnHv7yq0yT8iLV/
vvo0TtHgxJfmBB/JCbvHLOvcZRil5tYPRPeox2zTQtN+k53SlyBL1Fcj1vyTbOk9VjhQ+4OVbNaR
WT7aZ/n60/Wkx0GNM7bRm2juuUHJ6lTY/IRL80why6QY5BvnCEn2U6gYK1IBJrkVH9US2fFxBtni
tWzKgzxNnhGBTbvFY5VKsUt9dCEFPnrSMHcWoiSJTSJm9ne7he31B4DxFnHX0psx040XTVeUBx2z
8UUOZPspz1PMxkJrPPp2FtyhOlwifNVPL4mI3mPRTT9d1UPdway/FY0FQyhW6nsgQWQ3vCBDWgIp
V1e1SBr6QryTHN2pfdssp0YB5VfU+UKrLPVBy6OSwnrhbYLem16ayj1LjbK2FTnrl1Z98PqREa7t
foxww+DSzDTaTyNmim2jBBgWq1N4X1ZFeN92CLzpRpat2TIy77htAuneRuZEdhtmpO2GARWwzgNM
UwE7XYBBYKDiGQ6u4Gm4DMlWnKUYkHzVz7JADYlFQFydtvrdQR0fbBEDjdyFNjd2L7fBcoj9nmu1
vQ2nvgEs07QXq5/1gu2ieYsn9lularyrFhwbEjGgk5DOuhczZVcPMzS0/oxZTdncK66if8RSFDkx
B/LhJyBbsmlcP95rpbbHULa07nRPZXap0WXSy4n70wK2EKLgC894bttzW5EGf8zi9mIC/AMBgHVL
VNfiNKBWs6g9boqw8I2tZxn+LjOS6d7zTWtRkQD9odWPuet6SJkzO+ad113IEiL+bIA6SbvOeTZE
/gWaO+Y7FdReo+v7BZrgOrvxcHxoSlDwc1KCkqq3BqVc7zqgZSe/FS/VjHq2bKs7VzPouYdb47Jx
OLEm7D7istPOYih3qnqR4+XQ20mk97emN9gXw1Ozp8xO7itD6c6iCnM0mFLU4PNI23rodT6yoMQM
VFPCV30ovo4ibn5hU9B6TfJTS1DxDsWgPE0K0lc9H/NUNFl4tN3O2yhZNzwgRBosI7eLvwUW6J+h
eypLZODY804QEZ3w0UucbIt4R3JIcUE8d0aZr1rIKW8+LM14ljNG/fJcsBL6QtUXE+NpKeVROtb3
eRnpJ6mdIkOGIup1rBQGd4/tiG6ZmNmTkdv1DxHZgFLt/DVVqXOTCwAEmqjN2c7Zy3iD2nyt4nFJ
KqL+gRh8u6DsZz9U6ZDsgrDDsqad3LtKsb50fmlT4M7yYtnXP/quaTaB62BEJVRct+aDPqPNzQqB
qbJxm9Wto5GlLdlTwWFcyYEfWr1lMGKe0kxvCozIq97p76giRl+wlmm3Rj/Am4fr9SXJUgx5MqMg
pY8bsgG4V8a1QkFwI/kedO20a6ug3MSzDWTU66zKx/KLUWgTMPXsL3GQQsm1RYd5FTr6ehwL7Uke
ci9c58mINPEcisMuW/D7S5Dq07QnTLWAeTkTyKzIiB9zcAd7McAyercbsPGG2r3k6MZpZGC/pEOM
sJ871JtgZqb8GUdHod+5g+OsQPOsPK3QwTYr2caNNOuJe8yBrBYYSwMo0BMEOwjVmDwBcafXjLPp
Ppn6Ne57lBCSOF3mmQ9BO6zUjerGYwP6oUBjFyW1ZYmTxoktTXISwkpOsCKHZiGDyEgVCQ6P1vd+
tsFG7fYwZVSaTXgki6oQ3ikqHBKerEtq3+0uslVnWG2rbfUgW05xQDShfaYU6z8mSrKU0a7slSsu
42xUivJlwLvtzBblp+wzk9I+mkj846miA3xqQWcCTGzuxyR5KalgHmXF/e8hdXY8lfFUZC9R4f4e
JUO+UbzofikworQuqa6eItigd4lag6zVkzKB+Ml8KYPygHAaPYI5aud7KTqPwPCu3uy/YpENwDYp
Q8Cb0C3eieY8ZUVwusVnLWH0Hrtqc4sZoRfvasug7NsifN1nQbsOxAq6Dj9BbYi3VeJqW5WV27tV
INok9M1YingTqyhWVkUULZluvVdfBWbbeK6gWFj4r26oPraRld0PokyYIsDwzKNEk1l7WzN4Esyj
WoGTezOBA1dGcN+4nwVL1G/KS5x6HnkRHffwuSkPUT9hg93jtZB6GaaHtV6TBtVaCNBkE+1DWAwC
E+OEhwKJwLWuxuj+OIa6H7GuukouvsrtGNX6VepFaENTsGTTvNXHY8OY2/bUeasPeQnZlv1J50yH
oMCyfkry/JrUHgQCs073moaA+8IGmL5X2/Kr7LVTpG5u45CtRTfTzF4RszlE2WxnGw71Isqm9qGu
vXQf4XHGbzMyn71Ie5IjDAOFsDydML8D2IwilHUE/2PtK8tyt4EekMRVwWeYrd29oyx5CJAD+xWO
/o46vP8+IKWwjETb3hfMt1s7i6KDXaHX2QIoAmh4TozUuzMeTLuIzvLQkxA6T4VTqguBFWiFKNpe
jjQD9VeiGtZFVRT04GZEmNmTsLLz4FczaM9Q4MOFhs4yAsmD6q58sbc0Kz1/tFCy0pej3aAphkQY
6R0vd7C/AOE7FP4+aakXYiagUb5Pq5DNTF7uPtp9O06zVAZa8lYxedsCp9ZUa4KTMl9BnuiK0TkD
obGoECWolcvrpFZu78ree63A//6pvyLFVqSuykcMsseKQmoNfIwkrez4kGiJq37gIfEhySLHUgxF
jSX8btusaTLVVsz3tCzsvdc6yrbKFHubFhiOYvMM+9VCtXflDzFr4lkpgl86PlJj+tNMK+8gW2SW
+pWq98/TLKU25AjouChgA+rEUFbGtFJg7R2TxIlGdoC50xmrxo2+RZHRbIap6I8fB9/+49Ucw8Gy
PwYWh0z4AdDqud2GDZAdCjxYeFsPKNRSDyvE9FVY5U6alQgHBXj0ttB9RLbEtQ30edWk27CcdY61
VpjHDFkHFPAK68GeT1fZXWkZ7jATSkMr3inff4DLRPuVKX24WJblvdQtIIGgfSC5HyLoXYcoboR/
PSjdlxI99b1aZgEUbQ7yFT8sXP4auOGe7ijo/vW/O8RsUJwhebX81KEmFQs5fJZuY+UIebnAyO89
J8gOsgX3pNkBoTbQpaFo8xKA6H8o0GyeThHJ25WtqOgUzvy4UtXjh6T79kHQTRTRLn2KDTvJm2Nj
ZRzVrHoqMxNR1JmkhVRvu69L/uuDMjT3EqMjY46F7AiV8IPuZ8lReG1fQHj34qNsy1e3g+cjEiub
CLH+MRD3wN9BU2+BTidQkzyn+32ZySMt+nHFj3PkcLg3Yk0R01j1UHEWmTIVT6g3Z9yCBeRtC/s+
Sy+UfWWmpH/TuOTrtvt1Xjf2MnD0ZqGiAHny+ml8HlVWeHA+tGObtdMzKg3YWOZFcpS9gSCp7/Uk
CWQTO04IUFUYfTR1gCpLBNr0tVZHD7EyRk+iKdOt6s16kJWCNgs5fmoW3VW25AhVcXc+gKELEPL4
CRKgvUQLJEMWhdP9gF2SB6dpKU+oDJ9dVvotUJS9QFTtV1pPuzDEfrSpgKHmmPYAISmt+wJHZNyp
FQHUxBnukMvnMeUU9nPcoE85AGH6FVKE4grI2/6qsAt5EaOI4MpWzl1vOhkFH33chlDd9wY1x401
k+iFoacrbACGrWySvClnsECxaKLEfqzmg9uDuoPkci9H9KrrL6cRSS/Z6bS6eyjA1y30zM7rZdyY
C6+OnI/BeYtVSCNEupOD9dbpD54djR9Xl9fT/J9M019b30ZFxzWBhdhQLRZJak1bx1IgN8/ihqlW
RVAQgJU3rhKe+qgNTwU7Jh67oAFdN+OZI46GYTfXArH8Z02rv2VFbd7JvjqMVBDPVn2UnWNevuix
vqsC/er7af2mWxgPRgqrJjBuiCpATDqIxK/vZmL4uq/YV/lOCwEudfE+hY22BpgWFGtP2Wr90GFi
OsVXeRhdACRxp+tLGHa/Y7IDDY693uTNafB6gbixYPmjjrOsxt/H9ZH6HQUWVJzneGd4PyNbD/Zi
BBXv/JAgzkDvm0s0H2Q0+XYLyP7fUUwZmw/U5y3q/JBjZeCv0b7v0YSU18zEzzoplFXqF+02mMru
NYuYLku7dO7g24lXlJxVH93uiMn94gHylYMgR3Q7YJvBGuRA9+p6CAo4bBMOBtBEsHUO/zhf74/j
fJCvbk1o0zgzCHcfWm1/rG0Fs1vZK9u3cf9jrKmTb1B2gl2IWPbZw0rn44AQw7g0mHbXlhZBMPC1
Tj/r2OyeOzCpkzGHjNZkd4Lu3jowyRY4cqC8hLxY1hX87qLkBCi8cFjsOcAr62IWSp1PlwNR4oKb
k9iHyhm1xxTKyL4PrWDT11P7PpVfnVILv+VGAcO+H9AodL07zevVswNdeWMx5S4bckJnGZOHae61
ivbZjeCIypAcETSOelY7PzqEk0ZuZYCNcustUEhdopiiruW4T9esYN+GJYIr8qz/R9d5LLmtc+36
iljFHKZUzi119oTltJlz5tX/DyFvy9vnOxMUsQDSbUkkgbXecL9cHKT8kaRRHhcRR+L83q9eefLW
aB3o426onRAWgFNZuzqEZpG+g4ZSLtVQqJdmbuwWarSRRK9/xTOVR01ro2v314Acy5DrsiFY1/pX
r6lD9v1T8NTnFXp3cVV+AhuUl2XZxXsPgOYHq68im3xQPVU5FxM/hcSR4vvjee4JiSPRs+jpkpZz
z6a9O2Qhlo0NAktLnOuRW1VMx7gW7SyXW7X1qkq+1VMaf2oyqTBZw4lcVZLmWVXjH6i8I5hvfbHt
flpbVl1vw1QPP5JyWJhzvC0rmV9WNe0CpSbbbMCmbTvrS2HqjmuyQUmgMe9lafjspSa4BkoYsN41
C7SJwY3PvcDWY+hP1bcSRaCLCImpCOZcbINnXIEmX0jxbZ3aGnZlsxVeHWI8LfEnX1hBqTdsd55E
nMXrtLbJ7GxEN22CfWPwfqqUSd5OlqIY5Ja6jld87lAGdqi422OgoMhkreph6q/gD7uajLZq4HjX
kL8P7OBVmY3y/h2Z5g7gXjGiBiygGJFLzBzABe3veruOAuljUtnyCbVkoasrVHft0rpFtnHMCrBP
Y5VvgNCaB9MzjIPchXAoFb9e1JKhrou8Gs/Z76bzlWltAj1Fp6DMEfCaR3RFGc85hq0ucmXZRsR8
tFGoOlQRkLeKtc/kdqk1JUCa4mE7KiWqfLU8ndQqfZZ8x9sEcmyt2ceP2PmeEILqPoOAsNdWv8JT
ehqKSDtGJnursCPPGcGp/KH6P8W6M3Oc58gflA+yhbyKIql+CsKg2nezzovgO2lJuEeduXs12EFD
NNAwUIBNt835XpGQ9jAdthPpkKKrcrhr5Pc8XkUslBAJU2pHXcdkBFFJ6bJlxoPk6KBIqrhFFtT7
ylOya+xE9RJQdHeym8E+elGt4lNuAcgyY/N75Sd8YrI6XFFbQpUkSoJNGsrQRC3nPSkc7+zBwQaa
HeySIXC+hnz5bktanly/06+sVlZOhmTLOzudTby8IbxkPQos3NBb8dsA9Wux2Rz7tfh1PLri91H1
LYRWCWlO8aua2F+sWrv97gUQRR4m2Fk4zvIss1G2jC/fQRyJpgT5h9pRc1Z0EoBFtYOHVNxCnd1d
kUF+bkivrMRYmscFIs/DtQPwumlb2QCJO+NB03JYTrzhtwL6ibSA6la+mpFNaJS3+YRsmLo7dlSr
XiZEBV6nehzZf03yskVN6jBRFz7wxbmxOjm7Rwh00KdRT9MWjarKWzdJlixLLzEWZM/so253YCnm
I7XWJW4HLVpiMRQd5KCPDh179cOjq84xEvENrqHzHDEsJqoy7qaBleCnOs+Jw2mR9xLPNSR+Hk04
pskIhhCDLOTJAOHNskBOgsmW3XWD66WV8qxzCwnZdPs/PR1zphuCc8kwyXwpMJqqNit/ok/wAwpb
967imbXIvMJ66tHm34wQzA9J1o8HeBTBpqiMCCSxUmFalD6rATCZHCXPj0ZHq7lPsYl2rKOHZTub
qaz6qIAJLgvDqnaiO+TSWh/76qUnQ3axPDN2xdlBVoXr0PRkpIw4S62NW5PWKtS7YLwqZo+7DOE6
YEHrRFW8Ft3YNCJX063sUoCrhQixAs7LE0IYqQmrtCCQcjeF87XCTJgREfxjknBbKybvGRJbejGT
stiFHR4y7K2dj75F1nuAroXyjK7dBlO+iDg/KGeNNhXaf1FjfzSNebaQJ7+18ZBerDHL2WCZ9gfg
J8AjftFsOsShUUIDbZWu4j49Vo3S3hxJrW6jLx+d0tHeiwRJjlRKs2XJzvndruRkCSzc2YlRxYyP
bCO7G6pLEd+F8lVudWsNcCn84sGQtlK5ea86y9ilGnZiIt4U9jmWTfu5A3F1LGFxL0R8SBD8R/pd
fQqzUWJhVE5uqlI40vyajWqpIclPpeVmVc5nCLxvoSWpX6+c+tJoEMYXMHbRNMcCbCG4kYLtGISs
+Sr0+5ciJhqnj/sFHINi440x55WajMpVgvsEbtK/iJUQPvepA7sbrTmydeCoJ8+DpS+r6QVZV8QE
E2X6alndW5lo5nOOYDnvOAT2hXRVG29LXU9W8PgKLIBC7ygHZbcYpqj4krBDROfYMZ+qqe/OwEdN
JPyG4kupz9n/cuDH1yABw+Kw4IsB1T3lVMpYrw0ny4djpUr2V3ElcLfOosum4MhqQnsG3P8k4gH5
u2WvIHdUaCZu52azvcdjE7EGf8IJ2bLUd35OC9gIxZchAmDS2/hwechwfFqW28/fScP+eVuZnvXU
xLCnVGe6gluxnh6M9MReFzwmngRrXczUyuJTc3Rlb6XwYwIJy3GhxkmFAcm/vjuKHsaQ5gWBo4Ui
LMDyVHK2mR+8Wqlx6LWFGsvZK6gZ7RUhUPIN+as6Q/CtcSHNHXnuOOhotoGyGOwB6Wby4aeolYIt
GNM3C9/X0z2EsPZJD0KwxqKvd+WPECXQ82C5TjiQ0BwynQRwNyeAJ0xHeN37awNGiANbuXkJY9s7
hrHc3GANkfQp8mZLFbC5iSYIVyWVz1lAf3zCqhPnUQ2zJmX+88Jw+NVt7FfL+DI2GWq8oA1nIrSl
9cmm6ZBtFGEUrZKZNw35I9ko2agufE/96rdK4vqQ9ffa2Ku3qvGmUxqpZ9Hz1ZjlVl4WOF002tps
oItaqrT2+M6OgSV3uANkfgs4kL5ZT+M+7udcctLa1oo0ab/IYHIl12DIBnfEQWtX86K9ZqTIJ/jP
z6JRuKVdn1TVQXRN8h4bI0gi0thM6cIwmV0Ulhopt6Vae/EBqsN4KRvFNUodOdPfXeF+l4cAfNDR
Lb/FanlBF2y2QeGTFR8leZB3RRqio+gp9qgiLjIm2G2OyTVVYD9pY5V+N4sOjaOh+CizMVzHSKzt
A8P5nzMcx6aM25Yk4KNkW3lWtnaaUf6cq43OUPcv1BdJdEVetzD6VvmEucd2SOn0cwpphU8i/4xU
5FeBa961LUc16bAmiqqV4gfKTehdykO40ZUmuYhe7HvazsAm1G2nxNnUPD52DguxLAqiiz3zWJtg
QGAWru8+72vjxUxRxQilKdmIbjVgydB22FKKLszp7lBPUutOAwtpSbW62zBNSztOyxi7YNlHUqQH
4Jj5SDBSv9YRAJl5LDzr6+vgTMsAfuK5t8Ztg9vhsZ5tZacESVzkLv7J/bi5iFAODtNlqRov+tz2
rpSs0jV01xo0Yz7/YscoXlRNHm4rJ5OuYk6X2LCw5fjUm1q571sWHKIxK3MWnUjwJ4T6vY7ADj1b
lYJFxhDLbDunVVYOZ8RiSd/H+DaNVjpeRVNMhcPKD17vI+ZMaAwWQRttA9ZA93l8rakLiN3YtTKr
fws6kMs6sSfPx2ZeHJWxPxzGcXYzGbdh5yPwNGvv2SMPutbQTqJBdUbHlq7TTmFlNNtM09//ij+6
atVWC+SUVFevakAXTecmva1d2kr3L6YPyUQo0A01TLVoHmBXHFyy0kGfIbOVp8arsKBN0J0VzeDX
pxw8+PYRuse72L7P+KuLGPi/A5kZryUP1zDTk5oVJk8Xyt/6GhOG/KNVo58I2piXBLvPZysothby
JB/U7Zqdhqjp8t4tgbDbqVMeeQww6tqKnXwk0dQgjNOGFI4Mc0k5J1vEulbwX04p/EYRKiNh1Ixn
0fjz0YhCwrmPXBGxerPdFHVtbEV9LvasTwlcz0HU7kRprmmNz1bW/gylzBKhR5nv9ywR+n0tMSv2
o/pcziLjOgVZLWqHN8vr0wuYh09V8oc3p+rGA55NOBbMg0PSd1uUjmVESBklteusMj2y1mJUG3l3
mpk17aReP2dlZa8slsbnJq/hx9eZ861STsIyzynZrSFUoT7NwhI7jUfo2lKQJgFn5GCy0wxupcn5
c2tF0SZJimJPAVE+21IJ2QoE8qfa1sdgLtnLoXrqJtZlpgXd2ohqeWvIESYRknLNfBSt0E/rl6Ir
mtkSchmQO4OHE+rhIos11Q3I9WyToVKvvOCVq5ZlH8HYtgfRE3HE/9Z6FU5nEfIcObtCi4eoBa3C
NH7cJfJFKaYPtX4XldnlUdgBceHsQwxk3DbMsLmLbHxJYjDTCBa0m3ju+r3Hrm4KY95HdJNcX6RS
mLielBf9xSteRzMKz2XdYYsLSmxwLXguGztMgBdEVu22aIkuNd3h3T6/t+35dS2O0r6/akphHqHB
481b2eS251dNCqPqMKRK6Pqhrx2aCMPlf+Cu/EM+r77ygAFCNHlfzEa30TaW8TgvPGlhsqPkOVB6
B4yaaChuox8NknaOZ56Pn5gYqIW1mDgUQ+LIMad+ozfypxGRDZElU7+IIwmGnVtSD9rwQo8sVwQD
HH5ySiAn0XNgfC4rrVYO+uiQzuj0NyMJhp065rA75i1+1dmrPE6+dAZrbEHYSDGImUUx94Krca9a
zeUsE9X4VT7k7KpncsdjoO/y22gZf55AsfB+DbVS+wWm0bsoT8qUvbfeLms1BaQj9CGBI62HGF4S
0sx1tczM4kXC8+jJnOmpx3E20uVTz55qCHOi54GQ3oO4aBd+642Y15OSx1Wqu3ZldgwKjX0tMjEn
timgJ+duZwALCptk6Wh4H8AppHY7N74e4ijp1Ie2lKMjv+j8Hs+5OzaIsQeLx1wxWnsoAma1eXSR
YixydX9fLEC1vbThsBQ90XRhMkDamwaUEoPLo0Dm88RBzLfxTxTpi1UxU82yuRFHKqV7fskzPS2d
NMutkIa7zzFrJLeMUdFWwqthAGStoRp8Eb0UqNrKlKpmbceG/hx4o3Ose+NTDEazt0ObIHFK1XcF
lTfY8UTtT8hd+OuwrFRXdFPdWKaA1MA8B8ESdA2aHlIKC6TsnNtgadrTPZZE0MM0yrKZ1vZbLW6a
dQYU51zqaM55Vm+85d4g7SZ/MhaiW5UmU9DhWk/oerz10qAvWpiQe0ej9m13DaLhZbkoLIsKzrxQ
EKuFekx/xUStTVTdxDxPlasN2ZRoD/y2hWVnkXAz902YngNgfq5eqw6aZvOfr3R5s66dCFGM+e9X
wwjKV6H6R6NqWHD//i8hmrtUbMBS99NycIluYDnORswRzf1SAWq4wcjrfha6EQ0sZXOm1Q8rqqK/
Ym3Lk3GSDYmq0b+xajS+qYPj7cVZIi5r6toBsXIWoVYf/GukbdESk1mwR/YCOJrJF/s1cJJwZZtl
fQjQK3jCF3J0fSOjdumg+4/3wOuExvt2jAJqQrY5kZ0NLrrS/9nYBk+YJoxZG/4nHhRWcMk1adsj
IXkQgw0C04eooRQ6Yzn1LgJ4pfOfZPtpWEulDfyzLh9kkH/2pmpziKS4fiyRcKsx85i4w+pQx1U0
T709zkhIbOgJTtyib5eOcz9CXOyHEqMXr6IRtdd91CtT27l4WIRcel0psVPMDjX23KnbBrG271ok
ld0ss9R92ozqXstQPwqrznNFF0qzBQRqHvnjsPg9XVzj/7lc0jTJFjc3JPBqVXtNO+MaR6lyQbYx
SaAQt9qu8NsUdYMSztYEsmU3ai2S1lbyK9b1o+ctxHA6izKLI7RJhkPvqaDxxCFobwjhqrUVPdGI
efdri/79UIYStMZQaXTZPUEtasHPVPXAxqMKDPj3hX7zTo7u9WfopUenccKPsFyUgSS/G0MTnSI7
obwowkbarsqRlJ/o+kNy84NpvFa53h30xDzqlTZc9SjX3R6vhh/y0MFyLc2vfqGHEHeM7AzF3j7A
ea1XBfmPp6FRdoZRlRun5nc5Qbm/Uejwb4OPMk0ST/UmQUyRZXlnXqqIpJYYNVU5ftIrnri/TyAL
a+6KGimk+wloTWWrQcLKV5zhpBNwzvhSw9KGSpsopzzLI5x7emsT24b81BoTJWzD8D7SeLyNJvLi
ZhMbS7zm5KOh6VPrZoH2I0F+gFzK9G9MDIvGmieKo1E3frQU1NaP0B9XEYfiCo95dftcRZTynDIZ
WUSIto0djYRq/M1Gfu90j6nNMAxz4iQ6DZpbYB1zuocgrNeniPLqIkZqGYny3CLDQ+MIKyJHwqQo
MmZ13jloIzW4osj68zGlvRsXPeaIIWU+UVwCpOZP1K9IRM4Q394qv4RBV297JUYwV8S8IAnOWm2h
RGENBpYpFFXdMlIwRA/zjspLAXoH5N+q7kEg+QOFuXIam+e4sJQF21fvFc8XgLcjQM8xqGNXH/P+
q9R1L5DRhh8Yxm2RognXVtfqS6oC0YntTN27RpqNa0Rsc/ePoN8FDbjleVaQYU2IvJm90Gb3z6U8
OeGpLvgIxZGvJi0bVSdZ/89hM6lOTZUlOzE5reRFOZXZATvZtFlCo/SPrfQ9ShSUDSKrZZ2IRel6
snHrE13kgTAc6dhgrBrZhFppZxTOinE8Oy0SgnaAOgagvMAVMTH6aKYuwFBbpbBQmNUWXdceT9p0
/mL5cVKoCp+9FmMPHvXGd5B6rpP70s9gUr969SC/qdxfK97amLpG3a+TcnVc4wG08lEceKk9/jJZ
DT+yIJZ2Pa5jy2buNlkug0uRSIfP3Qi18RhfgtcSXb9Thzeri6aW8pLp9nRuQwDoc0+FXP9yFIei
kYfsZrSWcs4tVGv4ed46c7RdSQq0BaWxWEbemMUj0pjsQbS0xC+0t0NIkPr41c6iI/de9yUaLFAh
lW9fx8ZAvq/FrK+1i+lYN98wELGpG8vDm84ebIXdq7NWyfHQ7a0FcEJ1J0bTASY+2iD+SYxi8wWA
vrWexGBfvCFgn716qufs5QbRA1JJ4dGzFGovfCLh0Z/i8Fh3U0UpBXvjSEds5yqCDs45tZsbYLNq
bzNBveyA2x70WS1fHP3RHbS8dP/ozxNFN5+f7ggJOFBI2rfHaX/NLbAardPi7CMLIrMAfGkthHXS
sLlltdp+gLWOLCn5BJQz7vC18JaiWychQE+zRaO3yJKrXxlfRDxD4RveRG9vtTwtl+zTMGZDdn0x
xFp/06AmreKk8Sn0yWzbvD7Zq2GQHp3J4pEWytTbKq2DlBQUr7aeIcptWd4tUChhdO0/taUUN382
g2uws1+0flNt9Rnzkjt6vdfRVXSFj5yIMR/10+I2YUd+sgzliVdtTtYOMpNv58p1Kh35aky+vqhi
jE5FVwwUsxaI5Wf+roz1KVx4rfpeJVN3EFNE0zb+xhqU4vwIFe+4dTTX+xVqXz2bsryyeOxs0bkh
+YTD2HGsk9X/uhlHK65XWh8M6GFy54q7lKy0v/M9491QsV6pqeK73WDBlxU/8KLTf2BiFcTUEKko
lqehG7RTjMXksplMfM7eCy71TYxPUl2eoij/CVZHj086dHhxGyEpYG8jM5EpoloK0HncF+Te+xSD
iIXUz6X9Km4xEUnM4oj6z4tuNd0tAjHr5k1tv2Fh7qBtKllvSBxgiegN1tvgqLMWgNlTE+m9xm3U
GFpCiU7gZHnTMpWHeh36hXXzbUO9hbvJk63bMDceBfZ1rOLHcJ9v9fkqjT37IqYbJWtGB7HohZgs
TtNG74aKegjliwtG0Lv3bcemNMDoEF3yXdQXQOECz9B2AAVTUkuib/j9Tsdb4tJE9qkIqOr3Ia83
N8z85GJbPkjnMMg3ba8kFxETDcuicRlrU89Gknmi0Xh9XpCbLDdpxS79EcsG5RtMEG0rVYA8TrOK
4jkQeI8ZDNKbiTLTWZwV5OxkIf+OPabo5nArSLztxFwxQwyqCncqHD5Wlw0QgLvNhUTyZGVRtgx3
wkFUNEGHjajwDRVdOAXYW2SYzjthcEMLp9uonq4dQrY71TpSOw3nisoD2zofluIw7McJLczi673r
aEW3gsoC7S4mE7ks1QYHncbfBVaD6ITecw+qcC9OI4yuE8UxqmJyS1V87j4GgjKsj51lnvSkSOpj
7KFgCWBuCpSXPArrjeIZCg4diXwye2s6jXVg7nNbXmukb0fXEK0YUZPG3mSd8k2esnmPYbK8xY2V
c0yPv9Q3g3BxP+k+ASdy+eRp2og5Ck429+B9wv16oNIqXUeNBZVCSnV2dhQlRHEkyo6P7iPmQ6fY
8yHdy48irpodRbn5/Me0v06F1McXH2JE+pgnpoh/p83CYFu0YLSDhBoGNeD4Z5y8U6DU/2mc9HUg
p/vRK5W/pKSUwezAO2UcvlsehI1ZZrGfNRW13iQhPbviFppfrRtfNtZitJIMi7rIWCGbEtw0vew3
YWhM28nWlWdPL/8h+ZR919v2xUhwUqM81G+oIYE7+c+ERulf8AhptjLYhEWty+bJhi0/JGz7qEGO
w8XKUmlvoDYz2PZwEaFpPpJinyqEVCd/Tk5Aga5juwO3PJ/7aHwFcKbhhNoyR7EDxWu9iRcjapHr
xxxxlMzW3jG+JVt/qlLTFf9qhdOxIU3ZQUy5/3FqhM1Eh17C4wKJXJqnmJW/CN3PF39+mpt/TBOX
DBL+fJ6syX1yngFtJUVUfiv97FwjkXjkB3ALQzm6DboU3Vo+63UsoQkQq6ysFpVHBqztUPy+95NI
x/CWJJmY/d8LiKs403iIOs/apGpzqCZDOz8abWz5fDOElks/RP16HhUxcWTGpBqGsL6f9YiLQcwN
ZLeez/JwQrxfE2817sDEbHmSat0lt/QnwzfL19qgfsBGZ6PmTflqmIPxHGg/xZA1jwc2EHupexHD
7C5W1lRkNzFkSc2JwlR0v1AbpF8QnELWZD5NiyaeOC2UDXEpRcG8JqmHYS+uE2KwAGewkrZitDNG
Y1nlyrABl7BAjXEh6N9KlxSsnp1sL4jWWIH/6orRdjBODopTh2F+nIvGg6Z69NViUyOXcmnnRsRF
N5p2XQxj7TG9Mcv0Ymjqye9Kc//XdMlHpW5SDG0jTtCrXjlH6apowugMKFraDWN+arwmxHuckDjS
PKOU3cI4sGhgFzAPmokensemrWRyWNYb+mbG9j5Nn0e0jLS/LqtbCTpHjxExIvDScCePNI3trJIA
Ux7BJREDjhyxpq/LtQhZwv5xPnUKJYDDs/1jiG/JMavzTd3o8nGqEeGQKhYh7dwd9FY+NmGoHJtS
c4NqCO+uhTrURiXyxxdSytVTZ9vvCf6g78CC2m092Hi+z10JHd2FOoLgVdNYew+QQfr/nSTpKgJU
iYRkWtSuIWBupMZKwEmXrHbC0lIujd5bbt5QEqqC3jqyiImAIdjBN6svl33Vmx+mZ+tri53E1vfL
6LXKp6uYIM5EQ5piUov+Tdez2QrHID+LpucxuTAj8mCiy1aDIpcx2ugLhQVobQGmU8CG3qdL5NAd
O3KnwME/oII2Pt0xePCxKgkzJzj5riWBLBWQHDKbVLiUbGeUlb8T5WwReswQJ5hN/esE0bXn7mOy
GH10xblCOe+vf0x0Pa1slmlfgV+As8QKaOjOOBmHt1TJ3wdydJ9K0/sr1HWNHejs5sM2n0RYDxx/
WanNNrGgsLmZo/7T5dAglDl5LlLmDktq9p/sp+YEugTSmscQrAXJW6hzoV4uLemPrvq7a0wNmMIy
Yi07T0ZB2T7LgWx0txbnnQU5w/Spl9ZcVr4g+m7ZUOjT8yhYU5Pk8MhweY/1O1b4pttAP1/zlKV+
482QYGDo8tEblQXEceUsQuLIFoOqjQhN32twKhk1lRkvLA7JoZNBM05/hEjda6uoQpBMnCumSdoM
JObZuPcLPziIy5ftYO+R+C+3ZV8Ao2zgLKTjcHc/Qq9x2+sSaNER06TZ1FY0baGt8y6UDkI1TOiM
ibjjwzBrJDOnAon2WC1kyFCL73ZsMN/+iInDJFIB3WbGoft+16tByHta1a2ETZzQq1EQROrCmvtV
CNYYVdFvotSREC+NMxmxwZz8YMajNmg97SkgvXjqK0fht25lX/s8ecK+U3mxWinck7jEI2COhwVK
b2bvf+INw+UmfGhQjDY+KLO5gPiYoDnfJbNEwt0H15LVE9rFxTcsHb29CMF7aFZ9YIcXKYsXipn2
r6mJrJOFb7ebF6nzHgxpDHNsKteiq+tD4xoOkusjSOJ3FYTjPAvhRfmYJSi0iK4yDYhsjfUMvGQ0
ntT3keXyYgglB9wHME8jKNNTkGRW75Z9Rt2I4p4YuMf6ejLn3IeDfE2dlWCgcnsZyJLxKyimPhob
iRrTr44iAronOBrtDzNLh5M+N9VM9dc7BAcjXYs2VQ5bS8QejZhnzlN83WPKfMb9tN8XuF/v91Ue
V/7rH6q6/M+r1HbGg8YJnVVYFNA2sKmcKVu1vyowa2lcnCfPJsCqkxanPtsn3VirE/dCHTWIdCrh
ScBmgCbwUJMae29bmfYCEfaUKKO1/HUT2nZmLftuerPSvP2UijJeRHAGnsNmbFa2PzXnbtL67VSn
8R6B5/ZYW5OyDpw8vQaWjV5EVH21uQPjUxfgdpVlMLHv3EYsboK1GseAYc2pnFaeYqmnLPZrV8l9
WH+9k76MyqjczCCYndjNGjcj52trDoCV7IHtRutgQNQZ5kZSlIL/FhVMlLmV6KJVNjfiZK5U0MOX
R6PMgzab8Um2+qOIi5A4skZp4zjOEoVE18Bo9C2swZflSkwibe5K/VTtRswJQbIX/ruvFShtQPkB
1MMoQrFAFJ5xu41+mEZx0hrLeJfNTlmpXtceevAPZx5o1qIOpe6bl36Usddd7KQK7tgqAbACCRJu
+hiSqOhi/fOZDeV7iRjtvvXqF31W/o5mvkgwN7/jIiQGK70w4AlFPGcbNbae/G4h0BWTBaNzUGUZ
rk8BtLDl0QmHWoTLppnBmVr4ZSrvs6vS4zlQo8MHqF1ipaq2O5XtwAlFVAO7ez16HpAmX8iqr32S
KXgeWnP6SK32Zwu4/tpU+Bxp4zQd0yT0952OfybwgQzCBryupKxK/OAAUCMKlX7mqv3OPRGc1V4p
XbaF/Oecqb40xfCchnW6RwMDhfPfXRxwkIPvLWWbebO/WKMG56QLqwPeBQH51rC5qrgLV6SUP82+
PKV6WT6jaDyex5YXs4iPKaKKoKzK/X2aG9eV99GVfrt3ghBdeKXMl/qkqhu5ipMtLEp0b+fljYeY
KlkTTT+I7tho5MYH/9VXAgmQqfNFhAfDju8nOY3hbdqxCZdqNxTTSo0GuGZeESHrFsa3PDxFep5f
RQcp2fJgSP23AN8XrKf0XltRYiwXrd4f9aaQvjR1tZdU7LVgSazj1G6+SVaFnHrutKi/hCiHNFZ+
5F1ZHVQFH8UKjvKNFEkKLZfTecXsq8iL/5nf5NKXB7gkjXGSbNuvAjUyzgzxfyN3jff41zjgtR4L
Ab3bD1qA1qZlPIllNo5nxgW9zSexBhdjc0+MpfNYwUzSk/tSwb0qjWY9mBkLOyizQbch3UotMa/F
mF5CBxycQVp84Q9tuA5QYtyR+/FeWOY/BVM6fU09vVioCj+memBJAVGfJM88MKjjS5uQc1yB449f
+fF2a9Kb+t7Dx/mseHa4rHCph1dhOCtxrwQweCKn0U9+SCXYDTKQIlj4mctcLqz3HFcF4Q/gRHm4
VnMM1qRY+yNugve5x3/Pt4uM0lDe6Ft2Bt2etBy1k1k5NTC8YYVggLIJ524Z9o1rVl5zKqKoI4mb
p2sQZelBqntrmZGp+VrNhtthEH8CgQ82Y9AU2zqPjDf2GFsxIfHkRcd9XPCbosQKJnjARhhqSvZF
rO1QbKdGPsXRvvQy513qKXgHhfIpof4KKTsr16Mub3yl92AJF+OHnbV8foF8HWIvgqY9veeBNn5I
hamtpVwNNmIWcJgnqPZbs5qyo2h0Ab/++1D004KVZ0ghd9IbibT2NF08TFzQJ3S0J9zGomXS6OZK
mhUDRMMzCbWJVMEb+HfMyNRpg1VJ5baZGQ2nIIJUaTkvRtH5LsJ0+YsCjHgTgj/etY6jXtUJZxo4
+Chl6jODEZwxQGGokUYUrHTuVjdFKOT4aAovbu9dEv7yfqzahRh8xDuYyM3fpwF+itaZg4CzmF3r
GXMe5zyunxp+voD0+kWVlHopdZ7/iTckbi1qMcBus6pnxc9OIj6amrRuUMs1jM5f9kGaPlXhkD4h
DKmeQaCiZUsoKlID3pYVFUtyq9WqmaeIkUzSRgSANqLDr0dzR7Md0d1UjQ3bbWVlzPstK0dNDBJt
RhGisV5yPznwM8Cib36RBTnyU2b6JsWRh7hP91TNbzvkjgrsKFAYNedJstL+4yPWN7z2css3Q2Ln
WGyluYQJZAQBbFtUOPNpDvPzo7LZgdoW63/JiLd958wQjyo+FDl+ErGhUZjt5PggBsTRoxExw6ux
ARZBA8HJLdIHoFWGoU9gyICUciKUQxS0lk9JaaowO2pVgnWuVvFxMFRUNQFmbUO9zzbmqPtvTm1e
U9g53+UijFhdyMlzaPj2ljxuiyqmXvHqm/+j1lgph8mw/EVltNJbO2nJph5hwohRDwcCkl8gw7rG
u0QGcLqqZoEAvsDCUhNrHQqLwGex5V2KLstd5cTK4UP0opk7UI/V//F1Xs1x68oW/kWsYg6vk4NG
2XJ4YdnbNnPO/PX3Y4/s8fHZ9/gBBTSaIMeSOED36rWavavUHEsqD5aLITnD5mVdxCQ9sDLWpXAT
9OwUSNm7EDw+jCi6RUnsL0dTz/NVZEdA6H7bbhdTyBlsQmCAa/ipRo8/+F/ElMJOqYKRu/JUypAw
enT02/yjnXUAb5LsH+h2iNS4avUMNGc4qi2g6ZSg1JuJB/xe4WdgnITPKBl6CSx2dLdeHGrvtvB3
T2bjFs0zVFo60WxBxsWhZj4GQSmnbzL3wQb6+Wwjv1TyK+RT3HwKqXb7w7T8asnv2tVjGV5nf/mK
/XaB4mbaHVFvKGhM8wLg1TlTRY2mRE11hcJObcfbGxrbsFkymsrgrvpyQKSizeojce/hIk2/VOxI
b5zJNUJ/W27Iorp36pIyb+uEF3thkXXXbX5q/uz9IFwNukqmKaYnwz7pw91sXBqzNdJVx8b5lIH5
OF3HeRS/j8XYJgpO0jVDyu1CsznL6P/3++M6fsFZLB+BTJYtWYOyLvdd5XxFvsW4y6zUuJNelVp/
DmGTMu5gu0POnHr0zc1vqGofJebf14lj0mUfYqvy9jd7azjjfijjL5lhVZfS6ivOFXFNb3wOfU07
iEkmq06tx5V0dURFNvOsQue/OIutnwKmJ7cxDr6Wfh4g+oevLtNPjm01zyY7iYfZGeBhTYHDlyQ4
umV3a/JybGBXlZ2GVc2Xivz/M5Fa7Tm0U5ia6mnvDFm9tRdG0LDyEl5dVIeBpRnrfaJVb+A0+6OV
N93JIbXpNcMddBDKXYAO1h3BOhPwn5NT1l74h54I7jFdRhT/GGwgfzuqjfXNn6dm//dl4m1YlFKQ
v2R7aYxWTak232Urudp14Zadm85cy5VyKy+KPY584hQQV9kq8BivKq08+onmPs+O2V0KQFOrvIcP
O6053xK/abtVHbTz3a0Bkx9RTMKL+t06R3X3X16xlR11LYZK4vfVhCHfr4jHhHVlPCbjz6rr7N1f
flcXMYqf1yN072eevhGb3P224M1v0tRgG1ZAdwLgFHr2qLZjDZOlWz9meYXOaMEOTmzkS+pHMruA
r5uKXDtut8ZzqZ4x09E43Gxwi/gH8CPZSmyNVUNLbCBlseiSNbHxrlAmw3+zoVXrHC0Qd+Jr5dmz
BQGZXiXaCm1K5SHQ8uKiN6GJSE8/f0Um90SZKURLGmBlFWU7tp+98RnC79USrNkOECBfhql5oRCu
fq392D5WbWVRWNnOX71H4G3N1zhvlG3VhxNHMNek4ON7oOnFdwqgB8W3v3sq3/IkgbLnRitbUCfA
VzjzlBz9iLtFwTx8ShT1NQdn/NPQPxMDCn6oQ079W2++XCUcgHXdafC/wU0Qhbu50cuvgIXhPpi/
TlZkbksrJiyb5X21mSMjWgeucXRVPyHC4M6rgYrnEGoF/moKTZuhg67sbQZD+KEI0bWC2t//rBTZ
PTcwfw6xs9btov/HhSqE3/zZOSGP8lXo94og8Bf2i/BwDRDIGAQjaJaFmE8Ikq4+pfoNUc14najK
xa5b/SCBbAlfS9PEob8HJPOjywGHtyvfDZ3tdfeRQXAM33tfXMjhvDfwFQV7ja3y6q8JNLHig+vq
0Xpw+qpFOPIwpS4aysOk3kkvm3VAXKQz1gtThFlG0adhsKZNUSL62k7O+ElZ3kaW9SOOh/pOqrKq
aWc0bnCtygqtnWn0wbVeixk3LMMPEjz1qaf8c0Y3R6iMjKI+6h4Vc0UfX3r+c186b6gXwIBNLQKH
9LXJbJtq5QFdNXs3Nk537sakP+/tfHrv3oxUlvTXabHtdZBLjwGViit3KdDT0+hnDHPA81Dn+Rns
PER1y2HLhenAipL4c9v14R6QcDEcg3EwjqFe66c5Ld57YoM6RT+h7WQcpfeXH0RDf84Wk/bBbvoK
fGbSnqGYZ7tyk9b9S2k3A91PTAtFLshTv07+FH60hmi8oz4kAbY7Tp+irgCoFRvdiRjf9Kl30NZ2
2cqH1klisRJizf08v48pWPwduhWzDK0FP2mrrb7XM2RMm3FAJUOfhzNY02wdL6e5kn87CqudXTPm
5ce4WH4UCSUiZlw+ukEbb1TKHg+6mTyiRFTfSRPNAWdAYkD8IeYh77uC0wlVDCGsG2325M5h9jTE
YbILvCLeyFAmnLQA1zjbxZoiAztYz0TVDhMYrNV1bJtwSgCjC1bijjxOhryCqZ2jrHyRZaTpfK25
TEZyvK08tiC0DT9Yw4jy/gD+8hQrcbmuHhTQEJta/iA2cYz7gJdB+jnurPt+tD7PQ0Bqz53hHJyI
W5hz+cFw5vG5tbKNKvlDduavnJpkSlu8u5SzbhmmL2IKVGpjXcN+lJHnhW/ZnGn34hnlCBvqcaxd
F1byHgWAsLZP4ptEJCrgtE2OciO9gsMXMMcMtQt3ydLB205Wl+/kEcfezvdNv5wJl2cc1dYgxw1u
Xa6da6r8R/RZ1jLbxClSw+BGVnKt1uvgr/mwsrD2Hx8WGNz1w8qF1vJhSbaLo1iWD1sRVSSFSv6j
6mEbVeFanDtL/awGTr3L4xKmiCHXPsfU1Y5mbn8kOJ+cCqPk4yx2wohfFGVst/rQ5RshBXcyGwmR
On6REIwZOtdRWCjVvQv9C6w7GhXsIzB1SHs2KSU3dxGFeHcyEWgqW4Qetsne0B+I0cGNmD1WRp8/
5k5q7sqm/EcijqNXIeULZcVBIiiFkk4We0HOHmKchXzm5jk3C1XS73hlvPDfONC9rbRxOI3IyQEc
aZ2nODCNxwGFv2UwJVAO6VNsnUHcv8WLSewJFex7XwEiIENSo1QrjXDdxC+8doefejp95+/Xfmt7
4CmDXsCHUATR0UtL+wAmKaRmpk8Pet6QX66st1ENFIL57GWvw6CyDtZkLHrhhvVGWfewJUyPdOXi
7Ja8UODgrbZ53jUbv9eCbbPUoqq+dQwre/zQ2VF16sl/3Oxm344fjK6u0PP70/9mz9IKlp2leHVZ
J/AH7Znvq4ptjvMzm6z07Os5u+VkqHbRVBE7DotO33Za0p7gmGxO2ljP6Uozql7fWorTnJyluVpn
sYpBfE3X/e0rBpm6rijdq4NMyR1AdkwpeU1WjPRCRSlv6V69+iqL64Pc8nq3q0Guq+uWcqeOSB90
3fFa6/pmH0EYqHCCtMMdNMjKeoKt7jGEZuWxqGC+5C/zWyIuYwEUYtZeu9rb5dOcHZMJloydoJgS
6InKlXSp2KPrIy6jwPl6lHIUL/ECij1Qp5eSlCGpgktdGiD2bjN2w36eJESmHSI7u2/nKjv3v5tu
CrMzsoXvNhSBi01TooMoLjdnr0stSnt95KTgMLA6U/3YOfMKckbnc6CX/T73K38XaLbzeZ66jeqO
2psxQgqqJO64GTrf/gzs8XNDefnTBMn4/ewXGXvpTgFR1S78rmyU6wxywVtjTtr70NZUNGVuY/Ep
aiK92qztpxn09EZmr44yHbD3OkRGehK60gjw1t6wpw9XhtMbrykcKwWbuh5RuDiBCCgHVzty6A1L
S3vwwEM+WMiS8vWaHbJkNuyV2MLG1femkYyUL+EnTewHzhKKeIzZZcFtSK5mw+8TJEcuAnRtXS0s
MVFrbEY7Ky6q0zz3BdBPzzFgAnTSbj+lsf0Ge8HZ4cX0LS4Tn40mrI/Up/EAE2H0OfHLveqbyEIq
MyXOumrrfPAQzdC2jtW9jDXD9dZV6xIuztW3sempw13UEOEHprDALsjcz2FzMQEzHsQmjbj4Rp4C
hBi6NcEJlFrRG33kVbcbwi6rSReHb96wz0yVcy3ayRckL5txJV0zKPdDPrWnyXWRJxMbdNvAPbR8
XhsB6hVik4YEcdRvYIvlBxT5T+InE38sKONl1YwA7YagJxIi/4nV+GsYw+a1hemt4/sDOIfMCqbj
NrxulJdVxLmsyOfO7B6rbBdaQKbQPPHJsRWGN68IOE/rKPWVDdhwiF395r2RYTDBcltP+bwvkd61
VkUW2/ezCR9P0CDjM7ibstTmdc/RBwYPewzvmhzigWUU2+W4GmfwK4Trhw01Ic0bvATJamK5743n
r1zLpPxXL5Mzb4biqz7wje9kegMPuK5uEHpp7qalKciKZxtz9OFcUI1HdO4n62NtDNEO1rwCwohf
jkGatvYFlsF6kyBYsJ7UYOqeyz5u78a8V1Z9YziIi1iq9bFN4p+dZ0Muu1yNrPzE+crJtM2opdPO
4iwzEf0rt0aifykApa67UVXWxpSXd9bS9GmfLKxGUQoUVvqe6Y6HJPfep8RVj3wQUIv/1fM2NtTy
yHdmfLwtKZNXv+vqMuVksXa9+R8XLyvehtLzo/HdZo/JdFDQEvtjwb9vf31ki4cIFprz21pyz+vt
xej1VbzSUNnaoWdWroUpWg0gBLbNrHoK1WG6uGH2PgH2/X3CDaodHB72ve7l7NnN7t4LfYgPysof
7lxqpOcmjh+cKNpE8OrfKYb5qVYVr1yE7T6F8A/dRePQv+T8r+9L0/RJhbj9S5T7+mnq+dKtlGyT
FJybBQfZ+8mnYRwUhPyG5s0vTmKdJ5cIDkfCTivPvuI690HgOfduHvWQJw3Jt7LpnYPXUUIoE+Ki
59B4VXZqrHzxu103tD8H1I0uN1+5tFowGl7W59vrwjI9lSpVZ9w2rHvb3Yit+XVHGcUWZSTqYBXH
HvGIQ6mh/lCZdvhiGV34kmjOXeEa6Bwvo6AHl0jaFon7ZShN2cCc/tvjtoZMykL/ssb/vIuscbsL
kOG11lvnqMq9ldC2pYMVXIdFPr3kbMi2Xtq/GrXWPbp59d4UdfKcQtZ8FpNMNoUPzZ5HeMDKowVZ
7qXxg9f+lEnt9+XTnEKFj5jIXmwym/HHy28nmQBZ7uZsGe5O4cB0uS2SlGyizd71oYH99TQx3Ix3
mlIdtDodzq5f9JxyutJ7VnylO/tx2Z+RUu+vPbGBBu/Pt1npBXGI+EflwvqshIBR3NA+UGtK/ezS
SE+aBLa467D1M/dg6dSlFME+q+zoYFIPkCEfHkDt3BrT6TqWrhivYwMZZ3BfMB031q6F02A9kux+
hCLjV2P3X/MphDPI7ENelz56SMMYoHDnx/k2tCDMsye/2lZQaR8cNDiB+oCH6QUaI129+w7ZHUBJ
AcaISfEA10gDuC7ZjX08rAoUadpNrmUTDH0aHBnhs62P46vEL4jGmn8OtIwaE1W3ooudaB+9VK83
oQFhu19WBsEY9b2JBt+g6sxlcwHv6naC5qV0KcUMeo83LwLCwX09gJ82wgwJOsdPtU3m2ME9pUD5
Xm0byjnLEhmLgqq9ZBiiB9XgN0l6YUVltwUyCa4mJqzYiR6cpSk8RADrTjdXMrxNUE478evsH24m
21butdAIL3qcUDmLuMIBXJD5rFmB9eDCbxIu6mvTorfmeWW6HRNOeH/YgBlHCnDEhPY4pgr62H0z
nPXJu5dRHNgBmsMVGf7oQTP5wfKs/uO0NPY8v+bzXJ4Vq303QWUTr0sKlvfiIRN1ScDasYiJi81f
CIUg6nkSQrYrQRtEcPD052m+5jyWBBuZ8nq2YTVLzS6n8UtcU0Ta5dnGAn8fpNX5aq6boQAGqH5E
x7Dbzj1iE5SQWG+tSiVxkpGbcHvNejOH7BXcUfook3l/mbrQ+gAM0H0yI+9kWVArW9QVHh2fHdzg
Ns98T7fPYVYrO9cplbXYShWdY9uHSBK+Hf9cF/2vJhln5DzI1SWdGW9nu7LXWV+iNQKy5JUzX3wy
oOXt2stMPdywySPzc5sWwSEukGopzDLJ96CcfQ6u0bg1i6i7zBqEH2TEXfBQgY1y4uJ5NTrI58Ii
ob1OKQduTir37ui097XTW3DrWKW3KfgNWYtRLYcOeg/H1FZmz4dMHX65UGv/oXY6pOkgal/S/kek
FRGwEZoImi+rdrVnMXWB+uRpTkwomTl3go1NCTX/fPVvbESR4Ek+ymw3U9hEoBlRJ8UJP9huQi1K
QDJUnEsIEY62i7qIzLp+pd71qHivZBhHsftQ1PVFfBWoQF7I6UKAUQxrKE/WpGW1Z7kLUoQQVynx
pkyIX3ta2J/7PNbQTC/sj4WfX4IQzJMSVt8ovVZeY7eL9lYyTUc3oiZTmyAUEY85/ExSu/+WJaG7
th0daKZd/blWnWWXpoLOi68CxHj9THsuo+AH8YPubC2jpu4BsxXV04BUa7buKrPYRFYMPiHJulPE
/wugs9z70hbFrneM/LtWNZsi7JyAmlF/W2f+8A804Dl1x379BvEA8Ww+4mOTmd2eAmZto9WdgxyG
esny1ng0YE5/q+t+2/a1/SwjI3owW5g1qZdyXuf4VUV67i3WE+0ZyOxWXNRxmB4pNrqXURlHcFyn
8VcZwZZj3U2LKoQM/YKCSEtzlOvQSdmseF1mrWXWNYvkEA+QkenLXbqcH3RW1uY2d/t0G8QpdR3u
zPZz9KtduPzaA6wIgf4AKdHQGX5Fgjt78ZAq6LKFZXBYznDL4Tuols/sQwxUBvYxtdwAitou3hK9
1j+A5d5UY6uwQy9CUqIVQBQ7r+AIdPn2FjQ5VdvGNm+WILG6FASpmvo9Sk+uq2k/YEJCEXJM3dey
dSKodRQT4RbDREuCUgm1ULM30jff8inVfzhAe73Ejv4hPh+s0YANnimJ1vexSd6uc/X0gZ8dqhOm
3nyG0ZglgvbFqlESt4mWwgE8dI8WGOzHCY3oFXvN/rNWJcNGaSlh0PrZ+pjlP8U82ml3iFUd5M/i
1bfKQ+Kk2UvtJs6lBHRzvRp0VL0u0wW4FnXGa6vDJr/4V9PMDrEa4TRZhiOHWdtUEsQy+H8ZZx8F
6MWudyBX0MUMwDEpBLHA0JguRaAAc5xVo2jhg5Zn7QEm7vA6LOYB0na1MRr0qY7iIY1jpTmsDqb/
Ma+G9joBF1sE1w2LmIGfbtQSpfWr323lOKfqFxauHnrCsL0t+oefmYSfbovebimL9o7qbILRbI86
cYyVoXfhs2dp34QBtYm9ca2UqD9HCKQ9Z535rUda8YvY09ps1v0wUqf4GzvehWFFNjVuYMz6hScn
nGPfd8VVbYDYIqjzmfz9LtZq6EsWt5uvYXmEe3xEZlXLsdp+p3mZzt+iUXWrJodof3XtB2id7PXA
/ERF6HRnLI0ek9K6+kSgT8/InAm0QRolXsQ5pUuOYHzvDtI1fiMjctR2NKDgxzoKoAzttAFQ2qLl
2fEu9yCzA0JxvebvRQMiibHjtgelzAB2XW8XQ74B2a/c+o8HuJq7tHiwJn/Y/9eCf9/89nzXK2Wc
a9PH1Ou0nTyJNNfnvV69PKkT288FNDOn1E1Qas4nJDJGzVsRKWkfB72kRj5s1D11X+2j2OrBgdso
hSZFR0iw2kJjRo2gUiIrzRXil1bTuGVzmhFZXdYa4AO7B/IDeKu2KmBdvBuoqCGWG+31ygohXR21
4mH0DHVdoBi2LZ2qeMgWm0zo7WjC58C+UCakkYlWCeIdfEjluoXO0lrJTB2DC1NK0tY3R+kFSQd1
old9+csOKW5xTvzhDIF9/L5I7Bg1NdzEdpenkAukgZPyTs1atFtyuzrkVet9hBd6U7m68mVwWyBX
jhqe0FFLPgSqyyELuz7H2QbUpn/uVHd47q3uK4UNypd8ViBFj3nJqgqFUGPldiuZSHTUlnjY8pG6
SucC9JAClOUKXy2+9Hqng910rHOWKcVG7FAu3gGlqz70WQt5rdN0W7mz5ahr1zHjT1Ea5Id5Mqwd
+u/ul2Ej00ZY6zv5IAHbPvkgYtf4OW3N2vvjg8gHbLXi/YM0uuqdc9O0zUNTt/lGmUn13ZoQrNdl
ds9BY10iz9vdgOvaUCTTSsam3msn9vM7Ab1rGTjMGdrHVTrCnpP1zQ9nHNqTGzn1k780CSbvt8lS
+/qpzfsfxuyxn9dSk4BA3VDu3bWncOEOds0O7o9B+wcd2vBFTAoIulWhkJqY7KI5jKMxbQ0b7hlz
9MKVPoT+jw4Fl9kMfowoOit8Y2lVFry4baXBFNiVxyltpscqLog1wOH7jzp9jMkXASgEQWxX07tr
h4K7HxP3kVTwTGHvH5lhxKrCvaJAFrLJs7lfO7Pt7Al+D5e07j7NJjkUHxUM6xT/Glq9GpPGQ5jm
rtZA30jprJPHx6Jw+5PU2ca3YttAdYod5xBtJUZxlt7Ncbm2hhGZFDvPnUzFiIZZErTTBgIrbSth
zaqs4nutaJ5sCXLWWnRobRW0Vxm7Gx3sNGeUYfqU+97G0NvyA/X7DkUfVPuKvXEon0BDBrasVplW
pKKTbeS0nyiHgAzbGBoKmbX83kOkXPbz1MVaMN+27cr0YKm0qHpcp7FixetxKLu1M0ESbQWK/9RC
GfDUttOzQkwQpMrsP5XJEN51zfAVEUGq7vO039VDq+1kOM0Iuk+NGt7JEMbrfZJBAe7OeYKSYZCu
dNOv4VW1wFZbxkqZXPOp9Kz4uWqofehT9ecAhHgTlJD1aBaIv53VuBBgXPuO9K+WFopu+IloKFpf
GUHi8B3BqFSm3l5Lt3JbFJ+7uA3PsTvUDhSSOHShQrMYZXh16tXiZweV8lZmr/e53lM8xfrnM+Ry
l9zLv5qdoe6oEMwPkZ/eC3/EQCVIsxoWkgmKI4zuAt/vQSOdcJTpqw0s+BLfSJKz3Xn6lrf/gOYB
JYl6x9cVOMr61RnbGrYdMFQacj3nvKF8Qycvl1RT+YokyybIu/KjGY7und1BASuxNNIPbzGUKmun
Haxt6QXJxzh1DXj3gvKkznP8UWm0DzUb1cc2rdQ3x1rXi1NYuKhguNVXGemZqh59FdCdDKksBKKV
ps5ehmTZPsRh+0PR22irSXC6XULSxRKSdgeC6CRu36DPJHYtNmmC0ky2C/huA06y2Xt1+Wy3rno2
l6ZMR8THWtQWzjej9IyuoWyqnODqjmMw0ziLmzSllmpnq02i6km6YswaEERjU/B/vlwql+idpZRv
Mt0XRk9YgwIUmbGbLoIAqDLXUNGRD3Ht/Bl6wfy5yMBQKqQVd/xRoAVH9PquIHJ+kVm1BrpI1c75
OlkZqr5LO/7DKGGcDu97JWcmODRHk3vfDCbgm+Ikgz+aNCfikMPCP3UQEcsE32XufbQ0atWXh97U
QtiQWEMmpCezZdpuofouiA/he7N7i+5VV6EAepvInHCrmfypO8P0Wk/hP3pmpJfrqKJAiOKT7CDD
pCV1xoiC78U3zrL8Ds21ZNU03vQaelnxjArjWialMZzoNCpq8lgtDnBA88Lv0aXRPNuBpokyfykz
7Ltyo6ipfZERzHfZo01BKKQ1bERKqPhI8C3liCiWb4wR+RD4LtN7pU9s/zkBMWn7RrTzSOjslbpB
IcEO3oawhm7I8ftnG1Zr06CeJw1MArChUm1l2LqdtoLoqoN0ujPfkvBzgUTZp9qo6rNJxo2faZqO
yxcPjJCx/V2iJLaShLs+yGDiWUIoJUwGawUe1pPMhmhaBYDqHmQ0R84KLc/51UfkBcAfuqplqi/6
gB+rvMoudlam6t7QPyI998dojNUMKhBIdDdgWmNkUNp01dhOuxoXvHJBwO/JHREzXEb90qRNfa4V
gltiAnITE8oGAlcOvQqTa5DDUM/xLV14AKWxJMkq3UWF9Do99VO9NxBoWiFMccoUB5W22L2rCAmg
n2B4z/BNpF9muNZWduYnrxZg4C3RCP8+LMvkMFKDfgoiG5EL16gPfhKH46op1OLSJZUOqSs0bmQV
GS42meinaCQwAtyCvUh1sPOoWScwj0IEikpNqtZ5uBG9+DizAHZIl2TjRE0HVJdL9kRbMjPl2N+p
sTMfbibp6YuH9OBPmdINLMM+lSiwZYkRdAC5n07atNHqU5GXb7zkqp0UkMLlHaLyybBZ6klHKMB2
HkRjJL3zbmfMKP4plVU+QQm8UpKxfUjaMQuXL5eNj9gRgnPLMK/Tfe50/kXTtWmd6C30fn05ocJB
A0q8rFatGR5VNz27tha+GB1H8q6prbuh6ttTSQB6D0VD+FhSx7yx9CH46PbOT3Mwg61uBHyeFuj4
KjULe922XrxtGpsxeMJw3di6vZsM/Yud6/H3EK6a1iumj21lmtswIq1hDdSkEMSCWVGrzG/1+MQ2
aQISHanHq2bsIjnb68Fwsu34DgAs3GQRz7k1COysxeWmPqsNZbCd+giYi9tDghr15b4yy05fZU0z
32cqoOre/z66QLWuJjJnMwqC6H1Vrl+u0ROa4X38fUWYNG/JZOZHmRBnWckD33wi8nK6mZrrVXNe
bIJCHzd/3CRjP3QP/QtcTfnGDZONrvbOvgGTeS+NQXLhXmn0hiqw5AdFufWpyxpSFdINEGA4QTLa
nGDl7t+NMpaZmw/ICabF6KtcI72bzx/Tf/n86x3/zeff7iq220NI79/85JFSecS/nu76YLcl/rrz
9VP/dZu/hn9/gqiPfSqZJrKCatLA7ODUUBkmHK5bPVhggwQN4pg6TQThmU9kSrzqUcdLulerOMhY
GllvDsby2Coo9Pz/V1+Xt4y2YV+w3Onv5T3b38fKDH+2LPL7OdUOStu0jCjLWfID5TRmO2OYqVSH
vi5fV2p6MOZRuQ+XFEIV2eXRmElKSH7heoUPe4kRhM7pOkSH9mJW0TXdcL3K4E+kSBH5vQ41mI6N
/ul6g9sN5XLxyJXsetMsnzfkV9FC7Wwgq8NQgenTCRH0+njRgtZ7mUaX3U1UfXb12F35BRw/+TSw
GfQ96yV28uGxrcLdqI3WizRw2sSrIOAMK0N0TZD3WS7gO8d6sf2OjHlUKZtxqQZqFZ8Cn4F30olQ
jphuTTBk6VmGyVIldBtmetWsqhIMJLTe+nGMfF6SRpu/WlqIlvekU28VOc1ab+qXZs5XSkssuSae
0UFFcOcOnsJL2gbaL+M2j4e7WhpIiqk1YVe++Im9nLoveWe4x2LRCk9AB611XWt3MmwXhLIDY9V6
RtJhF4joNzKg7+N+mb5dpy7XXX1u6yhqD2ApLs7eIqWQu3wTaW07rGXom8n0mCc2Bcl6fTV5Boyi
kZZEB3i15sc2+N5Ylf/Ez8x/4j1pnuax++lGkfIkdlI05c5S63IjNoSqu01CwHfjLzhoI2XTBhMM
iiMLNhpGi+IiE9KIrQkcB0Gkapu0j4VFIQSbLudSLY30qIJxLoo9avAuVNZSFONcAu1rFjfVpyDp
H7K4yF8NBFfPqsK96wU+95/22YDXu/xlr1JOmkWRBptujOyzHpndyo5LuKKp1enQZSu+8EVkJJcm
jGwg8/Fs7TUtBHABqd68gxRuvFMlDuE62lMLG9/BBUcwbBLXRNatChEFjAfnqUnafZvp+gcZeRD7
NlFsfPD75DqnjL57JhAWr2+gnSs2Z6gRq1WL4nibEPhOjb4j9Sw+Snl5QYVYRDT3zIl0ZSYAcaXp
PX8+JF5xvJmkNyOEc/W4Tdxss9WiL31bwCrjbZX0G73L9E/NpKHnVVrNUXec+aW2hm8o2XXfemQa
V5zU5mct6aNTrbj+1pygNE7rCtVDB5qTOUPDMna8eVstW8gcTSttJdwoMjMHlXqlSrl6L5fIrE05
1Vpmu9ikqoD/SaPoYTA2mmojoDxp7HBogusMuJ6FHJAjJLsPiKT9uUKPdzEimEpGuRzTCVQ1Spb1
gn/7C+UW+2uTgrKzmK9IN3H7GxI384WApEIbw2P536uIzSCkF3ZpeUQi030gkIwQqVuQjCm8BzHN
gwHfkqlfnMVUVm7DWQGK044Yw/0wqM3OGGOSfyBgh30DJeEZJmY2SMx6U5CpgAb9cBHhCe/BsxzV
wJxO/fBPTUbuJems7EzcAOWaRYetRzTtDFSR4qxFiY2AwftQZsVZZmXYLs6osLw7/+9rC3Qcj7xJ
TqQrXgY7a++n303cuwgCJH62G8GpUe7B8DYrzsbQW0thg7+RCXGJs7G9l14Jcx4IwNqEbuSXTfyM
lGOgQkp2nXmTcqodRznFpglzQB7/kJE05WKX3s3tf9tiEq0TjIdAboE0yI5derehR2oSTqkkICGG
izr7/+V3c75u/G9juZiY1/vFtwnp+XFCLMOy5vVfdJzCqxn4Jbtt6XpTnK1HD0V4cQRw9t9EnX+4
F2ZMVbpWZ6vrC9Unx+lE9vH2Ur29aKkdtuFJQ0ZVXq+3iZtzqefX69ummy71sBo6y7hI0y09j0Dm
wfbC17/styHa7tMaPL6zkQum+ElHB+cZ9jL11GTdQMIb6s1qrK2XsuhWE0epXQy9NWyU+aT5qPpN
xr6voZ2BWVHhFKyq/X0UwqtFUSdZekNDuHsZiu3qExU1laPVcJxbDTE0p0TQvhjfSbZr3rEXP0Mw
GCKnbOsVtgJ7wz4mE3PXWjb1FZEawj2TbshTO5/CiDx1Hxfugeol+ODM1qKkrkbLTfP6J76G9B2l
ARllj6lKXUro7VOnnB8gT0OkUg1n2H2oGdKRsuAgmQb2p9nvHkI1zB9Le3y00qw4yyiDQOaRL8rg
wFfrtBKbP1GvJhODNT8Su+mOTtYC0PgPxKQMuzLdz1BLnK+j/wRWTgYHydTNnI2RAWQJZyUm+1Qo
5aex9oihAe6RuJfmdCYBiiHdXYNh18iX5VocOFQk2K5jJQYoUI9Wv6mRy7oLs+Gfjr+0Zm1bn3Q/
8Z4NT81e2TqPK88h+pyYPypYflb1whIJgCGD0agd/fuk3Cam3d2L5f9YO48duZUtXb/KhsbN0/Tm
ovcZpDeVleVlJoQsvfd8+vtFpKQsVe8GetCAEGCsCDKrSkwyYq3fyEYfjOFY1OY+7KbPPhvaw+Ag
VS+b1M7UVa9lxfoaG6252ceGkSwMIXCP9Bz4T8SbT4mqbSbF6l9mCh/7wUFcRa4QRBzcef+ih4YO
RN5r14kAzP+eP6gZwJTRvLFIrC5yxQ/3te5QV1TCfleHQik+469joinfaYjRLkD9Wreqy8tujLJu
qVU+yvEiJo+yyECaT64rTNPj0ppdPw4+bkG5OqVrOFj1Y5o3KiIjDVhRsymXTY2RVgNcaicnG2zQ
T63RvyhtBLW/8pF1U0v7NijVkwuU6qXSEnMzGng4RlHZPIydinjNUGVfvVA/kdz0XnLXMxAN7F7P
KPNuX5XRSze5wR4VI/W9aQxPEGWsuylo6qdgjvEyJuxhfn1svL0FzjKw+i8GLJ5zNPnhWRlBOixi
UFP2sCFHGy0jPcnvZKMaFeCO2SqWpaB9hIIAIgcgbm2HIlRuZHxOwnBPQR7WkljmlyAfqAtAfZJd
o2xL5JbH75mS8FuXbX/2ZnVgaRENwK3QNYaGnGw0zbVeotq7lyoNMNpeLKC+z34SPk0+GifA0szL
E0s+lACnVCsfpyCg878eZfJIPp7kkc9KzMqtad+43dmfUtCdmcPvWuTqsK0cFdyu8BIIShwE5BHC
UekJLcDlNSTjmiroNQXVEiuK73mtYVsWD95Xs9gVhWF/m6vnyq54sgxmfdMr3evmTWxwgTnVHdal
v6c5U9HtWzPPXwrlaDe6/c31HUqxraU+aJDPcSdU83Ui0KCWFhySOSxuItHwB8lvZFcevYk1SRVT
zalAlonJSagjJ1+r3/7Hd0QYec7JaSzv4BTqJhMARZK2LL/Q8HyokqjdCcuiJS6C/o4yjXY72vCM
cyrvH/O+xkISGs5x6lUfYWxv4VfVcHC0MoGzzRORwluzVbLSXQTimcn5QNxm/VzFuOCp5F1xNR1P
8AsAlqgBuyjkdECJik0PO9sAKalZXygBYtmaYYaL67PDGYL+TsVkwRF+GTIeqeU3z0WpDarPri6o
xMSZgluVqgYzP+DLPBYPNSnGUwFF98HuUEYNUvVr3yTgh/S8w73MMt1tJUaraDTvh/HGMnG/Ccup
Ptu29r2yZ++bi9YRgFRwRI6uwgKNnS/j6NYiBWpRjM2nVd025lk195S5i41dBskr1anALJ0VksnZ
SupMyUbKVE2xWe+cxogW1wF5xP9KcIpmDYtjBKum4CEChXMn5UATfMq0duJbKyRGTQ3VwUrtn6mj
xRfV0UgPHqOujnaDiyC4NcKOXMrD0BcrFHlYNuln/CbVzSzWR1CEjd1UpWibV7yvikSByKHhYarX
cCR+N2TO2M3nlra5xsYA3MtC6zNlNyKAuJpK6MFmocZPs5NY977VXnoyBNv8E2jqCCQgaVULa54k
JiVOfWkK8XmikNbsS32IAR3l+ccusb/5I1C3ZIhbqFxoNkzgPp8axSnAbxIDAWru0mjS9lnVFNxR
sbIOnMh6YGsIUNr1KDLqpotKDptvPzTss5VlC7kL57HdXEPX3Tk1dec6q4wxRBirbNw2Vd2cvaa+
UXoTrw/RuzZ+1N5UXf86XlhBe46M8lWc9ERzdqpVEHXqGbM8P2mbO0wtmjt51KFst+R+aDeyK5uC
t+BRV4q7UEwrjfmsucIGTfCmpj7eIro1nWSPNQ3ldjboG8ik40kt7JObWd1e9mTDAgvtnHGiLC9G
QaP8HL3YzRrYEttueVKq9gNr9v4J+n3/NH5op6wAzpv1T2Exfk6wqDrJEd9RWfo0GOUWyXZC3m7R
ADlDi5+d3aIt8VeWFYw6jeu9B5FmhRKa9eKjArb2q1bZyBIGtVy8xFtLO8hRxS4/KWNinjTMPEWh
HH49JS/RNK3mLVvxHrhs4RGFhMgzBx9lzt/ydaoB8pD/StjwEPDXI7b3SHFQEpANWkZ3lu5YuxnU
0alrDPfYsz7SRE+GdCeZ25UK0fPETT2tzYrSjxw26zE9yQGvMzCzApKY+9mRVSn8giF1Pkao4YJM
CO5tNYzOFa5gC9Dozse4KWp+asW9mSk7P7r4zcn5YHHrdWIM1obthHOfubO+njJk83Sx/ZsDWwcw
3NBlu/8sR5WOrjRpvo5Kk+bruZOK/zpQVFQTgAIdDZFqkEeDXeg4MnvOuHchXF1Gm1THnIZ1sUBw
+XnI+zydjTu3saJbtckgvIuBMgWocR2YsBSAo7TBp/tIfWP6ZBSOtQp7XT3oSRk9/0Pc/BWXLMfM
1KwVYibJQkU/YyHRvC0iqZnJKxUloF/YXnHkz6aPKA3YIcALMXuuJFzpWj1hrJWP2zQerUNrQKkf
ACnB3hDa9NNULHu78D8iwbFG0TB/FujAGyQjyRi3pvF+0C1jrbAp3tp2XaEIO1IwKZQbV82sT27g
BsuxDLLHGSQ99crOu+l6uzyA4VC26Zx4Z3KrP6yyBuCjsGPurDo9hmZ+f3nFiZedfAG2A9IG0xzF
O/kCdEPFuL2Yrulq7m/TsCxOWlJFiAQ44Up2E3KfJ3nUIZDFvZxU3maKDPzOMHfKqrtatbWNF+bT
UemrEAhpXuMIUKSPs82Ltrac5ENXoOnpz5/GKdCxjwqiBycx7yVKw4jSamv7Vb/pBZhDzJrFLETq
h7XWVdPCaceQJAG7K8neSedm5wW1/zx3UXSwh2GJ7Fq/NS2B7aX09MFy9TX3SvRljkDzov5RIqZj
FIcEXx49SL/Le5Vqpn3Sh+q7vK+ln3ji5RZ1tdnfgFybllMTDOGS/ewffTneme2v8et8U2+NGwPd
8cVQaHidC8alVwhCMYysuxr/6bNV4KM2Co6lUbQj2tAJQjtxFD5l6C3LE5R6mtepZoRgTId+q+i5
tozFNxEwTy/yMjTxFNhQPMWhF2UZ/+NAiRamH2LyC/IIKMQlfZv1QoHkj97Y37eajfeAHKOnKeaw
QQzWMnetppHznp3gLouNiPV8jp6T6HbjGN7Jo8GvNPBhjrbl2Rve1aIp6jm61bxkKUNyWoUs/MKy
A3Vbz5V6ags1x0Fw8GFU0U00VT3JowLFKpSI2w9WHadP3tCwyqc0u9IVPUHvTZ1OueG9sLKbm2UL
N7ats/ZemysGNfObMVfRB09DL8XuMFbKsl7BJGhKqDCY6iedm3wx6Wp2340TSzot/0LWPdw2Y3w2
HQtBfvlzTN7KBA80bsEDUTEIFQtZkmJ6mDPcdEGIgCyCF/sgm7b3Tgn+j2iWEkJ8bjoacfR1UtMi
W5bhRB3SK8vt9YQ6ve18dO+6EV3ZebabbZyX8d1cF+8lKGVwEm3PSxujXSGOX7ZYWftB3GIGV6dL
vvhoB9RBbvwoZmenVXa51nz7U9hXFRRUpD5U0cgjxxZIhtkKt6XaBNl9hvjnI2RQtP6SRRjkaoqb
ZWhsqzgceKvhoyKbcfyIV+MzpCK2HgK41H4vFU95ma25P3ej9jmidvW+18NsP2BcQ2VIHdIbIKLq
kxJ3TbwsnAntZuyAyLqD3laG2nwfN/7nvmrTH/iOYngBQ9Lzg3vDG+37oq1vZAKTWu2jEtfT4ZrT
5GWe3ljga+QEP4Hj6z3ngw/sjN1AsbKzicViBnqP2irvSjWuv/FGSfnrKEmy42H6tfda9yZ122e/
rMNH2fTVbRJZz3WTBE9+aTa7pNH1LXY3yTOZ35eLgljhfH0zATGz5DlsppdUNZOn2MdkLYfwg5Gy
sri49zjCAUUGS2BQiAYgGdmN8VEufWuXDXcNSGQZ41qRiMSwurRr7Djk8FxhuJgOYYNJRK6SuohN
b9mgUHuvYL25LQwNlT+Er0KU+X71Wcb4/LnRTy6EwZBy6lQWPp6wIprG9nE2yVlZjaM9mQMS1lqh
zHs5GAH53kSoVuErhHp9BbFrxLm9HG+H0ThKl0OsebNlDQaK/2T2zQrItr2l80tJ10PZBPqiboz2
UXb+F/NrXC/GuHs7X35cHfg/r18JehAPkYUKYvXBb9xhG9hdcPBAIt+CUhpW2anO0mWueydq/8pB
VQw/XzhOqeQLayR9a4uoHAJxbRgklC/gGwVNnTHO/LVE3xiZQsFM69GFEeAdXA+GczNHJweEbccj
j1SUF/kPcnDO1R865so3shfjqIXwldiGkcV8AmphbpNorpeiDBmEXf9osTmkrlUsYhXe29Kx4bSo
bDV2nhP2j+Hg9sdYV9iciMky1mTubZxHxa0fEMJVQdvUkaet5KC8XA0EXPZYL6AvkIFfrgrsUFW3
XmrxnJ+jAdnZZa01l25Z1nC5XEHLStpp5/FaWSoFjkSKFagPVfyEOUyK9H2GRvnMLvdwyY966rTT
E+A+VKbyrTPP4T4m9bka2F8eyjStPij5URM11RKl2b2CNuo6VnjDlJ6JVoeoNNpe3G900FqXrtRC
ehOT0kiQY/BhTCMWsQJ8iE1DvrSgKqGaiN7UsfDntiBVWMdHWCB4K2i+CvnED4nWsPEzLZyAhxZB
FsI8AFibkNxZdJMeHSWyFro1r8GiiS+jMpYX/L8q7PxYBnHGSBL7qOUoPeaDlRRLeQVPDEeUuo4K
kJXJXDZ+qV/ckGctmm67WV2rGH4f2YVOt4l0TdbxP99rvHrkjFJRoQAYZrFufSRb8A//0LXYSzVG
Hu79pomf4jj/aAudABUR2UXWaCl0HKU+4IdgrD2NrG1qsPHBG7xDFBfl2S5IxwXL8+4ku3G1RNAr
OLeKg+xjVug3lWJ6h7TbuKLIjzA1DIBLQ3K+n/P4Rz3w105ErTUN1PEGCMi9Prh2vOzHQt0iNQfY
SIx6ogDLmyKk7FrOGztVvJ3iC3ajpZlHrUGzIug77urcNu9MVUP+PFb7Rx8nCMB/Ft4Ffi44zhom
P2lWrsAVol9+FSgPzEjZll79YcCkvV1dRM7lMF9hrNRtGPBSEl3GXg232ZDgxPPxEiohkx7xIMDA
muWDbPCkU0/9iPyxY/QHGUI8VUXFj7WF7AatyWIuPF8jcoIck7HQ1iPEgeJ7GZKNvOq1C2Awwgka
FKI8ofNxGB5qJLUoQninVFEMNAj4CA8tkb2MzRTVyRbXDExIjbDjb3PYGHOrovXDOX0pINYF+A0x
Rc5WCuchSwY0PwalfSjwUimncnxJur6hQGd/r1gHviCE4yKPwZem0/XxpcUqfQtVNlzL0XlQoFSq
OBTJUTceRmQmxp2Wkt8T+YUZIZONmozqUuYWZJZBxhyDJd8VIyBjgQLYtteVu6BWTCThU6Rn5j59
4KYbFy4+N9/GQV8aTRR+9kZMhvU21k+m2x7B/ip7qa1bC4ehLHapoAFflyHZvJLjlVNKMU+OWE1d
Yj8zGQsVuSYNxryCFbNWnR2EUj3H9e5kU6SkmmxYWLae9qdr3OwFPKN1s72MTZXNM0UKjVc56THb
dnkAGM5hZs/2obamYh9QMFs5Nl/jAEjs0gk19yhHbfXBNUf7RcFab9O3iHR33FioDE3hypwH/142
DfmFpWEhK9GnhROzIzXuY6tAU0pMSXRU0m1fjZbtULDbSsuveR6ES95Wxn2gm8GuN8J8b7decMdS
mSIz2JTPntVjLZJ0360qfincAesCp/6Rzt0HmZBwVN096A6yibLb9m2yrQWYGSEo+wXaOLcViIS9
HIUxBcaoTduT2+A3lKvtHZLr1dYBhb6UyHLZNDZiLmmGY8HcVKxT7LneRlW/rkKQqiFKTefG0e0z
7G2S1pH7LENKIECxFtK6ctDLVHNVj6MKtOLXCZZf2+fJMtGWBlBZiWvIua2Seieni5eyJ+fXjrLi
sZR1yEzOnXNs7eahrfrm4+y51tqasnEH3b35qILOdMNhfu+nKLaRBaIqL6ZVfpLjn1bp5yQs862P
4SZL3cAAvXmIUUW6kR3ZYKVE2LXhuMjDIMVuXWvrWzt3PrlgdWwW1KeuHiERDA7OYLUJBJr/pI0B
1JcVRwSsNeKeXXkTm2i9Ds6ddAo30kFZsb5oIWXhJn5tYMiyCclmdxfVLqKtHqDpHCWzy2kz64+9
6aafLl152mBTgFRbPFOSEfSRbVvVCmFIez03OEno1ahZC8cdWtjcbb/GsICXqejKWJJm7VlTp2St
lxkC1jbSygsZtFBvW9lucyxDBQu6TVk35c0s6gSVtGPI57q59Eceb8j3Vl/wunosq260MpzQg3Q5
5QblFJHwkvmva1N3FaqOU1YL+aTh1aicLPNkmZINCyfA7OvNBa5ZtOuUN+m160VfTRFeFhdKyvWC
cvj6c1wHrheUPyo+gHcpyqtLWVt4VWCQh1DMSW+XCtLNISszGbOt2l/3Fi+LeFHGZKauVUd4xP0O
30kk7UQlEg40/A15aIEW5rVMBq9HZslKhvddPb8EbZ89hWRQ9+BQyk3RRfbHFGvHHjWKo+VMM2yq
Ybpl73+O2zg6yB7v7gn/VOJh0VmH2nUQEAGcsphrbVp3g/i/HuJ8F7MBuohwOGCdTjGFPTvNMa5N
uoOrVPqdLZraRERmaFtlpY8okyxcRS8OiL98llNKS8GqB8jRnWp+6iNKVoZtR8cmUL5GngFnx8Sk
uua2/wBBOl3qUx2DT9OjD519UEisv88FrnweMJKS4XZM1HU/dAhlilmzUTxRiM/vBxVWuWb2l5Mz
tmL1oGzBodd3rDWRLqiOpcRSNXoXLyK4umtNqYtdjyildBR+4zUsu9QTYAzo92k1ho+yKc3plDl+
fNv30yoskb5WDaV56Cx0cjO7vJc92XiJX6x9VSjX5Rb75dxQz6UKIF2OTlpVHllboaDBjbWIXESD
JM+kdF113eXBtJV7+MxOYB4npJzkKPD+paoBZOuLqNyPpY96ryKSK1kfP7Au44uTxc5XpxvWVTt7
H2N79MGOdu3NbPU+iLUSeWMW1F/64nOSlt6HsSr97aCmAa/txnoCptTfslF6kj24F8NjWb7wvLZ/
Riptl2k223MxG5NMXke8+batFQ/r2MbhPtdInSSe7y+6ElyQ2gVnGVPsKN3Mpu5sw9jsbvQ8EeoC
tXsTZZq+G2Da37wakIeyqQ0b4ZBYPWJxYrcLGZOzgUdAHAEjEMfJBW5I0Q1t1hH6i2/G7Geu/Wsd
xDbsYO2hXL+WMbmckfM6cd4lz3U9T3PJAiOCV22RRpuVO0i6AYYGwZMj6plD19zU7qB9iJDxW2XY
eCLu5YY3JFdxnf81tXBS59tsopCp+j+n4m66gIht4AYJGHzoqNvIB5d8sLx5zthJjP6TmPJmQHbl
aWb3jdqvcT+LxXQ+spetBINVdrOCXZjp1mSxrAxk+MDiwsPS70ZDThqHaWUVl5O+G+PSeB+6w7Nh
gVQAhJ88JZPPlpcwb/zkaOblsJTd60m2HqbPIOx39Yj8y2RXxxxmlbOqKERjz1HDA3cSuERjNez8
3gIrVvThbUiO6xZDpy5u9NObsJxgmtE3fUS8zBXnXGe4NZzWvOmtlxIVOhJkRcG+d6xOfWtHqzYI
rC9okPaAlD83EMjXZO/VowWE+s61M2/RxaP5xU9x8DI94z1bWrAWmVHtm8BOH5HVCS4z+qL96BR1
s4x60PTcKfs5KOJTo2nRPYmyiAyn/d1u2PTKnoxPjhEu0569kAok417GyCmNqzZPh7WcJ5tI7G7j
yL4PK/e9a5A502vl2IYJ63mgE6zn0W9ZWMpj3MT9g1l0kLvb5kn2lMDpH5CimATWENMnqm6QQrh3
VqGSdkt0QvNk60fIYJTAC4qyu/fnortthbOQ0Uflai5UvCVEt0n6bt/ULGQr3W/3lNubDcLg4dKK
8wHRSPG0AtLQp3X00HoaOpIO/sleTIEcWVhwfHLG9YwUpOqJJO4dXvDJrd81j0Ws42A0gZewmry+
d4ccNKzCH6lKSQ+4NAsWwe1dLxoE5fm6RHyZI69oMWsjhr+8fmtaCCyLUILagrfAtZDPnlJtq+ng
1ifDKxbz6KECbMx1+wDuJxyfa2cdCvc22UyCY1+i+BIh+omP+a+4aVnlHvnM74ah7DCJa5D0Jfmg
z657tELt4ZLSll3VUNm19+taGzFnnQsby5JaczdoaariD5HeNP7k7+Ykz+9kU0a1s5xM3V0XNlz6
HuNX+XqxDOQeFtF7RHB77Nwwj3AhoXcLt2WZupBTMiV/xE1S3+ah8z6bZjJ3EVKtJ/bu4U2VmYBw
sglhPC2A9WfCj6ZIX+558o/+BodfFzuwsTnX6D3FfolSUmrMET4VA1lDv84eBs3IHvzCq5ZQIe3t
ZQ55Xkwxx/Asp3SsB7FCjBCt5wQZqjpAk6Ee9quinyyseiDuLNTE8fdmoYsEcBwBx0Bbp2BveqdE
c3aY0AHbRCBJnv1wfJF6KFmi3jte5bzAfInR87OWjg5EpUetDruS/JzbdnYOUjwlcisxDoGu3r4K
iUGjAMYRYAkxZJaN1ckAMmLBu2MZ9E58kpMvsUkdHoPcDA8ylopz5ZHSi7fjpNmbAcW1pHSPtmhK
W3FeNdfYnMVDjXA4KP+hHVioiYmqoxGUhzG68wcUyGEleImZb2SlYsyGaOmMrreRtQwZcwt+LTU5
yc619pG1mbdWstREzO5XPSTUoDl76N4Au0mfoW99N/TM+Zaju14MqvapTZuYJ0Wo3zq1g9x6PHab
69SZ0sWYQk+25zR5wA6oWJMpLFnqi71Y2CXRonA1lXQbTGDZyInyCNvtGeZdFYEoD2ENX8++zv6n
K1wv8395hctPXIsVlPwNbFE5AKWR+DOrWh5wx3Gq/Ev3TQz19WGftP76TVx2/ykmLycH5Klj6b06
Vcavn6U3mcM98fuzEcSK9jyvdr2T9evUVnhqxrAxDl6N2wAggelGGwHpRS3gOtiQKKaImKpMZbHS
m7zchTpUCneqDiFalNL8IL44HgjjhYvJQqH6Fx+GgaqJhT+fDMu53u+x69SI9GJqDMVeDr6Ze50W
GP1nvT7GgVvvgInO50Q08ohcPbSFVD2SoGrjNTWgbpSUhvkcexPWORkpHb8ID3J2P8XCaaPWB94O
GdYd4jpBgnFW1DSPKQoDd5iw10sfp7NN6fupB3JYSW9S2B9yNPN4bWehXYLti7ERcftkdx0YfHYT
qR+yq+FKsiFnXN6VZva1aDOE7NANnHHzOhTlHALFQFLtIPuy0eaQ4LXfJdS31pf5fh8gcp4NJn/8
7pEXrLcclZaaQeql92Rh5uXs1erHsGzPbRRYP1hZLb2gmh8KOBbXzV5YUi0dB17t1xg2PQH7hF8N
8Mz+8O6v//z3f30d/1/wvbgr0iko8r/yLrsrorxt/n6nWfa7v8pLfP/t73cAdFWQHxZfWMM2QWe5
KuNfPz/gvS6m/0c3zTHuDKhHJeYTFeH+PRnmZj2U+B/65DPeGzHGBn406bf+bNXvjY2c5Of6cAtM
GDiIOGdIA3cL3bFfX0YDp1u65Xdvok4Qzv3KaHXnhBKMc+qmwL0cBXlUn4wBfSbCbqA0q586girK
yFCldH1naghrm3UTfnSq4CsVDuMO8fzgni8Ddx1ho5q0NeW7YSe9oMaiWcUhCxdjajPM3hthvT5q
912HjF5LGVIBN/Igm0UGL/HBtRT9oce3dDv4fbiSI76IRU59T70Y+T5xRqg5ItWROXwvu+2A989Z
innLxuW9deNSRX0T1/Iyu2FVsA2Fmrce8oTvKKWuMR/LnspOUzZNlJor2Q1DbzwhMfM+88r8yY/K
bMkP1O+N5NhInk3a2U+i4/fGM3zmdAFlKty8kQB0ixJkkRNkCzlQdjP6EletQN6V2kL12myTdZTW
hqBDYQLrxtu2nhEemZJTJbmqMlbl90Ze7+dcC55k07vhxgmQ+JI9NA70pWfUzQ4F6PDJT+p6n4aU
h+Wo33bxg8LSRvZabtuF4vNARRhcBYiGZoRcKclmrofXsUtmWMSsZJxWExBWqrLZC3USuMdxNhyt
yq6fvTrZaQLKYCZWAT+4zncXkWjU6oYUc6WkSPB2d8a1DDsk+Dr0puWX5z//+PY08tv0taC6hLp7
+6b776ci499/iXN+z/nzjH+foq910RQ/2rez/jiJC//84NXn9vMfnXVO6Xu6777X08P3pkvbX19w
MfN/O/jXd3mVp6n8/ve7r0WXt+JqQVTk734OieeB4b16fojL/xy7/Zxx2vJz/vnb57fzv39u2r/f
KZb+L1v3LEdVVcfQTQwF3/01fJdDmqm9+ysv6jb8+51r/EszEQgw4a2ZHNn6u7+oGokhU/uX7diG
oVq2LQasd79+0Z9Psssf/394shnuH0820wXr6mrIb5mq59iuafFBr59sKP1B84fR/ViKVIGWuDvq
G80eJTuWzgFZcbu0AxbNou/EOYeFOVlrqHg/g3KSHMYCfPg5xxVnXk437B2A+2Yve9f42w+QV239
uFu8/VR52et0efT75ywH19gFYKqfQ9f94RS+95Sq2rTJcGai5Oy5t0bEpiRPZv9Tk1ZrSyQTWL//
MGElPEWVi95yEP2cigR4sMqMxP+k4d80+Jn9DXpEZEE3QAbGgXoEFEvSMZLej++8tTy+RnM29JeZ
Vx4Hdj2/Z/YS3nWd5SverWX2bBtwAwtTlK3icikLoLJhbYA924x7tVAgsqnk7GYdgw7ZlYXRSlHQ
iPpjRqH4xTKeUAhb/sOo/IRLEfUfri7PLcw+Ow02xuuB8myCjQbLruGx6Rlo4alKGDw4ahs8IMEJ
yEaUwkIvX8/9BJdxRr/Vj4Aeya5c9xdjMGNuIYZfHaok9yOwzcDvYsoTcnhE8UK7l4eXJhqbpZdg
cSq73eWx9MdT6fU73YCb8fbWtzzNUnXP0TXdQinZ/PPWp9BaNGj5lI+mVrgH3ypMHMEnGNphm5/A
MQBiEQ0l0vkm9+xNaFv6+TJNKxV/W2Qz+P8Y8+T16MRUVC3w2PIU30fSXh6hNI25Iopau+sF5aj4
IJyB/tsHBQkiHb9PlyfJD8PIAZFz8fPU9pe4q3tUxUHkBgJ+25GfOfLGWL2C5UKKnoQDDBTrHGix
GJVzZSiWeF3Z/z16wevKYWOO59Vo6PHSCkzrYIwDekTyEGEVtuaikUeubZXmZVKmTqRkQvfV6By3
GHh4Rmkf2kIpzKU88RKVp082gOzF9ZrJXDwHcWxvhy4oIGrQTKNXL6zZBL6shkp8GUErITgUmCbJ
KZ2cPDqAI2W/VIPvSLr7W1vpt0OE2wUGqahIiEYe2QL+IwZJ0mdHGYczMLD+KlDhR11u7fjeDNoM
0x0DUa3FMDZQtkQ3c2HrWpX3NCJKcW8U8Z3hqkCvhnE8ZIOg64hZ8hrKgO6d7MZN8voa84wsXGt4
T6UD6C1QwrpdGSPEXrxTkhvZTKmf3JQsFRBVRlLvGstAc9zYVTs10OOYI/tyWGN9uvT9xlrC+K/X
UwWMZ+xsfOfkMEz2n9d+czHZlafE4qPeXBWwMh8l57xqkAp1UkMVe/N6L39FxK0+Rpg4n1GC0194
VMo/Sxz01m1Qo/UnJ80kZXdqY1qrstazs9JiN9Eq7qdg7vOPlk9evCnL9km1dDRkUCy/C2NF2ahO
3Nw0qoEfCsivPYQ7jMSbsKcO1gJN64tqlc55+2wKBY4xT+pPiI8/tUVsfw9a/BTSBG22USj+G130
w6v0x6qI8ahRi2PWje1DFgcgy2pytVHXko3r0eOH6VnH+15FatpyKve+y9ayI0+I+r7ZtbkBJENM
kA3st68Xclc8OsW2L6ZpJdekoelGuwrL6xV2icZzibzUq26u1/hMAQTd9v7QAHLLP0tUm5+7H4y6
MJ+sovK3GlpVuz8nDOXHsa+NYy1NLVVBnLYsLzoZ8ZdXoXAKi9txinD16BRI+pQigiCBaKLm8Wma
vsjxWIdj6JJc2cjnAXAWrwHcLh8Er8D9sv9r8PKsyCTA79dZfolAjpwlI/JINmXkQYsfMMPUE2UG
zwaVKCuo5CxGwT6yIvSekN9aVPngHRI5cGUk5TBu1qURg2tpPcCWFurcq3yuUmzCOG9ue1c9yUO3
dYulr5obWDx8bxRbfQZ7Fi2yws1/rD27yX5glR0vcESYn+PeaNa5gTBwapXuAfiVstEyc3rQ+IMv
5sYIzwnWfxtDsFQQRmh01BqC2URRNOg0G6gw8ZoH0qrW0CTQSB1CPy8BPbNj2pdKDPVOp4J4vDaz
ovzsgn8h2dqk9qoyxvnnxH8859X4q0N5TburfzSGg0ujk/4wlByDFbBFyVFNEf/aGEqYIiTfJ0cZ
lI2MNSG1gqU8rORhO4Vn19RqnqxeuKFo/CMH9XMzKV6kb/JEwUzMVZMIqQpgaU2bsZQSscukEKIF
3224puJVOMnuZfxyvutGyj6rR9TWs+bm9YhHBuGAWNbSI8NDZkQ48CBPT/vfj5vZRewg6Mvq6NXG
QdF06hWqUx0H6dbjgnZDa1UMpzE4rjjqD64WedzVBdyoRMNmNMgDAzgFWvBDZcOMk321Kx8KNQph
RDeYDOaIqB3ToKMe26En5Aj5+MthWDrGOvIsD1kqMRTL1hMTPAFn9G2N19gYhnh0hMO5q5vhLI8o
HbO9s4R8gRjweDUhu9TleByTyJbzJlhh1gKK4R1CVtrhMkXObpx2MyMihyfor+vJuDLdUa0A4PY7
3Ga82qryawQr/9Wn67WX35Br3CL4FkDuSqpFLcjVMYSAWzMq7vDwtB6DErBhF2aP+KLaJzkhGjR7
navhBLeX+YWDdkMdVndyqjzp93wZSg12/j6mhGs5KOeL69sSumikxeP/Z+y8liNHeij9RIygN7dl
5G37nhtGT/cMvfd8+v0S1Ihq7cy/e8PIBJDJklSiAXDOWbToZW9qQS97S2xrdsB4Q9tt/iT7SDeN
sYzHONDmy0Y4FNUBeN7NSnEFThA1q9v6wW0tLqPMPJV+1arShbJ1ao77ov/aqKkK2ljUqteNeJx1
T9aAkvoQwmqI9td9SVPTsxyUCc1ih94Ienyl0VeZkLWx77XF/sXFjk+ntO1TXbv0VaQEvS7e97MW
6GEswPOC485rWvmCHC4+eVmQQ9ORTIFQfTMJ5lvsrl7RQefB3KKNq+cfjCos6MWvLmSnfb3s2ai4
YqG4fZD9NPhZetfSqrOvtpFT7uskRG0lu2xvKPtHexentlrD6DN8iA9kEsdbLxvoYyuL61ApV/i5
6dcHZ6wCNLSUxoVF4SPkqYThZpVFMlcr53ksrjfHm0Uvuxj+tU6DKUUi8G18NeExDHP/crJHVEH3
uW5O8LEKaC6D9epQzbThbcbYGe7mwl5vwzr7nJvOcLPUjfZY9Hr42C4jPIc+orOtFj5CU4ZJHXI6
8MAE08jzzgGR9FXUGePdHus7iXUN9dkPCYU7xPMOdPH1x0Dzmws5jVnqvBLVqUZDxT98PzISbqC5
oBroQzx0ECIgxZM2bIHb0K64sNkAOi5kTTcgEw2J6pUwCcmSfdd3tsXuu4tQbZ2ER30cjumkT99t
D20LK/fSW7ixiyfPM/hgJG1/JlN2zn+PoH+5h/MXUJC+GnAzqOJIHX2El7b7aWVWSQsFyI1qqItr
KyrsS1TPvQ9t6qDeoQDN/4Q2nVcezfGiD9piCg5x33gnGCTTpev/nBsPzbveiO6DJE8egrqi8h4t
xc/fApxSi+5N13ismkEn6Q2nscnVIlu/xeDd7qI2/oXsgndRW9psfa3j7FcdJN6FT+ERBmnPoqRf
6c1RgsMQkTwajV/WSaDMCnXT27SjZL6JSslQ7VjkHv2jyEEgzfRE4nF9klER/TIyr36UiRyi2YqO
pODRZVZRW2hAln2KU24Favk6wKq0uEH35HzYt5JwI4EFI1YgqT0SBuPssuxDaowOeKaDjtrKQzeM
B1kLPrQNVQMyHXYdLfRjMs8Ha6LpzDPq+lYOpFZeRvTl5fVh97xzj6vxpJ7UwViwdl8m0/dr37n3
JWGQLyczAzWmlfA4dXpKO7BCVpMN048xDIH8byTMjXn1LgOHKvc2t+n1fggBw8wSPivChy7msq+2
kJkc9m22bWFBe9lmsDT3quho8tKF/iZajq2Zlh83fpvfZj5ICtcey03XMoOYRCKFJ2ck0hu7j6i6
jVdxp7qQ+mS9l1HYcP1O27zmn8uDi0k5xCZeOWjAxe6z2Q2gIG0gPHvd4F1cGSHIYM+oqexr9w1G
v37S1vKrm3X+YaGScAWQBlnoSS8+jD1oCDfIn8SUjrV1mw7GfR3DPp665xxw8mOr9JwAwKDcsZLV
cpV4U2slKDih4OZCUPsopj1CFojtdY89opz6lz1eI2SPfzuLRPzPs9RDD5i2gjSvHvTqwRvi73Zs
m1cyGylewMapHM4/jtbwjGt/gOy7WiF3c6nPnjbMsbxhbK8jXZ/rxz500O2RFxOo0qjBJmmRPKC6
6l+St6bKgD7ffAU1zgmEekhN2Im+e7PivrGiz+6ScPst6V/mnyz+HqJ9cZzLcL4dF7f8WtFBaCr7
FKX1tZZHAMrVcmMFrdbS7fForbZLhXH4LPZiyrMLlLbCS1n1ehbPtHOSMr52kLDRGiwKAm/PInY5
Cy/PZzMIruOq+L4WQ/YhHJPsQ8QD0nngFRbBUKabY40HiBFmOI6Vjd6NJ3uKg7ve/2mGsfMk1nnI
zFu1V0zOkbze6z7bfI6o78VNrV+7U++eNRqywVzFT7CqGp/KfgCx6RfDmatr+SM1Zi4kYfQdXNkI
bi5cL5EAt7+h/3GQAMAijWJfKG/yahg+OUHx7KRh8YNE0HoshhpMeGTMfMcHSIeUQ/UFH1Zfh70l
SNN7e8zOVkWWAQRh+eP3j2GQUDuLXX0MleO+K6ZpurD96CbNp/XR488GvGdCRCq1q8ttOukxgBGn
O8jU99aQ59KPsZc6H8TSpjbS30XTX8u0A+l8RYoH3Rq1W50l9jNvjNtMTIvjpTS9ew8dnb3ONGUP
ljrISBt+LUEU3smE59sXswkF84MGjtGF1eN6t0uYHLoRlvTFnVIUYol9t14zZvOYdNC47o49TgMI
c140yNP2nceY/u6DZsBM77nm3/uJ9hCN/8ebpcspPalPF7uLvv04mmIZSy73SCSrxvsuvNkecZey
u4aQAxB4A7AGWo9/5rb9swwrxbhU1RpPa1ruGRdCV9JKy7IzzvHRMFr7tHOY2GkHwUbAO3dWwTgz
ZjNFCNf6okXheUOTezYvksru/WaP6Pnf4juLdP28kNlRi8rGXP7wXLQkYrsDo47yjmwm9n3R60lQ
NptukX8H6KcaoQAMXXeOa9xJ49TWLhV2sATqIKGSTOv5mhI2xU3zMEdc59MVUkuxJfUCgVtrBttO
EuwVtBSEC8xmW4fV1o7FOWJqr3fbMrVpl5QNKhAl51Dby4HKePOgO8NRZk60rnx9KhDy+uR+s+Lx
L7vXKEw4Y/A8uO7Hyk3cb9BsrWChvfpSW4kqgCTFE9JR5rwa93PS00gzZw9y/e4K1agPZffRWGBV
OlYN6k097WVyJX/vjRcg2b97R6etjtRTaA973RnM3Z1dAgulU6gH3lqUG2n2orq3hBY7Kb/3CDI9
CnG2mJtRfxsqURHVe9AFIAOGoNenQ74kQKX0mEdSrvXPNo9VMKh3+T0l2zW5nA2SEb5NTlDFvQlG
jgxR+dK9yHle2JBXVeQh0jKSOLh2Itrnyh7sngCz3gxHLf01znwzSSjRNutx0JHZvtABO/KkSx5e
HPPSh/0298MCSYvMtb+k8D1cypI5SRAbuK69gZ7Nwv7ZQzEAjtqxHiz6TR8MsB23Uw6GdjKrQ9YF
/hXPYtNTrw4z37DLWEeTXabioJQFUwvUtCpgDw3I+B4MeHoudwfbTleoa0FyycX1ss/shHtnfgL/
6sFrlaQH/psU+i479QlMw4fShAGgy7E4JAyAT8XgR5cTrVV5dMgKCPPd3vyrzeq7OQiqX3ltPzej
5v9ZzXCYl/r8o2q9v2yKzX+4xgx7NiqIfBsH8tvR0qHGlIXoMfbpJ3C2B0mKyozekYMU7l99kj/d
Z6qo/xr5/7euTZID7aOQ9Q4JDcBrvOinjpTUs6UVP4UFLOZF69gULnIjpRWKXVjAxA7bTvyfdn9p
t3jZx7G19/uI3YiC8TDO6aVmJ4/m6JqfnWVI+VdFPlDNPDX73RcF0aPRltYWqWb7uszIHp21Nz+b
i5M+KV8+T9ad4YNJXlvdOC6akX1ts4leG1CXf3K5vs1yGC54y6PRfUEfap1d0tOF8bMIyr87e22+
cddTciTO9FFLOlJjefeEvO0Hy+j9b1k7B0ca5+ony6Z7wCqRX+tzf3iYKK2dQDmsX1Bq+8vlvvN3
dYQkd/zb6Yu/eVMfvtCk4J3MNi8eIlQ3Jh6+Zsd60sEtHkFCul87d/mhLtZ/dws3n5gqQZ4Nz6sz
WN+9yWmQBU+aD+vY0sYLYdpdG2Uhzx/W230cO/W+BuX0uo8xzuzTkI2BwM5EfKBfr6C3zw9r73nf
owmC7FmNUmWL5tr/vnv30f+Oe+f9z/0kLspM99yPbnv2bbBLaRXkd41iZo9C4+1097a6b35uW+fF
K9PdqzVoXQeZHx6TFYqDa/L27U3T5qft7bejFuuiHXFwKftfiqC9HEj4g8cvtVuZLfTQP7vDfTRn
2tM2cc3hHsXz220G78dz0WjJdZfYCzTtvfe8OSLDOEdgC08yFUele6D01OlctUwc40izehaGb7ZD
VVdOJ2taNxrvbWfePk4fuM61sVRw980GbFffI75nANca+1EMvpuP1+3k/NmmY+ptQUPJ949i/nIq
4g50VuJXfy+rll3PPciT88seHgQd3uF1/Ra6L500C5TW2l/zE2VoEXCwVeLclXR6BI/ANt/dsOSQ
aA/nSpGkWFfi2ONoLvNvOusg5i30XcS+k4zkbHvIO9sIxov0SD8+uXEDGx4JGL7UySFto/lTMnmA
aca0gdXaLx+prXjHHK2AH7EG6kxlYKDhSQ6ZtwIwyRLYiVP6hiOwuZTHoBCVYb4U2V1TRlQOgQZt
brGJt4cF/E5GQzRTSNzn8PDflJQ4tEgzUH0rhm0UWfXLCIoqSp7VDAjj1SZetIKMb+/i9l3KpL6Z
Rv+X5+dcJOjp4nFc0a5JdiaUhA5NeNpxmDRzS+hsWR6KJxUIcwquQqq79BoCbwUkaEJRITa7tt2H
JPksFqGpELPetMFFseY05Cs63omqfOMY3UbOG+SkM2Nfe9lHVs1u4ql9ZJKM5Sc6AeZP2rPrROFf
kDPlh2aaos/Qj7vncbZqsLS9dquDgr9AyWP5VJfUOEaoT/7SnmsIhN6sgQ7Kg8rW6G7KCRCyavqo
W7TOIG31aMFnunITvlt9rtmLavBof/f6lXXskR98FNg+PJCfuJ8bsFMq0pih5zujpoL9l0Opr29M
sgjo8SdDt8FyKCKz16imH9+aft/L67L8ookN45QP6YOpbl1rHjVPDdkcmfHAvc0Mdcvzy3abOeBo
3kW+rhPfayQVH/+UmlX0ANT4SYc7CDiU097GYdGdgriA/g17XyXJp6BMvsR+nF/OFQrWlda9HJaB
ojTZWAfsVUTr8O5xHbc8l4E5HnfbvljrEuOsOxDvilccUQutKSyU5GXzDp7CPZprwsv5YDOckHf/
7UwV8KLrMtQ/QiEZPpQmFBDJnDrnbap4UGVkJ5NzFUbdz3d2mdbcj2PyXneRE6EPUAczal8wHKY2
oPEhgXVeplzKlicZ5cljMK76o1hor1yeFouvQ7eQGdpDFy2frzq1XELeOHhCjbL8rAeWHaBh2eef
0U3tHudpmkGzGvVD5ZTBTaxsq9gcbOAiaATRoLCG2ijvHl9tblv413Vq/OGYWnCfRPOt5wKOkgPI
eO8cTEp+8tUGOcMXPy8rkIaqFv/bIjGZhvWyqON7cNvBdgD+tqIYfSxrugT445j23Tb0Uq0/IRwz
Ht8YE9iwzhMoigNPp6iJvh60NYOLteyuJNjwkhfnu6lhgJyPoBUWuyzfzvZuu/3kiUmLMizonO3N
55ATUP55DngLvMhrZ3b1c0SL4E3ROM5Js1x08EhmfqoMvYLho+NXq6am4WQfssDnBy0h3m269tug
BcM9ze/ggJzVOS3e+nbpAsprW5oNw/qUDd2v0dap+Hpo8vgeygbZnBd0yDId9JF+QLuDMEtNYZvQ
H/rYfJaZHPTyR6iFyUdanPDzXHvYNysb+2WztIv+fTPDXUkDaxqvdysNOavh0KXAN0MfYjrLBKcl
89ymgun4oXEJfQkZYQXgEoeMKniPLpaGi/6bxatjsAXgwWPiRcHttqP4B4Nmm8mjxTdEl4cUD4pj
y9IZD7WT+MdcQ5l6WX2a8lx7zZDGqhjaamgn9ofETKarbqIHB6lWbNBGZffcqG0oT1DFUbMI9M94
4/ZwLnoxFHm1HmT3ElzHRZtc2rABAOWMhvN2mu0MazNBysbb4EU7V+0NBBPmeNPqcH8OEdoZr+fa
zs2jUHFOBlix4QxECLV1Hs26XRAo1aHONqCHuQMb8XIQj67cXvFroMR9O7YlN2gxiVNi9ymtHHD8
trzmNvDADYd9K/qDP0SVV92MVlVcplOtKXpIco3qkEZT/hQO/l2tu87tbtKoRV5O7oJsp4rYF0Ab
9MHu0+BmN1UIcVylsV8dxrgo3uzr+dEfNTQ0N2HuWv6hGhCwpUn6b1OdOSqUrV2G+GA7fnk9lpPt
H3IeeW/o8f0m28t+8gF80OwHf6afUqbiKGpFSOMvz2uWsZXY/N4jj0Od+nLfoIg67TZIndseJOQR
gabxUkq9NaINj0GC5JrkwsLUTB4HbsgbF5R41VRipVzsQi8rC7YImS6BvUVImOyxb/m6BwRonzIz
1L9MFrnTEZ2lL96Y1afOHvSnDlDqBenu6K4Cv3mT6GMJpHeyH8ysL89T53ugL1QuQdfs75ADfNb0
YPojK9D6gmNgvjAUfbZw4MZ1gvBFtFDUlHrMUFGCdxBbhiXc6s/6VEPCtBR3m9fwS6BUaodJojUE
mi5rrUaJDBbxg7XM1gWF1+7xzcHkaR6RuPAiCtbuMVvmb67fTMdVAZQLlVrhswx3MpWR2Fo3uK/M
aLnKg8jvae8hbhtK4KwWg9iOr/Sm/LAvexNSdDXc4vSHdNRpSRTRX6Z3evWkZ71xQBk6/hNS90+p
DVHpkAXFddpC7zPCWPEdiqBjo1cnsKkBCNW4/AQ4/s7z2+7RVkznSWG7pMAMoO7KWSw9BLh9jPLE
TIe8DQjgySrYUGZqwetyiUf90j0GTQZUidQ7SXiacJvUu/W1xP9AhcB/SlPri7ka2be4T43LdoCZ
VqaoQHaHrGzKB0R1ws9QER1sFQZWOYZhiKy1PK6nFelsSIE5g5U57R1C2bcjV9qnsW0QfVkz/z7S
3OhObFWZ6E8Z0tinBHb+s0zFsWhcn4BJ/FGoiFlrYEbP0z801egpzZxRndSK5Eu1jZrr4t5w+W9t
kBAESBTow5Z2JXJh5Vp39lGM4t4WLfSCBOdtG9lxD5CRHBrZ9N/PUi4WeQvo97L7WZqbNIf/bnVI
ozm5nV6n+eihT2OWI5cmHKlitEKfFazkFp24/wwzss6X7Vx/9fzUv6qg/ztlhVt9NaE9Q5uQ7Hmi
plRyfvRrNzzWVRB9Lb9obocQ3wh/q2ekf8kKSFi8NxuUtTacOrWBeBfd2zYAONSew2yNgEZl9Ehp
A11Q2mzC7h94z0M0NDA7cBCvHN7ZthXi4QvEa8ceuRnVXi0N3bt9WwK/583gdPAUWeC9jz4Xw+oQ
LHN861hkPdd6Ns6bsamom10AbspfAt6u2MaybovwZxe0m+2Zl05j3b7Y9s3F/da67U6nZnwru2xz
T32Q/dN0vUVOQsW8WS9umYtnWyhGWQ2MiZ9o+xEGV+8QjyARhvp4doByen4aYn1+8hfTvV3C+QEw
RwnFgrKFTsSjLwRbm61b4uCUaIib92qZrP2vZVPZ2bcSIbEISvjkYcE4y8ZyCHzNvUXJ4GE3Saw6
qyyHkUe/zWrUml8vkZKClmnvN5eWrunXcknc7eKUJLWMxOHUzgoTLUz+e5yMZO0et69N++EHicLs
ci1LCLDfnWPfPuNKBiYUXODrR9xW7Nvvp0RGCGrnQkljquz6v513t9kwRN4O7tVukVHYuXyefU/5
ZK3XdKeaCuF2Mwnr+QLsuHnXKz3ONUrmR9+92uoL9Av5sBiHqFa1XnbedDshzKFdL7lGHhuvFCf2
EFlX26l2dDrHhhaZm1cM5dSh8LP5UqZykDtd6FnDIQsyUvLq7gexsXc7lo13ALX36AbRumGnBTYt
Bx8Y8cGL9fByt8locbuZ7q3FOu8OAXQba1qiOYEmGP+HL/hucdRoWF4GLnyp71bkdK3QTl1+fmdf
dYjXVmjnxS57wOcN+NtN4c6K6gcxrcmtVU/5ox3V7f3khZAsDuFj4Tu0T6lROPTLmUKhdlz0aS3O
haZ/5CdegZb+E1d3zXrbNgEko1/tHEUt7wZYHY+5cQ9L8S4QJiNjcFJFxKtRpefp7HIzBoN/FdEk
ERbOi6RYLDwNoikmIdEIsbysk6m/Dj9rQL2XQPcQSNcr61zHkXetu0l9h1wkp7fdsbqTuVv02pH2
ReNIf291tzuAJLJ4n4s76Mz+xlaqr9E65Cd6osqT44JPHJUCnR12UJyJwNywVkZwJUM5BImlX6cd
MN1dqk6Ge4iMaE37ZwtrzBrvuPv3cHvS8KSJzmsIyikSskW/WS7WlftGciFDWb5F7Tp4UCY8LbHL
nUYC91NotJMGVzLffqqIRxqIbY3LwuNBRdObiZfX2XVv5QDBon+Tm1/F2SZDCxSIf8oWkXZCOhN9
kW24+XI9rC4iy/xb3M64rNBYq8jVt89TyR/ISrMGQRYO6sVkO0BhdfSTerp5Z2/oyX4Tti1QNoiG
ebuBSkzebu7e7en6+f0whBmiboV92zW6dRuUBu928RpYt2BHeNNGWlQcctjjZFrQr9bQkMi6d247
rwAzLS2kkMor+21bvwvcF0vMPm35PuckTVL1Ud58qje7yArxy7KChoETvON3dkSztbB0JybKRgCh
55tkSJZvZvO106r8axq3w12Qg04VM+mplyiPf9u7Fa7pY+fzvOwoSHGU1ZBFWsb4EILS/+hV1GSV
3R7K8KIqM9i81bQoKrhY6+UjTKXNQ05S6hBN9IzkKKmcsqxYb7x40L9l5mZuWi25GZ1wPkmU11gt
bE12fZzDsTkagdPdoeP+eQ1LkDVjijqCOohdDnncv52KTQ95Ilfv43vYf8a6DWh8FDd4f+ZUcpAz
yLn+zTaWc3o1rOnzf2757iNVs26cSRqOh92h22l5KnIef9ePCOS5NxFaY7dyQPyKa+2ATriMirmz
rtwcgV8VEQ7/hMl0QP8AZnHlebdMbP+2ZI9LNbt7WTwbmXXl1Ml2knf77dN0obFVG5crvdcDBOja
4EZGi5rKqOWqWB5kvg3f+WWN1wRvV+ukkQ6p0cDv+LtDgk2LJ/XDfkKJeTfdTvXf4W/83lzV5EAQ
mqa/3z2TQ6Ci30UNAg4RT8uzHLUBXIFYYxoFttHm/9d5qXbqGys6bEGZYBoiY+BUskD2g3vJuZlc
qBc8MtiePl8PXW1eu50DU7roF/aiWvjq2QLFY1ZBwjtcum5rxCYHXRx5GWYwVS+o1fXzchFxVz2A
vEz8S0OrrhtEgm5hILAAs9rh/+X2mvxDD8PdA6y2YDPbDlZL9XSzP9PQTZAcl9Sft3f23QEPVXQE
ZqtvjrzvSP4mth9ypUUBqoqq7tZN4xjqgehbowRFyXfRr5IX3NAbzTjKVBweTSzHsHb9CyfTgi2O
O8Af8Oa1txIm9m6+C+HPeZYJrNP2ndmEj3OrgcyC7Q1pBRjGt20lRNet/oRaZ7ptm4x1RUf3gkCl
rT+GqLI9iP4cf4TxPKGVdBamZTsqrHveJj8KKbOYXuMrhY5wOu1tPEls8z5evI+7mJ2K95KwfZDV
Em9a/LHhqxJL5c2mnGLJ6qJFEGh6TJ2lI9M6hCBKev9kzxn6nN60GrdygO3UhMuK3oVeK9zj7ngT
2LVWGp3E9ca6L9LBhd9aYwB6KVmiU97W8CCIQlbfjtb9OPLQZedBDTDIse53h0yp8rp3Yf1RJhK/
R8kINqL4gu+JxV0i/Lm2q3Yh5UOpLsqhk5riXoYsVG3SC2coczTkd1RlUpxb3L6uiodL3Vu8q8Hs
ASA0GjU6l+YjmmHmbLx9M5ytuTnFWaAdeDwbb/VkyZ07WaXXiOK8yGDUpsnj1CvZDQmANTkJUY0R
P3lZkm/UN3YOn/tpj3vHVvPPgrrj19aXWXFBhnWG7l7RamZ6/VCUbXe9ugXMy+SUwGcu/XmyrPyu
NN3+SquGt6OkT4bNFr2O3sUtv6+djIFXinL80ax6fdIKC/r0UKfQEwxjfdKn4Ld566rEUV7StCfx
yWgdQeUJb3ntkWJtqSLKTGtmqlxpjDqi4kTXPIfsIHo2G2O6lkR0e1b5cC0U6aUWmzeDG/VvGNOX
NruBIid/FMb0ROO5U7aTBZM+bNvlhTt+rNYZTkGP307Tpdo1TUXfNsU9YRMbgjY4FjncGEI1piu+
MXHMjX4BbsW9I1/5YnpdLwG7fd9DHP3Kk8c6VhOllmBuxpsdTpuXETqFdVV8iSenvRTw6ztsrEzF
sS8Tm1q16FF3+c7+Bo4rcZ4HDzZNVleySeA1X8x2aZGHANi7xcpw38WMeDQqupmk/xvAXJ6bqrcn
uhYInBzegOpk7r9Hy23Iud0nI7VRWTbR9Yao22I8hc/LgZoGoHm1j2+IMf6FWMez3kPwfRN+d4N6
qaebTmC+g+A3eWNMdAnGHzaKRvoFl3MUGH/X7Wz/oQakPu0/Usv+m4yu8ynTYTtxFqe85t3B+hDP
dnGgzbj42bftYzTDgLb2bnOBlAXSazXc54oVSA4tD70TTVHjy9xNoELt47w+ZkYSbzF79G7b48II
rUuDq/ZxRMvy0PWBf9GgBfRgLxUN6zL07GQ82Mb44qFtAlyeivEU5DxpNVjp7JkOAyje0swrPmVc
Zu/c2fkZq5mYquZrG5jBB5mYBXAO5Oc9+JAJAEEzXNBel58ro9UOaH9EVyIN1NQemlkL2Dk6AwB+
RaIq2k5n07R7ymV+e/+//3Ku83/95TzHBFMMPwmk/paveEXeMCI1iVelFLnHZ60y/btJozBjTXV9
UbSW97UuNEBBAHmsrJsPhm8awMsqN7t34Ow8p533IRYh8zKEFY5O1g+D9CiYa4R6ltM9x5kZPQUx
recyMtsVRIZAqRLeN311EIdD35OdrFS4yckewpzzTF5bHsXp9kvGb6JJvjqwnFCPU1PLjbWbxoWx
UW3iDR2po5XHcRrV5yf4QvpLbxy1A5RHpPyQUfIe0/FanKEqqUeqgK5XzgjqNemvtjBZ1k38QaBn
QHwwTjoX8vNt2b7WVMucsumvvLFm97avgv8HqYXhvf+zmGBoTFfXDQ5g7M13RFXBrBdDYlvxM0yH
SAB1A3xhXVamN45uf66zVH/cbL7ux5dzU1GASeiqOkOMqZ+81DVOpZFM137GdSm9SGxUsx16IJ5A
vruPCT1zZWiU52Cc/LOmzaixK6ccKrhxn6xwooiGytZuR7Y0vMrTBlUhFbvGkK4cEBVTBItJc7UH
tmgF3IWWdRkW6hwu3+5DBcH6bJgZCkpV+SWKEkaVX33h2SE9FjTvfIEUKjnO3tx9mZfsF2RLJ+la
kW4W4IX1yYkWDYRp0G7tLGIDIamdNSGuBQpWn2yzBVAh38GpjV/WyD7SB7Pb3u0TtbZ2ljhkhFC0
dovm7ArNduUGx0HpyrXqAeDNQbFfy7RRIbEJRzjqWC82WbuKtnyvlOlkh0DE5fctZCFpt98Wjjpa
O63aHEXg6KgFRtEll03RejzL81BuB0DHJqsiPZiEcC90KJFo3Rxc2V3zS+xyEDs6YguXfB35ec23
D35YJneGEfwVG8hm0lqVXtkZpJGj2eoPVUVLgF8l1m2Yrhfv7DINbX5EeqjGkyyQQ6+WyigyDe72
enirT356oHM9OQAHCqn9x4sGDLfyL2JF7156JVN1KECdrFzJcW9WGb5xtdKrlqBZKMYpRcKwmsDP
ab2tf+gaepIpbsw3VjEZH0Z/zB/GhYq4SHe2PW2FXcBDyjZ38+bY28iDytpprpyrhjbDgwh7cr9s
/x9Mc97vRHO2b5omtXHdCjzbd03/PR0TORvercrCeXKWZaZ3YQSocCco7CDsuxOSFSXIQhDbVWs6
AOBRJRev2EYbNWGtz25m21pYnM7jtTHz3CkwXoET95ZlkZ6ffwrcV+wy4iZFYUdHTgRgpWvFaGKq
66h65TWoo1006fTnm7fY7eVWXot99YAgIzlsL7z7fI8p876geN9RYtYQ0lIIvUTTHkx0E55E1i1i
Jj7TQZ9Qc+NHEy3SzadmHVLvl77iCtQyN+AapU3QibTWg1u06bl17flTWXrmgStg/6NymjtysUir
0ikNxdP4N+8WXy1Eyb6FOvKQPWoNHzQjzC7WudaQjmvTq/99i7Sh8npDGih/S9f3XTeA7AsUkPeO
Wot3SzIy8GY9l+7A08shnkEaz6NxDn1o1m0n966LKIDSuSzbxxwZzhPiyPmXwIHAPgi6+heU2MeR
TvoIRGd5U83J8gMiZoh529n9SCuucTYW/U/PAxmi+ylvoQEilZAKDVx2lsm949+na05ZGfOtiKob
xKhrBIi9wr3bgmhvHCmd0QKqTcGPKrHPeZZX36PB0s952oc3gal1T2OgcLvaPJ/qbB5Pc1LyJCVU
+36zzndwtm4moWC0vC//+7doQWj2/tdoe+TO4aFzPN3S39M0BZGikELO4bmDK4pCKcX2wZth1y2a
GzL+/SMIkxndyPXn4vY/Iay1/qbbpuKRsUh/9n6Ufq1D3rpCu8seobYPrpAPD69mv0sfdb+eTy54
/q8TSxUD+cEjW3EV6v5PqNyG7wYMscA44+C6aT3z2xhcDG41fM8Rrr4OxmY4S1SWz5/7ycw/5KkJ
MN4Em1LM7gz1Y1xRZ4AL2las0KWiLSyAVT/U9fDcKXpoS9EcNrDQ97MGmY2auTkkNEtrDdeDigi4
JKPvVNLeoaaaIpqequ5ZNpMFnrOejYq8GT3tXLe90HrQnap9QFnA4YlKSRpgotMKnAkyG6ep8vWT
2HaHRvZQLfCTy2Xhcuc6TvbMk0H2nOX6aebuD8bNn6Njk2VPaW4nd+LMhyF7LiJ6knXT8OhtzAnR
gjQ8mG7tX6bKLTGuB3GkHQbZhdWhEHmM/LU7J6GvekaJkdOZPkkCBMqH47aPv47eVRijmS0xcsJF
b8Mb3j2/bZ8mXvv6viva63Ee5qeXRrIMDju7hv+Q+yFPIvB+Q+rghA/vdEDF+W+2be3rMtELpSgQ
3lqJrl9UUBMf0twMPifVeLTrmgz67FvXOrmvUw8HxrdkaUm5OUN7L2E1qn1ijwvduqZ9mK9EMd8M
3Izu+iQx7mbadkh1ZIjA2F5ZXZra9EO8tDb07oUXJtm1ttRfq8T85fHU9wyTaXFvQFm+iakquwXo
+N/sRR/9qz306Kg1YBA6SoFZ6s06etENdG+PW22bDBipsbHmb9LwREYRtA2uVtWYtc2llK0V0J7a
oFI2mxfH1XGK2+TUZeYvAEHatxJ8CljX6i9NWx9oupm+FUgOnjKn96Fx8uPbxHD6izJp9E/RjDAY
7STdF3T+/hjocP8sMmNtOAY/UT0/zYISaboYvFYS/IgCYMRrsWSf8syezi1sqPc9nTzQdIfzFTpL
yWOa0+LvT251TZniW1HO7i2kKO5tqqpKMhIbtIT+qZl067A7EGCpW3pqWLINJVLmb/ZB3vroLm7N
VfY1sG2S9Iaq5jEtnKIFUGs4t20XooUmQzn0JaDMDNryc663JfSduv2V2n2v5P6cm3nwnZukyd0b
mULQCE/aPk81g/mogrbI1zWxeMS4u2XaO315MLrvnVEGV4aSrKTJ92fWFv+HtS9pjhtXuv1FjOA8
bIs1TxpsWbY2jLbd5ggSBAlOv/47SMpidV3fvm/xNggiM5GkpFIRyOGc8oHIL36mRcReUWnOH4IA
BzdlYfbgMm3SZlj3/VS9ghxzXNstcNxJ62O9Z3iAC1e2P0ewvL462cAfoir/wdHf4aLPBXWQZopK
9Zi3Rxps3TGKlV7H7/PcHNpjySsISc/vLJeVd+pFQS5ouridqmgM//1NhPfn3e7MAxCS5UGMkr/A
NTzr7o3OgH7KSzQZv2paBy5mB7tEtAJQkbspbia/NVTwjkluGckL/s7WixjfzYYcRLdeUq98WVSP
LcO200xVTb/ZFnhX5dmOKSIUVBmWpKUZkOeST5VR3VrkTTdbkJLMemssQD1iprMPukMFClAmt4Bs
806DgmPkEVc8dITLTpdJHe9Sy2IHxrwB9ZH+4IUdapUOYxfZ+y6YUBWZmbIIqwi8ycjOij3owzDv
tGsGiLOnIujFyXIqlbxBcwiRqPQ8CnajU4sNfUrSmHuhETvFkbSoYn4eNVTYl5lwQoC8+0glBiz0
E5BhxczwwGIUgxhMNihgU9oecfRnDZ1LSkeSoELYmldJf+wBavDJT3E/08HZibWIYY4Z31pCq4/A
CBRHTaDKCo25ao4W8v+8JJUA7PyRrsbUAQcazedL9CEL4I0rL3RJXtGMVYd5AzbartcYyg4nHQHn
yn6s1TDmeo9Xj4Wv0sB6pIGBCZGDs2JTFBUI6wEiju8zPzlURVpdgmpEJMeKkFMEKg+CXeXwUgXg
t8W95Fsv5Gc+JMHfSDoDRFCgl53bqGiQ3UMKCoQnTxgAKWpiVDSK4YFmQN3FbsEzBYlQ+vluZQW8
OVtYeCf6WEicyPU0tmhPLbuN3tTsjFgPkONsI1g3U999NSQKmxWiau5qz8g3sdfFtFam4OQI1glq
QdDzk+L8BnoWtEU/Z6WPHBO4nHjHmgvqHMXFdBjK64r2L5ot8qYq226NMuPeBesnKfWJ98OqVEvJ
zi6GX0MZiN3QB1B0zqith07m2w6ok6Fb2sHV5T3A8XiQrfvJ7L63wNVpUtG+ISZlgqjMlceSsfQ5
AEEnOiDK7rubiK9aWVafgW0V7f1Kelsb0N2vFTfA3geDxXeXu3gw1AP9u+9a63DwLNJyOwEHGSQS
wMXpbFY8SD+fzohpynWMbP13F/yfhl18ZwEilBOYHU4+c4OHPAfZuNSj9FpGI4C5nBhE6yCwOAK7
9/2KZDR0Yw3qrz/ZDOixPEyif/BZZG50r3Q+FYABvNa989SDnuUTiZrWeBIdgDMAZOd80g0EhtvU
Njc0rd0yuQaDhygdlBUHsl/vRle/AfcRGD/9sB5BAl9pcVCtAfOKDY4ljLOXdtOsZqAyPc5TUhuF
JV2kS3x0fEFDslk9++hVgbuWavF3o2rXE57tzQl0hBNaA13segAMJ4Rl1rk0+m/cqHYNqgh+alEP
7rNqkEA7c6JdqicTkNpN+Sx9huCdMvmnN73R2ksT69M5zvNoHUun+9Yg+5XXXY/kXMJ3ADHeT3D0
HRvcMcTLN7rouLoCFRb8h/2Qfs+wnekkotApQKJ2E3OGXTCZZ3AFGhcw8LbnEQwnNSqL4rATaMPP
o3QfITP6lPl6+dROLAbevxF6hngXZVbZPCJsSnoEHPF9Jvv9zbaCq83MsqvQEBILhzjJ0MAQOTcK
mjqB98NM0n6Xeq13ySWKlDJgIIL4zvIuoIzxgCBTSDRkqMvLhOrsC1mSajGihVE+sjVYLvz3NWTo
lCVqXtrX0QGind3x76BVHENeuP5DUvjOoR/TcqeNuv0p1YDjH7ul+7Po3Nk2rvJb29Q1mi3q1x7K
pDouYJL4AgY5GkJ9gCq1gAKrtCSbgWCUNiFtV7rxcezZvDYlONwZF4Y00cBnDbAjj7beoyQVx/Vj
nXj1MZJ2NIV0CaJQbgA0Gioa9FyrwRpEpjgnzPaL+sZ8toy1oN40ktt49wJrlLBCdQZIYM8p2iNN
8wot4Kmr36CJiqIpd34du6EUI9LtFloerSR1H8wG79XCN/1vBQoAQtvLW9CrlOlnAEBdBoPl3yzg
/Qyg8sA3LQLyaF96yTx+skCk9GYjErmOkr46gf3W+mS29SeSGxneycBo6c9tDGazttZ/OMpeB7Rh
6KEk9RL5PTAHAQy1MvngvvV9aqEaCjvHIfOzB4Zv2BUfvGdeVge/q4F5ooErRx/NE7hvozNqd6Kz
p9gzlildkSy3d24AcEiyotV0RcNiVbvjcx7rAtxWcBZUyEe5bNogUzyEWSPS7yhF2YPzo3pNpTvu
HHsA/K8ejF+8JDqmDOiWsbVzLSbZj+w1qkFqAiiIbMBbJ9nkHQIpmuY6qFzw5ZtZbYfAKf4y9SEH
gZSdHbCLY1/yWhyAVcj+UnykWltfvLz/UTYlHqQ17GfUugPqYui+dSJxnls1xCOChyOXyRapdWSU
1YkUrV/aSZvsaB4AwAMhzROtyTasdnWkIn6r7w1TMndrJAkLu/6RJeie6swJpWpUoVzmhon/bXAA
J1qNPEQNQBZEb1CJgozEhqxRzvrbeuqYudOM2FtVPOHRynpwrqkCjMVDBKBYxjaOpoYCl238ETku
iTzyvWZSarIBBSy6vzLxQGs9xgsd+89/+CpR32SsaAnvsEcjy1mIr30LTENDAObldgu21eKHrqF5
G1Thqj3BcI6sBOmyhXrzb/hW3FLajywiz2HI0VdnFFO0z7zjzsrPtPhgKLJA3Wm1J+AyW8SjhbeC
3LMavEGk/NOCUS3IAOQsNP0yIEAOvKj2XAKM8zxNAMmtQaS4oikpaACPqQQj4W87uirUCqNAjxAY
Si3sxn9rSbFMe9+1UE6t1IZTnUB9FuwXf4sdLWtNCaQbALAIR3/0QUj8XofuRfgcW1VszcXk6OID
BNqE7xQww3cb0Npl+4AJ/9WJ0DlSJd2jgYP759jvt5ERgP/KznXkx1AG7ykrv3aQRfED40DaNGlP
UZLbz2KKzSctmB7txtK/GI7P0PPmOCfkcN8H3rU/AbfabiXgl2e57nc4A5NdWWrIUpI1HhjRa7v+
mXhDu9XH6BMzJVBOUEsnD2QxTTxqtkFSvZuQG8ty0bOF0uF4HBHK9Kw3npb2KUHq5pwQOi8yOYhu
Fma/HvpE4l3I6g4t3PJ7luJlTlqUhSBA2vO3SvTva2d3s5ZWyMp/QINvtrPl0B9BAhkfOiMNaUZD
H6TDka4y5vbz1Z9kidKSyYSzC1s1+A5aG2bbr0iIpuKMreK0hmq+ziuUQkvh7gFzOJ0Bjw/yMiP5
4pqxvaPZIjeV8k4mYmB8WGlnbBdFpwJMyzK6Ipk7ohESGFbm5v/BuMoBruSZlrMm47ubjy0HzIow
t0mUgfNdoh8IyYQ6RASyuDCp66BEC16Q+M7fwPDcIf7TeUdEDu1HXkwhgufFwSrs70aD/RO2pe9T
7hToMhYq5Gv+ltnor0cDq0IFdexpXvYnGRpn0GymlgIBBXtqHN3BvNc3m7wq2vn/ZBT1iFMafot6
kh7nEBbFw9Ag9tkDUedpacSgpaJD2+ciizTE8AbsQmhRVbfOLk+6KaxwKN1kvtvuQFUL/kN7ABsY
t/0rgP35F9l8JXJ4H1U659RCfZ4rUut1WURT5InuFmGdGdTG8SbD4htlkh662v45cBdloVRmuGRc
liwMEl4o4g/aYX2XrlmM58VUnkhpn3mxHfBNy7JOEWbbIbdzZ090pKUByNigLfVNkjnOZyuNxoNt
oVSXpjxNrIsX+9/I1mhM41kUEbJwIDKdDUAhErG0B5koRCWQ2VaujV8HTf9/3AqYeugONOaUIeUB
54QipRHBjFnlACW/EX2kFy3EH9ed0WZrWrUMZOzk2G8yPz4tcoAUIh9J85Rns+NFS1e09AcDdHnI
S7TSuaWumWiJBPJTPFXB2RMpvqkBBiUV1/WKLqfJH8K+QpMw2c1LENoOzloQoyoQa8mOBjCi21cX
pSXAywAy3p2iE+PNPcgWMeX39ct9SBG37VtsttkVGUpwiqIN/Tx/WM1fEWDAv6DZL3vwugAc6epD
C3SaYWdH6MEnK7xM/rQoRvbwgGK+v8WAnWyqmsGN0bYvnj28psLpPg8eusc9ayUtkc0T0TffJbOK
C6nAZVGtM8RgdjQ1ERQDESp8zdpOzr5oRg7hqwCu0We6F8txXPeBH5wAkS2aONjFkcvYgeurP/pe
7vZrZ100pvYZnS74okj65sBbmb+gOTPeGNpU7JiV5C8dIFK2jjPyTZEY2YuHM96+69G9SFPdl93J
yBLA5Sitlnj8Kkv5SkvRCN89Iaq4pRlSUvHLsCU7uhHSg9uBi+oi3PQ4gXLl0ZYgeGh14wnxduMp
AyU0Nr35FbXOxhPJUfydgFE+Rij1wwxfBvoOUEHAYlMycD71l3KKwJSB6PaEWpYNVzukmRPZNE+c
AwqbRLKt+NmIsy+ko4EW+WnlbWiKz3jznKDLPQV83WVEauqSSoTog1XmV1PYlQbO9G6choTMRVM8
SXI79fM0JEyvKDOu/x6aRZb8n0lCRGY9wzXtACwuhgMS7LvIrMhbxy2yXnxJYzEChrxb4fUvvyJt
OOyrchDbSqEBcpz9PcuTXyPN7QEOU4ttpufTmwt7+WG/yP9pXys/XVyNby3e33f25P/jvuQ/sK13
e+Xf416uaDGGQ8VECQJmjsipG1dfucoc9UUwoP9zKr8ODt9lQCL+zFy0qYlAV6BrkEcg4dlmDK0V
tMqc+F9eb9aPHSjxPiXo5kC9evXVQmHIHo3G8YammoNs1dDzAMfESr4i2UyLk2TE9iseBL4v4JqP
g1hjg69vR8fwj9h4aRcaal65p7xBldWHSEMGblrRvB/zt6TPmj3NbhQm/hCbyWh5KHPr3RUq2YzQ
KXEmiHUdm1Vn4vups9iroyNSIyKZXhGMK19x2MUJaBpeCrdxHzsDEP1KbHZZcxwRrkDufyxfgUg2
AfMpnnbkA+FftKOwJL+QVuT5Ord/5gIY3zfVeXO13soD9+TVAC+0vrNRk4TJXJ1nMbQdgOfUioor
AOKFtf7TAi4RjaqF/Qvd9S3AD3Kklt0euIUpclUoDLFwHKsi21wVRuo9JszxsFGP4osp2gOJMunD
DsUBwOphxnWejrJCSFnoOHCPCXjQg9Z7JGvyzzu33Syy5R7knuxQGZpc0q4+LCJaoO6TTr1xnR9v
vk8P6ITl8TxPjiGI0K4ZglDgKQektsLHJoYH6RfAy6Z54Y6yXWVIgewTGC42yxKSzcYfbmSSp3td
5/OCG3+LXYmqh6PfgQUnqSY/NBvRr0F3hA2LgqGOAVEMxCR0H55oKBWa9TztGDQ3c2Uzm9NKMrKV
j6HUt4HW2fs7OVlMOIKs//37yLDvaNU83/HwrwKmGsd3QBwZ3H0fpU7SmsGAVvxGD1wA5/hV9t2Z
hIdtPdIAlBlIR03fcDvCm+0jNRBwIziO2vBlEdEVN/8O8AlCMeLvJIKLFhcQIymPToBQ1nuVUIbW
852NfOGaKoKYrH1giAbrmYohdSuQRvZ+d0KGC0QQfzBGWevaJt6GAojtN8ZlebAlisIQQET6oh/f
6+nS2syPeGe+y6hAToDy8giGPsAOqrq7OxlNSUFryY78/Um2rKV7oO4CHG4oGF5L1MOfjMQORxWn
rChwmam4Js1R3liGLhIkG5oCpsMGo1XQzEturAu7bycwnMA8QBnOBtE01OEkytE/70C+54V3d5hd
kNBUkVNaBzchLeki/c2M5HcLLVZoEy+bc9uhSh6kztaVBt1FYUY1udrWC6wR5TlQFGaVWPOlHOp5
hTtGwEuwZRXvMtXSi39qNPUoh0DgNdH8qPwHfRLvFj+zM9HLa6o6oUFEWdTgpEYXP3DA1QBg/LNT
c3GlGVmYmv1uUSsI8Q6BlTsLJpv/UQdu3de94f8Fv2PXsF3bBZAUIpj/LCee/D7NJG+8FzeI/naY
03boyx28U82RgwZKRNWvuOFWGy33vJPoK+9EakAiWIgfLJa6F0bt2J/sIJFiRYpRaec5LSQX8xwh
FCQ1EMFazfchVeqWIBVd7oHigl+jL8F8Uesm6E8/nkCM+u97LNZ6ghyGMICsimCIWGGPlB7Gyp2r
+v/ULbDIIm1sV62ops1S9192ab2dOmwCEPgCS/DHYHYNKJ1ojt5l7B+VzaKmK1szJy1MNK6fsFsF
urZW9D36iOg6qepL4kTRbhYGvTXN7sk+6afiaEf+2rNy+1IAKXPl4Bj4TTB0KBmV0M9M6NbnFpzM
Q1nKbxMSRdvCKuSOplkJdlzTD15EolmnUqRnBHUeB31iJ4BkPFaWrHZyqsG+NibspPXIGq9cWWAk
KRCXbC/0msl+F9zoyKBRax1utisn9rS1CabTDPXv8EX38MnVMl9uRVdkQ1qa3nhskIVyoqkM/91u
WXZ3D1KQbP4R6E4kjHmOhK/X/KLZrKXL+Ue7EcwGXsRC1slom+WAF3Fb7y/U4vB1FzFxNieE/2yz
6EGZ7nt/IVvxl8nN8tPIyvrYuOD4wPGQnes4ETttyL+7EqhrVOZJXJWaVlWH1EIxL8kWhSzK71kS
ARpAtQ9Qcajvgc+q0IEUvLDRkEL5DSqnWJmjDwSABSJUInMPwpMLAYFmGW8f6wgEcI4DtkdEF8ES
kwZfyR6Ydd5TgEDaDr3dTUgLSMEj7ABcpOA3i1+rK1vkwMv+0HWsfTCAZmlxs7j4CvvZaKW1S43p
zVCiRY4QDruZousasOMlLzeLHRn3nm/2K3KF3vIQ/+EoZFCuFjtSgncp33T9iK/ZtfiVo80SOVwH
OF7d6D0kPtCsatnE+1Qg4MRIi+PIYxlk/cV3bf95RA/cwZSAHiJjGlAMHK9KXwLOUDmIpsE5TV37
gxYAQ8Z/NlEUCRBIuzmQBaCBtEtmdZfFRzMFJraTqbHTPPhIRxsYvl4ULhZ2GftrHAszUJpZ+lNs
nFkCzILCitojGJYtcIl/zOlqGf6HDanJevazzO9cLFO6+q92hlV8NYou2PzJDKR/7089ael3TXj2
ttI0+0yDZnAH5XRxAeIHJQTD+KtMRmt3ZxKLFi0fiQnrZtKaAxogkK/+7WVxdSfT87EO7VHq60VB
t1ymy1q7/tqbOC/TXRbxfGua4//X3yTCen/YxTDXZBOCq6nalVpTAM8/5zuzA3QmwHjfp8AYMxAt
qMcVy6LiQcgJcByW5p2lqNY0I3ldF87/qFA37suakT/SAzAGY4eog4fYu+dCR22NjUgnH1/KKvMP
wJV8EMwxv6FwdgR5Ylk9RTXrdjoDrLP0LBA5JLqu/mmGzz6S6SscNq0fABALQThs/7ILO9TjH6yw
2cm21k6DmrcoZeyU5B2yOmOMPDFdkpDM7qZaJ/HaICGpl9Uk0wCUpzyD6mcKGxl3Ya1KoGjowP6a
rD0qgdKcRG5j35i2tRy+owoM22vSLOacbBbhaE9PVdHpOzKZGJCaWkMgl1iJTwlgsI9z9FnFoSmE
reQmmC9RsgERDRTG/rBfRHT1ISc/5OJDvvgpKUY+tu2nTN2TLMiWVik5ct/siC6fITRdcM3hxV+C
BASDBsCw+epOlqWgN13lhYZxZAmMbAt5xMkEagMJc81FIejIp/f1f57PtuSbvJC9H3TBwcZO59b9
xyORyXxLJQsY55toCFC6GFfA7Uq0ZB7Q8FhViPFgnvH49+WiLwNQaXbgI15ELUDSTnduSHsnk+Q0
Ncv/VT8YuP9xKvQMbEhBAI5CQlO37tsdmTBsmUyKaYa5cow+j5OJwjYXlI3rpgJ9ZivAvNl13YuM
Rr7XjLLIdyTL277fVSL4MTV1/W4c5ZnCyrGGFw2UeHtykHiJj8wPKDm6JnIQBEXhYVjgDLwVpgl8
2bxBHbS64kZa7BMka1ZNxWFIQlJ7doa/dADSI2V874bs5iWBMxT7NoG5gQbzYw345KyPLDQggWbR
0NFAu9KsH3lujOcbEZn4SEvuUqR6QO5S2ReSLWtJFjc56qxB771ZFLNTmrPyZ+UD33IWVXJCFSBq
et+9Yg/KQzdi/BTh9L3zdWQnArtJHnrN5uu2LqavQxQ91gp/2ejrLarxxr8AlVeHZtSKJ9Gk0W4S
5nhwi/R9UY5K3K9m5D8CbuxHXlj5wVKpRpQvRABkPS+soD2lF0npJxOQPYCRHdKUbHrQq5y1QaUv
Ox9ELaxMxLrzBzBR2BwsEBGQDN4vQczanEioFciu0dUiQ+HQxo31EkxEUALfvjnR1eyL5v9xeWdK
Hj1ZXxsL5M03S5Zb1WMcr4a4q3doS+AoZHQ5QlbIQKSljzd01PErtqATCHuT2lzZTO+2tW8XxorM
SY+fDVSv7YDAZew9tbEmwAbb5jpyJm58NWPHXSM2Y4URsMFRm+QDwSxC3c88jdMiuTZusR7Z6J1o
Ni/WWsBQ1KBrogB+L20fKDGBQL+dartPx7rcJ2lc1/GGdfGhxJEOvfCtCgiIHLCDNI8HnPgzN3LX
Zgb25nCZ90Yu8LFp9HXcDW/ZUIjnVJMmcCJNIyRmh75t3lBsK547XpjAVMcfWUdb4VsZyRt7nE5u
7PWp/vud8FlHFNG1amxNHA/FPHZ6GT35PoA6pwYSrJr3Wu9t0soEHLia3hkuU9Nr0SAikKK7s8u5
AaQeMhxaoJwjGsY2s/DmNqTXB4GO0a6NtsujLHdYZIhzovzPfokmnW1LX4jHWDMFdvl5dQh4nAG8
LG1mGWnTorhGgDEFdtuEBpumKNqtyJELIzvAj7YBSkIO3AdMxmzSBjn+4KOJXnDlOYowtKjtvmgg
M42NzNsDYwk4OpI7IZd8fAsa6yt6rfXniFlADQW2ZRijBY7kmu4DsraEfLH3YA826Wm2l/g/DVFO
WXO7uZaaG32p8n2AQo/XKe/xCUsLkFCpRC5ACvgWnypQM7m1/YriU7yXQAf0sYis3Nh9X1Sij23P
NbPdK6KoqbEzHONt54Fbqf8NWGtNWAFV7ikHNNVW18WI113snHDiNrcy09hzHegcjGaR/y2qh4Oj
tSi3rFxQtlbxG2DyfRRaQVQwhECQeo83nppafVA+1Fl6KhJXW7st+nBKvRIXZkb1pWutbuuNtlj1
qZZ2axI6WY2agb429mAK+z750j+wUXWR0+EvU4e/5aA4nxZx+CO75VBItvUQ3dqSVh0q7Y8D6Lzc
sssD2dJ5dHH+cVjFdyDur33YAd8B8w9/dEhdmhcXO7IQNfrmWmCwbajXjYbYcIszQO+oL44kczfc
3AjXKLxwDb+r9bKi5OiOQwwO3XL/6oE8uhECKfjNY6uFoy77EVn9CzhvhxPFNCm6uYioz1hNPcfq
T3MnvJr2asEypfVzk/J/W2sYfbayijZHHq6q/H3qFd0F5Hg4BGnZc4ruyWcDCZ4dmqSNkKakQCly
HtouMhUkowFkIls2ICs8i347Whb9V0cDR31Vm1l/I8OoHysgGVwR1EagLMj8N0C8b3RDuj+Dpv1V
SjAjWCjy2qZeZsymSZLfmGpZNJsCRuXWtBildwUoSAyk1fHOK5lGqAYF2jYeIE1Tscc7oAcKALb+
dByYWAIi8AbYW3REyEvH8UI6GdycHm4OG3++JH8Vx0d8cTUfS+iYQv7Yctmgc2ZlcXzROSZ+r1E1
oURzcD7RgH35F4nKfBC6Fs4n5rvZdrKQWiYlK13r6iTg6fqwnzLxJeBpc8kO/sFWDTe5yF7QLtk+
AhLAx9HwFdlg/uqiJvQa+Qjzk5HfFGzfena+SUrJX0VvxWtHdv5hUA09vlu+FDoiNAn6rEHF8JXW
TD2IwciFBGvcoTEisWtjc+dZvf2rDdo9Qo3DXyj+jkPQttrPTdWNW5O1FhLKwkdMfpBbvay0Z61B
z/kkPecvgeXB7+VRkqGP9Z/LLX8ytqUEVI+G+AXQ4qKjYdRAtS8bv9oLMGeirxXEYbPww0YqOE+3
QJkj2TVCgjUnXfF2RZSfJT6918EzUDeDZmO0303XnttgTNPNF9Kp2WzJ2llHM8tEOjw2k4fCBXq8
qom8KYIcYp+dlYJkVMu4mJgA4Dz72AvUCOHP5ZRkRhakBAoVAOktG7XjxKjgtXj5oPjAAm8s6tHQ
0mt+84cOZULYZxKpSCF+6EmQ/SwqvIfQPyw+dZZtbvFLSE7S1qpLEYzlBnUcN2t4+72om/xnptbI
rkKOdibP7dNkegSVEvB87KTcFurT17sdAy+68ernjv2JRIiBoiaqDa69+gSCcbZA0Ur1bt9GxWyf
ogZ+3UeTubF0VAhrdf6ZGsXAYBQfZQ3qZ+ryCcyuRJOFl+5J6+BjBwojW7uQVvY/nbo0Xz5ckNTB
Uf2InUYU0hpDeOUmGRqkEsvqE/jYtMMCPVUiFbTucxREyyHAOeAOj6pBjwMaWLw9yQnIitbSwAww
VdQol7uTL7ap2aMF2AS6+XLH+T40V97RD+LtO3vU9zEf689644c5gjbJSl3FIgeY/j+vNF0B7CsZ
ku7vV7qFbhPZyzcUN7wT1CG30ZxABYgDgaGE8yVJ+w4toTNZncb70Kl0EKQqcxoWF39eQka6pjWn
IgWVbV2zeh+bffOAH7Z5qF1wRVZBLlZIhTcPHY4WD3S1KMiOViyKjlXvKxZXKJAOdqRYjO/usRgv
rujmy30tAzAHZmY3p9HYmOq/t5Be9tLfTrpuQ7ABaKklDSEKMFtmL1hDYAOVmmDNolFrWAZiOjQP
KO6FtreOgZZX12JyqmvkMuMwtuOj5F11XeR0BazUn2XDu0OOM3q8jgNpnGiwOg7YNTuy9U3Fm3KF
9Mm75t5mNv+nepTi2a4MAG38qAY3OyR1Ox2zj2Ec8uno9A0w0pphhyrXlq1IS3bz3EzN9yVkvajv
3JDdn10M9iTZallOpjQFunO6Qd+gBG9zzEKBJNSu8HLtqWFO9OSb+bXieoaWbMySwWgeG1mi/xwG
pRpQBP8zRsNS8RfoEa744mgQhcUnjkhiiFemyswYe9PB2pOCZKRdFDe8Ml5kv1sPxD1DliTkkW3t
abr4tvL0EcA5+NITQMpGeeYEoNzRuwg1WLENfk53QplW5YHVAyLUPqAbhuYgtMgBFQk4ZTK+UTcB
OOzVOpLx9hfoJ/o3Qze2TsaDrwy10ZtOl5aqGjQfdZG7M2IV0D+2jHv+jYWTNv/DgnxYBSAg0gG7
TGEjwsOn5JgFpX+0nd4/dqbzfjXJCEgny5zUZHgni8p+LEGbgdU0mB9XcaU0NJ8vSY/OIjv024SF
N7dNUnTO3cw/HuNGRjbk4uaWN495c7vlaeiKnjiqu3pbFCBroR/07o6L3Y1HXWy0FpWvYLqp0BjY
5/WlBTfBsAo0tzvWgbclWYQGbhQpy/qCWIC36rxyDHtvNC5O4INW26kMaLOw7orgRHKplD0CAuMq
BZ7tEfvJY5JnSN+T8XwZAxF74wAXYXXni6Y0sAoQUBUyFIC9Ux7VQB7oxlaphbWusYMzybpc+YV0
jzTIaew2AwOto5FYLv7mrLNDulxsclQOGXsSWsroZl75PugZfAAT4O+onM7+uxRnQ7BaiuLJE66Y
OX7r0hZPEVNEMrl3nml/nUbg0z6dZSs9YIxgRnJl1fyniBYS48lMagKrZeGH+1mETqRDV6FMAW2Z
+jWPQMqF7VEHUPbYuOoeejdXaMwEUU+2QR95cZ3sQjdXpdICeh0F0GMOAmAS0hJy4wsGxmzHBrg4
ls5eJoP1ByNoPtPa2Q0Z6zh4owEur7Y3t0M/mHtBjeksoiXkXgJbcSPBVRbWxiTBOmI5oMgs+bHV
dBwE224skB8F2tdRV8M8tzr79yWpaE6raEoDaiUY6jX6EW1f+Nt59PcXqL0qVzlIxtfeqLfz334U
MYSz6tbs9pp80AAoGVjPa3T8D8wfp0VPsptb0nwIjHFtNYCbWCrf3SQpzx7Y7UgUU7uRDVQ1k/nY
ghBeRAnIrw0zHX0dUHeSMVrsDJDj8wwvgS6M4twV2K4Bt7ZHSa2nPTLB4ieZa9HWzQHRQzIa7A6F
sUad/aJZpczAO+1dCoQbadFiatpvJSh4HhbLtoyfLQeAqYtlrcXmKvJLviczUuj4f1jTs5B/UkwJ
0/7rs4i001CqJ6b5ORqziOP5mfEMthEP54j51l7PWoA1cB/AzhL9yHZox7ZzdNUwuRFUdAkKTG6H
bQFc4JsFpJrnJVpQUZ7JXkk2ktNZc+9q1pF0GW5uRfefH4WeioxubkoPIYTIUV2dvzZRUq6NIa2/
tSM6OyJ82TyAUwNv/DZ4IXlRd9NGApF83wB79FtZ/hpqPr3GtXCPQVyW60mt7tRqB/xv82rD1F7I
vG+MCXu6Z2OMyrB1wfmKBuy2Pwm61CNTRUgw5zmCI6xroR+VcNEEhW3u2Khfb5a0KaCdwsXmfvXs
qAiSv/GCLrakptvMimXujqnAd4G643LbjzvePGk9Js0mkgZHVsxC3kECOWvs8BFbmTUO80jS7UhW
KoDpxYSmy7CY8LrG2mV+Z1NnwQC4tAyhbOWQhkCXQJmeR7rDolr8OEBf2WRx0uzAHilRAMuQREpK
E32jQZNoCn06Wg+Wla1nvWUYGXgqQHrmY9UqSRDAR/MUTowmNoBmIqAFUfJDk7mtjab8cT+Z2PHO
iwvUOAdo7DsA+4tXSA94yNTZ6KQ61cyRa1dDG8QsRMceDDq/Bro5J+N5yTzqjmTJdrZs+yY96Xn/
02Kmv8kHRDppmD3MNv+5avYwy8lD567zzjeOt7e/XTw/xPxA9MQ5jhdrMMxOaAFq8Q23JWTHSfPK
SzohWZAO6gPQ5N+6LJJHUs7Yj9lgbwYhAK5EoJKCVaXqatgl44i2TLXC69sUv9MC3Z8bsJMjr9Nm
bBPnaBueQC13psFHVP2sOjnPtfBRiUuXs0ZZa6JAk3Gf9u3NGlIbbYca3nm5skwaWP7ZkfJOa2bn
elDMTwHIEWszA8CmFUB3qK4QVYH21VMDTZPe27rIQKAwDwWNJKLBNC22BYR9Ama037akILuGu1uc
/O0TOlj+DvwpQu8u9t9JGngXunLd2vg/zr5jS3Ic1vJfZq9zJFKGWswmvMuMdGU3OlXV3fKG8tLX
v0soK5kVXd39ZjY8IgCCiswIiQSBe/H0BOOuVjBauzMJzgeWREfEKrFOb9SSfbmkMVODHy4JpdKM
Ij9IIx6M52ZMkrvaSg6EzjKbrvVYhBGOFEBHCqpu65HJ+ECYLgHq6B5t9Ai6JUzQUzo97s3ybZzI
nTMqX8F5UoELDglpzokaR3SvV2Pu2+9kVWSmxYqEZNN5qbVtcEi1Zh4HaboJ9IS7IkCFJfYP2JOh
R6J6bl+vtAzPvE/CEsnB6KMG9PKwuDHrwMW6QVLwiHojaN9NMVfl57pEfZy1qlv7yQZM+wqwLf5L
bBkTgk3gagDJoX8/cmHgPcWNr9ysltCuts3qfMZJhj8ttoU1gADPO+dx3zzINjFOfdWZ2yAoqi9i
4Cgdm/MfgJn1V/9qUYrJXwFF4J99aIu4dbEIbwbQvQ+osMCWxGD4y4ETRSpebeqG2KOCprJnHzqg
7t1qWxMhM21cq642Jq3ukucaOEcfXBMVNXps+sfs52ynfwb0bUcVXoNXf778PG5+QE6saEFlWexv
fkFNHLVAq0zvAQ0Jgt346Co04TBPvvM0bw8mlTKobu617SFyfRRZOBPgMpS2VxjELpUzKBOpyhdu
ZDTMIRTjIe/HlQsMyR2BKkyITu54MIMWDwCJzqmbUGVoVkCjWXAYsmQzisZ/RjxSbMoxdQ90Aobs
oRefeeKhSZLwJXFQ9KuOz2rA/5/5jDQh6v7TICDhOVsEwsAhYvfFs4cAOoVsJOhOn5twWuM0BDXe
ZY8cLssxovXgunil2TGwQSc7uJOp682r0hrbg2UOX0hGjTYBgJ1xN049KHCc9LwM0HbAckcWqMzn
jZbpsWY+BUdz9C7LsJkb2bHJ/StH8dclrsCeB/jJ6ELdRZbhIBNob6AVUSZaQVfa+HdjkUvyWBqF
vf/HoTRK+yR3SBQX+5F3D791qW6CzH43NHWAbZ3gybPVWn2LRus2G9csm30iG3vD3cTdmyozzXZG
e9N1wlkS1UhLXUuBXukupbFp4/+nsVkRu6fcyP4suJc2fxYuY6d8rEWOtOYamWOzc3gna1BiifRG
vApmnEGU/NT3qE9tkW2DYVFchesJhRBrQDC185cJcYI5Tu6C0GPjpuVYRuXIVN8VZm/eJS6S11bD
lJl31Bcp0IJsRF1I5A3evMipm/sZYgzOYt75QCpZLkk5Z95w5KV797uR5KiOp3an8JLAewOijYi3
7oZq5d+V0VN5vG50CX4FOjoUz3eoiYoBNvc7k8VNNI7sWEhEHdg435lhgfN3pBpv0qaOrgmwNZGU
G52KecgROlGyOQUWiQ8+lG1tWNGVZNSAx8Tdg6y9xCb8zdrg+JNEPSKIWeCGh9Tun8Kujk56GHkR
jQc2bpZX26borU2PQAqSnYFyXk1gz5iq+J56qBnvASGFVGbqlm5pH/GjC9cN78CpOfL2Me/7jSU6
0B+LBgfgvw6tpr7ek23fhe+Hot6xo6GkfJt5qo3oXgxF8YIwU7e5GQ6yHpBnq5m5Gl6PqOZ/m9nv
pLdLjfxrL9LpTI0dd69X1C2ZN55vZNS1RvbDme1q949Dw6BSaV1vnrX7Oojlf+Sq8dtUNWEC2N0X
ru+bDIClf4O6m+OKOeDGrj/MEhyH8+TxYxQGqKSKxjtqLDxhlyvqhsW8WCxQO9qO3hSkxUrivEDw
kIxMYoXY04Pp6ahSdV65GLoIn5TU78zJ0kdcZatSDdbahfZDMvCFZlsOqNj1jWLxpT3cfgB1JzSE
TLBPevXwu5nIRE9Cw1o6AQ3x6pxK9ti3U4B4Gb/zE5M9eqrhwJQ/WoBPWlVd8xJLV5UZpsjycHBW
j7dcidLUK/VAEtddgK3zDNA1HNV3kTPsGifLN3pAhukAbcyDA40gxT84IQNwa4kDHuzDHlll/X5s
wEXgqI0bUxs8amSYiTNevnvvVzmZATkZEHbIwdH2cSDTa4Ga5dWc2PVBK2gA6uKLTWRXoHN/c0cK
PT+vACmR2GW1IwXZeRYKfNRN9IDlt4HUpTapOdbSmZqc7PREenIAHMQGliDAtKI5tQ1dgT673+Ow
okPxCz4z0g+T04zt8h4Q3A3WqGHHTkNZejmYEtVrRfVxxstAzohmtJzJPyMUi0sxF0dU/q1ak7mo
W6WWjLS5BabrdTQByG2aZHAOC8PZ16b1QL0c22aEWZUiLjqnXtElNSi74wfA5h3fKRJFTKNNkiIK
ziRLafAQB+w4AfxlUA61XQYesVfXt0OAIGafEpAD0JDFDQ0ktxnYm38OfJu6Hph39t7NUYTFBCo7
Fo7gBp4QqiTM6X4Ku9XIixDL3p9ZM4iKlD7iVtNwnEBZFRltnzwDSaRbhW0U7vo0K/zFnPJokMGB
uCxqpPno8up+BPyiEEZ4njlAZbwMMBGW3RogZvFEcTE40m02dLlILaO/bzq3Orj1XFymvC+yzbvL
UoKRHdH/X5zUyhMZkSO60jLUjoEVCrm470Tarc3DENvtt3ujwbkrH8Tshkc/AiIS8hmQDQue5BBg
9ud3ophSZSvJ70BEke+ysLJWxRiyaUMjqBmYm62AMJvtA2VopTZYylrgRHl1xwELk/JLghXLcgXo
uqfA6HJwmv8UpQHyMzdVUYApT3wRgm9NIxWI7jve4zAhpJpbWb6i7jwP4tG0UVI2zX6xIRk1/uCO
66Duq72WiaL5KtOoPtu9ASjQqQf+s5iaB7JwMyCGVZ5z1PZd65RHax6HZS5SOEPLEIqo7I2+J0TG
03UNyukDmYQuGKGC0L5IYCmd89noDokrDtQrlcgZR16t+JB2SGWf2jNpqOGkocvJTexqRZdkJEqO
9AMcmWxpoFbo7q0L6lPzblp8K9qDOjR8N5dXFdF/vIlRAvkrtIGwmAMIeU9wX/jAdzZvOHJGBwdN
FZPsuQOO0RZb2Ye+n4I/sME6xDIEbH8/I6iMYuMYqf3HkCVmshq7e8/jZbxKZbEBBH3wl5sAF1nU
7I+qYI/A3xy+87r/btmsugeKzJ/l0Bb3JsCXsB0HVULD+nBfBqjGFmlfPOGwtHiqg2pe+VLKo2nm
5RMpunEfoQD7cekgGeXEBELaepArsEKKq6zcpUiXXjldxQ9px4LH2pbfMkdUZzYg+WmdhocQa47H
Rcfc5pIY05OFZwBQLGOAFWKI1ZtIgi/zbl25s5esI88x1n3Qsl2r+OQQaDQeZV5+c71Mnoe6Lnbm
UNWbWI39u38cPTwtcwvmvfp12bNks/dAQ7R7mp3mUHddKCjqFPjAIEgpggRU1sfAUScSLgfmmmn3
KOD2og9lZzcbEM0G+8gqARIcTsWu5jgSpC4g47vDIMC3MEkr/jBKDujIwGXYaMM47LAGNWfjs2Gq
3pj1j+YEDh2lo0bct6B/eaHrQD63dpmfurE6x9Mw7gE+Z59a1TiyBNbgnGG17NT4Z3Y5nv2kKes5
4GscSkCfDn1tHkiHVFjnxKq8EWCEgYPlMp37b8jB9reLv8Xy52x63LsphcliMMDT9CRGlnn2X78M
xv/2y3BtoDE7Fge9AngzbouGa8DCDbMcnj33gxdnXgImd/WeQEXIqkpFfKFmRP093hiq/+7SHbPk
0heiPE/+g00dBXOPo4DfjONh9TyVAIxojS5ZvP7WbvFvJxJQF/C9JiNyDghysK4uemZI3BAQS4Au
6o4fG6wUD4MV8AslixqdWV9aZ7pS1ijVv/s/RUtyKHUbMVyJnIbMSATg26vON/3VD5kKXy6unbq0
gSNEHDGI5923KX7DSMISJ2y2vlPPnZvpMYkL7CgnA7WRdQKQotFJm70ftw2KDdWIciyPdQP8jiY1
kYswW4535Eb+7II10diX3nxAht5wHhukxiJHJgs3QGU2EFaJgvvEaCbUeCd4RYvQvEa8Nq+SJ822
iMJwkWlFycZ8XfGs35EMpZUjvtaTWrnhHaHJAelKy8o2+xb2WGFokbbVsnc8gx3DAxXQRh1I7cFA
SA1gb/LzfwBEcOtv310f9FkuvrS2Y9t/e6qnktlYKcjqeQlWYnF5jqbGvmDvYF/oCmCi77ukQAHp
t64D/uPSU7aKrxDFjG9jSwO4fJlEndeb6MZdAhRKYOBabr41BxdkTMqNGfaI6oSljcV3FtxFsvjc
Nobz0hnMf3LAOGqCd+0FS2jnBZVuOzduykcS+TZykGNLjhfqZiiFXddI1D9QF1GMdgfciGHbGLX7
YhajfQwlIL7JU+/weNcG5mjkW4/FLtB2ETCPVUNX1BgdAuaouXBOKLhHrJwutYauSEaGehy5wYMx
K1bahR534wZYk3KLY4d48a99MfJA46zWA9oVWHjviAwxKxB6GrGWWnoTaDXcqGM76rZDmt9zCTR9
xZsYRl2Pp3SbIFYVjWeiO2zxSEeNFxB7SetX8rlv3fnoqqQTq+ffmhz0buNk2NNKhH02bdJPrACm
ExlQA+5adofFOBhHraE82I3xmeRTW2OQSa09FCXonvHO0uPoisbRFSKZ//Vsdr3b7zc3OShwbKAf
O47NbllbULUOEFSXN8+TM3sr8E36SL2pgrtiyOZz0aMgMzD9Oy2nK2rMERzblXCKvZZpO79S/J+G
myw+tUIbe5G5nfOsPtOEWk4zzrVfbVy7wmNH3dPN+IB187kZ2KLU4/XNVhaQtVN3+pe7G5H5/u4T
67E0mbo7t0K5t55f30Qfz9XGcMAhTzIaqu8CwB7zeR6tDYlGaWBtgxVfFvnfjjjW9b55bjVukfIr
sXn10ue+7L/P/SS+mVnerQrX8EDQBu4WYQNs3JubfuN69bj1vLAddygStTdIZPJXqV2W8Q9/BhKp
MY/Hgd6LPpviy2Ip1Suyq6KtDEPv6Jq2lX0imRE3wyqoRLP1BnBo/Zhi4CJ5KAJbIbeiNh5xPlVv
zalysalx5KEJ6++jAfylppzz+0411J0ibACxKnrUIpK3o5/ft0HqnZrGOZAIQVog5tKln/nFxQr6
NfVuXDYN9k9hsyWddqutwuFThIQVwKGhoryo6wHMyfZ058tuugvwY7qLKwPI2L3MdrKc62pPmjFs
/zRHZ94HxoBa7CbOwSeUsukqwLN8JJOsjWcUqVXFCKqbaWsMKEL1fFH9tLYrrLPBUpnEWQ30F1Z4
2/941Sy/NTBlhmVx/OP//h/bEx7WSb6tlki2g8LTmx1E5AZmg/zw9qPVI4Vu6FNxBuzkJxROh/so
Q7wlYMCC/T5Zo7sP4+hBNMxZI8ej3sa2GT2DMiC99/rxjnojL4EK0yI6BgKR8UAyoSxQerVYWHYY
P+MzAswK3Gyg8DHL8ysM0rTGSkvcB9L7qwGe9Cc8Evkhb3CWQF2cEjcgpu7kEeioqE9Ih6+oFLSu
Viqcj1KsSeqyVtxPzFo8pGAXPXgejh9ISR7EnMtjVgF0sEHdz3JW1Qc4vpdJ7iHlWh1lUT+3em8J
E3YM+MZDF/JtjSq1VaNIRfEvOefcGD7xWIIpI+qwuEkS7xHFuK8WuYVCdc7iR96Ypy43xgd7QhiU
VfIvViVYy2AlvalCwCkagUJkdqaIrR1fQboo6NFRNVVR82OVtLcjWI6Y3wIeNbe+3BuFZVx736gu
Zpof69oIrtSQvAXaL7C9DRNZG1BMlTQWbaDW80kZXrRcIPf2hJjAZ1NZdX3P1iLJcxS/y2zfO4m7
Lpgnn3iayicTPD1I2DCdI/Jc5ZOMpxULSut+yoz8AZWaHgoSkm4fFBZqM3JZPKCQAQDXbnQhCy1v
09EDFbTs9mSWdSMHwroDrnSk1m+ShgGJsKzAgdxGBXgxfPdzPbTH3hfJHxPwq1fT3MYvoG6Y962t
cBfjxH/EpglHs8ok9ZN1GLjNN/LG8gYPdjZlF0BQFdtCeavgLQWq5x+88QFVVUbxS+YYAFPP5R8W
b772RpFdx3m2Psb4iuRxbjyXDQ9fZstel11ufQz9C2tGRKg9lCbGE76BqhlUUwwKfDpGaSn1xkLc
G7N4tUhZmgC3pMsOixZlfuDEDnG6WcVIfiMHpImN6AWJqOKUKIwvhiwdcwS8PvWoqeIea7W05kB4
d0Nj5ZgZwAocMHRacar6hlNepjy4LN03N35je3eLLMhqsepch++127oIcN7tGnsG2PnHMEDJIXJF
zW9xWuw8IzT+nKPksejl9LkZErmRfRteW7yIjngS+wqK6nZQXo7Bn26UPbb2hLLO2rXcfTIVfzUV
r48Egx/2gMPEy5fw76kZPRSjjQ0eKnGHQ/S1h+/cKkVkDF/IbOcXmX3FP8i+NkWRnQN7vgfEoH2V
jcsX+QgChV3LwnatFaQFBmWwKrLAeOeEFG3rHKZepSS+OUd6sHNB1tWODLSjQQLJ1+hHttK2ZGKV
tgV479Hb3igCq30SQA7FT+/nbeJ5Nt474tuNbzPC4yuJUYcP3iNgsZM6qrtxAxBEVZf8czx9/FmK
P2teZ8cbuZkckHSFMP6beWXE2clq8o9aRB7AKTVsQ0/47/5QpOhdQGz1tnT3esTyIUW/ibNB3unP
CHoLdi4TFJyrv52W8zo0UcUVZu+ckw9g/GRrWTbz7X9hzs2zqHLrrJ3kvkpxKeuN/ksBkz3ZyUyk
a0AzsDsR+N/MDhGdvI6wzCVZNFi4rD+j3mW4I8kQNexusXBq4CMA5uAzyRCSZncM58bTZq7McsOc
Pt4s42kg6f9xIu0i+ECTkWC5B3VzdEUT1tz7rB2OVaeY3yM89vwqvZMxTpVXhfUx8hX/ohJxFI6A
fq8HpnXltncpcoDAsx6H6V3eR4idMgerJwuMzKt3KtJT4+F3vqpTx9yi8AAI11pDV70XnlFlh4UV
zYyAOSAzScOtnOMt1iy9LPDXSEL50/XtbE8PfXoRzKPYWshNuXbqPVD0ZXm2H2Q9y1Mlqy9JarQP
iV++NqYzPxSiapHU9VM+9jxFXbmHQyQyU4rMN/g1B6C7kgwhShkn1QQV2J78GFnAWkEzlU79RU9C
A9RMXThjprfJQx8sg4OaibyRIgJ54y4qkTUXAaHM9cv5KYv96QkJ3OOWByGIvR2Ez0kWRuPRR9D1
nnoFznJOQIjLV9SlZgydHMujTh5olGDB8Fh5j9oAybDhHlBi4UbLkG70yeri8kIiowaYQF6CuU7d
Bt1QFQPjGMFT1KcoGTWJQLZ2gcxo6vWOww4o6kCW8duoQaLoyi+i/ESyNPDC68iGPfWo0Z9Rf26v
n45x1r//jDmODt59xsAx8zX3LXmgUUYux0c8tPXElcXCvZFG0bvPOCbmu8/IIptdZH8EPY70unNd
/nC8Z5chX5MoFZEPjtOvWlE0aopF6tbpOMebvHyxwNZ9Ru0yjrIWazLs4O/AeOOkd441vzTIFppw
PvEQ0R4bvzOUKqLohrq+O5vXzIgPOWr3nwO1FcfbEJTk3KlO1PUR5j1mrWuvkLHnV2sz97ZWlVYP
RogtuwnCHeAMMKCVq7HkTlTpgZQ0A7nr+tcbagbkQxAET+iCg8GLsnBPODwLSk/8JhwmAFJsrbB/
NVqQ7tPOkatyqdS0+glgQveDsKM9MdN7xeAfW7M9aBZ7kqe/EtiTmUDF540887DLoAHUIP4Eb758
ZwZ2HjC70jCaIu3ukIFlTAOgymPsH4VITkQ2XCbmfLDdql9TF5FO6wlfWUIcJQlAY/kqAJfxqRpr
4Iz6CAfd2MfFE5lSE9sVIGiU/9/ZBxJEzbC3FWbp4j8Cmx3dj3Cj5CKS5KlL7ADx7sxy1q5docIU
SBYekuvfXSM5NDhRMyjj1OmmlYy7WYUDfjtgkRcRKONp2Hs77WyZKDI9+EioBZrnd7wGUbPsIU6B
CA87O6rOjzURWxrz7YpkpCW7my73S7lKuIVCRTXid3ak+Pc5AFP5NMm03dO0jTPZckXD/he3QXZV
A3SRrGJH/TF+N+PvZDRFayJnu01O/4sPoU3qKsOvYfnICZ8PmY9DxP/+W4ZhuWNmK4+zwv20VNMM
wAsN1UYXqZqnNuDTgUSkvDEjRTMpZE89Fky1cg8UkpdF++ZOe6ErmkKbaPdB4rerombNdtGS+38f
TL5sE6nyZn7Vd3Jzt3oKurJRhrqZ5kbsYivag2IVQE8K8h3oK/LMrOqPd/jurJcbHD0MOy3jbbhP
ka7wu0GlzI214STeKkOQ6a5Qje0Yw13ZAlTcssGipXpAlRjv2DDbw4bbzWFg8weAPSUPiVkmD8AJ
rfJB4pw5lY+pX5gPMepjVIfE1TRkj/Jcv5mQtB3Wfsn9B7Lj1Sx3To93k807d9tF9rwi3mlqUvWI
C5ksms3v1JK5P5mrvYQnu3DGOZHrxmInmnz8NEfN0fJK63ubTAF47mdxnafEODdR6Wzapqi+t9mK
DAYToN+FL1qQN/L6ipRoZGsbjvl9chHNsWT+ucL7EpCsTnsc8yB/RlX4XzQyTvPvGQucZ5w5hkea
uzDsgeZ2Of/b3MUYOxtgCei5AUL7Ojf4F+prg2yntdU28dXzUKEVgtE3RK7AN0NaOByp2/6agav+
ZFsFYH2aonxxB5DshilgNqyBLbYArOHAHY9fbQ3Pqde9GTxRsmbQA393jlPvQN0MJ4SbMmwAwTO3
7ANpdXdqIqSFvBnrsUik7+/BcR2AjKgEibdfhF9HE5hbgjMgg7sZ6KUzgRx+yDlwtVdNYdb3Qoj+
sTfyH1LJ8TgH7ykILs7Y9+cfgD6GoATk0m/Ftk8i55DhAPoLsmtIbIOTco+MCRzpucAfAHidXCez
7dz7gCzagD0ZXChx59w3xVDwFbLm67sSeZ9LlzSZsrY5Cl1TwzSQpagMSdMBneBc+NaJHJLdog1s
INYGFrf2YEeqBLhiPHFAbOnb4qsuwMQwufWLbBkC/SG2fWNlhedqLSyEXLo2bp+sNnYOfVP5K+pS
A4ixYNWHKTv4prQ3eeKxTetH7Nj00bSmf0wJAoJjp7qUVKu79H+ibhvm743HAAwjeixptTG5Im2t
JvpfjG3CbDP0kf3IkGhzGByR7BFSaj73Y7DJQUv2DRAt6caJRvMyRyXCR4C/R2YXFIZTffJG138e
ncw+VsCn27Ks9L7GE0oHoC8HHm+DbAgROS3yp2Tk2zIO7wFKOH01HQ+L8anhAJxl6aNXNKDNUZhQ
ZZEWOIWNXxUsQ5YKKdowLJYRIkQUiqN0E/xsvOIRSCJMDhY8HMXSFTWsrcdN1ZY483xTIML+N7vF
OB3/iqXlL57I7Hc+F1v/HPtjdCGroCmRnEZy3QAGzdgDh+rFjv0W1RI4NrORuuuhbH0A7HdgHYoW
ydArM+38a1xO+dYZ6mpTx45/pSbFD/06G/xxmCvvpOVNIK1zb/YXEtFwusoKE98uq2c40EuubT3g
weZJaa4MEHsfmVv46drp7iSAPBEFTYonQFuA/ZPhBHDpKpkbdhzHF7O/1bIBq0BvkN3FUekkTpXH
V9T37bRBaMRAmEl6cJrj7PKIxLhwbTtyPOPuAxSrJOxL60bgTQzBhdqUrHtwmxZpR6NlfYkrK98g
wJecE8uqPhaBsSG5OdvJfoqqYl+p8TU24EZYDB/zuDBOWc+BlKrkHopZUZMPXjNQWNiA6jTLVZmg
xp7XoFzJZgBel/lUXq2u8M8hqLO3CMPwr47jAPu4zn/8/1lYygf/xUc7PrYSaUzE55k6NXK4MyIH
J/ZOO5y/CM9xdqai9jRF9td/nBP87cjOxJ6eeyaAKTl3AfB6c0xQ5TYHqJ+TPncN3+XIsV6zsRg/
ukZo76KsjHYOMvM+lg3OOALg6R9I29tgGKkzC4tTpQ0C+bkEpOGVlOXMNsEUDs/lPAQvbh6uFvHQ
YNueVA80ZMbr9FIYI9hhKzE8Cex7UH0BoutU2og0j9YJL9PomRppy34dVE4KFj/IfDtmQOaYFwsa
5CEZfG3gSXOYQn/c9FYFathfd0idYk9Hpui00wra8CBQXjYbra5pwUDbpWEO8+0cYltj+qk8t2En
z71qqFv5VQWOisl5sLlV7bUJXWk7GkayoXPjgzGxk7a9McM5JXySWkz8AS+SV8fa7nVadRu2J3fC
67wDwINRvaInontOTTfeVSyer6irnq+RhXeh7UblzjXjLtlGRvnnkNUJHr0w0XbzCGAnu54uLAu8
dTuYwRaErjW2goaVXyYcNszd4OwkcM8u1NiReMLGR5EGhM46VqgU2DuLk+E75p6nxXkqO8MGlxiw
JhBxygOwpsBmIKgKkhYWDoJWtwY46sr5gaQ0YER0velz97nmTXyHhLdvBUqhXmxpZy8+KJhGM6ye
SFR2+InhoDrHgU+dvYRSgGkMsGB8ENGDpZrKi1qEjut2PYxj9EBNOBTxgxGLx3KOA8AQWYUAY2sf
nZAc++XGDOUFBnguuuu//xxBVHx7gi58YIKbKJcTno/Qzs3PUVSzaaAgL3wu2qQ/xL2Znr2uRtOg
TnW9XKq+1jhJgpN+wDCSUsupa/vI1lnpYajNQB/RHbTLtdYtU5TWnK4TbgZr7er9KLJ31C383gsX
fhbvyABwLO4+NurlE8jKtI8Ch3D5zAJUDvf5Yxr339IslV+6Yci3rObVkbpRv58DnD0AuKw4mYOB
JAhlhXzIdKUYwK5hbWd6dCIZklrU6NprDaC/hsMprHxwjkYheOhVeHGJG7YhgFMnkaBAEMFHrcAJ
CejmC+ui5SW35bZs/WZDMmqMesbyFDDd0sotcGApJ8s8PrCTtF024ow2nx3M8xYKJW1hNkcBGuuL
lks1Dx7CzUbHQnuANtI8iRCYh+5znB1rNSGraZkHNL7IKZf3oSW9FZ32x8x7jhC2Ad522hxzG8mX
piXyr03yg/QtaEDXVjA9guN6Ob8N1TFvU+dszYTp7OlMNw0ZuMlhQce5JJLKAl/ZVwvDDLE1bbvD
OKfzKnUEzvkpMZN3f2KK6WFJyxwcbMr86d6mRE+RTcbeSXoqDDeWfE87D7EXLYxyt+RqqoTN1mB/
JZPBT5R8SfKfbhcJ79Wh+XhPaZ8kKlANuLjW+aDatfbzq2uSBzHWDkgIFMRS7lILPpWpwwEhivna
+AhcKeuyiBZ1h5K+CzUAIIwugzxSpwLRwcrwcrb1ABx6GYZqFcVYfAEsLL0sInXlkPI3siAHyIzf
4Cz6p5UeRDK761FKSJfUTHXVnnKk5CG1wAcEw2B+rcfxBELG+mvVgY2yzw3+kIFh9IDkrfYoTEAa
h9jsbkozzj4DfuzFmipvbxbI1MKxbLYfBpDs4CzZ/TA3pbvLu9Tc5iLygGjJuh3SIoJF2zjYRLfA
IdsZAYyZkTjburLNHY0FOSaOK51h3DiAugA4xisTQwvYd0QUK7ArkHBuAd3bdChu4RHwfLWhrFMY
Ur8TwR6ZDemJCB20yXKlhg0esrF57jxrJblrUVPx6qTxAarC63X3Y0LG67ZF+vzVTJoACQKF9amc
C+PoDj2/UpOCK/6alqvFgGy7Amkps2d/4zitdldkNmc2ar0HVLq8E7YdsOONqEkPZAPv/l3Giw3g
5lElW4TjKfOK4gPvjdOg2OSAGSk2UsnLySw+5L5/4qYtzrlsy43fNPMG0Cn+uYwC96FJGVL3FNl8
OM6fTSzrn5HoaR5t4HCDJ6bLv/p9tBjQyBmfehlpTCCha504/l4n42fk5YllZATku13M8HxQI8mA
RlZd0u1s7B1Q4JsKQF4afzlDVR07oLM/UMOrwjh7eJnWDQjLt5ybEfbVOFHRJnRVAOc7BI7EPR6s
8NQ0UbGfUBaCZPIZm/7FpjS/1+DtPfbqJUyiTGbDuXWDOxItd5GBbHTd+kiS0XYo2kyvfm8DZPLg
lth61yBTMtZuK8xzbWWggAPYqFxhYWFKkAhBQFLSu0ASStnQHbVosb7tL6NJSi6yInvqVEiVRIB0
D7eZy3GwoHD6uGqkW4n1hBQPAEX+lBHuHjW/kxEgX5v45zr0gv2C3Ed2NEI7RbGmXGvZv/sjrTa+
8UddICd+TvFWulRVgtyX2c0spG8I8wIo1+SU5z74iNAjOR8mc1GSzFQKuuqsJD2BT2EbOOMqjnYi
w4FjVUzheUzTaLkimasUdMX8IC5XN+rfDbmRee6QlEDaEhLgnJa1JjV5JF+zZyYbR1ViAAi/PVPj
q/IQxJkAz6L7VA6iu9o6BKbf2hVJuqFxjmvxU4W911eL+z94FA3PDQ/wS7DmGYFWhPtQswJiUbs+
S99GiUaWjSqxw31ya8PeJ3OaoWQi4A+2AGtNUg79j9EAlClQccm0TfP3pp5X2YtpmkW3pixt8AmQ
up8zxdnCgxhPdZTk8imMr3QFIuBka4ylsb5RID8VGFjSeyFb7MhQ3UsmzP+E4Etwt4imeLhHGut8
GhGWezcDmeoZ8q59nUEraIZs8l+0SN8XZmHYut6RznOyAmV9v36GvInCdVCgbmInKxwXt4a4QxlB
dIoUBKvpgWh+Ug1dBZm3KLVIm6HWcVGSqZaT7a9uSQkI9/Kert6UtVCM93rom0stoisaqkbNE4Dg
erPwT5Z08gteetUZ+TPthoJOg+1d3bZJXxovlmdhe3j9qihVwfxrBXD8uyly/TXt9sJE/Nz43fZp
W/duY0h9EXjm1kYoAxHCnxtSvf8j2bJRFG6XHm0nAaZLz8wPNK6uWbLCAWsSg745+h4i0wA0rW0c
jBtazoyKOzy0jHXWxNZpWf/QUkhrvSY2u5Xw/cVmWUI1b6sj8pCK1tgDGlMgmSxqdmNS8U/F/1D2
JVuS6sqW/1Ljx1r0iEFNvG+jz+gmrOwOIEQr+q+vLSMy8PSbJ2+9iZZkZjLISBwkmdneOSU2xyXw
c0xgrbfrzhj5S8wk/i+QmLEgK4ZS/e2fJpEWiM5/mhSoSaa60mhj3d6wrlvPYQKJEqmDG+TrngKe
pAgMFTUgjeNna65ODBIkcIJND8TYe1C/7IR0sdACTd2BetTIRMPPcB5TjytDcCBCE/IRSKrc29K8
SXbRJfMrl6nZg5Lpyu80ntrJyzxVSmYCdfxqxqxPIhYDiSbzV8ToUVnmnVaAhWai9iAZ9sEOXplW
OpmQbFIIRxz7vD/Mol4etBThU9126mA5emZ7zAszKBZ1AX4B4CQivToMu2NJQtL3ykiAJTZYksqI
MmdlDlF7Y6XdNotyYM0gOoVNlgaqMCBaLvFLQZqeDco6MzC9GKfkdyzKAaLvIN8nAe7EogjdYB/E
QXoYHeey+ZMMUNzZIeuMDzsaztNIcSXzsfpBYaMUyysFTbu6xmwyXSM3T4HmaBucflcHbvLqYIWj
RCmrGk9dGXnlIccCAhA1ymA2peEsA6Z/oi9JrUc6/+hOTsjq2smFldn62y7XnGMzeuEdwOfyfY2M
hEVDaywlI0VicXwJEFfaVrS2UwqmFeWNHhsLl9ZstVKkloPqnBpRGHIAFAnOFt04HsIISeWh0PqF
x1h5y4fiFjt7482pzAFncVp6X9d9u61S0R/0IRHnXAvGtZEPwxP3XLw7ssz5jrAVPmqe92br3aPZ
hv/IxGK7vgb4cAK8TWeR1s73UbR8Pw1Jg6yOrzwbyksZatHfKifr99zvRmdBcMM+ky8MRU97mkWi
GDu721rIL6NTaR/zSea3zaMEisGBbKlBKoFEGol1XwErZ5KDnei/MGvZRHJ5kaeNHbxrGabn4BjW
R9/UcSL0/StSG0L5f/+P8T/cTTsHJ/3Vg9fazSIB0PBNj1XwjfQ0RDRR4r9q1dDpi9pcATRbbLwe
OYM2qtuRBK9UpC+RAAYIKOMbebDLvDFXfmrYwBuM9gkD5PTku8tsYNKkfuzzddc5P0FtZt/opn3n
AfPjYKqRpnjiSV7nKRCH2QAICiKpJw3ZFKZ7ZzIAhkwKkgVt3W/dEb/f3GsUbekv103+3MSWz9Oz
UYH12jWSt8Ev3HVeVeOhYjG/z5NBX4wgxfsexvzgxbH5ArYQ5OPbgbH3bLd8QNVBPlnkQ3iHd0v+
XLlWtg1swbEZM+utKOz94GG/COB45O9/NprK5NeKBI0ZL3nfu0dSkpxRVj5CIO3ZX9t2lfYrkpNF
y33j6AHhbNQkkmmtHpS6vRMs2CAbnKyCUUkSj5IHhKlt64eoYFHC+bVJPT9+l61wJ2qlmZGJPGXp
2Gyu7EsAr+zI23RJUrv62+wE8cYvuhE8MYWtJjxwx3rRbdn17OwqySwW7chWUV6HqwuZsie7QU6T
yAM1hkJxG1jNVlxNIpltJa/1kIk9KUmEiSi0ZWcaINOdHZI4P9KIrhhWebgi88YKgPZHmsq6vhrd
E11N/V6mq5EpKX7dIviqul0QpkmS7FiIM9BP+IwkY99S4NxjAQ4wDT9sinsklU7AF0rShYCT532J
QnA1pKaofW9lGECv/zc/ce7lt1WMTXix1UaPncE/1N44htvc4GSlvSkrvd6btffYoBgXmFhKS41R
gWMysYEZT3b4AP9SG7qP913kRCi0+OUrqiVOKBkTAMkv2BFZrop/u/Z5tTLCRE5DMMIDxS9VvNqk
Ro4a9vmAldzQsCV1rtRTl6TUuCK7tLxwZOhtv2c2oAjVBamhC5DvtpH9JrRMsWW19U6rOGypUsQJ
plMvklwtBWlRSLIK7+tPUxLPK8I8TFi+Sv2FJX5GIzew4OzzWj95IllbILO6Df0RUPSqAe6Mc+Ii
XneB2TsLv6hQiAEotCUpJH7vLVAAo/Ugyx8eG/VjqxghSj3LDrnrvdLIb3KPLSzffMvLFxzdvNhl
1T9pbGyexJL6phLEefRiiIGdDTfongKZOkuwEQ67rEx2BXactzZ4ks86T+/MHITxSw8hW6QjJPbG
SZGfJjmS4Ib8YJkAUiDJgEK2bYRcxiUNS2UAKrY30EDEJxKZBtibzTR68aLRQn2r3djL1hybLWn7
2DDWFup2linToq0VIIAdIEX+7AOP/uyphoZuVAPCE9SeCinM2SFbJcSH+FNNNrOHK8WFB1sX90Yc
AkXLj79aTJFUqzRTr0OiNIg1iw0NYyWrHABkg3z9rk97ZNG2gHfwk95akJJkaYnMnJrn/V7Dwdoi
FEDdEI1AYZpqurj56DmyV8z3n+PZhn9az1MaA1ACk58r9WwzewDndHEYe26uBw/lWCwPBFY4er0M
cf4cLaNSpJdjWcl02wgADwe20s9jwKBX97Ys5P3so1XM5tIqkw0IrNhaE+1uBHvVFyTf4LCgZeNq
DOzsPR5B42SL+jEVRnWy08Zakhy39Y+GTKr7MPP5TeVrYEpR9khEBV0Xjo1uLdPTbr2yKcGYleXv
A/4flqz1u7MuXOAcmOFXO+qy09+jTsChv+IoZCYCTq6LoBPTwe5pX0eBDbfsutAVzUNfSZznep52
KFTTm3aA4lsaN+GwA0TRJvUH7UAieyi1bHE9nuZMuqk/OEl4nM2oJ1qGuZOeLtWAUHD2fzVl8kYX
pdnXY9LQnP+8OnlHGsLXxu3rjWaNSAILqnChMdA3BIVngiKbumlWgG1Mdalp/BwFJLb9HFcmjhJt
lcxpAJwwPFO3dnPMjFLub8cUtV5qniiasLqfZheIhwxuu+lxWbloyz1Lrf5Yp+mQfv81qizUAWAn
/+40cXrbeqmxrn0/31lhNbz2TXUoqlx/rF0rv20j/AhITmbVp9mgyYOZsPERy6FLM8sE3ZOu44yC
3qKJHW4NvyxOtnrZcvWejVSjddqG5Egek+ACA645Pfl5gvRyC6hbi9pw8cOgMZAWwTdOP5R5TOb0
yzDM4mMODUlBsjhywgX9lmbf5IuGpChTJLsM3U/TBEKjg13lY1w1+T1QKBat5ab5MupqfQW2BIB/
qyyARGkB6L6QZgwtV1qaG3o49k1KAMWYZfhogf9hN/TIJ6RhYJohwmTymNcuPurKoh+iZud1ZrEk
Jcm8Nr5JHUs7k8ivbGeHrxeffIDSaNlzZJmmRrYsvKx/ie3eXIcNN7ZhYfQvyBLGGZrgzY3tyuoB
D886H8O9lenJa5TmYmPyPjv4VQxE/XQc8b+KR+L/z0KEbrQbpKafMkT/EsAwvYIzLlqbReufIs7k
qWsFcA1Z2b7EuX5vm6n3g4l8Mo0NGa2zXlya4p09mRa55ZJp0yKNwmpeKs0yNq5bgSMxzgYb9f2/
j6M+B6BFVBw0LM6WAPU3700QYW1D0xvBBs6S2yZP05XgWfKGE7Jz4Xr2z9Zs96XZlO/mYNtL0B7E
d1yz/F0jnWZnxI51p4esXUorT78KxjZVVac71wCIRAgM5VNkOlGN0gejAEtnuiOZ47ag4lRaS/Vo
qBsAYVmQkBq3Db9Zg+ZvyIREAAsSi9Fp2x0yCFS9o8b3BKRB6Bt9ALD9SUaP/zwmNRmSzOuzBIly
jJ1jr8Gud906OiBDukA9ArW4RdaU9Wh57t5Uv+mQe+Uu14oRMTO/f0V0K130XXxhZiuzALgEF2Yx
IOkX9RCvQ3w4d4OuI83C8rwvnp07O9fE3nzUweUVd7r6k/T9CvxC7EutCWOLtWGwKgeQhem1xrdN
kcs1zdWTRN84snXXNDcDY9EmaPHBJ22aYxkiAcmwobmOi6UtSFWLLWntMXRXQye9aVgBHAQAoWWN
bG1wI1gFEHpqXuP8345VNE2FAkxD/9UtUKafL3wVEcg1AynmgbYjczKc5lxPpzEPXWfPa7nAGTyq
QyboMoVXJlQTW1a2wcEfykYVLBrJkG3ifQCb0ZiaqpZy4Tpji6ccVc1W1m1ANWLc0ghJLM227Bp/
mfQ9KhOVtv7U9kqLdDN/ScaRiqDnMdhP+8S8mI90IH+JAxG8lz69C4uFjzLpLuf/fn3yFtuxsyny
k85yfRvJqHmJWkDCAwNGwyH6WL+U4uyEgXxOy3G4TXvtK0lru3N2JndRUq2MLF3jq8Li7n6aE48P
PbA+78ZMuk820HTJc+KjLroOZZ7sU5SzI8E2OWVF9dHkkuM42DNBgfKpwD4Q3zIaa22dJysy7838
wzL1ItS1fZrTkExmWVg6AIQRWBINlf0WN/HwmprI1+VpkG1pyFjzkDdVcI/UH+dOWbWiG179UL+0
ilw5WQ0Rc+7AKjv5IivGcTAQ+/7w+mn16atXvuiKZEXD/7SiyRmLbvuh27qF//E80fNDj9efZG0K
0FKrAhvJ/LDRQzo9ryQE8QEe3VkP9K9mFTT4tpDbyTIWltgMHKxBne4NjyBVfgB4iHXOI3189Gr8
tYAeB/YzpaxHz7lrs3EVNYUsl0XY6AuUNKUH0nYRUk6w3QqXXaSiklZSIrlBIMdJuXISr1ih4jTd
knGZOM4pdbu3yZW6rCwS++y42b9fdlIqiwaniReX9jIm98EAtozpTtTNqsu3OVI4nSJpDjT1T/fQ
FuMbTUJ1zTj/81kHeNg8RMZzn7TAF0J9GfWkGv5d1kUNTr3sPlvTtP/V3D9do5D4HRQJ2EavLu6W
Gitw1oo7KgHcveBATz5KDxywgVfHdzgnix5wCPCY2sx9HfVMx3nxWGz7nNmbqswSbG19C9iIeIXq
2Jw+UBMIrOVAF8x3dcwRpZRldLAGF59UIBI/VJHPbmwk1lZqRCKcAmFPmAT2guYLkJbsXFHEKz/c
ZdxFab0Dcmdg+Hjfi7b+mUdu/TqkMse5LRseNR/3kYmsvLVqB1hvYzUeO6PuD/3o1rsaAdwb5uLD
0Yg6fZAO9sxNWnnPvNfBXQGA3W9j75+qQLBw8d+ul4Mg8zFO42QNjg+gtjlNvx5UrmUgR7z2qCsY
/+7YHBXhrlccqSE59aws+mU3q6nnfVpPvqQV9+sCSN2mg5WHkUfizjVRPwAIRQNwxV1x12SWuWzK
XL4LEOvha+f/zMsRzAt2/wbMFG0ZAarxFv/CZK+PHUDc9CjcVl22QUQJqdiqAdCrf9s6mrkGFI6H
ddNvijGJ37vB8ID1+UtedUFw+t1HoA4hIx+8tJ3C3RWZ1Z0H1WPCH7dFY/8AyTtKbUhGJiB6Hbe6
8H6ILuADikd/TZOAgTw4MtzTVGVBuqYtYTZ795HsQ47pWrM87ocEoZdP7+pOyCTzgMG2+rwfmpHR
tWcPn9OSoCoWDra9A5LscCF1G/4ANHcQEX38gyZ/iQ70EBS4eEsAk/gH4Jq8FHWi3encCe68titu
Q69Bcg5GJMdTG9yZQMn1jdA9m5rvaQvsWGIkm5jmnuyocfFeW1p6Jjco6IENIJzKDTYM3nK2ibth
3PejxheD8k8KE2n3Zz/wN9OI/JsoLzR4X9/Sxek2wF7y4vAxPE5mTA47W/crIOwB2xm8YoG4yewH
lHoIPCPhZaP12b5hAB+6krME75CCW1hfqQmZ0+gg7/AAX5S3vo9sz19eyCnSDdxNFcbgh/tUNLHW
bes0sM+jgfS9MbP5jdBtVMnnibbkdWJ90+0fvl0F74BqyIEtGqRHzWMmCjS4uRg6w/yGXLITl63z
LHor3QYMlQdNjmIi3WrfIuUBWDER8jFF+Bj0gF3Rg7zb2HUrXrlQgMPlP9iUPFgxt+8ApWLf8Rag
oqM0x02ohiTre2PYihEHIW3v2HdkrBlley55sqWR5SCjDJQS2dpVlZxFnn40g285oFhSY9LYn2oa
mtUQghHeBlPsb9OQifYvXsY4hUNyc9GdnKFEIsPJ1m9TSdPTJOqmfXjPkd+1ITvdyn+yUfTrMBja
gw8usIOnmi4Hr+qCuuBZR5f0nLpkRWPSU2+ePtnM6tn6QjP5vLjSfGWaeX2h2R31XGv86deBG6jK
dgDPghgoPFNTsw51dF0NGhknB7cBCbNPtZn7gItLbD88zzYXwsgo/qqfL0Q98mF9XmfWGiMzNnbF
7WVZIxu4GPD0IVs92ovc4FuL6+kzQIjueMhRQPY3i0EbxWQxFNUXG5+gXZn4+SoZZPtueP6Dydr2
kYd1cPRDP1whZtm+W6N8lrbOHpBSLk8omXOWJC8S8T5IDvycNmcn6Wr9kvyMrvyRO551nwQlCF0M
VJVM/nMnWjRpJu4HY3zTRJyCnFCvDtR4n70/ybzMbvD8KJskKb7/l5NA4xp3FjhRLgOYFDPAjII7
M6+ikbKP/WBo/HusBuoTMDT52VMN9cI+/uihsv5BWMhQJ/m/mpn5dzFU2pEMhG4BKYylJj+To1xU
8lCjZJJGs/zKm1GMYptL45/JrKjqbkEm8zQDOLerLMva5ZViHlLPUE9vGo36+uJe6gz5WcjWKFas
N4utVYItW+997P1QzrDmvfqgm3X/IDggMgznSI0Rat0edD9rQ9XlkEhQ7Q51k9RJq8X4qULdWn2M
jRXonoFxL4twOIo66/CkqC41wKlAxb+hPY1t8SEieRnY28gx4kOFdUmPzCwHTBMoTESGWz6NSNRr
KBdYFVjVnRO9+omvfLMVBq/OpJWNXvULGltAJlN4RijfIYd9noBjAeRVp2Aovg91Wty2Is1fdhbR
jeNzd8sD8zvxMdsg1dsDAxLEgEpZWqDNAC52tKdhZT3+/WG0r9EETd3TcRgN+DIPCMj6NYJZXroj
uB1Tds+4J8bntmbagVhwiMqm0rCswDYs386yMPUVohfA5SfNB+dNmANLmJlnlJAZOFhvh3ccdnYL
xw7G2x7kAqq27D8UAB6tdryqCmyacPJ7QeSrhoB2xekv1alfqc0QO/jSNl9neWn14bqURbTvFKsw
UQsXCKWghKDXtzTsfKPa/P3v51wj5eLvZzmm4fue59uO7l/9lp2ic+POHu17N/TvEzwTIL2N0qNb
NQhyOch8Eup1TU1j4O8WJ4EAEjfKLg1mG8+d13zVcmBBBViNMCO0gQ7YWgsg7UePmgzYxmx18JA6
cX/20hqxTFuzdxd5bJeFSpZiV6H8tDldjfLcPBTi7OLMAj2RKmia7UbbDJFfbTngQ8l7pK8hByAI
eXZkUcHPeaGVa8cU/Dlr4p9xbQc/teJLxG35o04ByoczxwF1QsW4YRybi7//YbEhuKrSMQ3LM3z1
aPoW09k1BrGI4qyvkARz75bPLefJDZYH5SGOPByQFTjyTSoUk3uobPumtcOSALVEGDzLsmheWI8z
P09PkLGMrINFgorckx3rOOcOsnLYJo54Jxk1FzZTt9TfGmd8DFB4gfgaMCCjJsB2QjOeUaYR7XLX
lVsEkthL06ZIDVcwkD12LliWBKfMrr1b5plg7EstBaSXb5MEOLBL7njDgYXjcLDycjgoGpB256ox
CanBxpVtsOhFlMLKPqbksVOmgCmFYZMGFd6WypEnZWEu/Q6MHHj8UDzdNPKYVfVNabnarQFGOaR/
11aM/UPWgtfDCdJ1lRoIkYFwFRhgCIDhvPeu8bt8h6RIuZhMwFzQLcoQhSTkh2yMMkA1LEoBm7QG
D2+osJj0AAzfBR/ipcEsYKqqhhSTTa773cIuA7mZ1bMN9SqQksQdQKKv5DT0+zo9VJ27J58kokYQ
LJXuhvq6KHvQyX5ed7ahHhY14wIHh/l0A1XbGXvgxv5gKM5cpV3tnGteAbZpBDwngvj5ExhY8gUH
4t7Pyt57cdr84EgzBPIbsPhzo880sRx1pC8inKj3i0aEgJrLOwaEz8ACiY5E7kpQFvW5oJD6WOdL
vxjrc5igoB6IlqAGE3b/JegAo3fQgI52iozDNBqT/EccR2+lHyeo5DEBG+Hz4VYWoCwM2j6+j/XS
W/mWpj9EvUxwjuUUT7HvtEthBOEzuGH9RVT541lzWnczaEG9bTLTOlWWMex6hHWP+eC7e2Dz+Hug
xadH7nK1yRA/Q7MFa8cY5KDB/dUgvl8cuijtdeRu/BLi8ef5bh5TDwUsCMBTlyZdqWeZrYGLYrpO
ZgdcLGbVtaML04vuxaypez1tdnhx51N3Vl3c73yrF1e56HL699LUiwteGFx0ydd8laQa448/1Sy8
uPTFzIt/1h9vaPaMAje2//vrFd+m69erBQQIz9Et30Bk2rz+cPn2ECEww9v7KA4VQ1DpttiXiRIo
Gsaq7LvgJwhHnurU81/GMhlWfHS0vVeb23CsQpQ5obFZ+Q6SrwQ8keaHiOSORBaqNDuwXfyuEE0B
Su9gfLiSMzuMbqsgWfWAWjuRjzrW11Zk7hCb1RHjQm5lkAXFq8mKZtMhPA9kTAwTr3/xDQmceYs3
D5mn30R+Vb62EQJao0jHNQ1BcQWaTvzH3JhN2H4BMNaS5DIr08PQJBlw053ytexRw5QUhXskrcOX
heV7L3UTNafIAmAij8cxW8WsB3w759veHBIfOEdA2uNpC9j1prhLfRRfU9NYoHtxjabblW4uQMRo
dP6+Fdk30k6yyLPfWVXEh2mY2FzukPxZL4TyNTsUgAbwyjzZGUx/ilsXGQSR9hC7dnWuEzDB8k54
b1qMQ4XCQz0gjmGG+4Q7Xy0zYm8hEl2BSew4ByD6y2eGKtByHL03YaHCmAWKVSntlvP6rg77/IYW
daHAl8c1FMGPks0KMiZti0PKLSmuHODrnS5SHuOEBOucfWyON7XKXMff2ABJHkr+aDj1WgAXJ76e
A7NUlf4pLTXys0fDXvT9zrTzZ7lOIiN76PhYPmgd0IsCtSRlgG8Xy77pgJ6lp+Z2Gjtpu2RZw+/I
GqlY7Q4QGQ1irmKFlLH8ZHsWwp3AMz0aYeXspmFb2/mpYgk0ZERj6vmBwDeXlRYyNkrEP0k4WUZG
M+7KIgKZh2Vo6yAS3StQzLcUe05Gw1yUURvdlyVvDyPXK0CsoqAU1Uz4H+SadwOkXAObicRcWmES
f2O9AIgwsjRxJA+iNcR5d36fiWcwTJzIYGzDFIU6+uVM8OHwR+QD80UehqhataJ/DClfs1YEr4Fo
qyWO3qyHynPZGvG09mzVrNrrwLrZY8trn22gE6xr1C8+tt4AlI+uLN/iXj6Xbdz+Y/lPIIoftnnE
2R75MyunGbNXQFPq27Gohi0yzeVrglN1h+nN1xafWdB+A8hXjyoDEXocBVRp87XPR9T6I5dpmQIa
fwnCX2AzqoSCmheRuWI2qDj9qugOSPU7xC3Ap49Y8gEyA4ezShfLMgRIi93feQxZdk6EMr0FrzQf
B2xxiiNW7XaMANTTpn627CyzuZFm0N/IFIlgWJyZXz1tuMsCU3sCXlCxb8c82ziar797/KQ50vzK
GaKTAQgNkcGCCm78ro5cNV7Lw3VlCrmIUGTZ3JFGtKHRv7tBxY9JBGLcRZtl7s4aDSyPetdddnVw
6BxDbo0eVXg4U/DkYahjTf7QI9dZaK0TLBsjqVG52Aj3kfQuw6EW0GTTOzkC2SHFob3bx4hpcMcB
0P/4oxBMnLE4c5+Qk9Ivi5Al+0mJIMQaAVB/zfLBfTIslu4zWQHoSRk7sZafgXL+naai4j55cFGK
RTNJhNDl36/EfLztyZf+b1cib3FYFP92pckAOJrzv2nsuh8OUqbBKqlvTNCYHW3VaMiimXoBT4YC
CP8YUzONZ6MRaeQX5vmwbAYAo80OqHdhBRLeJdCz3eTMK+fJRbrPGjA/w3sbF0iATcLnuvTCw+9y
EVsa+GRk9Ce5dDniRQVQkY0q/I5HVFtEbmkvNRbAa6C95qA4ePBl3J+4kidjN7wHMn5DHfvwJ3k0
tP2DRDLCZN/w5N7AeT4yP/TIDpdg+a4WsY7cp6bJXBRGm6HYGECjWkxjo2uaU9MBqmdF3ZDbzQnL
XYG6A9DCkczKQBI2qcXowolTxfZRAoJ+njcpyJyaygJWajmAzJg8kmyywRn0ryumY/TVSoJkO90L
WVZOyXGxsGbbTAYPUxQbXyZg1Ufgn1Axb5JRI1SEfB5eyES8DTtN7gGJ/aCVyPrOebXPAl++MnCQ
jY45ImO7tG/w5gN1ppLbdWqtmVnyXapX9atfeWekAhoPdS3bOwSJvuIwp37NTYQEA8MOwDyESWU7
vop+cEH0ahYPxuDeglkwRmpqnW1yDqIFahjvhl2HnwSNohJRBpAQIrGwBx4CMt4KCEiKqnCMWQeW
gdk0K33U6rdaspomkSWzZKstyQhf8UIx9SqcyIyJd2M0CjDTdAZ2tnm6RVmVFa7btsiXQs/SDann
JktGf1kPEsyiYJQN12EOKlBeFy3Kz6QTrjvsoZd5kVarQB2ZJ0gw2pZgbGMIodprv0q6g6WVkb0m
NeokkHmvXUtbUYRPZEATWO9pSMkZ63VQ+85W92R7r3v2PwbWae9ChBXQobT6TPV5TVblqw5B25Ub
sep26L330mm0ZySXxAcmpbukYY3KpTUiYUjTjZj23FgouQpyG1VQytgZBZDbs/R+AKfCFzu+dZQR
OcxC551G5NDRM3dJQxOhp8khDbUCwBcNkFHIKYmU0xzJ3Pd93/pfMvuGrvz7XXY+Vm3k9OouaVi5
Ib+4S91CjjMyciaHNjbpZRG+/H6XcTQGyyRO24XLBJgIs/p7lwCGnIBZCbyV5DOq67/L+vJ66myL
d6699B1HW2t+PqDeDkmXjVHiILbpkTM+hDYYbpD5N2s10Wn1Iki5tlraWVu8deBE2Jcy8FZlUpVv
vCn+QaQWX+N4GO54gUMi4RdvRSP8FRaG1p6GO7waP6a2AUdRvpqK7cA/YOTo71C63+1j8LDu8Acw
DnMzIh0OOMjgwl2TED9JUJhQN6oBZf00m4JsU2yCukdeDqDJUFwmlz7oi/cyBkgC0H5zA2yHbOij
YyLxMzjh7R8dq143wk0okCldDn627TOvukWxS7YLe2BiBZHXOQsEkORtUablrhOoB4zMTgLQXkCT
9069Qwpz8iGk2WTNUU+BlzFQ6MiQXPQgNEbZVQTuuE4MxyIx70VWlC8d4LPowDQGoPua67bYs8G8
kPMRiQCILIq9q+SjRPKZFw7vQsnJHphH5QFRWjaBzNZI3YtNzdpPaLOfIE0XOLSfJgTCBKLF+mSJ
GiuHBRLKgxLv5SEztkh2dFeMG2yFtVB9V0dWfYcKHXlWkCKBH4NgnhSslkAcTg19JywJOJXYAHG0
JwFvFvfFqU7zFF8o1W2BxX5oXb6eZPaQQQ0YRrG6sIyC4YTjEyDbKjUwX4sTaa+tWyYaoC3l2SrM
cDq6IP1FlybRdCPHgdxgfrO12kEqxDAs7XFodjQcvaHACYijL2iY5a7zGLJ313Pqhyt7rKadR731
PuxxTBIvkYdayng7uk24F/4w3oaJDRA0K7oFtuZ4SyJqmI38L4bU5MUsI5PRdBFvtmqcFav58zS8
HYMFHluA3n26SlWvz4wvTQtQ39lT3ef6rYmSv0EzwpvZURW7DOTp7XoWUS/0LLGvhfVjdk1yMCYm
m9EAaBMNxxhJKAszwut46J1h8kIauqDVqqhabTc7kpEvusNiiPdeYoan2T3TU+0mwu7r93+LAPbd
IbaHi78UudaCAmVxeTqiiBHlRHoV+geeCsTNkfv61R2NfdvFPbY4XbpsZDj+AI9MvLA0nNIanlaC
aBMlbBF4+Lad1AAM0trdSZp1uYnMBLlvrCuXeRmPb3pjPZRy6MIFquOQnB6jTtbFSS8v3FcUzww4
yDOc+5bn5sbtPO2oF2109PsCxAWImN71VRKvMmy1jMLut2kbFjc2UPuAv6i6sk8Bii4A6T7LEqUY
fKApFZl9JLNKVcmTvKlFAXJFfsTOdFz6LOqfTaceUJ4ktTdDOO9BXxvfRy4PuTeMIZDl+ULHeide
8PCfGseNqPcFmlbgps73oM3efWzc3msgkSBhMzJvKpTF6Kr+zNMyAKpKgE/XVD1GwkRVremGfqMl
gJ/3kOB046imyXXnv5RketcsbaaNIgjbNvAzMk3rPyDxXCcKR9tL6ntWal9qSi4z6/YoVdOoRsQh
qBv0wVmTliqdZ7s/yea5vp1UxyBFZmX+o0IM9kvPquD8OWrVSEvSH2VXWJNOjdJKDgtbUYmFhWY/
mkgIWQ2stTaEjA1Q3eaEBIrvY4JFkyqT2uWNYd3afEiWtZGCe2oIenYKh9JbS3XzF5HIOQY5CWMj
1JeJUWhrHrjNsg+05Bx1nnM/2vmPTO+M+zzzkgVWO8VpwBnLura66Etr4vNTS3xio/cGyKk/i7Qp
FrxEta9uV/FGchOkyGnK/gvnmHsNmGbanucgGKM7YEEwQKz3e8AapbMxSAXb4l5OtDlIqdMfZWu8
R3wEmw/T3wBXZzw5+Hdsu6zlOyONuqe/GWCvwP8fZVe2HSmubL+ItZiH15xHz2WX+4VVQzdiRiAB
4uvvVuAyLnefPue+sBShkDKdzgRJsWPvG2U6/ALZMnx+DnQB6cGa6acrPS4dVwDxnodit/g4DvCP
DZd3pQ/gZlVCLIGnmfOlwlZuBXmUGrUftj2bSy8oD8A5aSl9HCfuDOMyugaEwVMzewihMXAsmdeg
wgomdUAFxd9AF9PZLj5jqL87gvMzuWLRopAbDJ6MgUoygrbXeRhTH1obaMXmBKd8t5futhMPrGIA
uzIh/ovuoev8LV/mIVHm+14AjovI+tsvigk3y6yJ93e5iVNaW9cFNxIpmLjmIASSZh4iMZAemHD6
s+DSDzZLd1xMzFmJtLMuOLrYeNkQQqulGTYQHugf2eAXD8p6xZlV/yjjCoJ7+CTXXpv3BzIta/TO
dhehAF73+pB9fAQXGrixWHSlUXndhLusM5/Tus+gao6J6qosH2zvKxn0OqobP87K8GjdFBYKZVmB
L0otBBerDhsryDIn7YVame6Jyvwh8/J4T9YcR0PIprhgaP6oWd/iLmuoXVOAPabByc2r7UDagxfd
i8UaeepKU22ECq3XxFA/PKst7h3O+K2acDjhDtJ6zcbBWbdeZ5xROlZ8yZ3qQPPQtCYgg/u4h3oJ
mFtzY9ploOO9qMyForYBRXQIIx47UDJYV/LRpcIGD08CXZumg+dx1EODq9qBKLceXeWRPM7dTVYF
hylo8LAvxldAJdPvqhZyheM14w4CGN65TvBfpI6w/J5MQFvaacd2TuU5x8jNnMd/GNhBuuHsKYHT
/8YZ/oiGH6hfh9LslN4QlJJr8lvkl6IDNEBS4OB+wSupA+RqoE4q8Gv91PH7JNTpRxK6rL9P0jpe
fq7D/A8HG7URVRUvcgKgFotpHGhpNIH299o/aH/4m3+JRyr4Q7w9uOZLMznGwQgKY1v00TzPEk/z
+6XL8LbLYRN7XlNuErfa456gwOmAu+KOan/D9x7mDupIJb256MFGJh0cpScXMHQ2L93I1G4sHPtY
sYY9lAnEX9LRA5Xtr4goALKcImIc5DxU1vQWAaqLC04V/2WO2sk2UCy+ZHEUHOkWCXjl282yHKtn
AAqD42AZkL/QJvRmguM4DKjupeBPPrqpvg+rjQJEECF24tsY66gJwA2P5RswZYYhFmDQTsyAg9wm
Y4yK38Lg5S13H6gIWOVVdSfTsbyLdRjTYYUYvSuYIRLMmEUK2WWhblQdCeORV35yQFlWhN3V1Bin
8PeLG0JRq0i6/eJ3KyReweWRoFwSpU8nnxdgYepOjCoGiSWMcCOxLg70iZGMnGRTK6yvUAXxr2N2
iB0rv2knz7nJsNZzVkaUuJvAbnMwrsJJF6TZ0ZOGe69v85skA1ED+WNN2UADCqc/9DLls8jKsief
tVT+pqtSegYUYIIh2P77Hl414JZqe9TbMavQoGAwwm4mx/TXWZ9yD2xNsLnR+2s8tYwVUG7g1Qvb
K+rVeqj2hka4tfPaXs02dfVKtVdq4V4oz2E0rlOKpg4QR771kgnI8kPrx0B/5CCuS/UPX18qp9dF
B/FgrgFZjTfkdPw6vembCJdsNWCZiPu/V6zSDEsvCDGhjCrH6RkfQU9tTW6FQpla7Mk0O5BP2/gJ
rljMxofYucZxIVrwWaDeb7ngcJ5vqtjL14nx3i0KgZpAPmG3SZFkz63J1XNU5ZPRJ+0+AtfNSdnW
YNU4Yw/OOf6lF1MJG+uNFEze1MRhXr2puTWtbSGwdfrQ39YOJHYAi1s1cW9uP/QDd/BrfF2kDwFT
1eFDNw38YCMLuRpAJHkuPAJW67eAKkB7fjP0iiD0lqckcpF1fZ96fpc9WOP2weC/fhpBZkN/CBKa
ydauQOqtOp7uwD9tr8Dyad3SxTFljBNudyXGxp5d5M8DOznyEnudpaPVIb7o6u1Uo7IpBMm3D+Qx
nAEI+Vep6oEs0DMD0MxX/56ODv4GQ/NDM3Ic17N9H9obnyGRY+Hndtc08g41twDX47Zz63iQ2gHZ
/YCNpN/e8GoC37TbZc/QMUvxtKzMP5PgbABn+Zfq5Qu2GslX29JU+RJ3wMRh+brIkRpylSiumSbC
Gh2weHbRszmG4kaOAX6U2u0NYDPH4VW9I5MGpX++EXZ1R643ECoANTWE0O+gc+IsFvWxvpv76tBi
OyyqAEJEpuKWLlFnv2JZ0B9Tp/ZPsSjHM46bQQWK6lHkbCQIen2Q/eRaQbGu/wQct/lujW60DqpG
3aRTpABcd9RWBrHxgu/zhWQZjaT9wUzDf5KOelKgbx/vgSsfjp6lwLWVhnIdh6UFuOFkQoYvMi+f
TFDETId//xfanzcJrh+E2BuEYDi3Q9cmDp4PHDuxNeIrjnXF04j6K3BWWhc2DCAUdoZxJ6MJNQlj
yl9N4WyTyrS++FIVFwdl92ujR1gADd1VUWT2VUUmijkx3GumYzCWNv9uJi3WsiOg+sHobHq3t7+U
7gWEb90rMA4npFGaL9GYDqei8sONO1nhf/l+Wvbn/Sp2QECiBZ6LAn4rcsxPDEKD4flJHcvkKWja
rSPTJxk6KWqjK/GYmM4Bh6TBiwSHwsmWbooCwTF4ScAAtxHgmD5Rbxqmx7RV/HHsgEk2UZNDUe0k
poOKQbjxJEHCcdc5U3lJPOgIm6nJvjvBtKpL130N6oTvgObtjmMCwJKR8mcKqE0ckTgAht+BLLfc
QD7W3zWQgzDNsn5wQr966AqWHILarNeLDwcL2do3++ZAIdSh+mwduVZxZxes3bOgs9Y9Wmew1v6g
gLqoFIpda2sVsbS7RCFPocmdNeMOdIPQ/hzSQax8PryAk6+EOGTov4IwZ4tlL1JgJrhuA7uQR69V
4bNvojpX+6venbZhJCT0XLzixNmIarnxlOsfpprqDF8HHKaQGVhttYtUU+yJoY4nHbiAfJSYQ2/e
fwZYycMD+kUBAHe28cfGY/4dmM2k2TLHZatYk3SlfvxjiPIK27DuLrVAv+KBHGLVNLn51E1GuOnB
wn7bApy/N1gQneSUTucExwT7AMqld1ZunBPb6U9Jy7PLoDbS9PqL9LvhQi3AnN9a5EOBDY7OXRtM
mlEpUBgG8tF//9FBafgTjMcF8VfoaDy5iRtnQP0ffnXdWAhV1yV7AsyjPFeFZ18DRx6gbw0+ATJV
BmofFksGBsjMuZadOJRj2d3nAPXdQtNpnSRpf1eXIQSua7e/S3L8z6hFvg+9nc82WduDBN8uo8ei
FltXY5TBnqsukwJcDtI7WL+ifHzfpW22o17ZqWbNAzAIUS8Ems5l6ZYPQJwDQKBcbx+X1qlLbeum
BXP+Y5EP+aGpZb/2HckeWVupi8/D7zGvVgX0ib7EsvXvCyu5IIFiPOdmwy654UEJXZuF18m9DYqU
LZkt0kVA56WQhNG9LB3+5JAFAg0nLD0jiLDD0wx9Hhqc5943hozFsY41dQ8E7+iJAFXYfB16U3j2
6Rs2dOvBr8ovg0oDaHn40KDBtxUMFNhd60GeJSBQxg1x7ILBza8ArzxWLsjBkhiMbbnK+An7qHQH
bYf6q4Wfv6OgdlGbNkBOOM10Qqhaf60ngLLMeOh2ZtgD6e5hb3IGoto7W32KA4ZuqhvUoINHL7ai
km2W/rqyfthZk61aK+qh1Z54e1cv/HL9X4/SoL0P8vCbVQagiX93xaP3DfUZWF4TGUFl2LNJgyjs
3aVGFyhVSp6rKgSZXdOrY1MnNXC2eAUKnpIKlWiqRA26fsHadb2dBN/ADkI9IFEO+5+R4fGV6vLk
iwm007ZGxuAqEyZPyKCNe9BWV/dtDNGdzE3D11wWN2HZWH+heggALFb9yMt4WgWlEYNrGcdoLvY5
wBaNxbnCbXo3ATjx4AUc8Bh8f79p4ZM8c4MX5lcn/JfdKxOFd5VNgJY2R7OCiDJoeLbkgy43x1Zr
sLBgDrf+5Fhf/TGDtrSVOZr8bngY/2pi5NJBre79BIHMenIG/1vLPRt0C+54C2mj9IQ3Z+xy5Nif
KLZiGV/xwAZVxuC2F1NfmjaEdGZvSBxn4GbUQnBhT9YcMgHVMFRJPt7HoQMQaCLt3Vg6ckO/FPp9
2AIiPS0P71CKye8Ffd9AJD+9bdVQIbaNp6K/Lns1MEG0O9TiDGvatXF1kw2eoxW/khfGwSWuv4xu
jsSgHRk1uJgbUA11kFyy8XWt9mHC2938Op6Xmsegz0Grn6DmUIBhaZPwYnookdtzDf5ET+rCfW3C
cjFQVM+faOGEMOqpAqe7+GWpfzBpFPwRGQ8gPgBNZcfAAT5O/C/XxQZ7QiVtFFTPXinlN6+1QdqU
Z8VrET9D8tMRk7+OeN4c/Bg19WPZxjuLI2aQ2fRcW6nc1FBwvx2gPHawoGBxMmojvSIXEG7TPhaP
su7iFUQO0m8djsb1t6vpi/y+0ceLrCjBPPTLUmZ+qsvIBFH5hKeDPrC0QTizDeOEbVJtOjoHuHRM
YcE2eJ4gY9jrHfsSTYE0pECtS5rxcTsgC3iqagaePd1KeN9CTReUZHQMUWoeMjp8oMt8KiHNs5+X
9nl2FXa1xh8I2c0Bt/ReDslxSALz9a8oHKbX0RzSo83LYWuwxnrNC34/OXX62IWpeQXZGyrJdXDR
JmztqXq84mCseMSN4S7S8Y7EwyEsmnwV5Im3KSRSIMxmzXqaUIfUjc+GV/k/oQPcryyeJI8DpLX2
fa/qo4+9VlWb4mxkbgGW8iS4JhkQbtQi36B9qfZRi3xp6EFOIqnv/4fYf5/TGPjHV6T5jMx4LksG
FSrNXeenarhNJ/FmaQo8l3H7kFcSauw6gi5g2mAbS1eQLz6cG985uXIvA2SbNlaVNmCvQ/ZldMen
GNvEg3CM5GDnzvRUiui1G3j5478GFACsojxz5Vd29hMntkfGkZMCnQkwRlaQX2yUZV7NhFcblWXi
m6EyHJCV2c+gRS5zwirrvqoH1KRDE2g/lnX6FJWoiOsc5t6K2PRWVis8bDyQrUzLqv5SscTB7dLN
j2SaxehvChBv7JGsaL6URZzh5l0kO+p1S3/ae15kb6jXj8Ff3+MQd12lKNquSz9GNhWPwgZravzm
RoWE/Fh/B2Plqo9L/6dgEqQlce4/1sDq7qEy7h8pNsrBbBoAq/sptqlG/5Hr2F7HRhEP/kspz99U
mnB87nigCvWsMPShm6P5uz4spaSwUjNi0n6cn23IZu+bLA92picZdOXAmwzG3PxPlf3g2dD+AAEy
PvDKre/HPB4PAIsMB5OP/D7jIlsHMhA/wvaPeYiusw+93Hj0SoGantHrTg4eHTduOOWbVLTZH2Hf
HSjWUNWtwo/2+5hCNSBsw/bRGi0PKtsGFGUtkEmD1c8EBeQ30J8/9ZZVPcUNi44Rtolb8tsg5YGw
zrdBKoYnYdUfZRRcQIrIzkM8uluwGmV3htu+tZC1crcDZMLuqtx1t0q3kvi1th3AMYSdbYkwBN9d
yEih3AapQ899sssOkiLgFUkHnK5S2MRM+V+Wt9Hve0rPitzABQm8ia2lY2IL9qm6ykYaGWTa9Xhn
OeyIlL1/Qlmdf6KW9d5afAJvAcRD1eGfYpewZfz/ywdwNdIGoNpN+oafM6hcNqtoVPxMdqBbMiue
VCXi3Sc/RZBvHkZ2CLh9s6Lm0k/TDD4AlCs9WZ+bMchof71IQS9KdiGT716UCQGCu8pMNhWS46fm
90uOFcNp6EKAaHSH6CYPe6b3GOpBMaZ/HMWXxf1pFHWQj1pANbvlarH/47glJES14CoTEL2ig9Q8
zLttBlaudT0mOGf1ubdiAUrnqrb8L7R7tk11Ygv3r4d9kW1j8ePgbMK2fPNzHZk7TnZYu21wV1kO
jnPHTdV75c+sihOs6RMOwr/COziRmR/G2KsfbB84bVRy4R6Fm1vJy59q6sFz5l4JIJpAiA9oY2ne
lei7SWMG2jaNHEUVH0BGRfbWURjg7KYO1qCDQcr8DqmCqUPCtszNI2guOjBwlJ2JdEsd3HnjFNy5
kDY/sBblWIuPt8K4pmraAv0ujRXFQfxl59qFcyWLLkHB+pWtuIVygzi4o/EFara3E5PhhkIc/RKO
NIL5JchHcX3Q3yea/3EqrF1uWOFjkjDjLmoZINKj89LnVnAYDJQhkZkZbFpXwRifyPz7IJVmEOUt
wh8L8xyUklSQe3dFJopLHfRfwWkNeDNYSXA8i+MfjrXZhrvA0KJIIfia8zWky/irAk0BKu/GdEuH
R07MfwBzFN3VcVkikVtrnUIcKtFozaeAmi/H3bQRV9faMwBUrZrsi4MF56r0AbkeIMKBsnb3r7CN
7n2RZ6+TBdU0AJfcO6haufuel+VJhsnbcJx7vg2fgvYhy8srq5ChAfHEPehmk/sxDYovWQ41A+1O
Ra+uyD+1q3nj66Tenk8ov6PeNkhckLza7Yl6RSzuHT1H/2sOoIBWcTpEDohjfJStOtKEyF4PfKRd
1jdYi6HEoeRBfTPwBl8alycbD+iKPWr9euPRsCqwDoGKNw/KJ6YvIwCXq1E54tI5snxyIkOXTRTV
jkIKHJWfS9yqoJ+FYJTJi0cbmxttUDxPapwO2615jOkFOjccdjIb8/kcL+hBJRd1wE7zIrjYRgXl
T/2vCDzI5kKwxbgM0zA94S850j8Y1XzJvsh4vqdTQT3cNXv3htXjiepH5nrjTGeaAKHYLBUnLE4r
aE680MfQ6gCHh3z+VOZCFCpIDiv3bejQojTQn7r+aHj5iLo4XGyXVSc+lUfpyzcX+Qdt5izF5+0L
VM+6ONtHudO0pw/CqsoeSUBUldBH0rYGu3fBnkMWRbjxeG+Go7ghi4aXaaTm4WUv+2OL7cQqCvvt
FEanUtbQupeduM05OPc5c9TXxgDSAGjw4uA1jfoKFZRz1YTysUZZyi3jULIFnGX6WkIr5T+GJZzl
4HvC8FbPhu1GoeIY3yTmJOWuDpP67EnOw3UWNyi5NIekAT8Wmp/tzk1Zs6IBcxNLiy+5VM48yeyj
kXnTQ4aHmh8Gke1XYAPxwcyjPP86+WA2RxFuuAsEcnCevlDLbsDX7Ys6PI1WDkntX35wlEKYSahE
rMsuzrYUh5w1cjE0DlUi49XRCQnMPgYp/BRCtoui641ETgfYDGwJN2nOatDKj+M+jsufCx01T3FE
BBo/8PbphT11DNKsVryz8xP56NKNe6cs+vvZiOPs/J/mkclPMcXtS2BP+J0bpnXOw6Z97mK2AfiA
v2qI2SGPxnLnaRPnzLeuMNJHlGNWN0OF2vhBBc3rMjzEKvERegL7RFZ/lnmggPSHclmTDIDGqzKH
ZpqN1OpiU4ti9Aio1Uw7iiN/bvn+CtSDajPYyC7kRhw/Uks0rTG32vdWw3J2nGIfnE1JXqFAv+N7
rFCcF3xx9qSR5Ue2vUbVi3kdmym8kdNUgEsL59Uedy+O7HLguMNyHgluVOeF5U/jCC4R/e4//R2L
Sb22goDniILWYmrsE6Dq9ilKQRu1rtsKC48iR+Zw6uMUZ3Pon51e7KKLYi0NGZ7ttwHv04ROBgKv
UfwkqhPiVWmRtV+BKrTbLfQnRLDyyZQsu3MDSLYZqFAZJcgO6NKB4GFukSntDhKRqr9+8n+KdXVd
EUNh4w6VVh/Hh23nHjzei7uhU/U69wYHfNZ5/OR08Z5uo0LG5T5sZbyju21U2cAE+/IJfOnZtYRU
zXwXXoanAfRhUey0ZzE0wa3xgTBvAdYFRlN86XQ265dBSDkYOWBmX36FAYX1dWzCLaAjJki9w+ci
UOW9BVTKA44BFKSaUA9NJl0aQ7XrUBSxzvWKB/Jh0OjjeAOwauTlBjde902Kk/+MPdfmwB5RlZRf
UMUOf2DjqLxwxCbBKh7Ep0DLXFroLHa4B0LQGVncZpPYSbM2tGmqVOPNwltoOyKEfBTndsVvdmm/
xNgAnymCJp2n09N/8s2vBrKYBiw1Ub6aat84IE+iznRp8wnsIottE9vIYhuWeotUgHLuUn/6kzoX
/zxDFNdrHEt/Q24WilOVFA+9gES5QmXHKsq8+kSmNIP6zk3rNVl0gYYD338a5fjdHzkDBt9cDXiQ
A6qRp/neR7JsC9BusOJVmns3ljPsUmMcToZohTohA78FpUtzn/lV+KiLVpBecb68W3bv27MFQmT8
xR+tpe//N66W3ETWyYjW0rTTrwHktJjTv4jMKq8FC5C51u4OkPkt6gcgq6hNb4oeILAk77Fz6h/8
XFwpCovW8GB6wkASBlGgTUmBFGAtMjHz1K7Z9C+uEb9NjXLG4tE21HhWfiluBn2BKGO8MoGr2RUJ
Ny2szPWTvA+7mxrKD9xK6qPWUrL3kUB6qw2yK0XMwXFSyLOKol01AV2+mcfyKcBhu5VCgYuZNvDL
I3iDLcNeF3Ky8AJ6bnr9agjeXnp+hfcXpJByaIFn5I6xx7JvnySJjwO6Mr3nbHj0IJeCoucwOkRW
7G2U1bkvg9Ob6wZCFCeIHDkvDTjzaBAE3NL7qrfBoPjVx77gYIngEIQFak9N8Face2y85wt+MVBN
r6YJVanamVDT5/YFCBlUtNOYJfzzHLNdxSxau+k4rimS5qSWU5SASS/Dl573dzW/4BJCrQ8vO/e3
fSDOJgo2o+Imil1jvxAApZo4iKiCPvmo45PvfTyPKn/mFqIwwL8fkjADDWPgOHfh2DTrUEbJnkwb
6Ja7OvFrJEeBTSUfXaxMVdcoSg/I8oFmjXxJaB9tuwwvY4Av4Sqqi7epaBYOQYQzqm3uvah2dpKB
SqFPWHbfc56iuhynHcjiA0VqWel9py9R6btnIAXmCPJrpvkbt8CHrQfRhfxp+oNPiXe7uPvUuLhD
NF4WV2NCngxAQtSI6OmpQ8kKvBUZa/bL65oN9zbQLaq3UZjyZO3o9+tNwMwsc9H7xa9OM7D/eif5
kHnnLPXvlz+rrwOU6gmUT2biJW6G4tWWKM2zmYMEpTZ92axNNkzPVlO7ZwF81zrU/kaIcIWs0Hj1
sM94ajAF+fNJ5HsOdo0dDWfNAEpL6HaikCjARsx3V+RHna6/dhN3ODZ9vDKccbg1cJx4i1rsds1C
Xu7iIYTvvUOA7Gxl9dzYU0eoe6nVDM4Xr4Ju3hJL/tRHXgRaF5dPfgj7gCUjulncyZTKq3S1eBPe
xvy6+r3glpKcIy5u7NGWV9uJVoFnFaDF7D5eyBdogVvqCJ2NrAb3/E+h9T+MDBUQFTLku2XaJQyV
2lb3+VUH5EP2LZuwrfvt3XwyFY2lWUukxDbQvfKBRsV7H6cOguQovhndsj0C0ZutJDPHO7qI0hjv
JvAXQHtD3Sx+s0UJPwptJ/wwEAuZ3fEuR9r38/jSRaYH5BgVeHkt/8KAM0OpjMqT3WAVcpUo1eBM
xG79i/t+GZOS98DMW8cR3AxH6qDRc/Rs9xwFYGL4TtzRxhQ5DzinIIP4o7vWa7c2Koa25OvGxn0o
ijmAPJWcwA9vG+aW4l3ckx84Ssk1PXVjCh8b9VysajFCxyiM80M6Qi/bNdsC9zMUsXCrw+oXEAro
DuFS6jg+tUjgD0azI1/nA66IfRoGJ3owBDJg4zQ1BZWojV3+qgP60o3L/Lxc7N9N6ojiPj/zzv8q
ZdLtFtcyyoojlKPosMVHrf84HY1YgmksE5BbCSRwo51ZYcXTA54Qu12/lwEISbFrAD6hN0A1AT7P
al15XXvfVS7I+999ZFIH+US7y4r60KbBdYL65cnSlzp2wNtOTbo4Yw4u0dTh8WluLl1zaBUkPjZ9
Knyb4EOUmmS719PTGNzF7YM0u13puShWwzMV31rPuQDohYM3ajZp6jcbnhr3WIc3BytIgVEK3QSp
MGrq8ESB4MRHovSUgc/d6wv0ZtiD7OwBxw9Ui0cXwUJoRMnw0No+KCHJl+s6Pqro+z2E/OQKIGyx
t1L/ITIYNkFqspBN5xYoD2FSq9Ymtf7J/B+GOWNpleBiGV5kXD/2lWMdBDZrN2E4GJvWMpsvQPnh
PgJhjx+20+KpUeOL2GflfmrU+N0IgWtVXm89DV5Qby0JztRIlg00ZLrwoIzKnGdCMWbzBeJOKAov
aigo9ni4gITfvTRifLuAqsLepl2gVuSj3gBgt2ZDdqUDBVhuVq0qvJ0JLVfU1maBC7wOD5sNOAdB
ON7dzhZ10BRj16QI/H3y2WlA9PQANBCI1oGtsM2NaBLzwsqkPxvdX1WFCoEVuehiijoDZyzbWQZu
2GncmBfyz3G5tuMIXPUrhgx6NCbTiXwe5JzSE0XmOEaJ0XuEZq7bylMqGPa+KGwfTtiMg0PEq4Q4
dNCEPAGdEjtQD1A6QPf9zUsOOcnAOlPAMs0SP0Adz1pTJCh587UKkdGWbtWBuyVq50s/2DdiQhXn
Jz+ZBY6hKijWXZd48nteJi6hK9ef/GRCmA8pqtR5mC0QuK3q3gV9+xpL/OrKjEmMoAIDkuto1Ko/
ozLvFtjHYR9nTX8O9YVaTos6eCimG/KjTf0guL/tJAoKPTNt4jWFUyBNmCD9Ga+XiagHMhcRyLF/
DYwKUA+tKGZu0kiKDK1A7KqgEPMTIIasfYsy/ht6FEyStYfJH0C84kAIgZ4HnmucO0eV6yGG7mOc
yP4xacp8byjOARJj/WPBmulB4fsJGcbH2VNgiZi6HThgdAB0MrML0PA/yQJsBmENR7odi6TZAoZ3
npBMnP2PZxRCfu1j6KYAxsT2vAqHq1eVOEzTFzLpMiRgHwl1yIgywgEC6gjkNfhXqGfMsR5WA9QE
sbH8NcUycJl76V1eYJlhHPWtYJ5bT0MxSr/0MkNuWl9HAeFxYg0KxzQ+jFhlERkQXT4RBBF9EMWy
Eax1OnZx0QAyqUVhZL7HLlPm+Nmd3o5QfQne5TrtnnDqAxzjFDIAceLoPLpx8xgEzVNFxCHv/tpS
DQQruqfA9sAMMzLUh/pIyPtTvRaNu287bGEwlYC6O1rukEt8pQ27WS02tWYn9S9jyJyUw0HEZ4Lb
4X0y6vAhuPI2T6N7qHt2LjY5KTx3RusQGvb8nhb/57dD73aexhvxqzAjx43adWZxC20wyROx5CKN
TD7g6Naxyc0jWcvlA3slObvM+UVKudhL+EJoqSfs5OCvDfOrgRv7c6SibWlW3mvQx86OG6W1JzOF
1ExZu85LZ5TJyRNgIiC/sovnCevQh87MEmh/YldB/qqqQagCnZRrGFj2A6uTJ9vL/NcgBECi08+K
wbJuQrAY3TRTYt2kwvzZeFV/SHAfDIC3rqyTA+k5X0fMPum7ApXDlcLu3zdt6M/8miFbWzGb3sLc
yja3k2/gzEyPxdEhcljUFKgTaDML+sADzuNW9LpA2yno9MgfE9IyN9IUYTMiTxZcesNLzym4es8q
txtwEL3b5KyyGqtPatKFuudIsrGj4OssVRr+8b/OsUzkJDhZc0yA5yvoz8rJUKscp2JbAN/qNdAh
MbhvB1R5+L79OlRYssWd6VzzPHIUqAWYeU6hmUARfKrdK7UohFq9Kt+mIpMuVXOf2s9UiSn67qZh
qrhS5WbT2ewWtUdb6qMLx9PrUKkxWS++Tkl/LRhj+8X3+0QgOx6uVuXvgXgDw1iO1BUAzOehj/Kz
3yN3s6amNGJVr6hJ/aFs8/MUATrnqTLaqNIzcZA3fLz8v3xISLyNpWHipFSMZ//7jP/DZA0URkrA
zvAmaDYzxP67rfqrCITc1SxFyVge+/cilnKVZijn5V0OvitveCnrSu782LTB0WXh/MuG3CBkpdkp
7ZL+KY/japdA1W+bth7MOklRe8zHFfWaoB+6jyB/O4ID5okuIJA9IuuQ3VG8abWAmtnYS1Onh2XC
PBv0qcUxKWMwz1UCpE8BiBHOkwE5MWotJgAEErJeabolnx3Y3dnUl0o+FTlPr53yoPCrLz5UhpBD
f2hCgdwcudqsWGHX6l9mX5+3R5S6OKfIabC6CysUYgVWeiZG3w8UviM0aMF5cyJ/rZnZl05WhSAX
7SJrnRr4gcuAfe9yBTnEpKtuw2Lk1wpFdGvcL9PvYLraVhCb/SqrCs9pPwcXbIjjV5arGwoIUmyI
aGQMJG8amfzaaJaAuoeYVjcU37AWhZq7YvWN0q3AqdXxLRUM9I9nrISUYBohXif937hg6Q8CJtD3
yktUqGg/ufkjWUYKlyAWqQ+BgwqbdeJM/eZDVyxGfsjq7KHWiWi6ZAmAmmPn+XtKTi8d1Oqt9s8w
bPPDbGkawXmUWTQ3Thd8E0Yu585MuzyeW1AhQ+q+85XCQzOLTpUXdE+95wSabdXfKt53T4Dcx0gL
MbWi3gL8wfe41UCNvZjEGhjMm7Cxs9u4qsUTlI3HtTMG4YFiTa/o9xyY4w2Skjhz4eyYAJbLV1PH
7DPJDn62WRsURxz876h3iZs8gQcxOedL1IAlws/ZJa7NHM9V0ddPds51xQgkXnVJ23W5lCCwmU2J
w9azD+Fk6lz8n2N7sNr1ubsvXXwd/insf3gtVyAjCbYhSBBO3rhyJ55uFxbtf2TgJuenGDK5nsHW
M1CI0dDHCEop4AtHyLT9H2lf1iSnrmz9i4gAAQJei5qHnttt+4WwvW0EYp7h19+lpN2U63jfe+L7
HrZCykyJ8u4qQMpca0V69SaRzgCzKHe8c113IEjObGT863QDcmcLuoNTEpznLqhygjONpQFlHi3y
jp6LN+c1TX4Pd6efEFeUu3lIK85uNZl6hitMvwzLfE0LOoFRnHVw93isz1dA7shTg21XDh403KxZ
a8cnMhrKM1IQGcmd2NNPI5eOQvzg9v/XJa5Wm7sUG4W4GQDPnGyhxPeJoC6lYB4g0mV6Fk2mPRV1
/UkqRHKXDn+1/yWe1sk/1knMqTqUYOiEztewVhmHV0CNbOSS+vXkheYyMtQoHafZB0qR99Gf81A5
cbPKMk/5kp1WhdOy6nJF5V1i1fWX0YePPpuDQpGOZVm4EkW5NqXWruK6dAJA88r01KrGsLM43jYj
eNQHfUpP1HPbxAZ04CMImpAjiBSmCyeHU4M6Y7WE66A0Akx2yNdu09eX3OzarURNAaq60/pCNuoN
Na8v1KvHsDppFTaCagJXDfWcEqqx8zS9nE4mZBIOs21ZhXoV1G9xsgUA5Y1juQZ9DCf1kLZXH2Nx
0Ay65sfHqDxQxnVFC+jSpFtHo7ZLfU9dk7pe61lHIGeLdyu5eKdFqDazK+voJANK1ahrT3oFvk9Q
J/hD7g4+TXUrzYZqhFplXlB3DbkCotYG7YrIHjpXpvu0Gjuo5hZAgZMRqF9Q92lgwAER1wOZcDt+
j6MhNeQVFWgZXCZOi53W9NwWaxp1Ns8nr4pNkWU7BRMuTSbsD39fX8UGHXTCwXT9HrfM54WX7A3b
6FZ01cXxEbvYlzUlbtgbplSLtBWTrNr0hJQ37AZfgMwpNt0MpA/UycDVeFRpkyEJ1igb2eCfM56s
qB1P1JuHwwT1n8WjGT20dUpIWg+tax9lmfBjpBoa/s1GIb01vuqaDjqFj9ibqTSk+RQiQ97uwKHm
tfFBFmGy0kA1hr0Xv7hZJVByI66bK1vvhQdhunOEFU/QyoCUE+7N+HXapv2cp7n+AObjDaG3qXFZ
LldVlLHTbOs7aHrgFQUIZuC9NdLDAy6zdLVU4derCxKLDCpJKA1nCl0in1HsG3xf/EUBVbB3cpkx
0Kx1L7L8PoO01o4PVXt2WVwdIlkFB7fTzJMRN9ZuNEC63IHheJN7ef/IOobagCx1XkTkgtzT7bvP
uSUjsMTE7fexk3fN2LNfDbTymDMMqDvsP3FN6afpYXo0en34UWrDd911+i/Q6jZXGXgtQCnoeL7A
Z3gSxdhslo+Fqj9FB+SU88cyLGSsait5/1h1kLkoPmTAMIGr6ZDKij9ZhsLS9+wMNRD+1EQmfyqV
DopRANGYpLht23HIHtP4hXwUFeN8ZCNBWrehAHJY5bAGa2z8QBEhkFJ7zcprny5CNmH3r6wGKIbi
8S7rHicHtQy0BkW0QMit+AAFLxo2LUT/IpyuLlexMzdcB3kEWRj1cUejYo8ee0YyfATcYAQ3BkiD
xRsbA+zDY/1RKJYLXYB3uAuQaMczHxQfGnS/PyKstkt8IM+8be8mHWrUranC8TnwLNTLIQSGso5S
82mI/Hw9O5a4FrC8/4PayEA9+R8IStQHOyj6R5WwacHJUbj0Z9k/vnW2q2OD8FDZMXRfATBnbtKv
OpEk3yDq8TBBRPcXL0GoPMWuQJ3gtGZeGv0MHP1zVyb6F2Qb3VXpteaLU3XTup2s6iEFUxEK5AFK
k2JErgmipgfm+rKMxZ4KIFGnuoqLJHpzojg9JYKHa7JXFfQqDMmtu7ES3VMSJc9U6aPngbMxagYh
DxwmpRzSlNaUjl88ADgbHBd+b8E8v9ZQUI3f+5jfD7Ed+ZVypGw6oVxs+pSBERB7Jf1oJCD7QSEJ
Ryq1ye4dzbyPtYy/uEPZvHSpn6gBWTpLnHGcG9zntWO/eFH91PbTqi9F9sL1MLlL8uKZRq0ysZGt
kdutHnEvSF96GaEigwt2qMwme5mSpNnpwLmvaYIjq3Ebj1V0SiY7v0sss0dNsZ1uOF7+zbWnyfwu
BEubnyijmU7fcjf7VUtLpO0qBYHXqhs7baU3lb5nVJtkH0pAYZ8KVXdkBSbfx2XhrnRVqUQNxdvZ
pO8bXaCWqTwVRpo/pRMOVUakAO3U8YE6jFFqLHEspwiIqaFhKBUBMaonsBetGLpZN/5q8xbIQxU4
KQd5b+b963BeiqbResBC//L0n62h2OSgmsfs3DkansavmsWGnDkH3+P/FkJz/4u4/yLEBXPLDhvY
838Ru1y2nvDYXs3jPz/pzTJlf4bwpXl0DLBigSq5OVGPGskZVJ1UQz2yFaPlbZM6fV1MN1MXx81U
isPjHoety8p2CLoXx/ini2KhyHAB7VD8cUI11Pv/sVWFtzYNJz2UTvMfy9lpwkHXHfcbw9F7v2qF
97Xr8NaTD8HPlou73KvyLy6w5+tuaId7azDSA26vxT7RI/6Qje1d2tdnaXfbymGg34oKVD6XmqJn
Entv0ji47AS+762ywDdHmUG/LUoww5sJP4GPLPsHRKZPSSi676U9fhtxw/vqZSJZoc5QPuGtZdgG
SNFflsaBxNLFlWF0Gb7cWJch9Vot0fwet7G1KxoxrGimyO1wWL3PBxka7BYYb33Z1AZHYqIXfAPi
SsDswHJ3JJxRlz1xbBjewONYnnW8n/pkpijXcn/hDZfPWDTDCV0/MIGkkAq4BrBysO7wF9/ZdVO8
agNIBKSVehtkLfNXw3GMXQu2iXlunfN3HBvNBQ12fIIcC+T41FzDw6lSYDk471BzQYQR4cbIv2ZT
5v2wDPsecnfRm7RFsp0AojzitMvF3dUqwM1iuT+McTuGmfzRdgNU2ZvOvitqHTpkIG9d46zLx4Nz
wGMVbLKejucODk69B+QH0zvhis1iCjzYlanKZHpHUeQM9Faqh+9wWGxai3JAL8FLBDRDvQeKS0s8
lTnjmU9xtJziyj95OX9ZproxLx5EvLOl+6NxceLJcNyCbcswXTrPsvDCN/X1Bu9HkMlQRmpaLeuH
dVPaIODNA7wplCnuUW7X44XfSdrtbST4VV8E94z9HAh4xLoCJudEcRb4ci+s0K19Z9tcHa03fb62
xVoAqf3Zijt8eVnTQiyhUmrTULFKolaeaMjTtcdz8Vk3hXMa86JFtWUB/Y+Kg2Uk6uSx7gEQxvM8
Bz4zkKBMAmzVwscOm9H8loH32ue2194vsZCVeo8F6Z/xVgvjMJMsAMQVr+sEErWegrozVMMfBxQg
y4s+FufB7b9FEi/DUjVO1rw3XahdD8lLcRTytyE5KIRr0j5EwOAOLUgHQAIXyHPHsVF2s0+pYk5P
cOiLzLnqVkoonCKSbADzOsqEB8cD09NKc734UQROvPZ6N7xQwyW44taGqRdby+1Qf1aPTbgrShkc
RFe7qKjKUxtlkxIUgqzpTgAElgHoINB1F1Hmq3GRu2yjO/isNGkOIv/VGODsFqnVCUkyg1UdYBHS
ObcC+DAzBdLjyuhZjXMmt9axBnp9gvGd6wTsYDDvmaqNsQVpnkoHyKcqaI1NS896VOJfWqBvLxQS
ev14VhNMenFYgsk7anhDzSrjuNSB97LEQa8EyVZs5MGVYCdViVPcLMNZxPmwKjvUk1Yu95HPz0+F
Al8sDdkYATD+5ga+7z06cFpzFecTwMlqhSUY2Y5Tj9fr3Y39dtFUXf1qWqSn26Tv5UPWgEO/y61f
BTpab5m/LNAO4C8/d8QAy0eMcvUON95S8Go55dbtLHc1V1R21a9YWmBNWkQZyXFTUnlTefkxN4SW
LXa3v4s2r1ZBch/ld9hyGHfWpJVHHAwMJ2oKUw6nJDbfhyMk7LHZFZsbOw1pAsXeDJeVKmiClCty
Q6fQHzpNP5AXOYj3S9Dwb7YlhBejHzKeH2v1W4tbUI7FDkrmaZipH+HYRWCYo/HcHUrjFyubbks2
fWB7t476veiAK+0I+4mqmfJEY+qB5KI8/auNgdPm5Lz+LXKZWJleuxm43eC2AfzCAlGQEJnYNEqu
8sZBw8UGIp5NHYcmTi7+mK/JGA/wSK1SAn40r7LMRcqo2g9u2kDQzO0Tw0cpG3RdpVGfxyJgWzMI
fpJpaUAzVp+XIfVsNaEuNLEBXAA17WqRxbEMb+ZOqNYAYWcIsJxagC67BJONhosjxE5qBXq6dpNl
pbaO28k5VsCVHoxedlsmyg4vIdXJ7pzkR5ViNwJ2RfexzSCyFrheu8VGsHtjUFGvFcqfIlBY3+/f
f0BGBl2dj4JhKhWeq4b/tWC4owLim7pjqiKmMuRaimoDulP3FHShB+32wjvR0IEoUrVaPAHO/w49
2JqWEJpBDQqas13uQUoQx7XcZwY0NJrYw3v3aBgbYHLsN/xTLqbFon9qb/jeQCbjRQCcsrPMrD+M
2EE/JlaCOl0VYWk/WxQhfsfRQ+DzBgc1UV8HRxZ23TrPRPo6Fo62Z55h+TSMQct4qmObgc5bT16Z
hN7lWIT/kLMa++ShdpHBUjO9sImeW5ODurFJX8mUg805McEioIFDXfLgxcZ55SVSUEarGPAW0ifp
rlEgSDf1tIMwJBjqlbdPQSXEp87HYxDKTaoyEbJ74bZDmno91yj2Xfs+ptJDMMDUSD67X99ZMj0X
xV+EHkMycdiPyAbiKOA3okyrAXXQnMDZko0aPlj3KB0JzjSKRFre5652BUO7WYjCZC6Dq4V6vP3Z
szAIWGgyFJdn0ypiMnuASICHTS8P7vsurk7zEKdIAeosy/eYinU4zlUxtpeCxr8gvs+q697GpB8/
98D9o840eckr3b6b5IAqKGWvc73eaGM9QQYBw/F3GAQ57TvRDl9xmt2dilbHa5Ys87vICrCvT2Pz
mAz2geyWkBGEY6T3Vtdxcmp5JkGymEPAUOFnY9th27Trmpk4CjKPsS9BHz4TR1WxPBQgaXvyBlk+
Z0a6IxxtB4ggyKdqbwbd0hoiYs126Kf8zfRk7MeeJY4GwGd4y83T9UKhwo2632VV+ykILBxIEX3K
TPlKXaMAn82I+nqRQPolQK7rgRpoeoKCH0TSlhwfhI2GzJZdQuSgwWnCVSjQlDsAeCKcbP2OY8hB
31vWPInMtg3u28rr75xias81hMm0aGyO4L9rz2TCnwTffhc/gdj1cAOnMU4kpp3eZJ9odBO32MhB
S0mti/yssXG6qtazwgGSP+Seu8scr5XzR/iPmOUydHktTj7R2vPnoo+4LCOcF5AElyJArXOR6Vsj
yh4ivZSXtB2apyYexWW0rYdOTwB/Uk0Q9uUmj6p6Q0PO7fopFcWDbYXvkxjq3S6Cs3lSFYMhmnud
t+rVSTw1tjqOp16Bc96TAV01s9fYjuyhZsaQJ6OQATqs8zwB9pI/uh+TlhUDtxarsQ/w9qeWvZpC
MUtgT+vSJaTkqDJKzd2Vbe5SOAC6+DDLzBaJdGT8AyTtZXPAdh5oLFOavoHN5zyEmo8J5Sh4TZXr
o+HipeD/x7mgJHKAdcv3DKU6m4FyIbGiMgK0AfSoyjhTBBOVcFLXwH8AurZZGIgXB0ULNZls/+oo
FJKinkCKFiFVVwGB1qMQc0Mw0vTCAHYBcRevN5Um9aPdZt2TiaNDgFij6HvoavEK1c44nqjxfLYr
8TFxSAznW5SHzTwxB1j8wazdF13bxXndXqwcEIw+dsJ+TeNuFLuxSSHJq4dIZwOK26KiXHVZLf6J
IDYLjKGyJZ4GqVe1RDykwEJGXbaZA2fjx+LGBJbcrnYqn661XHWJy1DNCuQ+/jn5pONS6oxnx3vv
ZwtFtxM1pheg2j+WXbGRMTKGFZc6EkuQCDnZ5KIuE+De2TYgCI8aUHPPQ5oPwNGk+ct6vNex69Pz
othwlOOuyDMbl6AONbSnq0W8KMIknEntchwG7Snw6roUTka9jLttP0xfB4HsIFM1YdRrIyQAFxtD
CcrkMHkg02Jfhp2avwz/FkK2/yKOPoW6Ym63/3HFtAhzJIzV1WyIJ/itLeINcKT6hadfKqApZtJn
U/Ho09AAWwqURjxoACrv4qBJnvV5sfBM1xjUg2ofCm3AcooGTA6xdSD6PmqIrc/5oPRbbDchNATE
Zc0Kx5zntygrn4kAl1hZ2C2UxjtvD8Q3FEKN6alCwuCi63gwJqbGvkBJTvhgixwvbjlpT3UbPZF9
Su1yI/uqOoxpqIGMf0dmt+y7vdOA7ilFrcAXkLCdIuwYXmTodGd8E3EuT6tWbb/CiVp47+KM6HGK
TVQ24Wo4XAUyhzs9kNhV9AbQ0xzvDkGzgxA8YDpqWR08dch+xZ/kFCTAy9fJesrxc9bsAvSPskq3
YxFpa3d0sufAqlAhbs2DwcjyZ6sR/brSSmtLAQKviPeAqO1ra8qfySQZtCWyVnP3NDRi2Z8dk3+h
ETWZkvtwAdc50ZLTZLqH3AbjKHnzoS8fihxvkIn3JXNBKT0RCYuoQUYPNZZiO4+dCEC0lFVgWGUZ
shJNgbcWHD09EsdKA/5lOTjinshWQkVCDJLVhaZFLc71cTqSn+xSQnBHFRJvyTYzvKiLMFT9+IuN
LoTb4zrBYaldANEggyk4gS4oONGwMSYOZSZqyTX7uSc3WqVP4Iz4PedmIg2Z2Yw73Q5fumZENlE1
0J+zcViDMhbQadQbDsLid1toxeDQnv2mKtputeaNJurCswDHIj/0T8aVp7Xeuk576+jiyTI3E9D9
xxR7kQzcZeiSh2K8HLSZs/HKf9WNoE9j+stSLsS6gAPgb0K33DUXKEut0nurGhLUdDrJZVIN9Zah
jmuC8A61SxRXdNyEhLmaIsB05upBepwdWrDvSoiGLMsti1APhX7QG2jlvR4n6XyZyH1moZedbyJv
rknxy7LUi8GwO2QVtk4ub6ZV7Y0OqkZ6a4+87yuNbCt3Lr2tW8g8psOvgONdx0m69j2Y3C74N2nG
HFzJ8YK3QNA0NE8oJSlWlLxNdPvSlon7KRO2tdVF2x4oogghMkN72Y8IKxutrZOz6wjaD+N14BLH
lnO7hq4hf2oPOzqzTxzG106l1wcaQgdtbVhT/VqGsX3hirKb7NB/4sDguyA8VvsNPYGixZ9hnbJ7
Fg7+/y3MUqvRdFrtz4v2Q9jMFwU34PtFl89Gi6uLUlilIalgutBFkHUyrAIjHx/j0RAgci3wI7VL
582xvUMTyRSn5TgEHBIPMtEfETwBd1OZhu6aCpUrloGJguNwb6lAHhhOySGnDR5IJUVDTQCmcz0z
pweaNQ6QWen1+PMSkOJ/1f+x0MASYMMbUP/ZzJ0Oqa4rbj7ooHHVtNIXnVM/k6Ub0szXNDBEkgra
Ek/CZxRi5HN81xgnESbTXk5to+RNzHWNf8G3Lv9G3xWOShI/gqDv3b8EaKk2+sKq3gM4Ntw5eGC8
skfhAFICT6YN4pwG9Kw/cnc68rrS3txw0jbSzo2jnuXVw5RCCJUiID3gj60MnqBc/JCYcXwuTLAf
0Semf4oW57sOL8gPZEIFLgTNUeGzFQEklULk/zeOBJI2cFLrJFrQq4Pf8veYjNSYdh+AAbk1VouN
elqjplD3b/MgC2LjbRLCkiAUgHYnKlDYL2+oqz1Jbs26W0qWy0u1+JDy/jOZUO+rEvUOVLkcw/6F
nUK1J6GuWbMrLDJJwSyBFAxeccIt3bUhX4F7/nJnvxrnFWSu4+iOHhDzLb5Onf98QPQMcll27x0L
w/TBPC7ulrIuPkoBEKpjgsRB+10XpuLAkRUClaBsVQ4lQ6TcSjz9/RZPSv2uDqBrEfM+2hqVKECh
7bTyknnDNuy7+jjb4gbI+xqKjL0E18JsQz12stWwFUbJmPnwv9NnIweqSB3/YIfzTNfQddPxHKbr
3i2vuyUaEFgNTXjfdShMzBytW8kcNWEp4+mmUef+qRlq2paDzRQPDo/5jjaCggpyfz0KwZh2nrvk
ty0LZZDC7vzZ6DG8tg+am+UES95RmQCVBCy1Av9aOtD2drRGLlf6y4ybBeZShJu1vAryuJYrLiGw
+3hST+mXm55ldtkXUePoO4N0wK23LrPnIcqSLdOEdtImK0D5SFF12zLvghMZC61A+YEMV+Rd7DSk
xjKG+7pM2QMboVApp6996Ymd1XBzZ2ue+8WxNjj9sVejqLENswpgmVXpGNWPiewJpC7GE1lMjldB
kALjeE4FpC5UD6VIzRXVpvVKeMRq25/2GEagzUwK0N4OuuNrSABvyFimVXQPzs/oHulDYydQMosb
MWxzdFIl0UWvW59sg+fhMCqRoANCFc0dNcBUW/4EGv8NymMKtsJx/7sHwEscmTrtaSIHRetePR5k
Xj3PNvzpxjuagTO0wAcQzFnfLuOCFiGREpUwooSSqFbUe9Aph3edV7w3FTZ2QVsj8QpLFGJLigw0
umpfulIHe+uiEAchUSuPF+PXuCn7IxIr7hq58PGrNThHvdbzV/Ca9ceoBx8gKSEpe+fhDblG+n9H
IneuBbAxTlD1I3KhUMrUc7Ai9iC0Im8RVsFjzvqVbgfaEwNgQ896dggaZ1w7oR75vAAKYRtHIAzh
eAGi7JgwiqhfmVllgjCjAThXgSYat8eFiiiAAnqo1ftkalNfS1L7IJTG+dBGPXgh6mZLw9EIpz1z
8GfN+9p+YfrYn4EFRkWWGoJOMXscNH2O1SLMT8Z2VSOv+0QBPYs/d4UeXGgxulRaNND90p0LqcdR
M3rhFK9bJHy5vZbA3/o1GAzuUanQ3LsMGSdwrBzJpLMeWkkaWAJPEOCbbbZgoH1WTQ49vhNSDUcy
ZS3ucEMTpfvA032Sy0slSqz0MTHui9AYgQScsg0YZDnEYCHdwB1LXxl9AuwUyuregs6czlwR4TsZ
SMynDCzyBiofc981hyuvrbw0Vx+gNwnu/OEN/7unMzGFL3PdnvV46lpspRlZIndA2YJ4rPOcjR0w
ZHEaRWhFDY5780uejzkqj3F6Rt6wsKJdxG3QZsRi2jlZBFoqLdY/Bal9dBSuRQeYzxes7O/0YADG
LqoGn5AwY23s+TBmb22TpqiC76btvDeJ1IaFHkXUWImGOrYasi8bs1G3T9q6mOZ450DGem8jkXZA
meFlAeaMnCFnTTAcHWJNBxQizt4FnlP0UkJgzfLCS6kytJPAl6dtQcRQAxZ+b6qbB/WKMkIqPey2
jp1k1uwlRwsEcuCi0muJJXtgVCCC4cAd03BpRJ5ZIGzDJdSp80Hk4PELpq5hua8xkJfVJBWhmj7X
t+At4ocOoJZzR4oSyl4YVZ+B4APd1Em7jZ1q02qJ8UhcYhmj7g2CuUxroPpg4CYDSb5n045w1Mx0
cF1gRI1lN9/r2p3OqBTGK2BgT9ssqv4RbfrqRB2esryOdGzwqCV4LWyaiXycXktwvLVZcHY1fANi
MxteDcC4cKqgD6/IK733JmVrULR6bCRztwswbsHJJeEwgQ5DQeoWd2e24KQeNPwtleMKW2cHYEN7
D19mAuyOr4LFNpMRQSknhsTYFIluE2eQv0mmumTAsymjcpeT/AouTL4nk7RM3MiBpk7OIrDWSxj1
AqAEjBgXVN8Xauq0ei76vNrHytTSzYscy7fwI2T+ri3fPYrrgXep2g4szpnDjpDsYMdU9dpW4ylU
q9Ctly75GyFN5B2bv/iniLSL1CpX3Xmtq2WXZfI0uw8jrm1vr3Q1naLB7X3ssNA++FM+iDSEIAOl
n1tnfEXpP98tJupRQ3pDNHX2jv1trBhBA2KLdNoWGqiIUeAeQyQ3Q/JHfq1BEPTK+r59wP+zF7Ii
oepB7zMNQa/F87dyspJN5JbJnry6AzHwHgB1nOaitNzznhjU6FYCrwvY32JbTBvkeTMM5vKHwYmh
MKC20ORd4pg9YecBUApUdDO5EXGFW1BKZ7PBfUZcJeWfQ8jRqZPb4J7FQET6KrhxeLKCeqotL0WM
KmkeRLl7CHEfQGaJJ5t3BUHIXIhJMbT5/QipZeLtIFIPovEgDW9hiXrD4hy3NXK/c4CAURErwUVG
ahbqj8Wm27276o2s3sxy38vi8xiQ4+t1ZiMthPdcQNxsZL5HW4aouBi1Y+U4Ggow0CNbFUdvWmE1
qDeEHfm494iBWUEGYo//nGaNpZah8BCRV91l7WWNrqkEfuUkp43nEpBT6oUTRXSb2Bj7Q5Y1Oiqc
1fvo0sxGJvmTHspqZ4q2XpliLDYLJd8N/97iWDj5/hbS1yitkjhbjFoQE9aa/aIZXXYe5JhCgxfD
NBbeQxE5uwIqUJ2fdD9RQV886/aISmkr/BRV4O+nyHq0IuS5NSifq4kQ3ik3ICue8Myo+IsZy3pv
W3G4TuJpvJdcHKJhBDcCSvb6S6RLFE1GUbEdM/Ce9qpB9VY8IlGBbiXxOCM3RVPD6y4GbNx4DSFz
e3J0HKOCXM94DRzzm1MzcEbY/U4b7Pgri+tijUL74s7LcRBQus1bCcVsBYLlQG+gtzRXNnP0/F7a
oW+Hln0bfBX3sQD4ZK+X+ts1Rh7g57dc7m8xy9LQxPvxDhepcuB18f8DWthqn4EMf+HHfdtfUrdJ
H6PjrK1ThKAAmMTXoGXFZgDDy6nLG/veMiDebJoVEJGaLPymBcFqorhVAVVh+7FOoaSq6FZVQz1q
Jjce69UypmnMsFHG+HvG36bd2Io4fJDgm7oP0z47lRAg9BkvrTfwHIWbwMn0vQaRibdqTD+ZvTRw
rKHlL1BYw8evxX0L+YCdVASWbuKAGVP1qKnBrLQeTNbNHJkzFSbRXS5Ml8u82d1qOzY4qOH7WOqK
UVNPeIQzEeBkRD8+uNGpRcnoY9GP1eNvCw3suqgfG+RhVQxZehU4vs+iAZm91Fli/ljHi91Xr7Oq
kKldB57ssvXuSTK276biNDrjnaFMix0CvGwdZIW1brHLBnog9C45CxvI5kwcTPeWefDwtowSchAq
UtKUhh4QDthBAgXZjHo2eynhSl6eQFyavDFwXoUH2hqlKh0PRXLghnD9ecOACpdDWY8gqYudZPqk
gcB7DUII+54NhjU3FhOPQBpDtuDD7kF98GIVwqeoxT40mbeTowRjmZq+OOJW2P4Y1eamdjO+Z7n2
uQlMJrZOUMUnN83t9HXgrPJBpYjPQuMiSTJ/dIJMyj3EAUqAXfX2OLiWk6yMCKSGfRLkmyHkKBuz
g3AF+i2QFg+aOASVjYJjG5RigRzEW99AbNcMzW7tqiHDrWaTZwyQIycWb3EB+iI3F+mFhtqAWzXK
vZ5NaEc/95DCrSBhERkvwgDmHzRwHVvnMco6qxTw465zhO+p8/9qMLxp36h8gDoSxxtIFbsb6uKD
cXOOIv8cSq6YTv2pa4VOunItK9qMan6LszB3Q0uTW4CtBhVdRbwJeI8XuzIbw5OAqgz3b7suBXiJ
E57mbonCroOD3P/fI5mlvXlj5OTmkxYOGXgfBEqXshCHn5PeaT5exXO5bhxm+oBqmqdCfxprAUas
yeT3HEpeX3u8UuPsspxw6KGXW+ixNGcGpZIjsMPTLsB+9EFPISmYhlP/psnuh44Cr59Yh6clSlyd
dRNBuiqCnKChKgbUqEfx5DIamQT8DRQluoLCRMja7PEZQRSshoSWgdKItQIWLTqQzUL11KMLsc26
MO4nnD8leCNEdlzgOZ7XpnakZh6T62rcWqhAX80+i3HmdxLfNopqcIJ2WuIXG01fHDnklw+uFKAr
2GYBWC8T3djWSiuQuXG7MQXUlSfN7j79xd4HXXDvhLLcSSpKFaq8dJwC+wR2OPtEwysPjads26Sg
oKGwKMieRysEUukjnux/nfl7eouDkasL2Eb/VEPEmDtQgRb6Cszf/ByaOf2AISvl6XYBXgoYbXva
QTXHO7AhtqBMJnl4NLRsSyjoouja3Viad9xw34HRILpLT9TkU8HzFcWRm4w0pB7ZxAAJVfwtMIdw
0dSjxu1s4TtDmYl1NWRgDl551Riv4yGOTtSUff3eu7EFAxcnSMchdV7mBdqbcPInTEf1uR2AXF2t
cxU4z/Sq+HMORKwSHxhdDxoOKd7oAY+7kQ435JBshTv0s2O59fdF/CuKB+g5KhFy4DS9+zSdjIta
I9XaYxNXeANSbAs4ba8udR1UA050MQYR3tqq8UC7slEMec3ezf0pgqJuk0OMftX0JSaSv9PcZO+Y
yRsFjgwaw0gEfFvKawcq253abAA5yENotDnyaqqedwmh+lwXZ+9zJS8NF9s8Bb+XbdOk0QHcxDf1
SWSYC4+qInCPg3db8US1RCxwvoNc5wcgr+6JmoQ3771bW6TZoG4AYnyJy/4M/ve5tLzeHXEHB4BO
jW5i7dFLNmGQt/Ndg37h851hvkvQ7z5VNxSD7i0UUG17rfOOy+2AAij0+t4y929uKU4IPaoqQZ4U
DLA4+yYQ9tzlFgMWMbMOZPNkGgPhQMBt+r/qdijHyTj7AW3QceemUJ9cxL1iXS99A4ceOz5BE4wc
IuF7E3p4d2QSE/cuWVAdcerQSZ8WgViqX5jQYjOVKCYA0FBPl26w61VdIhjnVdbV4BfygvsM0jFN
9+pqrfWQmtpTqAoiDQtaBKN0gUt0y3iTx2YYtveaDWEQOojsRP+jLHHkRQePHiRZbLDvNFc2CqOD
SGVvahyeLSbqfdgpikzUqLWX+GVSxnBAFlVHk3f2lvLZN0ltSlvnozOdPWd3k2kn35LmLnkjttjb
gUD+z7T8EkcODxjnFV0wNKLoYNXOJ/xnvMQytzZ4lYi2XA1DQLdBEdsXPnlrYdV3xgi+YKc1XjrI
Fr6MkGZRkWQZOH+AmKt3R5PTdoz8EbKcB+E2+kNtQEOqFHgCtXq/IQBrjPLgsxuHkBTEnrX2mxp8
i4H+THDWuo2RRStL6DUqJCwOx+KtnVbHmBf6Zq4pnfX7OHjhV6mwRxAaAtyOz2dflopUYfWzgwpQ
vdIuDoluqnx+8D+kfVdz47jW7S9iFcHMVypZwbbcPT09PS+siSSYCWb++m9hwy2oNZ5zz6n7ggJ2
IiXLJMLea4GkLW2NXV9MKMsJ+nhLwtT0gV9K3SFzYoA+wLIFMZzqrTgyNHZacxeIhECHn4+TCBQv
gyZn0LwRD7LaC8W2CQBJT4pKLoyoR41JCyM9JmYHJGHcu5DWHwpvGwDQYetnogqOTjwg1S2xgLcv
aTErmdzfcKt0n3FK2+wxGcijlrgySe+5HrZWRjxilcoEwBmQBqTrVC8h25NXbSx5pMae5Ct2Ehw3
LDmSerHOSc4+TfUA0Yapnh5bIbZtIqUjMRnMIP07m78i7c47JTRx1H6edFZu5ABKt7+QhMH3SQw6
yj09cEZ6yvDsjZWucwop8fNO4ZhxsxGNX+6z0B7PaZ8ADngexGdqwpx/KdyxfKZRtwTBoROxvaGh
Jc1G7EYxe/XfSAQC5HTXtahCNHqOgygwPL+CgGFPypV52MtEbmE0pFZzJBld1MQ2sTUu+wQ7jtjx
TZ35ssSh5+zd0UO9qYNduT4PHGxVQ1OllVFtkz4DzYMJWC8pu1O0w4BiYZYul6qJBxB3pGJLMlEk
OC3LgshH2vov4Ki9hnXIP/WzGN9KZ/yM2pf6F7xPvENvAO8pL9cKMwUb/1rx2L4Yc29+qdMJUxd4
1224gLoXYBs0xAoPC4V0Tc9qmIqI86D5OS8W9zmeUbtF0RJnwVl/klRPNJS3gEx5cOX6y7pPHA9V
hrKpmgnFRyNK7cH55imFgc0DnJsUKITuPJzlSZPMc2wrUtZ21mzrOp6xFM0g1HHWjkWuOafPfllY
KjQpy6Qa96Ch8qOh9zN/i6J19jIY5edlnRieD3JEodyuq45rzb/ShUhBoSzwbi7W8Fo7w66NefZs
N/hbM9nEKDk9zYXxRqIJ1OLgsAyQ4tjjXbLVdtRzhvr3UbDlyIG0+jpgD/kVMN7ji4UcCjLQcqMP
18OUdsiXkbY6UAbizk0Qp2yvjUl7u7k0nl9mVAI/2bElzoBffG+why8zjG5j6mkbNmPzLwCxgBZp
W5LhcOo+3oMdaR9kFCBpA/zpUAII7uTvAT6yc1x3PNYC7Iqy+MPoXHeXjzIlk7Z+9VhtFAMA0QXj
eA6SXolfTT7gyfqHjOx6zLa2RjZ2b2RMsbTvcruelv3neBlyIjc4wUSZF7ihPeuORosItTzXbs7J
HO+JOIsA2xSxGCkyx9grM8k4phm4RnD+ai/tSr0flRSSBcnTLMLmpE8T62oCcVhlYpv8xxNGzJja
AXhk4GNrmPWkterEkcYoCL93tpoRZUekkX7IP7KecKwnhi3JvMT/G4y2XQuwwix8nrjfgqBsjIHj
IwEGMgkmQD3emOAexEMKoN/3clJSUwYZkAIe3LSaQpEzyWIUMEVx3CO16HYNbezJi+uhTSAENP7X
y6NMyZhwFKat7rx0qIfb+OjifTCHqJy2kGj+421oY3+dGbgJf7zzh6G+Uxbm1zWvh4OOR7b62yAF
yWr6Fv9Vncs/g4M/A3msQMDA0q2LnBHwi71cP9p8BnwpjQ2rdwDdKaXU3I0ZWSlbQwzmplzsbmM5
OPRDgXr87qDGnowdZwagUpUbCfzZa9I9dfXFMa1rZ0k5Kl1UdOWyOC3Wpcvs7+ISP16/Wl/abB1/
slmwbAA06OM3ieGSozDNslqwG8phXljdBRwtHGBVxviTw8PsMzbiSUeNDCbGHmRWgG4Cxu60SNiG
obbfqFm9+KuJpOOzFmWSddtNsldjMey3yWvba2b9rfU+5kGYtxZXLRK9IY5rH/bAPjLfI1vAnt1j
2YWCNRmHjIEFNm7LKQhxeIk7IIUTBF4E6IHxiWQgP2hB7Ug7jSEYSReUyLTY8+PgmgvwqlbjoeLO
2Y4dbIABYa2N9JiE3Brtc5jOBjTFtqmb7nwnIhNqmIxAPWVMRuuSOIf3/SIWhnaU1D+7Yg0xwasx
70A+BThYZndGcmU9scgDN9sOy/fg4uRe3ZwC4GLsAamRoKrKYuXngilvcwX+pQGiiy3g6gAqv4Dk
55LirXoJeivYlYPENDCMd5nWVlOZjREZJskKLAffRkoM0qbGiIwy5DY0Wycc6wsy1ymC0gqUxUe2
M3u7geawY4DPYiYjiMXl7JVmtwBAaGWOrGdHKFQsd6xHuZyaM5M+7nl6xEzjpSnq+Mp6nDqKplQj
Z1jj69LhEdyaFgrypAU1NkNmDQsxz9ayPLRQJ9o6bENugR+EV9+Y85M1ZX+RiGydET971zI2aiSv
QL2kz3feWFrff8XgXQoi/Z4rZ+DxDj0msvTao/ecP7Nkwww8C/R7073J+ALChTEPXRyrui6IKzsP
hFy8EhGNbc7QnV3jElZygkFD0oyyWsIQlh2FyCHce8VSXUcwt6KMqvf3OMJFtqLTjIDx31eZxb65
9tRuPM66T97Euv261N0ldAf71DSNeTBFZx6RgbtsvNk8UF6OSs5pS3ezlraJaljk6oBxsntl9Xpn
wbEDvpmlBTncLJLOyzf9CiRrncrhWVOCvC6Z+UHpIKEZc2T95NOebN4zP2SiyJ1lZscAhnWWFx0H
q5gZ1NpUeQ3gCGvDQE11Dqb1vXHnHPClerz41nBGojaZ2TfbOy8bp+0GJ47SGdm6u6F3wGrAObv0
Lsg1zXI+kYgaEBkgX0A2huMjI4vsGhAKHhs2nu5kqgssz/IwNUj4fcOi7TdaAZc1yM7KZDn6+B27
zyT7UZEUCe8/zRItTBoD1QMclwP+Zp2J4jR3SncgEQBBqy/6I3mqxThD9uYYgjHkrt4TyTlYRfIe
GaA++EBUtegQgu+zKsMZ9cargSJR3xwvIWoczxNLf5Al9XQhbdzHIx4SaKi3gqIS1UXOtKUh6B7x
x9WGbfplqUV9aWa/GbYhZkdRxsHDa0jEnQKLSVAcTSAiY4n5HFeunCw15h6oah6oqBl/sXzbx7su
KP5oxAH/G+J3lEH34MBc3ENt9RyBALfdYLq5gA6pBfI2aw4ZcqmQCQhUbtImNYCsowUlwU/gmfrE
aYhv8F1NNqjLZkDoSpwtKUIQYDy9JzJgyYJ0YwmD5SPF4kjdKZixxYWNqTlKLWBhqzGpciRtlli4
9yCA64Z9MlYZGLTRxPjJA3ra6WqQYqM7DG3s4WykNI+D6UWkjuMCR19CvtBVV3sur7ELeBBKMKxa
f7oU8e490VDmHHqdWyGhQiqWHA9ev+zukxG/K8hdQXrMcdEBv7C1DykyVLygiM8MACp7KymzKE1D
ZFmTUMg8hcdxvCJRgTR5gs0g8qGhVmjnB5mKNdnOsk1dSzTrZ5RcSRYZUX8OU2vv+nl54nwJLy7r
W4EiAnSZgtiVVAONZe3uNCBpscZoYN66M83eApeizVvln9iYbg0dqgdlCGpKbERHvj/UO9rMV7v3
auOeNvtV9x86g8XxAd/O6R9GcrbGinnBaZvsrsI+yXziJ53FEcrvSg+xFHUAsI4tW1Jgko9vmhKP
3aZFlyxprDJEpHfNPQesc6u1eVBo49IHMoL7nuBGXA8Ag/zdybG4MCyGpLf7BDjS5yb/Y86BNnyv
J00FWl/sJeHYkZ7Qvo8jI3thv6gHsnpqPyTo0fO8dbuvWEFPB/2U1s/5B1mYs83kjzgMK3CC3FkT
sBla1mwnkYgqIiE1/+vYlKhy2v3/FYNJrDkyolvIp+YJ+39YmsTGcNYsKA+cKqT9L2RD2S2bJs+Y
ImUhghXtRr3/SYb393s8xc0i2WHKosS+b+8eaftTb5YuMeAqm8Dtd1oBZKvvG6ofbp7S3uqjxplb
0E6JYdkH1Vgcw7wJzr5sWs/w75qPZJwjNxBVeMAN+jfj/xxvDPh+FH4HIOjvF5tBTDKXVvv7VOWf
WkmEVMuGer4FnE/qNaEFcnHH8jdahpJysB89GJoFsj/HODmSnBqKx4hTicagOWmPYDE86VDUK4BF
vxdDMaDAHFDtnbXl8ki2cgXma3fIQAHeP5PIs11BGjJSXWJ0zEtspt/byyD85qQD3QVWPkiRR/Vl
ilwuj68FXovAYe8AZ/IDKxiXBGFNEa7v3GE0JlKwsf5azSXgIyS7mPK7637oR3pydtdqcTeaXAwY
UcMJDEsoYF+2PEQWP4GOE9y4gg4XoUQmJwE1EyGOI2VxBM0E9UlMboBsM3bT7P1BIgIdJ7my1nYq
MsoHU77X0n/E9IrsJahx5KzviWJql1m+dK+GPAHGEg1nv9RNWrt679KYGuQXgJCENDHQa880TmbT
2FUz/+PBrqotIM5oYQms0cM7KgmznasPhJDXoefBSwf2UzlonRDAetQLyng/jVg6kIKFnulHWYHD
P78A8RIJyxhcQKxf3Q7/J57TAPW9Bq5P0oxburms8ZN0rz5SKJCFH9Ht6hvSH4l6d59YfUQyz8vZ
QvoogpJRibTF96m3X2ID2Rjz8wiOBVDB8w5Vy06OdyKqsJXGnLu5v5CULB0jLc4LB+rqhoQgrEEi
OdjlVoGCZ9AjT+fSiRewJmMKF6YC/z00SfOSeDjUBYjflVBP8Wjq15azB/i7LNw9OtK4DX7ru3q9
GHXRblaUOG456rzOszzbzQN3xI76bUw9auxBgHsnBBCyVOqG3Fbp+yDTw8qbqx0IQlEuebMDFzdO
uPweqb2eOY67IjO9Emm+LZJO/SL4CsCIarzSBBCFRD3yEBpJ0oN1OZXlZ63jgBAO3NqYswHXk4QB
j/NznlkAkBlc7LPzHPC6OLhQhhkZkhDbhkBiWex3wwG02rt4AUFhAIDYJzAoX+/KVyZZHaZB4n40
0XLyMHHMMUWoAe4OWb5d2778tlbjqa5t70/kZv5sVWz6eWS5uxsdzzoDxNx8TsfF3C4hAK5RS1qp
tVaNM+QaBVML9shEedTrr9kZzAvD1opZVOKSJpa1dVA193ORFn9bSCD5u2mBTQ9kN3yPv3bGNH4t
h0ps86EfX/u5Ypj4A1tUrGUKoqN6m8wjWPc+IAcDIPX03OL8ejOmTBLzYTGM6p7vBGLk0lrepNSP
ihvRV1Ma04YuQgE/vJK8iL4PdeFbABpSFLoPGipSMnUL0rCSF9FqFUHymOlY+j7oVrUvmZBMm2jt
w+eiC3H5lWnF49Vu34mOrOMp49sHpqHWUlDA+7Pj6mGhePtU+mLqz9DSZ7td6O5vo2PpW737tnQg
/WGBDA0aIyHBTm+IHAlyS1CJhgxaKco1goYC0yC8DdVVOtUfgUf9jrRBfg/gIEBqwYmehww5wKY8
ryMoTZH9jaJDCWLQjlY77mnsUmXQjzb/UJNlEgbPTMZRLiRD/SdKGCnmjzbIpovPPgiNQGESqvIQ
VQ8yoeaoWD7NFhbeukJkleIubqxD6Q1l9FhnUogSAHi5j50j8rfBE22aCzAs7DacARrQFJjiAENb
3c/dB6MuNWTUlkhjoXtLsgwVUdQl9VDmn0zw1+xjhgI+V0IrW3JGT70HmZG5PZISpQ2AZYdD7/ZI
OsNI29EQiWLvoWj4/yNzQMm5Fdh5wjJzfs9JBjStcUqX30miUo4NqdQWAiAq3Z1HUiBzJu9AKZAk
okQi/i2/GWfs6eUuhp2BoWJq8L3akvxJcNEewjl9C8ZY0qpI9ijVJfWddBpRyIv3ZGzsQkAVR3zc
OUj7fk0bQHUkSVk6kV833xrUmx9JRlpq4tiqtx6KTbcPimzt56cSe1KRNqaeYcsapfcrMMAbZ4HX
NunbXPJ1R3ioRgI6t6iowz9M7GbtSTZ3/nAeJNoq9R5kAHqGh/ILGlAhz4uDI4lwwf67mJBptCAV
fEdj37Xjw9qNQ7pbC1AdPeofx2M3VPu1s5Iv8drFO58N7ZMzNe03IAiDQmQBSERtNucKhWGbarTb
b2AImVDHZJsvYgF1JWBSP+FgMXjxg3aelr0x1ciQxi6gf6gKpzxnbrg1sVF+pFEF7CBk2kjFUqJA
fXItv46USgonKSQNyXDYEWNe5Jnz05AMBzUkjVG11dmw8u/e5HgX3QBUrI/6OMRcnQa85q0PwKeH
6IWBLR66mopMek7XVKZ0d2uNx+PaJeVOXUTGvAuvXPU9k5G6M/UR5UX1J5TfR4bp9VGFSG2O8/UO
ExRj7JE/rEBECey3kHiiYR5ypHSn9Z401JACxHZY6ZR+Clw9CUaq1V3p8agBH9Ze2ZBGZPEvrbD9
vd4Dph7t+CLJHI+puMOz67ZjrLeC7/aOa77gJ6VVZK69HxT6Ah+FjcFXFjVmMm/NELySmvwR2P5/
tbZt7Ej+yCGp7Uj94KuH1COySurJoKt8ADzINZOltiUZDrUbgFIkQwtYcNyf9iNZaGafxVQnlyB3
nc9gOGiRWiCaw0Tll6XLznZZAQpZ5IWQuSo7/JuGpzFmbwzZ4s9m2u5QIW/Uu24AwlKYpFixEJ6C
t7ZKnUpmHmpKSYqj7YwR2VQRcpVHUIqJDVvSlYnfcuBPhgDpOqlnQRasn++GIJL6DI4KHGYZHATr
gAseHQAWRho0WGEKg5AY0kd8YTUGv9AxqMLqSUMcU88p619HVLihLg/1qAMqDL4v2QCTFm95kE3b
h7Wc65jXwlqNk5YDDcQ+xynmAdK95a3YWyOyaZISR4SMdpttufFsldN8EtlnkptEqIDSdS8D3Cmy
q8sEnBZTLGumrNzYFmDj2VClVFqL+Zl6qqQqFRLwVaqp2OquzkoVX/3oTQVY5E3a1C/Kzfuy1RBj
szds8Iu26/wCgIL+6snGMupmOzbLsGMOih6ixAL1HoCukCmR9VdqyDjmwALs2NgdtSL3Rwdp6YUj
DwnhS4YJDwDxYAJ5xsOGCO2KyGZ2HKChZ0DpI5kxLx1WwPbvIWftKQCC9FPaIlcaSUkLEtR68JM2
5Rph/wMQl15fXznoWSSwZeAaVQwQlsyMRsBigVIAFkU8AvJymK0Dz4DDSrI5YcnONpFEbiNx65n7
vf8cgIdg50tshQW4qCt4P1ygEgn8+bosay5NWmBo9l69mYAT8mxkebQABZxHKMR/70nZBK6wK/7W
GRaJgDnuiXMzmcoCC1OMdRPOnvAB4gwhqVcUuURWEpRbLfvQOuB4nAJSVpyWwjK2yAKdDhYwe7/Q
ELO36cBGD3iLUouy1fluSFp7WcWX5g8dPJcVzHQTpR+Xm7WrAnVjKb5KzIXlPZLNw52VVN5Mjh9+
zqkHsSqoL2a15NLTeloxTAHeqAB4vn60fiBZFYMdCuzn14/Zl7/7q5WDDxygdQqPQ9n7L6Nt+y8O
YeSBWmHTyyHJSBsGmXhGvkVEcu1AwxBIY3LX3diTInG70QZcTcmeXJf/+WBMMacEhxL5BIRYeeml
xtZPCKzvw7jwFs8hEL85JVIksV2VvuBstzCjWHbNENXZTf1zyov0xbVDZ0ICMrIjmzU/kixE3cO7
A+bFzsZpF3dLQj9ce7bVoUtMzzaY3VQb+o5pgaS+lSlpgG4xhl8fvny1nCJtAC193XpdpY1Zl9aA
wzaUBZk1EjQ4bawLWIL8MzhyQNVmAjI5RQpeIhvqjaw395XF8c8qtaxvphdtZwIxZ1P0TYicACjI
Q2vDtD7ZmHKeSK4DD3m37llWjiiPslFcDDJEosQmcmx1RCLPbxUmAI1vdneyu67y/h6LwmRrjWoM
cu7a94vU+YQTqmWZO2vTV37+JBoD+LxZUF572VAP8Fzf4iQrTjRCZXd1dZBx/WS1HCT3NzNSTHP7
zVjwohv4XF5J1IQcENPSdmXNT/HiJUf1FNcltLNA7mVX+/ZOvwnogU4NPd/JhPWpIxk0JvWyIEWl
XihTguqrtXpXvwvlFchcX4CGdBW81V/XJnjNDQMTLCsACH88hXWkxinoMJ7zxrbWqDbACdXU3jkz
BSxRlgoIE6kOrDYFTJ3db2lICuViD1N+dqt+fx+MrsNtHFcvqVgPd9EWf0TdQvg3b36lmczdtKqh
mQ5NfxzbRi3L3fyHbGmc+DF+WOMfdyZuhk2oFnmgqE8qehM7uXPjRXmAvd+anviZfDeksplmcGBk
fX0AqR5w425y6pHMtJNXE8flJpJDg0uY9daGS2DZRDbDCJyZ3BEloK8xtHFae6cQPpbnJKNmBNXS
q/Cn+kkrKAr5akVlIF9Y+T3EJ2tAMv4yxTkIZAELn2z7STjIREMDbnoHuKx2de7MfygHwPOdO9mQ
LVaPyE6mMWlMnAVEQLvJ96TWhnro1z5c9Jh61Bi+GHark3QqoFZoY+WchMuf4MJxd5Mfrydq8N1P
2FqVYwB+jyUgcUA4PfkWuja3VvnH+W7wroKpY7ZdNAoUc96pldOgQkt/iqqdKJwe3l2eNMr98fIP
9gPdGLlS48d7oJ03p1hyWPqK+RKJOKdQ8mXejV2rmA+g7zsrWfBgTu7kQz1SU08rnBwkaTiNRlxM
aoAxQV0l1U7Ic0elomP9pJPasjpMNlWNbOCFEuP+PY1N6SkxblpdcaraCb9r5MWRi06Y+zCBbqLg
tesPABctzgCe+Lo0eGEiR2W8mJL9mZieqSG6Z+qRIgaszEm0y+ZB/pEthRtTK9iCAseI/jXmg+/t
dkAKUV1QRdobAxD68oBfsLM9zXvqOnORXbrSvoA1qX/yeDVxWevKN2a3LtsVyZBgTZU+C5s6HOdJ
cx9nCdl2YkkBwK4wAzCVvRpvOpwb4vcMHpGIl6xlR2eyWYQ01xjYLhP215DEZ2/9BoUDavzwCErZ
T4Vl+5e75xY9lcgNZWr2Rj+4qAeCPf9Z9dIvd67ajFw7s7SRpgBbdVl6GKprv19R34iywMkjNirw
4jDwMN206WI8V35130xT5py8VTxpuTuk8RrRWLjTG1YJzfEjV9EbbCv46iG954eYZAxEE1sHLm4W
C0ceQ2T75puBEp2jdlWX7WVQ3g73QS8C9Q/YiLSAaVN4lnVCxZ11mhkKBVE7iK5SlckAjBzX7vzd
gqXGk9+WOytwOxvwaTAiNfXufIJ5MMOzVil7VNBGSdulYQsGamajziIBAXmCBdO5dccd4GNqZC+i
afugeqHhTUmmWk49UgLRa/cgpxikxItEKR/cDbCZRXMwCGSZ+lFuh/ya9kHyqQIj/cVzl1eT1+kn
JVrr/rAYHXgHpAU1Bp9XLCCAqIhDwXc77rHrkjIbbNIw6/K8uYZsirRTzpb4OGU5FvS2yPMNcNqa
ndUtJYBhvgexBrytUebjHsmPFCz1I9+qs+s4jiaeJXk1jaDtlkmPSKG8jJI8wMBe1lNlVm80Wrqi
sfektYlVoHW6bjOlWYd96+8urjGOwbMdzHsbhYpHZah8+oBX20W47b6LE7BUlK5/Zajhv9Y9ymlA
odXtSKYU7VQ+GS7mwVpWO1YGUIXsqEVz2PvA13BRyDmvLyQnkQWIVlDP2eKYyMv4QLxiE3D25C/D
nOYCD4V+PiQlyFMiXepgSQ0Oy+YDGd6p3cX8wcc01gTlPjdpLwM/VFWQVkejy6iQpGEllph35Rcy
AtnoqN+ta9wl3bXLzBmsbj/WbUjH+4hNHwVG0iFT6QZ4hi0akHrjmUzQZVoB5Gv7ubKwC/EjQhoN
UVT9GYVH8ZFG9TphrxwQdshDBIL/joS5Ua1Pncpht4rBBQxsgnmvU7+EvRecHAmVhwz6CWTTa6tk
lQuikAj5bMrOabPwRF7UfCAn0S0u2ZNIxyWZGtIVAZcIFKUzdsfqM3gXzVdqQmSTvw576rO4f5fa
4MA6B+H8og1JaY3pcADeNrYxbhFW6eVNw4q3CbO2D4oOlWp4DmXLQUcnDwObfg2AR8844W6fRR9s
F7tOP69Gg3y3ephONOxMwP6W4/Rn6pjpZxIBjRJpcIZ1b1GU65+kBBVQ8rmzkDBDMcgrFbV7vlmQ
majTa49q0QYgICMw4I5ugWcRNW1svfe0jI8iBWYHUnRI1t1MHozrNq72Da+BQHuLp4OuvSOJujkQ
rX3kdpKvDqXttC+Oyu9ub53nr++5/gVPhiOA5vGuoBeGbDLZgBEC0GIkBA823jVxgyRH8MqrESlc
pLHhrX9z1HFq+Y4iBcnugnU6Ls4RW3vzYEpOd0bqQqX/ygUo5UDNa59MlFGc0uZ7T8sYIEa2gg3g
5ZEmWiG8ISyVkDQP6v9JpqOSWz4m8X8VmoFJYDJSJBE3AOHgyIdOefyzU3r9sR5Nc1e63UvftM0F
vCkXwsbxg2m+3kYAc1QjgtFJEzynixJ5chaf6vqo6mCBG3T2RosfQ5DMkeiufLbp7N9yUES2+Zlj
ZYwkMzznEhPgU41RH2mk38j0MmbO6CIVvUXK2vc3u37R35QkenD/17BmvB7xf2r0xzgJu4OzLqgK
kg0bUR+0yoaGWTL/NacF29HIxBaDktOQzMiBhv+FLHGKFogqMvz7hWyMyVHH0Ve3XExPViADgeBp
Ru4OKEPCooiB6+OwdLtIWW/a4EfCOYV/pmbxhvoQduUXLUI+o5VuVQTqalVeoSBpTYZlq2V35pNY
WL+n6yBtfdvaAfamTUC85xyJOQq2hDBINHbJHU7JA9SJttEu1BvD+Kmy/fqJLEj04Eoygj1pH6BS
tMuHNrfQpH24AzF4qNi1nd8IvsW3R0wsqUtNBewpf+EXGtRN0IyonvW8i+oOthDbuUJ1mPag3mMY
DprKGuscbfZowWbwFHwUii7XuuvnWpLudWGTPy/DiEPXNfnWoFiHH2xnzQF/iMZKl3RrjWayrbGh
8xwWbAayb1AvE2gG4Fj68zdhIRWPrLUfKbXsF15h7kXCuzg0jtdhAYMXZhKb2nfa0yS44X0tQKdb
5+F64SmeHYvbD19WG4eTOCiO/wLqH1YixV8FD7rITcPip2YN6n0HAGdk2Jv9IZn5CuxEo0AJD8Ch
duDpKYB0XVqAPerBNQ4M3N+82gEUGNLlweiQCH+nxtI6djPk6Tp1ti3zLn5Bnnz8Qj1uZCi2QgLb
nmRd3bhg32wwD6tqQApqQ6UZAHRViuFFyABKRBEMnMfs1ZjCLhNmjBRBCXUcvuzArAf+ZnkfdCG+
ACx924jw4Jkdv4AqrQOFOYrVGBBHLjP/+rgMpRVkjtJCnDrNDhBwJyxp9RJ0sJYKa8Z0iXyRoIxC
zixoLjDU3SHHJOaVRNjMWg+56bsbPb1IgW5TVB3ob+VUgix0DPKSMTJpQSMRVEADlldhtuQXXHGC
9pAAlw2cnSygmJCcUucoMY4abfujmbbAijkHGBIKOIZwBLYWWJ33SN0YUO3M3RWVvXOwNw27BViV
O09PBXBDDlXjPnnLyk7UdPMazmps2g2yC/suYABg5RxICjcrbU/qO0vVJT2ptCX1QntqgrMW2i3e
K8BISvxDYnlP5GKvjhd5LVB99dlPsFRLf9FjfbAFQCOkf5JGnRp1S5PvCob0DnVMNJbguR5FvAWI
IHY0/DJ+0U2Do4TnbPmFJEtVof53mZEHb/WtcSBh54HGKBoyUFYCPS6O4qR8GeLq5ElQR2pwkOvd
DR9kfYFX7H82IY8l64HsqKM+hKGhc7vmGBfiaDS+cvjX8EWCwiIx12AZkjt+4JNxTkLeEA0tzMyq
SGuoR2oypCE1XDrrIWmR1AJnbfjgZ47YyR5d81dt8RBKLCZ2CPXduN1vro0tOMrQ1VVVHrOiYkE2
h6q+UkVX3dx6B8tv/6R8XSVT+k4gyVmsAxiTqJarB2wCKIJwntwQMMpoDAJbfXUKmKEaWwwTCj+3
JHQy/NL3OJ8Ci7ikTs2Mwmd7XxaVKivyAk6dH93Zq3hDu+xzC9PpqQHuAxCpS5SJ4fSpqNvxJZVn
UzRklgnqbMwRdyQjrbazzf4T76wVLKHfXam3lAA1GViiQmolxdAXHISXIBOxLg9gAvUuY15U4V5k
fgBG1uWw5tnQblGJ411U12vyNWoXbu/Y7NnNyyQB1kyQX8fpMiM/A8+qiPWgpSYfCil4jxL0Zfx0
96cbspUFO/1HvvtN3anckH/z1hXZSy3eaxv6o6sgDz+KOx/1A6tdQFCzZAm3QqKlOEUF2BVvEX+5
gefv1ZA0npfPF+rFEmaFhkVS4mVWFyAiucnIRJRYfqmICQeUTMt/JQsGPN0BdeS4kvZoe9RZ9bE5
GyVeZ2Z1NCWCToqnTp8Z/Un9Tuh3ADhslEZm0HRIQjvd/UwW6ULjHLezS0G0HYO3EYWMZp9skAvD
D8sSdxucAWNs4DjhCMwjsI/T2OKCyRP8TxMLu2Qzsml4qWJ3m9h29maLLnubkjR7Exk+UsOuExdD
AjRI8wAwdPOZdGRqBtMv8WzGJ2UxjOaCd7a5PFEMapDUjgPfsJv36loCa4idQLKEupiBv8RLnIaR
1VhgiEKtA3ZOfYF0uQRchFLm9x0Uckg9kjUtNj4Wezk/mJHSlF594cyHKTd//9cYpMinNY64ab64
WTngezCQuWfPvN4a+QwuwYfxUuR/BnxYL7PXDtdubZ4tiWW6ytEsBKZ2YIfsYqZ0nkjNS45vFNSV
bDjkBf6dhxA/2IMfrCJ8LTqGVLYEZAHGsspyXueChPHgCfNcYL/HEvWbGqT5mJc1zop9PIEnGJQQ
IrLbxn4KKUsE0NDFwQaczcagMWC7+9fS/urzGZjVnoe9zzF1firrQOw0He7czqhBmsdXErkW9y4F
NjZpRLy6lTU7e3vosZaQvLrUeK7r44ngIYPAYph0LEWzH5BXd+1lyhSfzB5zbAxJhsSo5FqO/ucy
nfDCl3ISDQ44HxOP/USmSiSVNfIVNrYx4rXYhXkQrYEbv+YbMhjnOb0aBi+eMy52vW3VJ39ons0G
v1s7LO6bOEvEfgQobPSgYNKOhQDo5cDy2mktKWgI+puvtm3FTxQ4mP3+LnrvPAvXNJ8fxfJmQP3y
bHugcCxQfL7k3Acnc++/ASVpP6L294VGZrmurzF4bYFK02cbHic4hR2MP8neE67/NrAxOWChJ89F
4E6KvgcpbJNPw77C1n+Gf20wJy2FmZ3IBXwJWDd4vruLsxHvT8du3RM1c5AC+3VdXeDPokcy0QR/
I8tr3lnaDHVKwG6XdtqNeg++D0My0WG077+GCswiwBq+zAGOG7aAWqQSG91M07gBacJw5HmN+mlS
hJXrhE9UluNhZ7OOSOpQt+6QjG0N1c/JhHzlquMoZpLF26pam7rUCGwxZjHOt6iKm0RYItbPWOC3
2wFVKFGL4qNwOdgJCpfx9uLtN3+YgQRlAoe4W83mW1g2fwERhl1XPCmvUxn/TWJmut42GSbv6NZ2
8W3chYFZHpHNgtwJkMpsa1FJmhbH/gpg+md3XPNPYbuwT3Zfn/u4tb/mueCgWAXMrOvX7ZcQpIir
V7DLUgTmBRWVpuqRzM+tCYmPf2idFYt2F4aMgaKpq65W8xVp0eDbkbmK8YrGst1uN694nJGMGqxv
/rLXyT00AOM6pssIlgsnwaoTDQpIQA+jx3M1KRPwEkGR3ww/MNEi6mWMp88iHd8jU6QJteVrAxAT
ACz0shkkloJLqAs0Vl1vEn8LIeklqZJ3kPQcZKl9SFbhrFJyPl+VbwLgaaSU1DvbEsB9XR3MVroQ
5Q0W/mOA8b54zUseAq8ACMxkwqSdh/OXHVaK1s6QOYsAyyjZ56rtzXFX1v/H2Zd1t60rXf6Vb93n
5mqCE4he/fWDqMGSJXlQHDt54XKGy3me8et7o+iYPjo5ub36hQEKBUixJBKo2rX3gTbsoIUZEVSV
2S5rx497/RBCgzs56ONq3uh/2N5Tk9z7Ml/pYnzQwFABbUpw/2pcQJ/YGHZEAkymCFXj2zKWzZq6
NNCkyfcOga/N1EzhpjeLZtslOXsGx93BmOrsezr0SK9Jbj5kYezv/7MHSGYKz9KZ3FmJxW7pIpvQ
mFt/tnUyuiDpX32Yynztu6W5Ouhwo7eqqb8WWOEY/9no+/Hz1PvWBlrS5m3gsp9ziazw7egwVKoK
2QBRIc5SznG5oOwLn+E0IZQzoqrgKBtIncN05QHm7I82c4iA1wmafNeF+gi+EW28n0CHsmsC21m1
qksDkNvI78FOQZ1AqwofCAxkVfNQxDdgG/+ErODFeGcT7+3CAdRDQ437u41a4WAh8WdoNmjcf1GP
U6vLW6+AlNMJ2lkghuaVAI9kGt331JV+uDJrANcjGRbHERTEx9xuC2QEwnWiTGQHDClP1x+aOGbx
lQ5RyrVoBYbINS4TDaRNDquh1tADCBiC6LBTlN5zS936P3TVQJX64Zo3ljs7F7UEqSF521URAyXw
1yVq1SWbqxugrO3Ukr1jCQjRqeYHa0VLLRP0DKwabyRFjg/uTortzXHHf6RPXuKEV6HFJSaoFdhA
J5pfeb9zHmrDc7u0emliZCZEw55FajnDuoiicJsF/gBmoXK6vZKhqBOJ6tUcksWoGbLFau6Tp6xQ
Cb5F7kdCW1efDoaT/hDZ5F8AwG9v9Mliu8YNs6feLz7HQZx9R139j2j0/9kBJQZgG07tXe73u97u
UINjsTg8Nr2BIhvVCgI3AbTovU9GvYaea8LNbnM1MEZtCHpYXMhvpBWp3yc4XwA5vOubprvpQ/fg
DjpicxWUkueU/tynxP6cvadsvlbprelRE8kC8C1Qc0YHzE2VAWp1hSmYp/Ut8B0D031sUd4nzM2O
teymy3xsf4Kuv4APEbwcEKWHqDy4JxvZQ+Q8sTY06IyVeSdMe0eDQQj/PLGgXYvv/IFsuWB8XzSu
idAJRh1suYwy3Hw4U/sxTuLSAeLkiBsug/CNGz6F/Za0BajTFVvSHfg1oisO918dGnEkuBbyCJqL
PG9RsAR0H64lZyZowpGFCQTIVKjMiQqcUoSO433fN8mmkKa/YqgBghAcRHzLleSXXiIPZqNsZmUr
fm7qToohvJtC5NnUKF3a99YyQH6iS0Eq/ucptH5khfs6L3ogPIPpJXYTBGTr4hwh9XpuXAAXQFOS
W7dqACShSJlXkLuchwccKm9TDCRQdtiVIkhWHEyzt2b6k8pcl6rXmTloYRv65faBXIgGaRrxD1EX
wYFerWZyr8TW6XQN1ujkdNKm/e/SQ5oaq/iHpNMyOUB+7MTjA+WcIA74XbYxCFMVT8ZCaZHH7cbW
zWy/mBaWC5EaqqSrmHro3vxlGtlqYeueLkwLxHDVMIaKUaF+kIom0uzK16EDwpcjzh16TtB87May
e2WTdKA6he+D9+5c5aCohOBIvcwvjSR68FNUeUXGvhcgV57arvhqmD/DjoffJgm1aSOq+G0HwMt9
pwM7XJhN+G3wgy8hOBcuFmL1e/FQ1X0HZBZ0x7I2ju8NBIxT3GkuZNIk+7ddNBBbUaYWZVnbAckC
AArR1UCmvPiTR9RZH/wbTfe3tg9UmAsdpduhmpoNH4Pnoef1sUmY/ih5kx+jLHkpbDFlXmeWtucD
lLJjQcgeQ/AvPCInQWODFYE2SlXa00y6gBL92XTE6BVudcNV9ROEpNkttZauPgWoGrSYvbkaWLqL
8xClxSGEghMhwREHmZAp/RQbHMIYv3p1Xo4FoCfqZxGUHnFpEqRjwXXEgbVyTJBrL4iSxS2ozVXf
pLoSG5gg8gAGbynFXa8uBogUQH2sHRxFm0D2EfHfW9/Qbsm02KtA96HB1g1rsonJ0XcSQqHjQ6IL
44B6Mb6JWKofXPCx3Y+Gb61a6WTffSfc1XrRnNwOt+xZZgE6x+3ad6ACS2IJpKXwO2kFGl1cppxJ
r02AHltYgQKiAaJ+a+GTRnBd0S4ZGl93jQF93Xe50oUVaLHNzEFL342dt3kLQRC1wJGrcIS9vrdr
O74PRLuVsd5fEBrvLxJ0TIqZ2d+Pyua4QJzbiSNX86iyRWO7syAke0emzADQHfuhcUPdtK1t3Ibr
8qYNEaBufP2RLr2o2y0044Z1GxZ65uWsOpeocDz1RcUeO8sEw7RVRx9mVMLIPAZGqxtaAAep8EGt
OdmSeY2rfwncwVjz0NRuI39I7u0xc1YDyiS+aX6IdJ3VfNayGBsGWUY3oKRnT3HR3pMDZADlKtQr
6z63RHfbpDLY5LobfmtQaKtWoKWnMRLrsekk/k7ftDSK7ud7SyBe/7EXidcqbaP7qQtxj8I8Zrbf
XLA1bJsSapqgcC0QiVKbIurTxZn80T2CVOUsM9vcka3qWoJw1pvGt/LndPhEGt+BGcpD6JgRyFXE
9MI5T70u581xhKL8s+V+8IpsF15dNL0YIarDFq+2fCIzULfTobTCePaSefLmlQmoF3E9245M9pBA
jlCuXo3hxTdM41x200HnQRquK8Vsj6MnHULnY2uvZ9NO79LX5Yh6fdAlFxkUH1zo7AoxbezvtOAY
KsEL5GcQw0jvqFMq9QtWQqgVKVbw0ymHZUAvG1SZIdaxS3jK+MqPq1WMssepAHSG9ZsFG3wF/5Wo
40WJ+/jlCkJMExJUaeKlYhSvUZ9nmQAh5RiAXRqMxqurtT64azL0EGRzDjRvWRuJmHyNYjhsR9Ny
WNlBF92DTMxF+rqrvMmx4lfIHT03MisvfgaVrZw5DHAG2JOp2MW9a392AbW4McDJs02hjP0qO8+V
vf4VzHv2ttV5eQMZIvMZUZI1jUMRMNpoCBIf+rxOPg1u+0jrWUEG8tg+y055bTn32qBhv6NeyNAb
1DgHdnSP4tlDnvUgeZJIXNtlOb1kbeNswDga3QgrkS+80m8N6ZeXqrXGO9RFI78dmm9uUz1EN9T9
q5ue2g9Wna2xB9giKGl/6sawPCNg0M0a9pGP/Gkw5MGevqIW3CArygDC7Yu1FZnaxcnrz2Eu7deS
Q1xZWKl5NzRDdpoEbqU0YIfpTVu38bNbSbHLwGm+m0A0+xyM1oYc4jJKUANZyiOIVZp7q0ACeZoS
+xUo39cIBdYXw4ybQ+MgnU52B6WIAOe8BpnmbEq75PvWqrSLPbaffSTawxxP8xFKdI+tJUevdAFL
j94F7qckudUHaCCQqc3D7lzihhTHBnQ08hrJ8B6fr5dA/jhB4h4LZBAw/rAAomT/LwvQ8n7bNufI
SreN4qCOWuyrM3e6BSq9OHXKRHbq0iWuUA7a8rHwFhu1Fr9JpvVx1KHdW69d3x8OyyYTUuu8WNN+
ky7vLpy0VR1SW112p+8+iOONh8IK/x0kDsK27xtx2pJHpOlDe3Lag9Pw0qXW7LPs4IPUj7yej+F6
caR5luNDdmvO/xgaKA14jnrhwG2qTagqaixVUROrlq0GuAbFKRogG40uA4MqsCHbMgAQx9uMIOIK
6hknOJU1VgHgHxUIGWbCvRhyh4dEq937uklQ3apiSsaICM+gsZekCMXmdx6hU+9KFMK+mJqDCuZI
q9e+bxk7aMDshyaREBnufW2duCHfhODRzLAnLtcZd8P7ukrYY1/k0X5qKuBGyBtQyApYnq44BJ2l
PwZaPJ7VWsGUI49V5s3WVcHaJZw7x3Rjw9yyEZFr/32Uhy0YjRbHyc7PTge8G5lca4i9fERA1LGQ
oo+UWCm1LHx5WmSMFjOEG4DoaLJsWnfYbXsjKogksiW/pmEGKuiQY1KSppBURjktDfZj/TajViM0
TANOJl/ejg/Yt7M1Pg/rTAxJwNyY69DWkjWOx79ok4gSCdmXOgKHMLnNnEqJcnbtJF2T8cMMOE+2
n87ObIji81tBdFbt28bodjiBY+MWy3s3s8S/2+GVu4GtQMb9BtXW4w+wPb3aLtNeahQ+e1k7BJ8C
bPMgL+7IOzuNcIjoShv13klz0CHlcCONEmUQWe1u+qTot3aVIXmaMMiHKA0REFm5+1LzN4uJ7HQZ
LT62qw/9tpd4iGanxUTMyzQ31FEWBsTbiJJyoOyDVI/OeOfpU6clUIuyh5dRi5s9t2pn3Y318KKD
7Rk00LE86dAdenJHpFqVW8ZtqBDFLmQitGx8KVyBEkTNqhG/Q6Xb3ncK3yvAunCKC4Bk9Qg3u65h
YKUC9tdN82Tv6zXKOsiFLlocIPhfJabXOI3V72ge+DXVzd3R1+FgnAtLfK5C3O/dDk9NQ9UypxL3
VuoyVem8dGm0UM6+ctaV89VcGg2TZA3OFmRySw76h/kaAvXyqz04xXs7g3qHoxvAwoiO3dLFVKHf
pbvYPs4j6/vk+TX+Nk5OcY0jzxQmt2EemCc29ogf6kG4EwwEKNgVwUgXV1HgpgBHtmw2LFaCXCQl
RE1SJO8h5fubme3AEftEpTkelr+WJEhHhsP3BHQ9ZNttUJ7RyywuqCaONoGFsp/B9guPgz0PWQUo
d6Rl2N/F6jJ0yOaLABzGNEAXVPz0d3kCFvGwdLubqxnRFL/EeOzvryYESI27OQ7GyxrU0oZ660fT
cKReEyOxuYp4snIQEjgvvrnBgBACAqeNFGu+uiBGBope7GfnLtn8NFM8vcpIwx+8sYFrOeTo39Wy
Al3kEJBE7pDEs2igM8Sl68P6SCZUX8drEQXgp6kdvjEtJJNAylOckBfBzZSay4V1+o6lWnFYTNTi
6h4822L94yo0INRokt9EiOE8Cr/Hb1+rkRFWBzucX/p9lmEvAzlNiPEI0a8Zyjnv6eynI3i/cUIO
dQCIuF4sFuR3mRT7sO+gNnu1lF5W/b4vDLFqR/w8ssRwdlnj3wADFF4gshherNZBGAd6PbvKcgD3
b7LoLtXc2WMKvqASzknBPeX7IPIroRkG8RsfvE26A+h8oftH6ucpPr9OBP2GugYUUrUtDU/YBK8R
2q086rp5iIlcTVxm82L8bllafbNAEgnMKAwDn15SFDs8TAFOyVo93g0cVTlTEWozXLEJoJpVDOlL
1KZ4VvSpaZ1x5rPOtsj+DUBZc0O9xZ71Y7THr+GLzhrrbKiLD13YU1Dx7HPBu88Jkl6AAa1G0sYs
XPOpxs7gxW816RlGND2AOEPgP+fL2y62B2gF5Nq2xswHlBnjvDsV5ks+Np/HMKzUOn09Ol+kZlwo
pAA8wnNlDf6WestlUXYkWylyZ5aIvHKpWnE93wE6tQOlKh3lHCSehtV83KtjbZXXgJbQyHIERJCO
ez6EYJQMR3NnWIBD2oiLLcpqKE5lR0gT7zIDlBVanbm7WRZiQn18AJXWNSjW+0/OlLBTnE0vehH5
rYcnSOrkn0hNAugOML4U5YnmCWn+fpneVVpStUj3PGmGm4iFcofcU/1kdDX0QxPkDbT4J0ss5zI7
OD0eIw5CfLoZ75iov5POOyd4CInCk9o7XWjk3Y9MDcBha5nVNp4GVVGFkNyIrXtTXXI2/bRAwLMf
uGnek93vCnddRlJbL7apwCNTmPhkETzQ/JWe+fq9izpmTBq4BYvVsg8LuTZ4NkfsIKAMbUi+aWUk
DoNhuwdq1b/pLi7kBwrKtxnLtCJuVnVo6vvFlw/1M/K21RbHcR1g27++xOJHr7h0qXX1Lmjuld8I
AbiV2deF5yiCxbZBFivLXWdrqS5004b5QqNkW1zwmYHvplaMgItjNIEvk1agKU0rmz0+WIiRjK68
mbRy2uu1DXyJaPtNI3QI2VnYxZhmGn7jsXHT8QDStZYA3s5l9ndIJ0O3aeTmU4V3uhap0M60EqhD
p33ax5CqEHm/MQB+O4swzW7ozu/4Igb4Wz7RnZ8uhTWVW7vw6/WsoMgVlBky5YCk2eGQeGNorkwt
Ku7J22zyZFmAxaBb08AzbGsguHJayN/hPx3m03BaE70GXT4QngQl/2p0KT8nWsAeId3eVWZ4oUuJ
Y+DGji1jEwPOdMEetLkr89ciTx3sRrHvWbc+WOXn/mSDlH0EXdMBuqEYB3fiakoc/86NIu1h4ngX
bitR91/5D3Fn+A9uAe3d3ERWhro0IGQm12ljiw3Nsmoe36FGUgckD3nX8OgLnt7iOHw0C7u5a8bu
7VK4droRWbINuoIdeeVO617E7us4PDRDlX0XIHrHO867s7B8yDAYeO9ZCGwg42m1HbmL27wjcED1
ee14C3wN9GLIJRMmjS45gBlCTvW+koP5NgBt22xGwhnDxLb4OD7rlYF9hMFvUe+hgF5py28dvKl+
nztgpaa+Be2R9dSxxisaIJH7HmWd3P9amgliHlLhCEmmj1o1ZFb34DE7BWn8A8LK9VPV+/VWk5OL
cHkJLr2hStcOD4avedpvtdh3fihX23Kq2TXqCwmMWGwfkNnqz0MMTgIHxK/P5agnO5FM+TaVhvks
BSIoUhbxiUbxaWa5cD4vkxLdLu6lLEMUIivCPfDOiXLVGW1/izjQMQOjJhD777ZW0fXN/Y/+c3sE
g8FtmEETz3Rr+zjgN+ZFscy+V8kTn1zj1ZDYshdRPh6HmI3nFJxYXgWa+q2ehKArVjkhoSjN7b7A
m6C+r7JF1IK8KATARzZ6y4BLGaWlT63rJcoqmLZMVt/xVwlRlA4aneVCNqFIcIMmddd4Br+N0kCs
Rw9h34Y3zI0npP07G0kdMJIcu6mE5FQF1AHZsG96G6CWJG9qFhOeKpmdQHG8j0AUVuXIXyrleORI
6geFRJ1tltKXX2zYGsf7ljlIZy0+NFy4mXa28wCoJn+8gLNp2paDj8RmksQnrXIrKDZp0efYiX/W
quZEMz71ltb8KFGDtgIWa7pAkGfaGmOe3yYJ8srA9j8Z2tCcJiT+lreWhvlsWt4ZmUrH3Qts287/
+q//+X/+9/fxfwU/i/sinYIi/6+8y+7x8bbNf/+L6e6//quc7fsf//0vQBmhy2MJ7uJfExLglhr/
/voY5YFy/x9hWtd53hbmOQPydUdUO0Srw8x0qzPUOC4mYt5ZujP7TgSdFtzLtzxpo5mQhzyuyH56
IUDwyiwD6D4/OdoOeA4iZBY9PE6TI2LM+JipCRGHBLgw+FCXLpC6SLwu0R+iybK8AvnKV2iUe/jz
Oz8m6AetslIrP2nIQW31xk4PRja1d6aV4J5ggP6NpH80G9F9nPWCm1lRj/o4WQY3KWUvl/6swIed
jL8KnCi8IXG8yd9IsZ6ff3GQxNtS03VoRpQAJFK/Vv3JyexhDbC0dkxwc0PR5UPuusZDFEIKvZ74
HfXMLBrv+rbzeICEgdeD0u0WZeOfFn9zSOwb6Cyi5JtcsibMtpnjF2tagC7QGIrXxjg22+b9dXQI
mq+MkAf7eekotx5BcpYeaWmdWdF5EBEYqkR4ofxCXxXnFDvZE/XiUmdQ+0HqgvtD4f35m8b1v33R
gC51gRdwhMWZYTp//aLVqR1MSSDkWedGcEs6Sk49luEsvjSrKxWo7osihFfmYSjP3IJJN+/mftiz
Ilz/1UeXpd9sUZOJuxtRGOp4vO7bqQ1W/mRk98RoSANJO34HdZi5R7oAck1TxDYTvlRbLVhl8cS/
5epBZrRWeQohXX8SzMR7AfAS8EZ7O3N822EXnZ1qX4woydoFJpjpgsa11i3Yw7cmeI1Q7VXFmkfZ
JrCCApJOqaXaSqEoOmV3Too0y9wDn7Dc1UFaHSEcWp1bA2BBOsyp01th5pUHkdF2Pr69e+gTywov
DRuMWtHbaGB//fNHhZ/+9WcFgR/cDEwAPgSYR7ka/3BT6HttLDLLHc+AZfreKN0jF4Z2MarGPUrX
Kr2yD9gXHELNFUp3y3NnJuWjY2hPZPdDLd7IwpR7RAmNl1A7WEPHvqCkb7iZIsPfkJeD46dTpXwT
dE17Y6Vlc5cDd7JRiVaPurGQzV2oLl1ifhwoUZl36iQyyDWLvVg9cX0o323yoAxuprg0n4cIvIQC
YJu8cconvQNXo/Ka6lGDVgwm+Z18YUHTojQ4AXxKx31nrZm18GjLWwgXEdhQZOuGuUef6cOXrtN8
r+GDeRe5dbiH4hz+/DjN3jNWoXaskvJrEUb7Ut38i9w+WlO+ibUQ44PbPAonTFaF27IDdZmYrLsx
6xEYBR7dq90s2KGYxYekU6nttZgjYh4ZL1Ppx99UA3y8ybcIjUFZVIMs70O5LhcfDO1Ynla3dFpc
LnRuRCSCr6HcU3g0YOJWs/3zt8fi1vW3x3QcIBQgo2AaeKrQI+fDt2cyEp4EoR2fNSDuvMpxrZNt
TPhJCWgvtyb7MaqCJDLRINmpm8d6dmuG+ubKTl26hEPfrnlXaPO6v/NrWbIfdVSUFOqVl6n0CtMI
kSCesOcrO70Hnrv9IS6Dnd3F7sFUFz1DbgyVPw4/jNqIJg3NTbJSn1rgmHAPi+3ah5ZbhqmFYsOb
ANW9N+kQXvBzMrZvr/ePS314E8taV0tfvzI50rubVyf35X1nIJjN1Gsv9g9+y6ssyyy2UYuenL5t
tj4+uoNIEgjCUZMuMbSTDjje6YfFRq0rG7LrIxgV1BJ0+dCnJeY+ryIwNLUIQ/1ujd/Z6GUABsQu
/Wo4BEndqtLqfMsE8A2s8H8Cc4d0pJCf27QGH4VVDidnlPwAOCY0/bgWXZAGAE8iEAPflXRK2lr+
T1ayV/Cmys+OO/yapDYpVTn227bkJ+zhU3CRsjT3eN5I1L8gYKflWnhOBvvE6H4+qdGiS95Gs76M
aBSZ4vBCE2QXfpxPHhHm60jIbQc3ibYjYBVHbpipV/Sgzq4jPMVHI4H8FuuMT11nAnJUVl+wP4x2
iYma7WHi5Rcjd26ckbFPNH1ygW2wldsyXeD/TNORxQohsoxz3Qy0Y5ou1hAVx//1HWM3Y+5oxGXG
tuJ5t+6tIn3Rm/7MG8P5gUTrA9OS4dkCMc9myK0WnNK5e8xMM9xkjZG+iLFdXKsYkhVt6D65VWmd
RcNByNOC91P1Uu6bIFqSCBY6E9M9gOKrDfnRCF1QPoaadMy4sktojXv6VMuNMQCLr01BO2e5lszZ
kuAaHBs70gybEpUkm/Nn5NebQOJ1fvw2l2ZcJcfUXDxhIMChhTuSCkwyDYWT1OyRXmtXzA42TRvF
B7IVpUDpGw2UXGp7PDccaLNIUQJ4oyqKK7tiB2rZqkutZaBT9cc91R9Tk7wtKhsmJ5RSo4J4mdlV
abmaRAOAtZD9lmftd1vtuio2vF1kH0FVifo6Ynz1qlPil8v4WKRANmTAx+SqgoIujSqNqKnegvoj
IGsrw9edTaLgK4sjKgi1fYDA+/w/pv985GJz4+DGMWslZuoPMv/RWPw2Qn8p4FGYF7cKFdZ3xW3e
pm+Xyhdgll76NDwZCqxKRupD3MXYYCMYreaR/5815tWcpt7Gmm4mJzcrU4SNQUSrCSHuESsdDgz7
083EAOYAUmNHAGryqPBbuTdc0PGQhw4CzVVZ59kayAD7CMrV/SD6bk89ughlX7ooJuwOVVAD54pK
wdIKCtSH6ONmMruqWhHXiRN10+3cp2ZY2Xm5pSZdMuS59aowtyCP7Yo92Wg1akV+qSDjanUb5L4I
szrtMW9wKI8bYGUeaGR5HZqDMHUNgN+gxV49sGJPMMsJFAL7ikNDnFCaZBu2je3rF2rbOk535O4q
gnPUQH10D5q+8Rw/LT3QRgvHWHV9/0MyE6+E/fqOShQjCfox6jKFdDYbK9u0alSqLo0acVrsqIJx
yvwM3OTGH+YuzjTXtY1DEaTuqkaZ722ivmcWIvJQj0YWHxU/yqqXMkdqDHWIHvVTVFeinksN0SU2
sn4zBDaShMqTbEMeBcmW+rTo4j1P8Yd+/eetGdPZ9dbMclEFaBgOdBuZMB21dfuwNeN6qDkISxgn
wLfidu9+0eMXk1fegi69AqUuYNN/dEFuWNurRUIDv9rWh3aw398htlScej1tUf/simMihoesG9tH
MnVGWWzsruk21KWB30zK/emBHOjSqElcTVoWep80WH21woY9nY99pQX2uSJ1v9H5L4OSBGjTZRiu
cB+u9mRkBm768dj3KI7LXC3Y/E3GA08bgfvlYSBRD4LD54SEp6YBXbUtt+ISD7Qc+brE/WGVHDuC
YnouAtAoGOAEeTBB8r1Ngi44NuAkhD5ma+1iadp3Pc7uALEy5ykYpxopuMH91jkgl0YQOQDC3l2J
YSdwwrhFmSAEWpdcZBonYm01OCGGhR2MqyVBOfdbAzlfNTGC+Pafv0DibwdDy3Usx9UdnXHUvhhX
0aLYL9oKP93+FAiQ/gQmKnxXlaxQ81qknmkG6GpVBhVq7uag/ULFCZi+SwippZm1JiNdNPwydYSX
pL+GcGvj+QUzN9w2JTZJ4PFbUQIr7sCh3OVSetSF7CswQ+pC3ssA/gjtHbksA+RHM5alQiXdpZd2
/tVvCiQ9UYlyGSIN8spuBKExx0EBFYqyPF+3UX+WvYARobyxkbbzGhV+7d4lU6hFNtSZJDtHKy4k
pbLYf+f7wSX1jW0/9HIVT1PkTU2mH0vHcj835k9H4f5SaJMeco6MXTvx8YW86nDQjyjEEZ/t/Kel
vKoJkLnARkKOvHAUU7SmWIu8sBaZFy+aRGsxcG0d//zNYJZ9fWtBqthhJuMWd6FHz65iBgYII7tQ
WN3Jko3rScWsTZcwZpAUdMCRs9iolU2jBwqW+ByOPmQmyI/hKffBDyew7J7XEwJSTXzu3CjYD53V
rIoyzS74rVOandLnLk7SXmTEzo5swObrR97HX+fMu3TqZ602tSP5tgwUPCk+/jX51nlVXfLj7DmE
gfC6ujbndTps8Y5N3H5xEwAovSnKXlwO1mhaR+8MuauMVgPLDa/XxWQ1+wZ06QA2M7GfuJZ8Rpxl
V1TG9HXowo/2EuVRZBdl/tGu/GM9kV/9dPqi2c2lta0zSs/bR5xD/XuXFc8RwkUvTsOLnWIf3Kas
rV7MwDq9gaJi0wJsLPhRgLThRLgb1ZNB4J8IlPM+ZsvWeHrvESTnvfc+DxSCH1ahNd/ngW3BP1Ev
D+L5FbIEwM4gAIhVLfVPk1O4/+nt0Zt9fwvk+f72pNt4Y96hICzltpKdN0oOwVhXu9P6IYMSs11e
ApyqELpry0uuO2+2ZXRpkZ/WN+Z/+C2I61CnCqq7NucMt0qEP+yrn0I3AJwfZEN6KjkqxljbY5tP
Gag5LQXqsp1htRJCCL/yU6aokCW3x6Mma2QgUH3igTTL+aRpQXLCL+tnENv2J2ty/YfWGdecpc4n
oS4o64Ymx5Q9koPg1fdYd6rT3BtRdN53bbEnV6Q+gWkMWbClLjOSaWNYwxfwlKQrsBmaD13emQ91
02S7MdQAq1U2urRhJdZJzbvNYtM6P/GmkPOdbdtvfoD4/jA6YR86kyPQDEjrLvWD8kyzsibPHgps
g9SrkAWRuOoE0ObtsoLZp8FheUeJbYeAKAT5QeooBS2axr5Hqd2gYqUxouG5fJ064PcaP30WcRTd
1H1U7KpSN15SX/fIASrZxnq0UXUwItTyaLr42tAALcldT9NCBKJXuZ/y/X+4K5rXd0WDGY6uG5Zp
WRZqA3T1Vfmw4ar6KBghwqQdQxts6ksRiY0sn41czyxYvdiXYpIrG+S527XrBihhQRXbKswC+YHO
dSnmCQuIE+jCmubRZYA4Y40Mkgg0dxkwAcJhKxqxo7RFGWhz3xJyudCBfEpiYKUa1bSAbt0KK5hW
NKwhyJjsqAm56b1vBMEB760/6AL7gazQypcSHFBeEdn5tuj6c4Fb94/Arq8aamiMy+aHlO3V0AiL
VEN/8UFOJF2Z9ljd1BtHVOUd0bW6tHOo1mSZO2SvNwzb9Lu/WIBYi1eNroALhWi9XJW+Z4rrii65
dNgxBtNRS2xWiMuCmSThxreq0PjNBz81jQPkvOlZ2HnSBRqZ1TXbDBGKoMxpv/DYRGXZtSuiRyJe
m+WiqjvlUG57hRfwyzq82AP09LC9A8xV9aBYceMjzoNfcuegHBXKzGkKKcMBGP56RU265MpILdeV
IL2IO2dzPdBPlz9/wR3z6qlvMI4bnO2gco2Zpn2dKXAaCTY/DjBAHhSIEKGg/WkorJcyNpzGe4QK
VfopAifSpy5nqKW1Y/u2NbvsUxKXQDvGlQ2+E3R1DYoUwGBmADw5KKzohGLEbBFUiFNdAA6SVDtK
4tAFsuzJMaziW9rHU5qH7HpZ7FHIkIwPehr7OzvqtLZUVDqbUPsxtrgt4e73Gtgx0rtAH6Nw8b1L
oziwv7bvSeLkl8ecDyYPsBA/RDjzzXkY8AIxoDORUqLMjWvm7DiI9HmkmF9vdgyqY/3baNyO7Nhh
tBIoufnzp4DI+t8+BoHftDAYEwz8x39Lrjmm7WLLj0hJn1gSZYhgJpdekPRNCF5EvUKFTmCP36tJ
j881jtQXI8024GqFrA8gSBetDE0cxboe2ZcKW5eIyU0hAvcxzlEzP+bchERB4z4mpdYfE2ymQH/Z
554UVQw1RGHckHOug3YQTD83fVKNuVf3U7Yu88DfSl/nj2Vq2ltAtbn+KqNcf7Bk325BgNfdyMjH
bhbkGQ3yl1/DsGwRih4RGa+H6QW1ZKsUZ7TZvviniPEs9r/60zp5l/xfxq6ruXGc2f4iVIEEA/hK
ZcmSbDn7hTVhlzln/vp70PRYHu9+s/eFRQANaMa2SKD7hJ+9hIEG8Vk5vIY3BjJDC5O4rNc2DWcp
FPvMTvfg4zsUN36EizlmMJSaLFwi1u/yPNlQFw1ew/QED00gvhGnhyBvy1bGh7w3OdCMuAiQaU5t
zh+KKu92fRIVGzMTOKb6/tS4TsLrG0m3Q5NEm3asvs1NeDzd5VPpr8cE0v4uQ0Zhn00O3+O4gDvD
QSe1P91+Cp1vPwXM09QC16XmqTQS1C0MXkqgJotSO4Rh+9qNgVg3UQMdJ31kuNIIwJDa4VN7Dldz
6K4SkGno8eBazU2aPi8Cg1LIchXun//0ra8vWCjaGaZEecLGlsvg+pcXLKANnWYm4DtUQxZMQEyC
gwfXtAIuv5rxGH3c5WPw3ne9+59xuWHgdxN63V3mPeDckLxOKTh5Ttjp63jqxzdZPubWkLxqqjtE
uXvNAlEeuziDonvue/BZkzhtFEbzZHQc0CyQAr0uCPcaDgnLSDEJ9Up+l6Gpx8eEl+PZnPD4XPge
LC9t5ldHP4VBtaO14taDBv2pg6YAKp34aCcvIEQNcfrbFkStTwM0A15c7zNGA5KmNAOo6tT1OwxM
UP2ZZ3jwuX9LoghLobzx59+J0L5ugC0HX3r8XoSlIdMp7S+1fu4BicDKCfbZogd164peIoRTGGsx
vEqjdgY81TpQTzOUiYZnnBNN0jTBMwDLAHCiNs2UAKABBv2BiAJSI1w0SMIsPeHzg1QXpxfTgZrY
aCEzRLfUScMxvrRLK4NLHPVZwkEM3V4nflnnOtkxWAngYOIDDzI+5BOQGC4daNtQIJETxt2WmiDw
ZLdDPMLpAnElxVnJmN1SXA+Bxe3cSTEAtD7MB+EQOZiF7AuYFHjj33QaHERdLXTNb46gaOL1Fvdz
/xgO7/2TBjcOFU+nSkhSfO5X8TimvgVeGm+tItOOrBq0I90prO0xaFfOMKafuiEDPQFLEjrdLkir
E4X6zIOqqLBvsYe7G6xwsLEhb+Q5xUFqaQNmtKQmXYq2Trc+Gw8wUcgeBqublnneJhst6tHUDW8X
OZ7jBqVI4WxTCmCyzIWlYmkCNtKPaZBbx+v0uJTJhuLHJGA7EAPfp2uBN64kahO7tuqgStNCmgaM
imWatPWBI+02AicTGcewMhsgJY1nCusGh8HgPtZgcy8gObSwBeQtaDJdPgXB42xejPporWscrSpL
/Zn6NW7XO+YbN7zLNdhbMgYfyY+LiIrmU9OkJh/KXeHpy2sY3VHsHKHmf5lKIV8/g2KC2pcrM4sD
t8t0XrjXiQ21axahlxamoTGEdRykb26zsGgvcSwF8qa8c0vJ20utLtAIyxfcnuItNWkgbyFR0wQX
mqQkU7aFMD130v1u7oMMkIFHC0zyKJ6ZkJMw63lMlki/RLY4iZrbEHmq62+xLvaeaVS+K3m80DKn
/elzHHNaaNQ8+bo5ALMQduewdPLtFOCIh3/21rca54TNkMq/5OyNA3Exaa31My+8vx3dkw9plU7r
LK6VJB9CeyHZwiot7w3QzJWmQuER4jYy2ldQ7n8EjGw88Uq+dEanP1ox6OF9J16uY4NjvpRc6o9M
L4Bj+hX5L/NUJMsZikB1sPFtYzgKOxyPEXiIqBiCy0J91wFTjVJTgkcNFVEPiHSUfJBNUZNbn8lV
WVXVimmpXGPjae9LmDmhtolaNQd88qlutG9NXXh/tWHhBrFh/HBA40E2Ng/vPWGds65/DCQoee7I
2npPFxi91PtwGMbE/XpL46hq1fuYxudJpd/MM6/TP8XQbQic3Z9fJ+bXt4nNDcPSkXd2LM0GtORL
0aIbLVjGR7K+aaDBCIxZsM+0NnRnIB+182n41S5THuwLNT4qCRNC74kkHLaoP7uVLvy5BC/ZCK/J
yobca4ICvQFxeWhjOPBnDHsHDBmGWvOiMcw1qYfMhSqchN0YJngHKlSlXhSCTBH3Sxr1jSm/BSFv
nTTWUUTVbqYMfaEbQVFkhA+0KOasvbwSka5ZfA9amZCDrHd1ZPDDn3+WtvPloGBz0xamEJplc0gJ
aV/ezDqgqBrYLunNO3lCiwGynt9h0sdXL3NSbw1Ik6N8fwHtlPBK+vTqgjD23uptYNjOhGz2ZODd
xHihwbQe+Cpfj+P1WNT5hkZrRwCcCVme0wiB7ad/TkqBgIWlz5Bv4Vlc3Xk6EB498/NdoWC61GfW
DP5Gqs9UWF0a8MVvca2ae+1rkHUA3h6+iBnQB7JZ2/bwbDt+esEByj9l5SBdHz+fV9gmY6MmJAyE
nKa89OX0RP1tmpjLAKqDe7NO82enLRZ961mvWq3+Y3qfbKjJ+bRoczN8dgJe7kNsvJY0XX0cT7Xk
0sVBMH8cxVcJpNjo41IPh9w//2IdR/3mPgN5LV1oDpc2ajOmZknrS2mmMXnXCysfj2MCRLU+dPBo
qkKZH+gyxkkBF1BcksaJcIJVt6PWroYMHpYUwtK2OFjw1Xyf96k9R6spFHlt1p7XrA2PBW6qNM9D
YOlWuV3m52jQ8jPdNTbskfPAS5ZfBiboDa+DAlULGohVlobuIBoNchLKHyhp/1oqUesFoxfuIzHc
X1enCMc085tMTOtPa6iZFgoWpzbdXMNpGZpT9dkihV3N0h9i7RBlw3AqizQE0idHdsBKgZNXfYle
J7qLDU4J0hxoAKkG6E+ejuLnYIZuFRkGjC6ze9531kthApUMS7jhduhBda1hv7zSfO8AjF0tllWV
v0V9Dw0dC6e+zb80gWoZt3C4RzYOYN8FG+H4GaSFthkcneN1YOFtOcvqND2MgmBrvWmFDhFF7O4B
9D/PEVBr0zZtMXE3HTznPE9Q+jyWmjXJdto0kIA9TbPkkxA/bFINgEkWym+jli0JwA3PD1QuCeNN
7evwDA9PRGutGTLhrQsd8gmi8ZCgh6yfky8laRHMs6RdHgoA0l7rtHMWOnhVR1sHZB6on2rZhdPw
vdWXxA9rVQBXAWmK7aEW+fJALBtYe9trsGORiBgUmv7Kv5lJORO85kEeBEpPkZfo8ikw+Bi+GudC
mxzrREYCSSIY1S4yhTHx/eCZBRNsmKhlTOhSl5bAOHMIBDC2up+cnUHYl6TKQtgCgkg6ZkiG4C1a
roayn1ZjH8kLhejTs0DKxA1NY4unsnnvSYMt6xyk1RLqifcBAGY3fVG/QbQU7u1ZB7hZFrbLqLQs
VLMgkhAmEDyGDNa0xx76lroCB16ObpHazd5wtDscNydgp2wo9Uatc7nOoruxxe6mS+KHL/1tDR83
SC48floSAk8g2DbyiT60INPSCg+cXZtkL9Q3L6L+XTCH7HY8Nl7NwIeCZ10DFm1o5bdOKTZcw8De
SnbS8L47peNvEphFuaZCUdVKQwAOVtAqYB5A3sxafOmnCOqLwzFbdA50s22SI6DOQEkcdBpsydVc
Cv40Ok+2mvd5FEzTAE+3sYXIM+izhHsLz/jvwjdh4JW2/LEJumEJKA0790M7bIYuSg9jjroB5FzL
TQTU2e3gD/XSaDz/qZQ97FazQvueWPoWwoth4LZl5MZJz/5yMvES96HzMmY4oFlxWp4gPgGpbDh7
5J5e7dpRPJNLB12on+5GJ11zQDNuqNXVHtwUKgi9LljWVKsrW3YeNtpqZ3vm8xxHfR+rZG33vooZ
r4tyYyngIcepH6odtjc3bVM6pwl8Kho0CJpYWp8jrCrzTn7c7q5YRPYRQX2/r1EpKnKhFz9NuLeh
XhQfwLkC9AEMMx4LqB2kdjL3EfXM7gaBLGKDU0A3SgiTK63wXugrsJSTPZOpduM0ydS+D3tKLFwN
pwP0ShO4snA7PWp110IhMdVDnJJQcyPHt7SC53pUWzckIZJ7cI/uWRghBQj5EbrQQKTDOCbwAYqc
+h7Ag3clkl+dOX0H9Ay+REq8flasv+bue+49i3qEZsjVLeGXMQIqe04mn8PBrHDozaF0T/Nm/fsR
EzU1cY4GnSp1YfYLib0uDC5NDCXsMsgeWnWxS+05iHScIJDye2gMACkY78FUFk32UGlJuudaAxku
FdskbXApmxC0GgzShN+nsxD01dAHJRLbmJUHocdtK4fxBQqV66Qd+IPX8vqEt0ADKVT0aypMqrBe
NevKXIdOzB+gYrNIRdLfQO8cok2cjS+ouyRKydfZBkk8rxipFQvLe1+R+umDKYylQLgn0N1HSbJ7
iMJAyfoUzxoz/WOMCo1r2H7xrPtetbHbzlpR0y5Ft/Ai4HKpKWPniG2+fkdr5Km/pO4R279jqtbQ
P9YIc5QcKmYtyyRn4Fij2kN1nzaHShpe+nPXtR/FT7HQPMjTUN9cCxpSUAZMM3mem1NgrUqrh+cF
qr3nQuxSz+xOWWVztoRl10nGk773eYuaPLOs5Dw2+FuGoMaw0WugO5dJ3kcQyOn8FfYVcMILWugg
d7Z/posOXZltUbPELZEL8ZYyHfGT1Led7N8jnDqFuE0WW9+guOvv5ibNhZ2ttgQeGy9ZFd2FaTAv
GrG233V4yFPYtZ+aU/N3bCBVoo3wDq/Al93A7BLbEd8OoBFSs4cOcgcnj8X5aR5woq5YdLoEUBC8
rYTIW601gMgOYLDXFlCZvvaBehkD7gvC10gxNEQTP6KppdfloZKe3DsrARX+T5JB9PV878XLqz4P
9K11YFvRF+dZD4i+19YSTr/Q0w/NR7/O2bJqLBAMQRccAzesjRag5UFspRa2xzFTKDSGJB4VkUTU
dgsLcjvrmFBjmVbPMddiE8Sepw2KXrBwUrzFWFEbv5gP5bI/QICyQmYHEddLA5i44sjuh3K4A3Mf
+UNoPlyiNoZhKlpda44PvRkdvSTuz9RlNbq/4EPlA9eLQQ+MnBW2ataKRqeoAjasyX4WZpxDYjDu
XutuxF7b5P4BGTfnqTPzRWOO3WuEfMSmAVpvTWGR9G/wTPYfYqtNjgAjxnMYc+pwMTRdgYy6Z93H
GXTEkTVDKcu293EStRe/1B67kUMWE3z4Cw6c+tHm9k2Ch84lUxdWlnyVd2a4uvbpen3RfdO8oYhE
grGb1ekAvs2h17n5ONi8eZDaKzU6yDjfByBpUsvE7+QePB441QTWYxho3gVY+uUcKevugicSvtme
9YDMexlDTy0E77NgIcoBSBbDWEaHug7l7WMOcJyPR9i5sdl0HlMYk3m5kI84VTySWhZdcj/G24gE
XnsbTineliS44ALVYNOrlWIDMOrkQvn7FjjH7CnKtQiQDvCCytFkF7NpYpewvrFn3QqQWp58KOjO
EcWY+PdlU/6/I9SneCZ3DnrMi9UIuQAXbht8E0Y1rB27BtKLwdCvzXjwoRCBl/gSoJ1x1QVDdGsE
KeQgAhndtruhbtiZeumSZ45YcR2b7veFVPwYwYU+LGGIo1pzXOSZGwb/B7fFtydfjZH1mrRJsKdl
5zgryve9Zj3PEUWYCDftGey7oIDy/k/sqw4S72oByLm9/xPnNtvnbcjO1+WAFRWrauAAYtEEZjWb
XP2j9GTwl35nlxuWd2+2hldVEUbiUbV4WX5qxQGrT3Wq64+GOcxjtdeJx9yo/23exxiUMnM3jNiu
NW38zTX998jpcAZQLR2gnq30oLdDzcHMn1IJeE41rjIPxdFRKXV2dQ5PG68qNp2SgBnNEd8jhz04
hB+rgul7XKfVTaMGIz95X3Ae7Y1V6BhYqOD9IoMQ98Yq8ByJrXFWdr9qvMs6wsa5CG9IBZ76SwH9
LJ7zYNUqeXjqm7pkODCrv6Wwa//H9MRjEH5Ii34thz52DUAeX/tJf7+79n25K6bAf5ug2jvPkFV9
ttP60EyFceyHUX8CPxp+YGy45AnOzDnSL1WiP6lX/20R8PtWxUDUURwS6Ky5lhVlxwQJlxX4dNUl
14cb2JYYz7AAtndj4ONEqvwk2CSTpeYBGk9NtG6saGgvadVB+gSeKAYPC2+B7EYH+59k8B79rgGc
M5DeYmasVyKLt6MNIXOUBcHI5c3RUv+wnjuAv1vBxTIK9hi1G+qNgsqEehw7U6uGr8pNIKCnRE2k
yPm2wAN5Sc3GT7UVfvjID6kFM7MAqiQs+N42K7llFg6Z0C/UhQvSKDYUNYS1BpinOFDUmQaIIqLW
Q81KDM4p0J2/wtgZtnjmge8OI7l950DKtK/q/iygcXOOIJmxKbgP83HVdx0Y8StcDWD6Lq59dJeU
fb3UILy+/DIgeV8tRtkkaxq4jgqjU64YSCbQR9IAfRrQUt+duC131B9a9nSUzjStzPHVAzgef9t2
dkN3NVx1G5du/RYjgQMwi2ugCrXQJmeEuwg6aZguEQ3TbZeaKIZmHVsKnoPCA2OSWpbmllp+P8bQ
0VTPbmqLwXYO/uS7oRqg0cSctP8Az+v/yJ2iDIjTruSm6ZgOuOpfMmy2dAKjL8bwyKt8cGfkeg8v
cWzwsvUVp97ksDkqeX8imPoIiQvljvp2DUj/xyTAt611A0AiTJv8dOklEEy5epsgVwK0UfDj2kN3
11APbkLSpTAn+GHXxQJ53qU+6sHZb2z/oZCQ/58GqDA5IgsegA/iqIuMKDGo0clwvHsAbdUQdUBw
H6kNVht7CueyTvBMi/DfVeFwN3NOJVLd1KJZrI2OnTMlQM4Kze39yId5FP7kzT7z9hXcfx5r+MYv
cUAOt41qwv4dKjcGxIwpWEOdbSuy0VxQc+BAdoZqL0nBRa2X5ymLbufYGpjdFMZxeID4/aJN8BYD
bu1CHzNp6aPJvP5EoZ2G7yxe+/GB1rECy62hkgeo9ORtdaVTh1eqvxx/b9IosPv6PMoq+3MwZIA+
N/9tbonaTRd3+bbyOLb2sFy89/vSPDihjeIpG+o71WWmgXmIcaq4o/6C63OX09TLrIjBH9dtKOxC
Ks05976+CKXancetc57UBZUwWJ8N8m8KuPbjrNbBGsZL1zQwL/Ix/xocoAAHDx3ezjUMUwLaHPfR
27XoATb/ntVVfqaaB0ppIKslZoMqB0TVKR4Q1TdqlVWk3YkGQg4qD2eRVhCxqUkXyOvA0UtQC4Aq
i8q+UVDWaM66w9kHifQgPZttof5w8vGthr40fnzteIaKdXpuklBzM4WjbpAUnQdoRghDoU8zQs8Y
QQ9ILeTgAr4hrwOkN7DZch5EAP+yJvvU+DVCYSXbUtivOUMdXoDrdOBpCPrdaPbiWYvGfF/GSACR
+SEOBPlWF7UZH6OJv9Drn3YGUGBZM4t7Z2ploHiv6EJNGlARtAWgTQLYoBqyPKhbUZPuIGoEFgdt
Gj6Wo0+AdPP7chQc4g/9LD08N0x8k62gw7cy0OSubawEVa1JPthROR1TMXyjluhS6HYbfIJTgu3t
QjaGDx3rODZYCjStmkacFucAm4usaMHNiKfwmKB6eRbAwDwwXy+WY5r2m65k4cNUwasrgqCJS1NF
nGY34zgsIf+bH/wAMO2y6OE6x6KCmqOnI8vCsizd/Ln+oRHS8Lf6h23ZmgMkImT8dKBPvgCBRBEV
GrIXeEn7rNgLHUcXWbCfjsfWDGXcwIVO/dCC66G0YyDiY0DhaRJgyeNA/AOPh28Gc/w3w8DfF/BE
5lPNI2QaMmbejx2blhmw7XdF2fnrQtbtKRq8CZZJVoSXd9nu/HLy95pjdAe4cUXbbuAGTp9Zux4Z
y29BOvJXogqaBWhgQHNiu7mwq6F7lqCMAYusF9/NxD9Ci3703by98KYIoe3c+6vSSeFoZYEvK9SW
S/OU4IJdPwJmmC9jb8zvxqbL1mFZTEfUm7VtMGgo7tY9NO2mQdsYfsQgw4hChB5j1500wt9Zpqkf
oKvjuJpX6U/GYIdbWzQMeys0Bw4yXdwO5oaaWQ4UEfxT6wM1HUc8GUWpn6kVydaFwrvxYFVdfF8F
0Zq6fVEVpwl6H/MH9Lm2h6+7UX43TQOSc26jQ0caMD/UmdoY0liKiNA6kenm1lQeCPhffzT7AGlX
JBnvPS+9a4d0eE6GHtThdgJ12A7ljQ47yBVYMPELigMnquojwXUHqGn/7OFUsOogt38D3TD7xgoT
bSkU5aav+o2eltntGPP0VoCCDErreNMJC3kAKK+kt8yBtr2AN92GmhT8EReJst1w5oUwW42GFcuA
odJNuCVS04B8GXjl4B5eR4mKKHkFzUQWxjf03gkMthB+EdxTq8U29dqyJn9ZwLkQtWZugBETz3YI
sYG3HQ7AEnYnfXYz1MJaDkOafePa/zsiKmQHMZLC+bc1Ig7U1n98Nbn9pTSJmiRkLR2pmQIEln9o
DMVdaRk2iOU3TtW7k2Ms3jV3Ij08D2iSQg9V6p3/0YWa+GIW5qEItQaV92kmivrRWUVQqy+BC0cJ
+oBfbb6HFnm81lF9fIGc+9bCd/KH4PBWsKRf3kVDhYi8Vppe2YsV8LspKOu7vghhuaAHW6ppg3nN
ASiY8IlRAal32EjAQNOId9SEitqnSZofbXPBmAu2fLOOPIXI/v1Sa+AiudQJ8+h0azb98d/irn0l
z44AZxrWGxIivRsqr5vIMsS2zKYXal0J+JoNN5xADQIO9gJPiPxEXdcwmjlhcO73xN2AgoUr2xPZ
bcipVThYVp2Q6RE3vBDDsoQixvcpngNqwJ0XgVVWp8AGceZPAZZXFrvJcZYhqBE83f75r+of9W5b
aJATMklnxDCE+QXJkGEv0YxSCw4w3kFux+3Dbp+2sfbUGLYrI94+2HE+3XuRvgwKwZ/6EWasepl9
96KSPzXV4CBxnkEHRc1xUrBApR1XMJtF7Fim3hKfEG3nFU0wm7k5DbDcwVz1EOSex88fH8c9eykG
mJ1eQephPkxLBzrKq2tf4ujWGeps1HPFrSdc/xxKAxRa9wvKOnY9RBpNAzRUfH0KWKNkBtwdu4LX
4N0iR26VxmvTAV4R9fi/IElEvVCZME5+h3NRDy+OZ0C5te2kQdeZRpPflyhsbV6i1QZaQlMLhwZ/
X4Lm8Nrm8xK+ytRf/xWxrP6euOfvrrU50OVudWmhQEVFu2s5L3D0BLgZA0bmqv53HdCD+D82BfIr
JsIGZEgCDS8czdI5oMJ4MH1i31hlYFhTMdV77H3AA1Hb+Va9fKDvgxeN2vvXvzeBjXgfNTMuPgXX
lfHd4RADigojWzWcJ2vfc8x7h3mQ+DfiZ1C4zXvI5GFXjHOQbTaQglRdsNl8j6fBGPDdY9SEz9T6
iM+AgDrNC5ZVD4ugEXrdudVq8Cfwwi0RWfSEoXA4iLcGWi7nSl2oX1RZTf3U6s2kODlduBCNzNZ2
r8f35QSkZRzp4EqhegBQsvd3OkI3hMN2xeuU+Uwa2/c6i+Uqtjq8Jlub75EsbDcpnBDU4xCiLtYY
vYp0vGQwFPy7Tt6CPEr/GvAQdk1RR08J+LPLxIG8F6zd/F1g2ewWVhcvTcFsqAx40ZqH3N7k3WC/
JGCksWyIH/zIYv/xKxdfCSlSAwPVsA1Tt3Tnn3jweOgNbcqQLZGdxJZkZMdWA0shCRq+GjPJ4NuJ
vuvFa5XGmxH+vHbRHcPxc6mDOLHs8/Gph6/RX53jwXcXSWjXKeplE1nez7HS3jy/CV71AeApYGmM
+ymEyVjd1vG5YtLcdO2QHIKmiA5jIFIcRFG+z//jWYgt7pc3LOi2gtv4AxSg3wLX9eUPPTZFh+15
Xh0MsAZvQNWwty0QFrvGz/3TIE0FHNSaB+bgVAGNnug7h2ldWRYt9mhFtET+hv3IUtCG9Bq1bV0w
vuRtXZ4zq6i24yglDHns8ghOnYFMezvdD3hiumGqY9s8Ye9EKwUtcI1w5/5rytMASj2mfBp9s1gK
/Ihvud7bG72Luj02hjq4b2G6turWvHgxjME8gDPepK2dzdSEdJvObjvpBX87Sfo9CLj5DJsxb0FL
hNDlr874JnawdxjGTQ628+JqOcb08g99tXIlo2CKK8IU4A8Tdmeg+ctFWQXI7g99dUG93Jwq/c4z
4upi4VG+izl8UmksGEZ5SgbsyPCrLJ4CnLoB1xm7b/gZnMsONUhXcx49LbTxdzIipVvL7ifUhr95
Jf5OgPQNFxI5ixO08qNFkIZvV1xbXndIhuvxG6HcCNb2e1cWow6aQ85/4wfVIi85/hZ/v4tEDHrj
kJcg/2i4+zS6AqQUdRm96usLIVxVC4Lfn1o0RnjXLJ9WhookvOvHvFqhX9UYzaOxAq3/37yPVT7m
0SqgMjg7pxXDqgrH8WBrbDgUGU/cqS30uc8HGRb2qr8uFHdt0h31dQkEvXHG2PYw2CkBf8N6eTIk
kOro9NUcN5Y/JbfHHbeH7GKDeLYJg6BeULObnOwSQ2VwEcip2VJfo/rwFXAdPS1uqQvQ9eIQGvUP
arV+BFQa1/gGCndAavuw01CgerrohKOn2xrprk2LMwuwnwqCn0z8yGmY2q0WADo11iG8FBT2/roG
3fkx2HEQaAo3BmhnOxzzwHQALuVogeR0gMa5uTerYOYD5l3sj7umLfi6GKFfEDsCLk12U+xGkUNo
zJfJsc2K+8CA/0MipH9/jaC+VEUA3HJP8XTBc+df14js/ARA/mNrhuF3IeqlHQ3GC+y/zXUvDXNb
VFr8WHjZHQUEcEhzBw0HyCyyoSXImnAJg93ge6k1S9DUjJc01C3ALaEeg80HGJF+663BBsixi0RT
M/zwPkUdQFYp4FCqC0/F9wgapL7fI2iN0TDzJYBQ1ani1j3wC1DX0EKwG6Kmuo1Q21kYg5Df4c4F
9DSEf2UNvjF4OgXM14b32GIMzJuhSbdhUg2L0cae3EiaLct99ldhGEAteOVr4zTBcsjM8VwDJ7lD
Rqrc6k4Bpzw1qVeTGpDb4APZXCyAb/CLieOHnKU7nlnmS2cl3iY2h2Bdgf8A8cTpbZyYDW1zq7iT
zHimblDjGOrrsH6AsdTZSfpFIkr7To+Yddfkpr0vcvNnBeXBCOIVFbBj0BL1ZCR3ARhorzGcUnSo
f6XGtNM0IGUSmFO88kr/mSeFuGVFVwPK3AGMr8Igv24uBaQfd2AWhpicTXH3/OfdvGZ8BXlLiNKY
+G46tqlDmuaraKBnevAp1LXo0DidgLSD1isniiBZwdwMgihIoaxkMMgfVuzFbmXU+hNvQPj3tXi4
FU4AVp0w6oM3dbgAX71RRty3jZHANmBCykdP60ejRbIKyvHZAoDH+tHupu6AXCh3Y9UsbcBCKrOP
XCfzm8eGt8MJ++5nmiqzJrvNpX+kmcww2Z3XOGBQYmLLA3mf9T8bZBaWdRDYy2IQOVCPuLSTXxy6
sAcm/9rW0xAY22ubmc0Nt+K+gqBF0GmLTqletOGQ3jaWnm6ASmMu9V0velztRRMVyGsgli6fYmG6
fioT9gr3LMeNqhBw07TRg3UQR56LDBofsa0c2XK2kIMwuDiUeN6SKxzJQl4tBqhJlwmkrwMDufza
RRO+xFKYCXfVpTkknLlepcnbURPHOtfyG4m9A4NZHBySAI2T0E5RbQvp7hWeG+P7HNtr2bZkMfxr
Wvw7XT8vtCPoQmtabJ6Dw+HCt8V4crjv3NIAVJ5Dl4eZQIHwYjTAtnHKlPcglzRWf5nd6qgvA7Jz
aabQ7PvU2fY9KMEWQ+ZA5dZVzh0wsnnutYv6S0/Zeke2/h8quXQi+ZzFlNjHYQMLVWAd6cx/CDT1
QGf7ohmjg52m4ECX4LmA3ZLinBqU0ELNwkuriOI5U3bPGaTjAmdazqRn2Kljxp+/l8bXExSYlRr0
X7mD7CqHB+yXjWUUmmYB7D6Ui2ye3IxIt+NPFRe6uzbTvFRGVwXQ/2oUT5p27ciiQqp3hJ8CSOSn
ChbZ1LpepNXepWEAu2oVRZcIlNVFFSGVGKYCJJieWcU2A/7VDTs4p8Slg2RionToqmbQt04MomYB
ouaacL/kg0p3V7CvYfBfIUrDn0Y/XVRfH4jLn39u6ofzZUvu2FBIskC20KSJ7ejXn1xdewMwr025
zyzsf008S82VZ/H+WCvIAk4nvkvNRqEURAUZYmGB0dMomEIGa2U3Bhd0WYFh70I8LTjmUYOksUgP
MquCI3WBGwg0EbWtlF14PMi7oPCczah32aoyW/ak8xGKDrCS31GT2Tx2Y2MEC1yNJvA5KRxZPZR1
MV2gp721AslA1ODAWeZ4MlJThj84rPy2RlAli6gGWM+CVPQ5R4lgtGtA9yqze8CXbBEGLbujAL8r
api7lN2BBkEDhhpu0gxrGp20WANaOIWuRMZcgOXzZ2DEvXWFRPOaAHy2Z2WLNsLDnEZxdtiHRVJd
/Dgz7o3MXhGuD48zmEWqhAjcgMUhAFh/Ab0KZvwAJ/Nn1BdwunBgijYSIb96jpLKuhDWVUBEZNV5
EPktW7G0miRQmJYn3xI66nJZcBvkPTZTo/Bf8wy4xhEF2R2K5MErA/1f79Loue5C7VBUurag6cgc
BIs8rUJsyNrkEXiINfwO1cGQ+duu9/B17VEcMXo4IUws9bZt2CdQEIcW9SxPptXxqxyLdD/jziD5
GbqRJSO3Yk6xAVByRILbuOOwbL3w0ddvWTO8UTcsy7q1ESbAKCuecZdadyL0Q2xaERW0w1uvJtup
0a1prTYYNx74MDhjKSRwnRgLpszGA+VHrjdLw8AfEzWgkp0sjb6rNtRk9ZgdAbl4jLkFj6KhZd/6
XjQ3nrI6/z/KzqNJbpwJ07+IEfTmWt62V7c0F4bMN/Te89fvwyyNSqOdw+6FQSRAVncZEMh8Taep
W8tGVXueYnbHi6xDVUbFgx1rLwgd8uv3XWXTwyR9ThZFCNUrZP8zH70hB7ralP1+GnA8idzpQbGU
HL32aDRR8R3e/dkan+SgYAv5VCT2AV8l93IblkUGYK02nLbpiP9RYURWFLD4r94d9ru73McoCntd
+8tQR/8rvDh5xlgFVxFwmCtzbJwvpoqyZGDC2G6NtH11o+YJJ0HnS+RriDPVfnfMxqhHjvmT3CaK
C2+vGPa4k2Zg8O57mvuppbB5ThwTP4wJFHXIRLkieeBpZIIrbzd4+fdbM2jLEM9JpGOKVRu02lHr
QtDhaTjxiNa0N6PrvUPk+/MaT1XtzW1C9aoX3hdpmaPXvoblJyVmpET42V1wxNAf5WLLTK1Vmlfz
6TY8s2os9fq1Cf9zq2IZ/1IusD0NQGSNav1VQqodjJdcLd5Ih6kIUidasJULPLvCbtIx34PJ6ldk
DXiVII8eS32GTpei1yAdThEYjxPUk0e1MX7v0JcrFAUzqj+uuHfUy62SReKhicut7tVhd8QIah8m
jrsLyrh4KAr1/zqLf/WOdtrzZhd2cp2AAK1ZwpPj95t3UHA4bFU6ckhJHZzJ2QNyJq3JB5xo7JTK
8Iej/A9ikf+/kLpA3yc/rzEKCPiQBgMWcbWJH2rDNZarYhlm3q9J2uR7PzX+afBJD7cuTDNY9c5R
cWsbPDIGq81imtK6IYIJ9vhxH2GWgf2sRv6fI2pr7rdgtf6uR3yJALti4mGZTrvrGpIijja9Uj3W
HhMAmNfOrnGG6Sz1SxM0zDxdOVwndkWvhj8/KX2O3rqfT1sbL5lDOND0NjjrjF90xYiPrga0RC5m
8/WMTnrwOijj0wBJfJc2Rgf21bNfA42PvHIs44edXuVtShuKpqwVrE+ZF+IRNozs4UK1PcOT20zj
dKj59rC/IwvaL4cGizOMW60nCXldVWyAhDR7yXRSEJ3Ok4MWhjVo3x3PibcmlezVjQtTGIfRhrIg
PBlVI93hkJs83GgzPjob0N0OlocaIKAxlKF+WYHc2l0wLsiRxTkEN0vQtcaQ7tp2bvh7hnh+B/cP
M3sp2Sn+i4bJ6puog+bGq95NPxtR/eoP9eKMpurVt7IZjArHIied36OuKN/zDCyp1RnhFZS38VEX
SMgF5nufW+OD3SP1KWEHpRVEsJJsNxjDyF8d4i1iMMXZ5TQ9ZLmmb4BcxxtpmktMzuTQmtPTkHje
UU2jxQtn6Q3dzD/VQXS6xWrg1UcLvspB8y2N1S976SjU31pqBW+dMmRUCLxup7YxAGAbgcBlQIMV
+MaBqXMpQG4+9fBLxjHmaaxU3euQDd0WzDQb5c4fD5ruRIu643ABCKniVdcWz1WjYGeAL9I78sEZ
z3mM2ucFLB43OeZylCJdM4v/DlLlXUG0+4uZxuk6SwtWX9Poo+fAoiFKyoH1oKIcYND3b2oDB2NQ
EmsjvehF5jjOR8lKehOl8l6CnsTWcmm/HELHeOoDKhxoRA34y5LF7Zi2rklqndO+Tl6mxR7YVCBZ
VA3MNmneOlxczuUCiclBn9HLogb0IK0xxYXQ1YZoRd0SNV241STzg+ot1Ux0iCA7+OWsH5y8wIl2
ITuYWvu/wvrQQst/dXPb22YoBF1IRPknNg74ZNea9Uztv16bRdH8FefdBf8X828NzGZXZ+H3AcDY
SjED86RF9ndLaa1X51vBEvdVzr1gSNfAz7Kjs3T10Tgco7ZAV3NploPardVOGVGWwcNrcPR+XZbs
Q++LYFnwmnWHM5uLkm2Qw7UJSihLeC//PIuIDcAf4D7HQDzk7D7u372RWZsrM+ybvVM15qFNlce7
t4+ciY+P2PqgZmgca8c6BBm2aVFdgycYa/DLiZH9q937jbNtDF7bw2519q4utIerN7DrhjoUXO1k
LppNhALNsbadK14i3zU/rj9Ga34zWrV4LXi/zwkLt81NGIhviTow3c+tRh0208INlrDxcYAhvYZv
H3h8DYrwL7ODvPFprPSvs+O37StC2bg6eV2GkA3EYiOY2sNcusYKSwOQXJ2BjARONAbqk3TfUrX3
mJgHyTUyRm7hRpigBYsReRXbwMIWhJNXUYU2LEBthmuFBxsXuk3tZ+Y5azfZ4nVULjNat0xgfzSl
4x4rRyAVudYfG7zc0QMflE8ewCTRQLIaxI77yAhOA3IX97g/IZF8j7thfpC37D7es6DlNkzNaEw+
ipBq4EPidKvhKCGRVf0VHynAHiWkI4a0U5ecEsphMcmHNsCAR0+eNUv/2sdT9QXTvnRbp0F9TCTr
1OyGFPsK1sTZyVXUeTMuo9gkx6sRBGpdo7tv1VpJultLnro0/komDCHXms2FKiCLsTVWWhb2Z8Fu
Sa80+VCQf14G33vTZfC0XGsseDBpDn7drn0+j7UsTOOmQYw2CamGLevUmXrLWRam0ixUUFD28SZw
hnBsuiryzDunAcm4uoCMG1WQElG2tc7zcpCmHMq8Klft5M3bFLhBvbr3yEC5JA145MZZYbIyNEq1
Zs+F4eyHhSjBVfGUlYNQzcbOWDIKNgG2wdWM4hhKRmC82DbF8AWj0EdNfFr0CTYyCiZvtSnj6gm3
nWx8vi2VEtVd7Lnm/FqSJt+Co9ff0JZoV6rSe9+7MF3bPM3+NpCOUEtz/NJ22GaOjRU/U3Yf90Ao
O4yii694JVskyvE8QNsCi7jpYqtT9K2KpmFDtWLRLI9KPH/+GdCUlyge4m+z2fxrgJ68jLPNrOJ5
OYTLIn8Lk/5RvpWqgY/Af8S1Hqos35viDMAxk/HyrdeUptuELk+awnfnRgfe7EaXQRnOZJ+Rn18K
PlIJWkJGWkAVEw+oX815UY5IrMZ7uCnRdVmXX0c/YwtDLfUbst8rdVEPgSTTIljSFa+dogx7WE3d
0SuD/DAFmQ2Ty6ptLPdazbROpZv//mTX02GXN6p+vj/s5dmfsAFCnrp4l7gRGP889qF16Gse5elW
7pQ7acUEbE4rmX/cuWd5h2Pp9l45+iMmE5H9a5w0ZfCfMZaYcJzh3hToMhznSvnKQrR5vPEjsyU2
Ge5/xoaF+3snWMZVoe5947XP+eb0rhd/a1moIsNh/7CmEbr2OHuvgd0mezNZQP22bj7iETCvLbc8
Wr1lPGXgeDb5VLVP8HF4itoJdF+0bk9AeBS2pFPyqKSg5Apwim8Q0h2Ux6f2r7bQn+toWUJr1s81
Sd4E587s42/dxH8WhoPzaZzT99E3Eeca024vcK2wxYWiwdlnLytDaUqvrA3vTQFzNbH3c/D/17X3
O8sL3a8N//1nyOvyFroPt4VnQ9IQEGMDc3yBTQCtwM3S1Mf8Coz5DyTFDXIxktlZIxA1bgSV4YF9
OU9me2gaxXqbNVJmVVc+z9ZkvcHejsEheuOlWzrjGfp5387qQZpoeTNJj+W4lcFeH5hH0y/R/1uu
1YbMu6YtM/jSauPcfUn9cSVXykstFs0DXJGf3sO28+Yt2/nAYicvZ25qfy17Mz05fcmu31JrZZtU
irf2JQtgG8l0xVxv1/SqdQK3ZK0zqwGHvqy8MsewIZDkxVWxm+h94K/qQT9/JiVnH9PE3tzePR72
z8002OBRAyZDw3HsU+jzCok+x6950QbrwXWibVG6ZU8ik5GpdzVtKH5lMO6xu0ieMD9pNliH5u9U
6YqFdVl9R+15NwBCAdTYRRsHfZwfhTeiuRjqyUdcKfjr4lf7NDp9uF+KFudBM6Kz3NPt8fVuFM+5
5H4C38cm6zS6nX7UKjI5VNrnV3TSKuii/GA0bDJDvRieM2/211arnR1oow9mhZObrpclGnTkvsTF
TQ6aicHqgkxWwrL65CX2se6D/FkYUYOKSCFo32dhPQ2aeetDQLvaRS34QpQqg21qW9l5Dkz92baN
fCVFutpzf4Cl9V+MJihPjjNQTXbb8qui4edA+U9tAIvC8H42ila7/aRgN7IOXZryxZfmNKk0l8fv
vSk/KRQQ3Y0attWuiDHNXjRgxBmxiuxn30A28+6TyLMJNOgUXm7ujMvQJaSBcoWA4v28cAnJhaQM
y8daiz51CmBz266HcK03RbxnT/avdsQssVJ6qmdKvM+bifxbPv08+RX5/UQpVC9myQwlzZyvpGBx
otFBgilq8CB/rvw1EiIP/BDIGtLXGLE07/8jWn4kvNzAo+6HIsZcoQ9MJtPZYGBpb9sAYfp50LCd
09N5Q0rGGm4Xm4sqThPX2znoh9sryk2XUA0/6jbqV0guvL9BYVRtJRQuH1OlqAjxVOOa7ZbxwSMC
y0OygwdpIpjwiSye/eTj9AiZJN1JGLuJ6LxJUfN7bG1t+WuTlxlg3MvE3HoADOQuFpzJixxShF3X
HcKBu3sMNbCnKMwdFIm4Kg/j4lEbSYPwM0CXKdSV9UghYZ9VY/jqYY/7iH7qkiZD/U1yPl2RPsP2
4Qs/l80hW7gUQqjonPFn7E65MOKa5NQoQpENSx1DwfxnJkFLiaP+0sZPkoaqx8y6hbMxrb/APZKw
jCaZ50oKQIVaE2naj2bh3HQlFsZq3ZyVQMm+IgbgkSqbRuQ+Gj47duHX0vPCk1dE2cGM7PmxctR+
Y6IO+94sEKpesewHXU3+BhtsPkwIxJAQ8529NPvMx7ggUBT1qA/uqzlR3ZMOOcy+mW7SRH1zC29+
9upkjYJ9wkYTvWiYEZV3uu0gtcHb95bl3raMyE4Gm1smhP3MToCzWuJ4BxtLXrgZwGTkYKfzz5jA
bQWjG+b1z5g0yXmjcZ904aFWTQt8IkX/yrPiFzn4arxBqEZ9vLUUBBya0HyWFtZ3yUs7kKIdB1Q7
7zEjh8tc8TNIqYruorjFmnc5QKX6edZDAAsi6xqZIHcgbNKpA+Deux5GOPexqRfR3ZcUAvLlVpYZ
j+t0SJeV7CKtkefpeIlRLxQFjqkxBszpm/JrbFbBUaQ0mqJkXBbm6taJQOZJMEkme9dblXbwnCg+
mCWLFm1W61e3L+rXEd92o4TfnbJdejUitmA+ybqtdFaOD8tWVbbSKRcBQI7WVmNERxmBgJCBFvKy
evl1y8z13/URqS17eQFleVE+nktR5fBT9EhdORDXNlXY1s66IkV+dpqgay+GEqZnN8f/lWoqUTlI
UC4yihIguOPnSXIASaIeU/TiMxD5abSro6zdRiZGqrNJ7TGx/P+VmfVhmSpIUmu0N0oZBw9toKKK
0TtkuFylf3GzEKBhSz7DHsp1t6jRmZPzobd58VFVQNXlotw82CRHJwPByAZntKd4pBYhB7Xjd1eo
qEcRkT6TXeU2S2FjuyQNfhuqISXrF7X2cL9FmAbeNnQG1DOXsX5gAZLWMjyDADO/Fj3iTAsCdEzH
31q/+gQOOunmD5ZBrOo7fj5N0utv8GpmZMan+Dpid3ialQLZDlMZnq0i6tZaVud/ZZp+KdRA+1sF
pQBJwPqmIlS5ggMDUC5K091cxQV2FH13DrrB2MUdQMqxdsO1Z+rD18YqD75jz59wpPlwerdbFzVr
L3LP1qtZxPEJ1V5kYJamHNrk2fUU/UUa9/FBqZiv+jI+0shOSO9seK+NrmZX0NTbuUn8R3NRebEK
ABNaGmK+ujRFyKWifjNgiP0oIT8FZNbEWUgtY/Ec/Y/eaum9+dstd2/mnkp+0XxNSdvu6gRQaFZP
n71s1n/gtXMqyWZ/KQC2rFwgNCuDsuehdnp0cPL6U5L5xlOgVMlbHeAPuoQb7M/Pit8Pa7uOjA83
tP0NuT6LxwG8G2pNFUsVIMgfEAvIKmj1wEybuwcxtrPSz0U5OB+1kmsnfkygOBe/u2rAXD5r3eaR
2dJ8BgP9YVvlZzzYPzwzmT8XNoQE/EZeOh9YBRShHxW2XZ+90cnwiYXx0xdhs0ozo93N/UOmh/aL
zK4Ue+H7mrV+kGbmBCGGBbO5GozQei0K23plfD7sqGlX10RnDXtq+jTbJE0Tr/QUDK78k2oJW0EB
CLaXt6AkIbqqulx9sKxBfY/mBwlTxfThwnMR6oI7hwfoMO28+cKO+qnSexgsiKTkT6ZZTSuHbdAh
RaMBPT8XEtYyZuFErDFUsW4C6pES2+hEqsP+DknnzXDPXfgT0B7oY3m8FWZqu+YbAc4CdYfo2xwr
6CwGSvFSepTqMpMylmSYg5Xi58G3VOHXi/64fiKVWb/IhYFOvdHJ8+jY1G798kJGn2rUUpcCSGMc
oIqBspUqlFkN3qplXXWwrdl6tsKdtSx2SrMkmeb311s+bmkW5jRcZTc72525Ked5QpA2K/AH5CBn
bJaTdWRExvYeq4BI/9ZrOQWJn+WKe4cMlmudpVc65ECB4ee4e+/9zqodHo2eJEpUDJ9dveMX5MeY
4AUmMKq4jqPXxq+GS1Kaa7PWupWSmfUNkJ7NprlC+IfqxIJPd2oX7ZilV+Yuad57ZfD/w7VIQYEv
u1dRQyb3LgWx5sqOK4RFux6ASe+kvCrjOtdVjgOeydLCNSnBZa55jvPFRanMM5QDZ3dc36yQXRWG
a4LNVz1bxkNeUPZJOwVHqCZz/mG7CPFl7CjxuQWVf2W0/PE4Fk4NbafoydKMcfIuSKYmm1vM28Es
StPrCr69ZeueNbTOboinRs8w/k3b6aBrNbrbbfml1HO8YfA3WtmuVr5IURmJeWMFVgcV0yWVhx6+
vfMGlrrSy8/mGDWUUkR2yjH0bpNjG7MW3SmJ+YvglBzc5SyyzfjQOMbzNFU+qRsPbb/Sfuz8zGPD
BtnnHq96vep3EvTVsdglvpbM76NePHZ55SMLiEGBETA/lr520dkKvLo1nsDYtsEANE1KCoFiwWnx
o6uwRRCczfbOApYSRsidQVI21Wn5fV4sp8oPpttHqz8SxJJDlljhup+pbsX7e275PnZsLSCFJC83
YLv7xyF0fia8fZbjjzWfxu335rBEsnZ23DnkBBD3t0q8qOpS/TQlZffc1mr53Aztu4RLEtobuBCH
uJuQblFbI3tt3KB/8op0Z4vmXRyio1hMjr3UWnneMSvuaztqN1rHLhHBMsdyjp8zyOqf6iJmjcN8
HGXeiEtyZqArSbPNmApHxK+vGmUPVNbQlkmKKrqWarEutRElYrXMgkdPd5SH0p8+ucB5jvcQojzB
o+84/YYf6rCRYdIrHcYws/DWhk8mkB2QJstgGTLAsJeXkbEgNwIypRzYNFirzk4tlFBp3i5rlnax
9PwW/PVHyk1zvnodZG87Kd1zaSvOeU5b5/wsp/egNP8r9scQ07J1fpQoTdw73F+3vsf+uB8r9PHA
rv4S9Y6/QuXO/Cm7d8s4paqZIdbubSWndIvd0k0yPowM89Z1Cwq7R66hXr8VHb7bNfeM1f11SHVP
O8Qk1VXTjxqrmCHYQziwX5giYeWUdfcdtBqZJdaVNnRYtZrxTPPR0WqL3LhGjZaBnWRdWFdl8AE1
7KBoswXsr0zfMj3eCORpzlL/ajIFraRZT4Z3iDNy0dIcqzbZVr3HZmbBR+V9NpHoie1LUofOKcDP
eBsg1HGWg6sibhk4WYK4Ph2DHUBpleDt9DYoTUn7y6kzTtUZnfWfl9+63U7b6WMRbHj4mlCi/tk4
OW2XbCAKzTvZJklHpzcvDbLQFwmFSWAC/bXX94vagQWQ3Gg2w+cIKMpFnopBTBIDBY9srZhLDeve
7qReJe0yLSiIYXbzwOZlIwnisO6mvcTv+WIZixJStpZb/3F/qYm5dUwOnHL9nsysxu6hqnehAnEI
vXVLO86K9/dYV9PTLdY4yLqESopSKxgEOUzW/BAulrtxXaLSnsrRssZknWReux06y7jegkxuqL0v
Bz1r1yEp6LO0bhfeBuqYlvaa+1VaQQQoxMj6YN3mpEeuDda6qzpwrW1mO1G4jXp7tK2NqaKO929g
gYAJcp7gp0GtkTKgRvfbkFxXikNhaX8Dc5722JL5+5pJ+x2DhFPQOeE3FdLwOtSr4UH1x+DBmPpx
7SVV9I26+AFl8vyjyIqYnI33ZGt+yBoI0QJsXLwnQ4mosAzem4Sm/tAWXvImESfJHgAITI/SBRi8
W/VDpp6l01LZVWcJLobS21h2vUN0d95Kr9Zgl1OhybOW3ooJ6oLVdbi63dg4Apkofed5HkdlO9pZ
c4HlgolRYD6VfTmeIRDDtV8UUkd38TGWdl9xu3opXPI43CdKAmwFV1wVTRDarsqu1iqM0kCajtyd
Aet8VZPaP05uZ73n6GSuFL7kAFloxn13yAN1fFH4YD7xYbGCJVxH8fTojMVnkoXWe+I13qmLQaNJ
Zxhm6b6sWmsrzajryk0QqcnRDZE1SeKY7aKa7BLcY7aCSWmxLXhA2xF8C3iVYKH0+eH0XrfdYsFR
dWczavCLTIurg/TdVc7kwC5xDZCyPt/jdiiSKcvgKguT7QzymnX2P9dmvVUeDXU89yDDqd5E3fTz
tIe5TqFwbA/AyI7SamEqF8fbGFap51sa25i7cRfYQfPsu0m8b8ueDXwTkMy8t0FHGA++Z6yVpXIu
5XM5ZEYanzBa39/L6hLvUstfl33gb2YSDo8tmGZzYO+1jnAtPQUmurtJp/vPcnB139gWTWluol+x
MCUF3ze1epAh0tFW4SnuZ6r0y7A4LuxDl7X/Qz9hG3Sm+iIHJWBnjVFvBojCnbP1pPj7kbLdg/T6
leUdHS3pV/cr2hRwGdLs6OpVifYyTJBwh6LbxoEen6NY+yRrsjvl+je2tQSZly5OFjeHP8ZZneVu
wXtUK7XwSN/o7lhtaiXV13eFPwB49HS68/kGtC4wOz1Wpuc+Oou6ch2F7PNnc1hbS1Ni0uu64d9Q
BNEv/xUncQf/J/bWMoCHLeUNdXxAVUNjn5qXD7nSpKehVlu24G3yYidIAI5lN39Tp3CTF6P/Py+b
Pnlabj0O/WSsZeMmC0MdaNkmNnsEzFWgpfeOY0h59mmqvIsG4IQElWcdzHYwH3Bd8zaTm/efUgrO
qxENke8amh0Ad7FjQMtnT5W9+dYpOh7eXTa+KV2E7XQNsdCMrQazwnBGz4dlV4yKjiBtrZJ3E22G
WyoBqX3kZ5EQWYPgGakQgDIfjrpfqvnJVY1u7WosvTp0AfMTFlY8awcq6Or4WRohT6jL0ETOqspI
5aCkpLeAzHGfzcu+ZXOR+906a2MASUtwrGBYbtT7aT0UzlkOEoRncfCrSDlI6HY3Ob1deDsNSIjp
0Xy1ET2qV7/dzMqwJ+3GsN7oSxYWMZF+HfAk20oqVmJyFmXYhurjuG4ld3tL2dbpdz3W0S20umHr
jM30xe0C1NrC/DvPh2Bdpm76BPovOf/HiNFJg7WejOnTQro8+/psr/WqzR9GBBee6jpVeKgZAegp
mnJQx65hx2S86FFs3kISn3t/pWse+eZfcZLu4wqGRHeQEVWRPOjJYpe2iKSOydVSh+QmlioRObjp
bK8qpdZ2Nt9Fb4OYmbGndFOu5jwfvU2bjX/dNj0xgpWwYkpWWCZnUgBRgv9o2/3kb28Lko4t3CZp
/U8Tj4PbowVb+jLb3J4ymYfK3tj9CFXMuHsED1aayvoSqNGRn65xYn1UGxvZpzOnHdUlpilzoK3u
WQGdwcxcxum+2Z9lyHKF3CUyssq45RF+3fm+7f/3nW4vYSiwSHVeuigzfO156usgc1B9CdMHY8D5
ENm45vbUh+N0Uqveeg/R+t6rfafvvT6NPnonOXaTi3GNXj0bvq0/REn2+Zac7Af9ITbi31o5z8GJ
qt7B8IIejm+FLmZshs1WxexzVes2/ICkNKrLlD/ecA+jY639aGZZKT5oKfPFrY39FAZU3a/+GyYC
rZif4wUxAeGpePL1B9cwFyVbOcr+WLbLZph7e2Ql3yTUdfW8pTyS85YgAxYBOkWzgsqC/CH3mDQF
ciExNIyx6fmF0bBa21hJTP6A+7VO02EDJU6BMw5XpxYHuX2SRsNO9ogg4//KZhcAPP/YS1B6z9mU
glG+ITMKnW12DfRA+AgVac8DRMCF0wdoTJs1/QFU8fOwtCQ0KT8C11depMEkDzZpLsob/SENE3MT
1lmyVxbLiFrrL+4ck75Hw+m3BwSCP9Y1xvNYngP3B0fgYXFlD8xif3S0zUuMvNfAc+elMFP7eXTN
p9Dpo8+0cMfzJ1IprRd9tguLB3DeuJdFle0jw6ouij5XSqNdolanTrZc00ctNIYoUA/SS0mfJyd3
9su3Wx2tdQYzuTrNZyxllT3Oy9qbZfRfgLJl3/mZ/DUAFHmbobgeMDKbUX/uvubLCkzz02I1tuy+
ZUHWUYVJHM18AQTmvHUTif5l1Wb5sLaTyP0i10TMM6fBmZvbqk2vwnBvtJ57W7WRWUOKqtTLI9Nv
wPKvg2uFEh1fahAG3cC6YAxIYbYLViGL8uQBLcn3fmn5KUJEepKiWKzky9qo2kdmET5LZ4pM2aoo
6voizYR0+HrAZvUgNzIcZVisLGCi5QX2uymoEJkOdZbbq2B08GH4NblCXlN3iks16T6LGlVYXyI+
fRBZ5tM97hQuNdbGukpIZummN5wNz/jiGs7V1yzOjT24g+LKMihJ2POi+zzq5oeM8GXdKR7wIxvF
DasqZx326VefzcHelw4ZKIc+YdsbxM4HsmUoWd3uIGOCsPgaOmlDSjgDzhxkkP11c8qPlQ9YHbzr
smnzzfx5gCaJXe2yTxzN9LkGucNynpK661GU9ir3jOImvvPN4hF7OwUwUG6VceSKLiiw4OLQiYXs
fcykY8XsRDy73D491646P6JZ7u29LMsORZPWb54zfUUANPseGvPnempxNwZ1vwAHfhsgMjUIZn72
0zR/Gbws2eaOibjzcpCzCU4ns54WhVcYhfGU9RfIVQFKuD+oH5CJzsfPWq5UW9cHL2pqfH8Kp0w2
ipbqXz2YAWWpxT9wZgfh6ZXaM8mB5GgXKrKguVKSSVD+1r3Of4p8kIWeE7wHqGq9AjlOL1aLAKka
6yjisWtNsMNskG9i/hqs8UQh8EFiOOLgNPvr4HTDJeoq7Eh/hWRY6ynNxisQmJQOA5keyBR72+wq
DA/y5Hsafe1RPf6hVcuvbPTjV0WjRhEg8XzUKH88oYCMoZELzrqy+yuOD+UrjPujt0waOWLjRx0F
gY00SbvXmM75+lmaVf81jvvpPUfj4OpzCgeNiyAZoL6NcPteRuFS9WEbvfYUJjYLCGf+8BfxVcVX
OpRyOKPi0N/OEH74GFTX2EncEqXW+xAPBfxypRRTf87CITl3Ed6HQVYeKhFPVFTDWsEQ/1c7J62w
iXqgx91gQvPvPW0lmM7QCOezZS1o+AUeem8KPFQGS2+VBQbrnOiT8NtjRHpjlmtsaSGVJwPigH5B
7l065RD+M0JaJkZR+CaoP0eEadsdkjEGfhTM39ykGs6ObTUvStibD2pk7Ts1bV8kBBSg3lWl3W7u
seWisrM3ffOhL9K3vdl9IYWTPkHst9+yJseqHgncVMnxNkScfa20pvFhwpzb6uEIQzLUnH1cjM2O
X2aBkkwb7jQVK66bnUwAXQPd6yW6ZCZAIDNIDKHlLIZnYCNLva9jnEVGvBTfkf+Z9zj6DltpFsuU
XGVWe5SmXYF3wGBqergNdqdVSDb8DdZD9DJ1yknz++CjZgdyYfqyVp4/H7Sq/+4biYK+NPzHbvLU
jVJ4/l4Ij70SoaolzYUOKc1x1ozVrKu4kpzLKn25L7jkDHFNFLgHa97JAs4U35x7T0TqgNo4xZy0
DvNdV+TaGROGeQ6Gr7bvj1tmlfZUxCiQeGn0tyzWTAM5PjUK3GfMaqMzxhTxNu9ZqNeoX7tkHdRY
fe+sTHtQMHmlZuYZHzYl+f3g5tTtBDRTJshzT4N/kSYX2X3p7iK/gSqw7MiUUDEeYtSPpHXfpPmL
23FhsWS6xZbCWqyNsEaoIPpI+x3twOJZLuCOIdmYCAnfyAG2p+Rr3Q7CY1d9LbGy2pdI9V8VtfZn
FOo5JV/ervu6T7ddYijI0RPTCwMF85K63wGNgY+fzaXnPkZxkq2ddcMZ+6Zg5zpBD12tQ5zfK8l0
yqlKCgsYNod+6fmv2NBRcUjN6eWPsaXcRYJ+dimr2gWaj184oseURSaV7HoWJxdbx0Un1k9YFMOA
tCrcP3rHusR6kj+V+bCq8mF6kFYqIaXQt7ZVBhuJtd60ZJF6HoUdeduiCarzKInae1uCSTDzP8np
bVBUG2tmlxYYPNcEGpSfFcjCn/eQYJXsqmwaH8vOUVZl0WS/VVB1PakulGROsi2XfTiJtAFhUMdb
ycMeA6oc36LL/eEt4XuzC7p8E6BVtb533J73IcJL/4CbPTOPtl2ljn8CyqMFiH4/3EDnN5S54M+T
uuQLsVwI1tfMqZv1YbxN2WA7xcoZrAmpviTa/r5glVVrn4CDrFM32krzfnDQIFGc3j+rKA44qyzJ
rZNaxi9zmNRXxPHZ66JMzg53fPK09oc2Oe7xrmneKmhQpw42oDIMjP70lDSmg0T3zyvnwe6PJjAv
b68VbvIlsAsShnNUbJOAZYzjhx955mp7IAT23h8c813x05MgFzMWYGtAD4jC22PyMI2YPIggiZok
Rxa+81YJ42Tvxn177oxZXbeTM34OGxa6kPKG86Do/WeEgy2leEMfel/q0fDkjfBfF2ptopBZzQdw
w8LHnT3taSjy4mXxiOBRnc7Mh/hRvite+w1BsnaP6kG9F6Hbi2l3w1/2EtT/D2Xntdy20qztK0IV
cjhlFClS2ZLtE5TDMnLOuPr9oKkl6vMO9f8nKMxMDyRKIDDT/YaqqfcicvtNOrMRGfjKh1+rDVZ7
hhGtwJQD64A0UsPiF4BPOLb1F7tVdxfQA8Kk+0GNjEuzyotbp6vjZ/g3lxpCxq4HzS3zKBWD2K78
R+fuWl4YG7M/ssSIwU3zFl7DPMBbrHDrrcQ3hjniSS+2ChEVIISV7eNMwvdaIJWz635QCqnSrJYU
T4jdomDErj9S55bbAC5SQTVT+ZCBBR/mL0Ax6SLNr91bQbi5ThKImVyoR+V3owvQNXHZE1Xh0CSv
WGsHT1A+Lu/ucJ52MXjBe3lt15XR7Z0g8NaXd/ryso//lwhZCVRjkZ5YNJwucOMcf+7Smx66SU+f
piR7lG6bCtK+xTBlNxRoXizs9Y0IeEyLBzBUF6NDpr2PAZVIz7wImygNusvSl/Hyzl1NPSfB+Bos
ZE3Xj6JtXmX6QQW6+bXrz3MH1bNWwu6mxCZ1J83C6k9Vkkcv+oSxhpdZsJiX2R1oYDgvan3XsYp6
Wq5aht/yus2wROcRvSuVurxpA4f1JWy/vXgHdU6v4ruIPJU0zbEoH/UWvfjSgbsNzOjJRVD6TpyF
Wqu9HYRMgpWhgbw4etq2546HImaTaOm8elN9SrfV0kSfY7rVu7heyahWqfFTyeZMBuVQx8jqsHO/
lxY3AnhahLP02dBOXZtOt6njG3duVZJyCyvYV0X8R7osfQaNYMuAlX3DiSs8TGjMozWsvARBVFRf
4HFXa39fduX0HfB1tR86s9sbidF99/cBb9Hv1LKq/awidye9JLSC/p8Zz127dLxmV7SR8wibF59K
vw4e4rQob6yoAFao8ufv2GucUHZiCT8mwa5pVPiCy0BvN8NJzgAcwDmQ9uW0sutj6ujxwdaHABPs
ZfZ1DqoWRrao5Q5h7DyqnfFbEDVO4ucr1w0QJXPr/JbnbLAVDI7l7gx3KH4Anta2sWUUxwYA6bG3
sADG0hin0QVA3sXsQqKq/jm2+ghRKfXvJ3M0Dz4y1HtYM8azxJbdnd/hZ+SrFsq6SeaetMzGLiob
1shIjycL3YqTsRzsGdvZXeP67QpoH9Cc1gqbu9TDiUQLWd70Vj/2aFhATFM9/FOUOdVPrNltJBcU
kABOc8sCH9MIGTDKqbm1loNfG8eI/OQ+8sl+rV2/jm8LZdZcrDc4tfywRQuzTuqbpkehFU+vW3LU
iNvIqeWlHS+vuW4PlEI/Ze8Nzenwu9RXlzR+snj2hFpJRl9OP4b/tuqRdgpnMQtmJMg8M7wBDvE1
M6wKUe1/D+xym3El7cmjbJv2VGys/nMIRoP1ZUbVTtnajVlbfpp2vRYcrGyXUUfonBT9thhAMCJw
AMGNCnMsMykOArLpJLOcell+I4HS6S/w4QtEZ4lWVTc/GEumWkblMAxdflMjH7OSAT20DjVA7+Ok
qv3dsBzcwIjJqJfeNkXA4+46IGd+WByTht2qDIahgr3OEtaqin1rKWgwLC3pl3hpdhrvqDlAhEqa
MuBWIV/LEJpfDeLtHo7/K1rHKO01dXgvB+nPLcjRJVr2YOX+c0BVixsrKbHcWwYkWM6MuMzurPwu
xz/EvAxKvzPlN/A9McpJjZu/8riyhUg79WtKReJGWnK47jm6YPqKJYu7H0syCC+mF2XrSyYFr7JH
t3GSTTBb0Z2SlMEpcf1yS0ps/srX/Og2fvRb69gyARYtXiiiYrITNzF+5ZP+2HmjvpIQREDJwmjz
D7kaidh63c5+sS8CR9ugvqR80eYYF8ymi39XobWGGk2FpgVGhfea8cPMAMFXtqE8ozmBI3pRTyRE
VOOgjB6vxtLI7lO1mBf44iEIWe/FuebeCiWknQQqGH1udm4NDGXZq0kwNL7PzbnWxlWVWv0RaSxt
HVjwxLAwWQtbBeAh+xurC19sP4j2ATCYI4+H6KgHVBenMaMc1HW3lo1ZmrEc5MzV+uw2ndnk58lw
V3X9e78M1p2R7mqV2oU0r6MyP9DQDWioRe+uo9erfPzAmu1mx7r82baRO2+ctjski8RLXaNikQxv
Ga/xW79r7LV0WzwrWEN49RlGsPUC3GRvLRIw3og6OkBwUF3LbDdFFr9Vw6emQuvCdPDycpYwq0As
wZ3Ce8mHSHLjmhn5f+iTkFyflYNT2igak0q55EmG7jGcY41KGjQSq+GGLsYjFZ3FHjZmzcgaIN39
lUzWC3edpJ12vvbnKSJ7S3VSVvCBpewo3lXHOYm7auMmtXNThO65T1JA5vBR4UXVCy8q79BTtNJy
3F0idctGw25EAgO1zOmhsttHkjntrVC75JDnebLV8ZHbXDlf1JCzk+mjHbNMuhC9Cqaay1Tpu07V
8J3fxAnPAPZn79Nk9Bq3/NRWLW9KJGduhVNX+iHStHFSnqVZfzSFeJR4yfuoND+NLpxhUXa/zpVg
NbOLs7CUrsGJVnbbWZ34dItPncuSWOnDrbeY0VmbT41wj4cAJpVuTImOxAPb98TUbq+HuQn1z01+
CxACHzFZQcoIK9Jfswyocx9t8qZyIASq1CgeQ330jyYM5g06INP3OBjOaofQdBPX9V62qn/tXGXz
Gy5IJhmVg91k6bZtPVTXPgZ62Spf2xIok9vaQCIGtC1ClYgO1IvnBxYq/g2bCLgjtKRfDECkeY3o
jfZxGsE8rK4DEqfMun/TW+PjJ/MQCakmzMPC1DmQDXoRtLq94NZ53fHFaJKWRBxNMrZYoTnVi7Tk
gDQjpZEZ00aZ1RZteF6ucY2Qa6AL8n4NiViucf0p12tcf8pyDcgpzu1Umv+ouRa8eKn7xQYEccah
JHyJKgj2Uz9XOxmMwMreajpyFjIqfQpIzYLaxpN0eexy13MazYd+mV+jfkfGDFiujFZh0TxUiwHP
MijT4YbsGwt64MLSxnnYt/LwDzIR1J2w03xVY82kSN2qd4UylWy7vAmQUTnf82WkEutl2ls8z988
UoZHEymQ6mcTQDJMqXYbzptbmKS3MIv9XhlU8ecpwfETzdN2jlETmwekeuh3FJ/+tMFYHFkQbmk0
AzTDz3eCCUtjeJ+GpuHiJhgz8mD/0ZZx1x68tWDLzDx4Ck0n3oBmwSLEr7LxOJXBo+kXfHH6qOcR
V/oPfAb1y+Ck7JRr21inTR39tD2L535vvynYeu3ToStustgKX9nJniWgBdy/ZieMFcaoTWdTDw5O
C0PF5d907kLMMhDHcrap69Wvbjy/DVPr/O4M+xCbRfPNUbpp4y+hmp3NtxN21NdQ0Qr9z1BemdGx
I/dRcFOe3KItt6pfal8HSBCJ1sa/XccIYB13+Qvic8Pe9efoAMvIfAShgxLSElIm7ioNnfFHPlsp
y58hvGMhGJIr+tqYeb6mjgNYz+qL70oTereIdY9PmeqW57BS7i3e/E/SpWDHsCkdO9r9OyHfAsFT
72UU5CLSMgXw86JXc3Zwo6WsqL4aNzJsGnbO/uPHZariaSHIKldZy2DQoqnSUKPeobIf3XSznoEq
0OL7pu55JiRpr57aBgXtpQ/zh968DKsYHJM8yLHUayKFZyG3cGj05r5HVPQ9JspUldVexS11nSg/
RumR5lC84iZEmO7kqip0YTJMB3tKkC0fNPblS3Ypac1yU+V40Sv+gjrMVdarLvByvwrye7/EzCb2
ivYBxaeQr4vXHaQ5wWZ6QCRH36PqCvhamkucDCT4LipwaXCVWsKW/kCN0KXNYJ7ErgshUeUGOuWO
dZQJl7i+Ad3Y5C7g+r7z0l01uf5RU2f/2KEKBQt+aaObfh7SumF18tEXGdV7oERL3KfhisqhspWh
66HwDdVae02SL1+gFE5OxMq+TBwVF0bdco92oPfJKYRJ5nOT73nYY4NKCoNEBC/69aTHUMsVwznL
WaTZPipM8/O1PzVxhaWi3DrnFse8VZZm495OcmPexEunpk2XKdL6NDAobriyPH/Yy4hccejYCdkF
dWySZzHCKOusGDu8SDG+v/SkuTFc2kA8cqfDrZWxVKJlTA49EEbGZN611527kv2it23dFMFTxaLI
im3pU6tUAcJAO6OAkQRwDvlgP1AiWMpLW1H757Ie7ZPEqigM3Raj86MJEf5Ys9GYwI027T4eNpLJ
kfwN3lXu3rATLDIX1dZyRn5whSLI/dR27a2EtEvux+pad5/lofpJzlWussS2ZfoeC4n9ls/incc2
aVaGbidH+WV0a9DuqOQc4sZXn6RrsGCc8dYxYRfy0QY0Up5Ma9wkdokt1NIVOABKXCCtq+ssyrC/
GvN33s4UcPTUf6yb8KvXTuo3khv+xhpsVMymrviaxV+KPtC+9Y3GM7WBnIQBkvaNJAdii2n1ko/l
fMIouV3LbN8oqJPAlbvL0+5+dFFjwOxWZEnJ1XJjBo57ZAutrLSF2wKN8r0pnj/Xpoxeg8UgyInw
40nrGTJmORv7LG1VStMdiG+4Yz8Us9nyJvT/UeIJcfM5/1oGAaIhQ0r1Lemtw4hKyrqYAUrM7FWO
Pbbc5yiBZxz0lvNip0WzSnQv/o1kwMoxC/NPHGsPzqBU33LN09ZVFygQqhx173ho4ztWAx/fCboj
bz7lEKRm+/dZAl7v2NeBcvi/41guFbsBmSmcI7X6ERVk2H0/RwF1trgA0wjLcjyz3jdY8QeNZSBe
hVIxmK/jpeh1OTate+qw3/uEZ7I+2E9a4p/KZcZ1Q3vBQy0DKW+cnZd6y3/LL8Mv8BZ3IV69f9IQ
cy8q3D8stInXvdVVT20R2Ts1tJpbyLL5Ka+UbKeR23qefddaqSYZpmW6A/Z5S8Up36k2pI/fOHw+
2fhRFLNnHezcnyD00UwRuFylFALuWN3VyGov+OKlSnY9aEP3HLRYD0tXmZr+LvNMd+0EoDwsoHyX
Rfm1Kct9aVZJGJ1FduDa/DRKEfosq38Z7Qv1zzsXtnEU6t1O5vnb3DW9o5NCY7mR03RpD9OIBoWc
+lnsvkcF6OYck5LNUmzMjwNmJDmkbfoGK/SPgDbsXTEMz84wI96wHMwxYZEvp6rpvndeh6VvUIxv
etnqGHn8O621I1j6ZpCOjzWrkiM6IHhoeXN7OyatfV8pKRTw0cp+RQ6bBLUy7zxH/wkMV7t3TQUJ
SBfSmQ050QbMSucwsHULEtvd1WOp30ufHKw5uHNt9uRWVfK9qUdFv7PtR4lqP0JRIoY4bM7fr7Nl
sLUcyouV/VR0GEV/wL6SFg+VPGmxAF/gZtJcIjIsBtsC8Rt4WiBAl4PsNi8bTz/NKaT18U76riF5
SWVsdW0jDQ3fCybPVgIrRLApEU8ekmA+uEg3LcyjrsI0dPMi2w6JXyMrn8Tbq3Mi2BHvvp/nY17m
yi26QhByYo9tiakFJjRLHr//ZDg4DYLhDv2yrFbDAt+Ww6f2p1MZcgq9OI6L7NMIbMcbhk1h+vHP
xUeiV4CmWC54SqwPKlipSXPAnC/fj5quvZh9/1siHAdGEGLxX3MQKdu8LHQyn3l352iastZ0lvqK
pQBMc9J8DcetPEFur9/sZHF4gqFlDNoxzvhLSPO/R0XQCL4ilfoeFS1SshJFXa46gTmWa0m3P1ja
EbeREEF9Ln2NqrqHFBrbIYmG+EkBYIXVgRb+dHMAODbVddao0XxEQaTd9klr/ai/qEES/TSMBHlg
3XCP5rypI3b70G+hxTlxB19vYd7JIVJaiNmp4m2vfeTYYOgt0dKHRC+4RAmM+9THFz5x9mPhf/lf
tc3zXgXq7cM/vOqayxlCrsH5opAeVWjGSEy8oIq6IahvDWTTEXdKjQGYEPnpcIfde7zYfZGfNiVL
LR2hpLGjEhy7FbMgVlFEuG0lY50syevLBEfXoNTGug6Musr1EyKCe6Xv1But1icgtUu6HIEocuQd
qDO0kmo0GmvLvoFdxvpmnL7yIooPM+qSWMYiUOgtPuhRm6d36MGOd2PjkaMw+n04IH8vmiEiCXLt
u2qVtJb/HichEnyNkz4Jlr6JTQLZvwUsdo25Xv96rXiwx3WZtTrFRPSLhBgmHLI50eJNm0PRlqYM
XMhjla6q5+jnNdSs/Gw1WkG26ya2u9C+YvvWxYgDn1qr3dpAhG+lT87koOKX1ezk1Ig0vn7X8EDP
i3olQ5oXpt0iqfYPy5RqFy6VczkkUimXU0TomD4tmm4gPl94aVT7v2PqxifmOl3OZIqcfcy7XJZN
wPuPcbLxVzHy6mAXyP0rtzKiWM5xwR/ILS5dl1HngrpdbnwYFM4xg/h0ue8v43yxGrLw+NU4Rtvc
9j0JgM+no208lpGX73U0g24lxgizQj/JqRba2TEYo5nFxuTUHn+VMMPTtdfD0xC1qOt8nLmsgxWo
dIe/+mOZcY27zo097ttqWFKJH1e5xikBOUfkWP5DrCKfkQJZxCvUtOmiXaw43k5vlKfiQ9Dik9YF
elGEsxEc1728IUO+EZu/GTodBlG35L4v3Bwh6CQCvOw0/DIGAK9b6XSxo9i+q7dDXS/XjQLNoA36
/EYKlagVWvsQC2os8qhzDsWUnklE/rTmrH8JSj9+YU8oQ3JQKu3NG2bzLC25VuQrL6qrGduuj5U3
uyrWMUjz77Cm492I5+wmBY+JEYW+h2xqraJl0xnGM5jemN0oDy31Tvr6ZUuqgITYhMtuNJLd6Lzs
RjN2owmCvThmLpvdstM6wLNEy7zp49Ieb3AsCayDPmrmvRz4APaq7HtulKXP0Srzfm4D697zza3p
VWgQfMSmyGzctuZ4e+2SMyMlBeb0Xb2WJhCZEuMsq9/AwgMiCeJLX6MDN23Q5BnPcmjjwMJ6VuvZ
EevRSuTgqVL3NwbAZDIC2NL1GV61sT1OB2nGpvc2dlnwEDlx86oUx3Bxp6vdrAN551TRd9uNyDVm
aDNPCcXc3ujBtHsdKzWzdXjfcpjq+M8QpcZRWtJfTt46yV12ccsk1ACdOzIO28ayWvzEdNgroVYg
a7ZMlwnUjMddpCO7KDPctqdomYQWW/+0D6tDnaMPthpjWJlyuLQN+OSWAoMcSGWebmTkcprMYcEK
uzJ3VhX+TjCWZJOy9EUE7cwy13lroS0BCGDJt4raa6Bb1aaJEU+79l3dDkQfVkKqJWS2M+4xd3wK
yZ4dYxcWqkh6g0v8Ak4lfQ6KOTxlmBgi5Yg+90d/6iCz9T/0o7IVnsI2uSvHAFU1B7Ju5+pbEYO9
CsQ2GNIO/N0owWI6js1xyXtPAQEf7K+RMttnEb6BPOCSC1LZSwsn0wM3qbdrM+d7w0wwtqLRA9uA
ikVq/pQ+0enpReSn9sH2mpN+sutK38TlZB6xEfhVBF75I7TKy0n878nH0HKCF1j1Q3p0K/9uOd9L
fzi3C0Ixrev2YWkJmjH/j9bHWAY9c+3zdzpcgApGPv5RUMfHh3RR9ipi1Gin2PwqWIbItfHYzG9E
bTHWkVwEWtPVC4Mc+9374UNc8d9uiZFoCSDdL9HjMJA//e8XkMhmBJ/gFPmfOplZuZpQEF2zTG/U
vsSFQ5umWzkzMaLFPkticJtIlbV0N3li3hSDAl2FcJ3JZEpS3Fax23u/4KeJEnQ9XK8ufRDsECPN
vk5+Wx8j1EA3UkxrIx2QYYWEdodH47OulmfpD8dMASOUhNwi1NxMwzk1PkL47P77u9oeqeMv/UnQ
1xtjrtojQsnK19/SaYT8xhS59yjDxxAXWdiylsbKwmIfsoBa3gr9i3TnE5SQBPrz5fPKL3r5YHJ6
+bNcP8jlT6Mh3L92DD6QBPUoM221qslX2RAN7WoezPpkxI2r7Qyv+qJMtbp3w6g5pSW7ExvlfNb5
O1RQrGfDMqxn1fCcFegZ64Chs/k81RDUc8cu1zLaRhAcunJLQt/26jWCVAiAnyYExk+a5Ztr32+s
dW2oqAZ/DFybaR7MzQpnlfnGCbRjoASFvS7zKbj9v05dRPNBMw9xsQLnPx/nbitd9tIvZ3IJOat0
hE/R6EQaaEaT+53/0kQ7EHTKSSqNUoGMjN4+oCWO4fbAFksGesNFdjIoje2ls0jiB7NsMbQFjVtt
UOhd5TFG3Pg0zUhhmKsQ4eb7eB5/8tGDQzOm6X21HCy+SveaWqOnYAXuVppOa4HVLvAx2SaA+ShU
ONSAp9jAFdj0f/01mbKCDSYHvccEAP9KRuUy1eit5TeQLlI2B/Qs1JPh6eGtUdiLjYX20I+F5q9c
39x0ih/etdJM8zldl0mZ7ovMVx9MRBAfkJDCZ7tg59cv82Rymrv+HXI6710ytyzbH6kzlEcJk4NL
/mMLj0TbXPuop15+C1AyC2fKex2bGq1ez8j38VK1qdFNSMvv0ovhykevYevF90RF11d6uzJaYme9
Vx7zvK9XTYHASzMO+veyr8+tE4BlKBDux002+6ePQCGAQvVf8w5z+Dh2lfvI7j287rr6GNaqc3L0
GtwFzgPPciWzYUWZ9mnVRCBmQVKHS8kkwaZmZypu+sL2Jl2sYazfbTGv8262fgwKKwUvi8f7ZhHd
jeL+ZzuyUaxtHUVU0wbFZ0TlY1p0iB9FKFwtBUFcV5B2WyKk+REhLZk0JIa6afLoocEU5fJoKBX/
1Wzn7JGv3/AYJeHl0aC3eCPUkWrtZKM8lvariYH4YwQ89K8olKss3I9wX8jilNXY8iwPs+BJS/IG
rRZa0mUsj3WKJ09d79ef+rMeBaxmwGxgWEwFpymwh81gd+MZfeHx7GVouOaRTcITxcktLkNjiMGe
89gFRnHZn1w3IJ82JHFm4Zokm5HLaZYsZi2UtVdegmX1BPf9oXbJ26kQ6LYiI2omPRlk3rWLzqiJ
WzsiCeG8x0F13OaGZt0Mi1Z3PP7QxtF4i9zZONq9VgCAwk8utHmHuElbUkDUnMfIBOCz+Mm1iQVK
YFBeDBt8hUGe6DHRFyUflxSglgX+o8pHvuiepigU+fNvRBfeI2MvfY9EWQj4qknWUTAnOFS4rfq7
mTc66YbzhfdwoThor4Pd5Ge81GBGCBPiwn/QXkM/ynFBwSEP0b2zYApU83tcONW9y17CX5VuxXuC
9db+AlFQusACb7Xk7S5atXGs7JH7BIXh2elJ2Evg8XGnInnxFJmpdsjsYd7BKMveSNac7NJizykp
cVQNyAsWxVsGofgEoUN94kYoTn3hvAVCiMeMxVojj9DsZdS21Pnpt5zKgYRtBYIqcdZ9k1C6SNTq
jTQNTMhaOcUmgItVMsz5GteeeespSXHXe52zHtR+Edag1puTyHmA7RjeaYYZrWXtl7Tz+4BOteNu
YO28NmszwhR20ZMtKtT3c197plJTrpChdn63A0n/Im1/KjDo1n2UUYEMQvNQaHOxj1jrbWBlzhst
H4ZbUx3LjTxezKR61APDeZb+lv0NSR8Kzh/9YCzPKIvVv1wzzd/KolfyQ+tQpHLUNj8DlkY4bZHz
IxOXn8caHJiUDfppZSEccwdQxL9VWN4KjutvuNcyGLiwzhcizBXpFQ1eeURRIkPhajss3Cq1oSRr
5F6JEWoe34xlat80RgMvGOk5NGSo9TzXfom81zBqd45r2+fSoDSqtJB/MWLcW13RvWFn0e9rNJCW
e6d5dQwgrcWcP4A7GFb9lBYbuO0mUHVbe9OqX82solXnNdZNFowTVTyaBppKJIzdx2IRkar9vlpp
YwQYfJndRAgTWVBh3km7ESQUKCrdzSXLqlr5e/tC+uXx/d7+FK8banejZ4OxHttyQhAyBosBJH3T
62jPOV0R7BKntncThpuvRqxRhuBNfJBRcgwJyu25dZZRJzZvjD4pn7LBsRHavpEgSFfOg1ZV99Iy
7GgCUx1S9Vuun/U1OdYU7d0cXkRnOR22DV72rP4CoNo/98vBzJG31NGp2kuzr90ZZHbxXVoyxW2i
N8dUA1zUiAfC1O9jZBY3UeEZN7h/UQVd6nCVUUCfSMJqLfU66ZM63ODZQBbQiL/2K0qo7ZYU6MWW
UWJlNE8A3i6x0pWnPpjbamLzz998DXL+S5WPE8as4BnwGI4vTTvCE4rKwQgiP/fvrLJ5lRIEFUr/
zlXKVylXuKHnyZhUK6wl0iFS0Ef/w7zlKhLpFxBXLepju0jN9rJ8lEWjr6BY79hhfJJlZuiHwd7L
x3Ejo6xK04fZeBt0LIUXIWU5lMhan31t2F8TfjZ6fNJ1yffhBeFhZd7v/dpDwSYp0ptUL978hZmW
huZw07djDAoS3poVAiFvQq0m80kTguzWbKL+JTej/sHCUqKKvrH48f9xh38SoBu/MwW3pXC2ymfs
8IxdBI79lg0QSm+BtThXpM2rb5e/vHiaN25gN2tkwQvgq7i3xrpm7x0RnQE//h9tGU+X8S7V+QpX
0EX+pb/OdV+shJBXhV3zhIcKT59yOktXrRTIK8b6sxD45BAslVfSkOjCLjy/y+H/c1IZUmwchY2r
hvdeMfPrZLGzjZvOPbiid6B3brt5Z+j2gLh3TuyxuyvaCuDKpHyx4FBL/td2bfOAqs60aSbWLJgx
RPNrHYIOTEkMbUT+ROTpLsJ7/bShRovbsm1Ye5j0z7ZZOOco8uDbLGfwpjhUPPzDsp22fw1IyECd
Bf8mZyOtPMOlLh0RCUkn096GyLNthUAh/sKeuUNwpAHhA99CK7WbhnLhUcMwbVpdIWJj7h+8oIyO
AvqaZVROBUpGGgBw//gfo5crLCMyTy41OLG6NbF9ZbXv8JJSFbD8TtVn+snof4283BGRJ/PJyoLF
vCGnS6K01QqkANlkNIA2tVUTQA/P+knfXG4maY+eoW8KANzq/jp+uZmGpL+7CF5kowf3REPII+hb
5TaeNXXXJWbwpOI9ChfXaL4NhvsUi2o0f7+ksNQ/vtN/U5Em/pqGOfzuOgoeU+zz9uPgDDejpf+a
x+65FSRVYzeYi9C8fA+tWLduO314jkplPbf6RUfgggcd+Xut+F/ybJV9lqvE0R3OtZcN16UvTbBs
YbVTIzBuAL4MmpdhHNW3bsPz03ijWKfjmZF3QEo84w0TXHUXGY2xk9HaxWbLDC1gI1YHRtss0VTo
vAjlOBO7gcVu2tSm8NZucY6V/7709XUcrwwbmLw0DdV5D5GmHOQqe6DEw402q4m6r0P7++yNxTvq
lU+ikf9K1lWSjZsqRcgKjeo22AsJXA7XkWufnA1CEZdTrcMgAbFjaEyRdtQH5xCHcLEc1/hHV9RT
UtnB7zwBAgODE6RZ8rNPFf27XeVoDPR58q0OoMLPLagxrQFqBGMsfg18pPxGEtsvQ6l7a7tLoWrq
LDfSlB3VHPJYzMrxTvOs7I4CGOXXOjB/pL27T7MFzQcRP+pq9UfvsS7Xs8Z+Arg07ip+4dti4hlv
15SExfKsVbrkoOjjjeiRSZccssU96GqKdoldzIQkbjCN7NCnyY1omklXpUyv4eD2UGe6/nmCKtsl
2E57i7UjhKdk64c+KIGlCaM8vk/D/uhTRkB4C9Q0pWSF3Glm98/o+dUHX1uKysuVSrIg7BONxeUD
yKv2AXS9Ql6DytGrVQwGb2e6+bcr7FXOPsUl3Fct4hvzKxkTY9nheaEDiFQJH2VLl/TI5cFX43ZY
doTSpyNcqbtz+Chd3KhIDGa8+mRwQlD9BMH2FUnV/CVy8pm0E7z5PuJ95eq42U6sWYQPlePMsgYj
UR0MT81eIvCv+3E2so2iDspOr+xiXSiBV8D7irQTErs7fw6C46XPT+vnvB+Me2dVGmaB8E9mYaFh
Uw5c1nC2of3Jq2IA3WjMD4Nl/SPdVMs8ntKOfjDyInzpq2r/lw2xFWkwbYIZDu9St5YDcjj93Rgm
2OJa713Sn5WBvutqI13zz++BqC0WNQ45o5PIgF3ctVy1xmGGNNtaVMICK+Ipbuf5qkPcgfo5zPqy
qM/d7AQPPAXDh3o5mEXkrU0LcIEMSJ+MRmDr1QXdscTLJexA5QFhgOP/6xpJof4cC087yEQZNPTh
C5J8xo3Wky8uXBz8pC5zOWTWZzm2xG4cgCXO4VPEh/LatW+w9D+1/wRlOL+57PC0MJn3eTC6qwvC
XBun6CE3NzZGY80WjRgEIJfo3mn275adBhsYcNe59Tw0gf0chV/bxh+epCfNhxF0RTPcyFhQTvlR
KV0S4QEIy8seCuzzvLtCPvJo4va/tgXq8Qkc0jb5K0WnYH8N0UfslrG+SQ9iiIcOpAUU/RkxW/Rq
giLAki9UTzKW+864mcq52cto5KJaH4UTcrsAx18US63upki7TK0nrV5lzYKFHgNzjY5ETvFm8WSx
yWkcMjf5J0QXo9mSygGQHyvny98Q48xtOqNtWheaTf0ZAE8K5vGhDMr6Loa1foXzSL/KJ4GDRqyH
KsinWDIhn2L9xRz3GjuV4x8g3sCPkZgyiju42ONemZSC5SEpXc3PfjXBWD3UZtw9gaO8l+6ojt+j
BPegz+XnKEO/l+6QKoWP6N0mrBoDWZ/RO+o+HqQsbw3wE2WzJuNdfg8a85QlGPe1/bAxdCX+FRbu
zJcjCl+ypHO3eBEW63pCXRI12/bJRrXxEHZes1hNNE9yGHm5suro1T2cEbxWYxdiJMrXD/GCZu9s
27zU2+yYjXhszvONFN2kfiY1uA7g6oh+17V7Nv0Af+T+TYKu/UXkpFsN86rNdaDHavvfombV+BDi
ysLd+KAq1iggYYA44LFwOdOi6Q6H2KfUQi732i+DOvuQW5/bPDQXBwbpk0PswhntHP0Pe9vuPndA
KpY2rC7yTG+j2s+3pGeSNR4c5Vs1ogtqKxFmG3ZTvMGQc1dOamYnGQ1mc+dpU/zYpWhyWpu08JOt
pGjmIfxthZV/EP6HcEpm2Jc7y/Gs9eWOdAPFPsPbuEyQkHTEeVlBthizY8ykctt3znIWKYV7HgIN
/aZ4ds/Tckbiwf08Gpuv5JuCNSb15leUSDbid+OzVt0E9eieRq3S712fzL3QzUcFY8BaS74MLm4Y
ftNauwCI9truW+cAjs5cB0rj7/2AFySvhfY0YKUs71Z5Z0bR/AUluvwsLWPxX9ZGeIXyfjUWd2Z+
AxmTg4vhFfAscTUZEtLvtRXu+7wzHtvlYLtejkG2ah+CmTfousnMUwPc93xp/hdl57HkNtOl6Vvp
+NeDGHgzMT0LelNkkeVLG4RUkuC9x9XPg4RaLKn/+SJmAyFPZoJUkQQyz3mNI+0pA7oXMdbIeHi4
RrcR0zOgndcx972jofTffg0PJj9r0pZLpanZHpCTGtZKiWy0O0xXjyVXXop3IGabRfs6aCoGFFOJ
MiFBtrTq3FvfqpOiJnlr3obYVkTiU/QAtaESIOqdtlIpq2Es1CnJ1mrFqx93V9YIZKTL4YCJdv5z
VOqvdd6jgVToLrL8kY4IWD5hFfDjDMwiofwKoSRNtfwBim+xzBsLlJST3SljV+I0SJrXZFFlbMfB
+ruiPXRZsIo8boLiN3U7wF15YptYHERI/FItj7+m5n4XEQo8iBh6JaZ+6uhkCxEsLWnVOS5iWFoP
6yodXWfXxuVJm3QQkXMt2sV8OndrmFK2fB9QBZmGwyCnSheimO3lln+vjX65kKRc3WoION536PTp
i3FA0SrUJNzjpuA8cDrTqP4eJDW9fhosTisDoccxqk+3sZYtGbvKtp4FpElAmMLEs5cdNedlKiBP
CHyFR9EtDjOsSSCcbnM+waJuw+eguKYYnlTId/Mf+4qD8HdT7OMDsr4o+Pbf5WmXH6JxiUgTuYZz
j32I6JjHRf81zi7GYKfJ/ffutzxwzZflpFA4P0mB9l0H0rgVnaHQFhanQ6DGd3UtL25j/5pv+Vhe
GXmKW9jvCw+hv1fQ2burrFa6x8FE3KNu/LTGL/pFbrj57tZRsbrY5uAWFiLWWM54X0Qn8V3PYJNg
5zU8uFRojYNWSjSV5qHEvTnbmn6q3P3rP/7n//nfH/3/8n5klyzmgZ/+R9oklwzx+uo//2Ua//qP
fA7vv//nvwzVsdnOWIaqoqZl67oq0//x9QGFHEYr/wNQdJ8FXhofwHYnayOIoNDZ/Min3KjIoIvM
uQZDl3S1+tjj9FKpcf+k8vTe4xpmr7FZH7+KA+VKe02KQtmHaTk8OUaJvM5EaVWUGIX/fDgrLvjw
suuRxtVD+Svqpw9936g7NRpN+GwdtIYD+nn6AUG7Y26R18O+fHIVwCd8gTW9uzFTWVKx+ku9O9Qh
N5S0KSPhjjtn6LzexS6ggAGupEELVmJqBjFySzJOEVZmhEtSESGOFRyiAX10YGXxFrhDNMeCITiZ
Et9/MSIrRvPc43x8mwSCNNmJC8UxzvP//GnY6p+fhibLDtLsZGsM29AUPo8/P4040ki7gLs4xBE4
n8HwyktslyUFQ6Va4babr0VMHPCPUE55Fc4hdORgbTXAr1W9CldUXNF3iYvuHj5NOx8w5EjBimY8
dwFWI+4S+x0o5UbZDkFXBeu6Kr6j27v6JfOR25V9lureW/oy2WVEsaA33toUGqhgjV51X05nokMt
yA+ImJ1aABGaGm89EZxn50atohiwjQ3NhYrMhnHeYqYoZozZrw2nVPOsjxXt14YTucAQ1FF5EEPF
pEGv2HT6jXYQj0A4FdX+dsk5xiXj0jEvoiUu2WR9uBFN9PzCexSL5j2ruK64JFhpbX4ZcUlHlVw0
3tj0qvyAdv/8UWuy9tdnrTiWxU+ONLFmgByX//rlSZKtYTaW+rsgl5VDH9vk7SvcIdQYDWAcDOxV
7Q/gedyMdJ1oD01swo15VIfQODd6jmFehX/uEkmrcj23nUCq7hyE3ayg+a8xZcWn0Ifo5Wppbp19
0N+7Ukk6MumR8zQ40Rds8sYPbUyeMFFyngdEyjaa1LT7sfDMK/d67mF2I394dQ03wK/eXZ9K4UhG
8oiVjovwQ4Vx59iNH8jN1d0QfJiu6SyTsknPqtvjNM73HYqNUUIphOSn82qRV5kLx+ikyxilMaL0
SHvoTvyINKp30CDD3YuDXJJu8NOoQpx0tOHQQt8SMdHbq0GzaRrNW5ZtW0+2h8zzM7IR+Nqd5lja
T8zLVlX3Xte3q6iLAp7+MRrXrlqTh+KrDz8dNRxxUMkpVCbbWtEara4/mUZ/vAleG0jn4a/M3Xu+
SG9TZq5YRKxvFzEyNDCAIITzheOiKPbkwBLcBEOF5CBOB9zeFcpIoZKfkxhfoi5Sc2xPivycT7Ea
NjqPOdv84ddBuJtHix69Dl9dqwEWIuZOM8Q00YSRey91APlEaL6IOFUya6+0tQZRRePCIiau4qja
S2YGW6MNw2M7Aljofx9UM0PSAEV5sMSU0f/qEE3fq2HRFMCKRVPMuI3TTUnbJ+jW/hW/NRuUziwH
N7N/N70zB1hjCQBIMcFq1HHl+0jW3mhecmmtbMlPjh5ytBTKBUFsoo1NHe7UcQvNpDLjlNhsIeUv
Upb0X5ugMBZVlff3ih7rp7Kw26XoGJPxjDh9+mwZY7EP6zhCTy5PviKcKfoxiG8WSq7tZERHziQh
67PVWxwAv691UPlLY2raACJ0ROgpacsAJzaGB7J8JebIRXqv4ZW9121bVRZiuBGwIwflNF1OBOY+
tyjNvW7Wl3mQuAZeBOkGNqe9EKNb+Ns7NsZk/8noho95u7NUjPfyRr2ryDGj5G/r10hDQEgJ5kZI
1v6kNfFedDXTILPlx0ehL8H9jKaI6ey/KC3CRhZN0aFPis54acSkthknYirZD1zsu3S+nrhorngs
0ybIzvTqYmwXglTz6mupjQZIZG085R7CUyYQkIGspS+pqDk0UO3wmx2xsA0L7b51Ze1enBWJPi5M
1R62AbJ0JlAQuh0521SDpd/NMUsK67uYBbzonGNdRYEC0i2wIfECoqsyehUSMe4PovnpVWKSI31U
HvrphUU8GTt4o+3ky+YA2JnieTaQD2z973MMeOfpnx8Rqu389YhQ4Qo6+LVZhsOpbkzLhU+LM+73
qgWAWdti/DEhvmJTiTd9pTf5m7sP+6I7IMPlXnQJMdK6K5IPXZa3BdZGb6XOo6TIxs8jSPX0b3mC
iVlaKg73AwroRdujwW5XcIEnVt7o181S9ArRadE7NjCFjVTWPg12LBR9+Wld7FGqN1XQBTyJbCjg
0ZBP91gb/ZiiV6/hdOg1AFEhXt07EfOD8iXoSvXY2+a3CDrnAUlj9TofZGmLA3t4Fi0xXJyJ6yhR
TQcjENwxL6xy86Myab1rjt+UizFEK7qQlOmZiOp7NcgE59Op7cUwaP5tDyqNzqh+HjCNF1cep8uL
SaIpzkRMNBvWnmvX9bCs+f0KKGXwnP30Yv+vaxlqd6WEIG9v15vf3TTh85u//T8yP612taYcb29r
nnIbIt5XnIR7NQHiFzqme2KbpC16xUrebbzolrBtuiOIROtlcECSs7BHXWboN8pETREqS5+0l2bV
Je5wKARPW7zbAVk/bTkYdsGeHyKL6LhdondQp9j81WO0Ff6bjWctG/j9F7PVPlC1cPeDmuP6Bgmm
xChLlZeWNLnAjXpMPiqpF8j+tVltv5ETyXdDKPcbFKsQ7mp/RI1kzWG7i9KVWZjuNlE6rV2MSYST
r99Lzl3QFdmmncgfohlOMXE2jzTz3L2rFeqFjVnqR/FkqawCcXlf2c7PGcE3NhoVGHmgqj/cQe5/
9UwPGjEmMLRqWTYGkn2su7ZabeG3qoXxq2lb22bI9K+mY9lLbA+9E1a63qUIyQrnuJB+dWGZdqjf
PNZGjyUCVnlrEedX6jVd+dXABGvtF6mxjzU9eoqkBL/E0VuPJeUhtsETMT3CKk/2mgqMBlJpc9Dm
l3Vs0bwRMZzV9XOtuWydhkB2FtwKK9iZBEV3ETpgTBxg+Qt9/qcPmmibl5J7tLUqPERFRm6ilUsq
fWm5AWIaXbnh5ytwH9Vz1iQa9hBq9MVMihcwS5h99PEKm7/+2Pv4ozaSpJzNVKVe3mcs5RxZPc+x
hC3pIujafcjd/1g3xa+OcjrTU0zkITfy7RPjRFDMo5L04QW4jhSN753D8E441Hooicuu4Z/ViesG
ZlbaiCYwRihKZRZsR+7XZ+Fc6/Ok3ruh10qPc2JecfQaSE91EWDJPpLKVRSm1VFjytMUF8glEQ+r
7PLPt3rFdqat3aeNOGkwxZQtQH2KwWbAMP/a+sldFrNJb9VN31AodoH77ZW68qgIgSgyKVp/Rchq
VbVh/MM0wh+RXjfPoe7Dyi4SBPmyWDnZoOVXkj10b2Ocnnkifh9HliPoCdargXLOK74cwRp11WQn
mrrFPsqnuEHek17N11cpzn+PudIpDzqIehH2K7240ztTR8aOTzXvk3FfDV88pTGfFbtvL02gIdYt
568Yr7p7rUMmIpwyvr6U47YUy9FO9OZt8KpKjw2CcY/CBVGR7uu+8x9EpC5yVIt7vtkIyKUZZZS5
U+6LZOd7YLwdNY4Ak/7Xoc/714If9taOUDXwcjucO7Xa7vjt/G6LbjEN1xGEazXPWhdGZix0xRnP
qVPpy8r2s+duSJJlMhr2CzkFFe3keMSEBFxIjuXOF6nuPmSAhN+yRH5sMFP9zo3j6Mtu8BP02kaV
+xA9BAswHOuycBECyOvl5KWW43KBX0f3aiNBByW1gZOfSQ8IWu1FGEsFH/Cy9CIb1V3btl22NcwR
lQM3UfZTLB1bEqEqAlALI8oidjtbKVfcD/TLyb/GY3iFWObsQhScd7JNqsguNBldiwZpcAU58OS/
DbX7JFyYig7OfRoPO+Gv8ZYPXV5cWoVMtFP9+tel/xiKmpHx5DX2RzCW8p2fNMNaBuD2LKXaz8wp
zB9G94LjRfo9a8jYhbEcP0KZahf5GDz3vkb2y1KdPUvB6CkzUGUMRg24mR7HTy1eNGcQ4/eyjgkX
dqH+rpK8/JIDp1uqIO+2Vd9AipC6uyl1dRQtS/EHY5Hn7Z2Z1NqW2uZ7HEvyC+DUrwbO3D9MrL7s
0tc/0jJjo102waMeFvamkRPr4Ge4gRkm0KR0moTt1VdrmgS0cJH33a9Jndeaq7hGT1iAFCJkMZGB
T09zC1bd3vFHvFYn4MOfI9QIY6tAKi6DJiksTtvTDL773ZyxeX6dw1QB5ysj7A3+PFel9pwFSn7V
KUYp20ZqE/hAhcVvQzbvXaRjj62V3IlQrLUlJYi4GtZgRJxl0EgmWQ4OYnBq8Q2NkxiRzC6urEUn
ld5BbWBQQ/i+ig1uZ2cH2fAonkwhSYIg7nPzuW1+dQ8dt8qmJHybpAyOvi69RluJmFzHq6jXkHCv
mpOsu8a9Oh3EWaHWJr+9SluSp1J2vQJDQtwJgtpjE91bOEDnpf9oq35x1QLUMad7hTjEZqysHIcM
q5jg2UV+dRGvuY0Q10iyzFi3CWw2R3my0a47FL2J5Y1o1nVy3/bVfcVXtFk6/ropjOhJ9Olm9Nyg
LXMWLatEOh8nsH3tKsWlCXN3LXuFskq7GmVcdIZ4UJBp38/tOn03xsi+DLoUguvRx2PYGu9z322u
6I0xCni4zRcxAFrDPfo+CxkSzzCwJu4y3nIIz/ihjoJiW2PidhhHbXLhoTadYlX6OhbGi/iCoqS+
lH9PSjS5eHBj0Pdogt0XapKczVxCndvVH8QhscNsNUopy3OjKc9KE0cvvs2WDAuCx6ov/Bew180Q
vSS+JD92Sr1kgxi9pN5QX0fM78QEGZzAvclzAgIfAsOIaOF1nyMpOCJyJJo5ueZjmUffRaufRnRG
lqBCUnjH0KBuhpfyprZBmfaoxl/JOoZLDBWtDyPci3tXn6K6rpVG+5COqrQVQ83G9OehWZbbH864
a2oY9LprPVaTVCGsfR9qvN1sBUsrBXoECF9pZtF50XtrJmgnfR48zUVf6hSzVz+WLRv2hLrJu6a5
0ZJbcHayg7x8ZM98EXFJ6bt1aafQscHqvmPcil5quJazDElO1KaWxeCXX/tM2mHMrf4ssAXEDcL4
WkWFtEj7wnronXLYGH2oHq0JKNb0+P8FXrwLXCPeie2WbrvtimpNshObMQhG3aovh1+9MbXoVUpJ
AFa5Gq2GFN9G2LXac58m0U7q289NZ2qWsq0+Z0b9q/fWFHNzfGUes5yHY+fbrHoSKiamD0MQY4r3
oC22XtEN38Gn/xjc2HpyHd/cBFlG4aAswbY0VDgTxBK+hd0PMVKNkZUcM+oFKcpEW6di9V/qeXEg
aYeleBPUy3xqipgHHnc+++dYTll89Niyssow8V8HgSujF+ttx+nUNsxi2aU91vJV71NAjYOTOBOH
BNjO2hpqdSV3kwyEiqKFnGZvXYFJIl6h7brOlezNAmuyCAtKwElSBi+ahsbwNMxDF+0QV629bIfo
nZ1LLT12Ra5sDLTl2b4Y/Zc6oNoggQk6q7mcofhDhxD6lsFBolUn/eqAAlAshNi36LjNEB2OQU5n
1JOrTwL+AQLpnsWZfRYtF67RzvXacCma4iBV9QtLx5eB2/yi9JOfQhKZG6R+FtxCcehsH1B5E+xv
8SqILpkFgkKWdGktyZb6hFJVtohlk7TjalAy94dhuMkiaHX7SZbafq0FGz3JzIvTOjpSSL70hh/P
g9J01k+n/15grfbdNO14UfK3epZ6C4czmxxwphn9XsXGDrphczCSNDkFnm+zJk3GN7hxdzPavstB
l2XRKw5VxVIJzIPm54hIZHn6MbbZrh5A5fAEO+V6B8pFj7rLkMful1ZR5IWLne5zhgPyamA9ckl6
GA5qrb5W6PlcxKFsCzwh4qJc3mLibMRQYUyAM9/ivdEo6xS46qr4PV/06sERh5nuHpPr0FnAnnAm
HvmC1b66VKQcRSLHib8lcqcd0QIdH9wAWrikk3HTzPFBhOQe5W9D9dqNaIqOIlAXDV5+F2UaVoaV
uTN0kiaV5rfIBXMfShogh3koX2T2Z0fHBW4ZAln75j/5Rtp+C/rAWEmabR39vsgvnY6abAeF65vc
mafeNeVDGVfFRg9dPGqEtuh8Cr8t3JUDUll/mbIIe5abYuncLWRMZxlSLfainSelxwYZyHUKFO8k
+YW1HGK0GMYon0pFv9ugT4ENWWD+CyAei8ShRtFkZviKtjL2pLHzkDqD/Fhh78CzL3xFLdM7WS0W
RqJpRQr12iqu1umQRq/4ilOEh86LOxaDVU37gmFmey86LYMaeS+xugn9awrDayFjhPqcVnIPD1jK
LhGLs+3Qq/i3pkp8QIxD3sVtjvNFaBprRR7qh2T0ZdwZk/61lUGqykOVf0h6ugt7i4R0HFMiyrtJ
ajG5Vwcl/2omcb/o/UB/DiopW3VZa11Gw4E50HXy3Tiiwtt5tr/nk2tOYcYiHiq8eQ1901r2mrMv
mqJCHt2v7rxEplgynd0OlmsVGzQbi0XltLjLYfBWU90J01XLfkvetqx353beyBkQxmmQCBZxlq7K
KciOob6ryvjJk3P+Nq5sPci+Yz60iJsFScdGhnL/w2hp7TEyop+iJQ51VRqwtAA+ivFhGtRnV4vn
8ZKUWQ8dxqrQ7PpgC2kbLQo77w9VWAwruZCzQyrr7ZtR7aKJE1YZarZ3+jpdt4I5lgVfkaBMr1aY
ZMu6N4aNix/Tgr1D9q70rPcaE2ZgD+vyLcC5agqPCOHjF4tO2dyU659e67aXdpQ07krld3Jc+bvZ
JFQ3q7Dde3WVvbfGGlC2/JZqJfLVsJBWIly6dbLQW0uhbi8P1yzq3qJGxj28t7s7G4Hs9ei3yi5h
K/7munjhUIR/5ueFYWdEDtgsRuOts+xkpVpI8CKwYL4NiDbYXvZWtHJ2tCGyIVBGuHJhLjU6jJUg
gl7Up1K8djHZeOl52L/k6ItdzbHAhZwQqfXwTmVvtRBNe3TDXepn3jwhqAKU33n070SvGGdSHdqS
s6rBaI9vge/3x7BX+X5Nh6hIF6nXZBfKXtbVbDCN9NFXvw3IS1BJVg578BZzyWFuBrtNVnFEFWup
wD1CyBMUoriKGAi7/WeG8uNBtETc18tVquLXVut6vNJ8s0tXrpd18N5MpO7hMivrIY67hW6qfYr1
lNveKSlZhw0qyjvFGHvcqYiNijtI86mY44YQpUSPuJo46wCdhgk7mMDum4uXQE8eJL/7ohkJSegi
9c9ep7iXVNFxDp46rIAvmaVIkDoqv72SVfqpIcn1xU7yZqm6UnQq7Vy6loH6bb7QJKErJ4+4dMa+
PZ7bFGKDFeJ1kIw9tSEQd+pCnIZ5/TIBhPefYp6UGAfV9lCLYS56Nb25wgPaXxmWqq/ENE9r7Y1T
wm0UEqgKxm5Klfj3Qj/1d0g2LO/eqPLqKuIy2VMxSoRGo1Ior0N0QvwmYzleKQu1GuFD2HH+WMpG
fNRUBJttSwkBNhnZiyIZqD+KwRbJZFj89dLymyhHalZFqjJpL6I3yS0PjcQiWvtanT0mfhg/6PrD
PBS8/Ldg6F7RJsznV060sjnrATYU0wuLK5RZ/uvNzBdUgmR+M6IpDllYfnpDZexVOwgZGHlPLymu
9Oebaqzmzqu90+g70QUp+vgSyjqLB9JZYL+hMf2ON5VCITpx882tw6aYfg4yin/TMBGPYzmEL29P
eBJuiYWqYtUAB5lNDE3QOcmJrPdDBlsJ4ETJspN8ULATvTDN3HusZ6Gr18cs7coDdVwsq/AiXRto
i+n7pCj7tR/6ZIDBsq7czA82QgtNHHqqZ6sCO4xPsdhR8A/AL3ST+SaQQkw0Sr0vN7VWVi9mrT4W
lhd81wMFnG+Qkl3BzSNhuXNw7DC4AJZmXT2N6PgP5Zn8oVRkpA21bu4dlSQH5dxgE5iq9JKF2qUM
O4TpDfvVICv53GL9szGTstyogXYpkEqGBJvjn40fz1saGBdUaN0fpVZupLTuv3Ym/DmVJcVViQt3
O8TJsBeTQhfT7Vgdx7eYScKtuK3zDeyt4dOkRAvcbTdNStHUuu8CGer4NOn3K1kDqgGretDjdySg
lLUqRWjxqfzWC+gzuFlEyUfnIe/5jyMGRiBJ9u+vAT88/kDCd74G/PPVaHrxyS3e+1hKLuKgwvK+
FBCFVxk05XWiRIh76m3j3zMsHBvW+2Jc4ifO0kJgKgqp3Da9vdKzOn6R4iRYpJKi/AjjQ5Lq2k9D
sV9rI3NfjVFG70UHqawA0tspUtHuxWzr92xnmi3Lsfp7tmNDpxtIe3D7w3e5Ma2F4M2meQB2e9Ti
i+IZ41l0iDR23st8Z3E1EVA6qQmNtW9Rgq0FBU59qAIUNSN14xtVtJOVOnq37WexZSl7FjBZOtFE
Bit6Nz+H/xgt9jFidNgp5qKrivfGqw19z/00vaung55NQqWOxZq0yiaat8OGyeP2wfouih+UsNK2
VD+MbTHtUEcl+7Bk7uCt3qrPiEp+aqm0IviAYMjY6U4jRcsvm/4jlR4dtiLgRpT82UF1aGQP8ep5
kYqZ25DNzaaLozXFgn4netGRol7egTxCs/lRbdJtqzrma6ApwwExNmrecUjesjeVZTe9X0HgF9x9
cZDroN7VioaMnzKJv+eaSYVuat+Y/mqeVmj0sHo1vCYkfRgbJLicEKJ7htK+oT+KkDkM2aLMkvwI
2MB4lJMWw4E/J8B+XHXCqd7wSyTzqmhVZMi+67483nmu38LkRq5UfK/r5LHTYuMr4NlxVWOPi5ZQ
1Z75AvDE8JN3HL4m+DaEPNIW0AY1p9+IlKWKzsIVF6ZFOOQ8MW+9tqwGaxPy11ah/MNOqum3Ta3l
b0XTPQFrK699IktX23IvvZ7nb2COKYJJkrEWo1S2R4sW1t250iN4gmhJHLtBW4lOMzWkvWzZoJ2m
K0axRAGAQs9R9FpXh4sdCmUaTpbwkFMjnQ8Fi6d0cWsrmfmrp4Q5voDnmazZ/FuH27y08m0yQv1Z
TREcRVnZ3KMQXj607ICuTvLgovvzICIxbKJdamXhUjRFx+h7CAOkgboTMXFIsw1kfIxpIvjnid0M
yy4pMm85onK6xxAlX4AqD67i0NmItXRpcR/aXu6RJaq6e1Vl8SWaqFFnG6B/2VLWK2OlBQZaJWqg
94swd+qTOBRZ2pzGqQgJVuu7CLn5WJ8+jbPcMDhmBUDraawYEpPL2YeQo8NMsQ/sFEdUoiPXPoiD
/fvs7x4x3DeHeInKKMJZ00ARE2fz6CFotK2Huq/mZcERSlxwFGf/rvn/FXPCFmkKywhXt+vBEIdq
CrFASobuJA6kJLpTNkHMczCV3Gft9a3T+T1MxAYZm9EYMIsYL2bCrkF+WpzKXRHeJQgDirFiamd4
v/H11NS1da+VCkBhXb7ztNFdAVXBODuA9mVWgdwsrKBFxE9SFc7FAPKD3jxALyhN/xK0St36xMYm
eQhkKbrq1YOHiniElJ+c7F3ZlBeqjqp5yHM/xwRwGwyVtrYby39DrJpademgjE0i9RUT24of5lvp
KeFdpk7JSj8P3toMbKAMQGMvmm7T38USGhMNkNBrFymPRlInL5UO8q8HIppSlzFLgFaiaWCBay7c
RnpDjVPZi5jV2d09XDEGa/leosxxFC0Rh3CWnDV8QIXtZRAU/nHsEcsWzaa07VUu28aOhapGCVJ+
coAkXzI8DjJLXilDbJ+bNkNKE+MjF4GJ6qHEsYT0ENSaVYD4qzop5H4iRSWmJh+vUdm+Nq1kwCLt
vIdRdqEC1MDibe8hDWLvAXtPHwnw5Lvo76ZBRRPFm9aGVS1GiA4/PDvKNQ+tZzKW+cVWO+8l6x8F
Z0XFavdcyVlMdpeC5iDX2W7AFmctms6UiAAHYcwEl+kSlinDLYD4s8Z7MVvpja68SVE/r57QewBW
ObRf+0orlkYwZle39yTK7HW/D1QtuI9+T8LLep6Ugc0QkzTSOikrr+kBIJ4YCeqGquMnV9HSYjA4
NSQ16qE8Uwwbeq2sxyALpwkilpbBpwkD2OIa98Po1OjJc+2FH8kkP1hGbrs0QUaePL0xrqSyvueF
OnxB+hobUQn1jbbS5Wvjaz/EeLVWyqWnUd4acdq8Fjbm56LDlzHxzPuqPylBnk8maj78GFc/+ant
bBRhLzYd0t5DpLihzjg5i93iolkZWdcikpHWK7zIMNz+c0wAQhdtqA5Wt5nYKPlyvQSHyv0vqlhv
K9+GsX6Rez15azpzyhuxUi4UFM3ttpP3SSAlZ8/y2eQpofucNFAn7dGuftQyC2Rd//nnbKvU/Xm2
b+qfZ7e1Vy7YdQwrkYTBZig7B7hXnGHVqUsJs8hV27QQy0U6pqh9cw2Q56NGh3A5FK51j3wONO0E
ujcLJkrqms9zWq3yJ6c3zgPmeqC6SMeO5V3sO8p7OU0c65FCoGX9mug3Q3txQratve1kxwwf6WUp
2Oz+4PNOkNrpSEHv57WfYFNMsWaKzetD/sJzU3TiN+zsPT3s1ma6Bo5sXUyzBFYR4v15azX2Cli5
fYn6pLqi6VZdiQxa81p1QX4PFDe8Z2+RLDSvHN5IzaFoYnZs9KZm42I6SOb9UQxzM6qGma4jRIyb
yNJDEFNA1IyEv62vDd2dKINofzZFL/5I3V0fpd5a1RqeAIn+Msh59Ey9l5UlaPFdlIb+U55qH8JC
POnHF61Qfw1QJRPyXqCtJcOrrgW1rMtQP5oliuy3SOs/znIeop+W6KqUxt1q3SAt7MBiuEliKGj9
dBdPfwlDbn/F8iBPd6Lp/h4nYmogk70qzghx2w9BEx+6nOK3aGGSI+3KPuARWCO3vjQ6+310k+RO
9KpWlSOTpZLONdsBzgwr51YelL1oioW0aPoWvbem6E3NzYx50TT1YvgqOH5e5miVIJsnLL8IiTPf
KaVj4tU7MrX1JM9ScKsO/V3OQ2YXmG7/5CjZl8b3kVSM7fe0dsYnMUDu/AAFGVggbPPmAbHivhd2
92uAuILfqdFiciG8+++jeqnwd+w6f13G4nU01Fk/fl/mNkC8kSopv6hakj+yszI3ZSUZJbna0T3i
zcDOTDXAa5gsv44iGPXqJk+NYv9XXHSK2DxNtF1b3Y4pCqnbJlGUq5IALodoLS20vrLecwdqV6Li
LOu0GIGxtHzrSMn/M0BIlR37L6qObjmOYsHQ0QxIIrKp2n+iQcFtpaap5MaeZ9248zFnGJeOkqSH
it3HMJ/GfAzUTKYoidN2n8OqUdTG2+iYO6yVvnCeKt+daiMjCAHZ1EnuEfPrNLur+jxdUJFynhLc
EckYGofGwhJjmSzAdtlPYmQwBkdLwdhUnQZWtZ2itAFtU3QirmdQmbL1nWhSO5HWJKWktRgc9Fi7
2J79bqHpu4TWYD4Z5sDWpSbLLpqaQdkLztOmaEtKjNMIhTdbZ36MDTatII1e8IjKzqKFPbq/DFQ9
PDTNACeRVPlB95x+35PYWvnI6e6aDpSSE2bFij8RWho1mkRJyXM7G0Nn7lU9x4T11+R7MXjMtaVi
Y7qWoVe2b+qxfm4RXV+ZQZ5QcKbpyFhj875iSLxJ/Qw+w9v4XYMw9dSrxo27yZKuYN9DU9Ikd9t7
Ub8KFTmAkYdmJlm/8GRNB9bK4Wk0ZecwOM1KtJBJ+xUXw24xNofA/CK2E7aV/WgyOTuJgxlk+Xx2
iymKeukDy9rdQiSc8DCbDiKGVCScHu5BJDD+6BC90uAGKFsE5YE0hrGfYy7io44HvHU0oscAjvcp
jT0X0DdM4o0WAo0XwU89t3YHUd6xTA82G/Nuh/kKWjKJP+vNRenVX71jZiNn5OE6oo6J/DCgo1To
2YNoRNzstv+XrjNbjhTZsugXYcY8vAIxjxpTyhcsMyuT0Znnr+8FUl3Vre5+KCxwIFJSRYD7OXuv
PUX65K278nJCZla/FMI/TuvQ2ncrjPTBWGJQ1qEcUoWPSZKm+zLWtlF0L/rSL/mAUe28mdglzmE0
DI+UoxDFC/wk6+66SXUVdVFtxQfoocOjabKgE4JE5eWCdQNWC+wSz3L4T4xh/hke47j8bYwzCeLL
kEos9LUiNXHdW99nBPywsayk2KxjwGUoEZeGsxXFfLEAHF1EXHaPUW3UZ+ARL+teacvIvIjHxh8L
mGsdWzfAog49GIDrutdizj05af1zPX8dIs4E3X5tvWrpQNNItpvvvf6XNHTa2yiFM5l/CG4F7mo+
7So+58qWXzJr1PxRUSO/s8V3oy6kI1my+c4q0tHLRVcCoIs6T5mVezwwU5C0mWpZW8vvvRJfFFs4
TzGZV6T7zD/QgDe7Ggcc/8gwbyCZ9PtxbCLADTnxj2N7pIZA8s2Y7OU8NC+hESS7kUk1GUu9da0d
7aWoYTHYLUsMhx/CUZrs0JBdtXEGHINDLXaVqTdnKb+QWiKW5ZbTE3qg8BMN5l7Jkm2qlek+qYwE
GXkGjSOc3HKasaHkkfkgB6Rea7I0HvMopiNpK6+VNbY/QDRzfyl1+VpKlYGoJmQeZJfhTrdqZdOO
mX5DleuVkxo+rhsgCfJhRuTAm/89htIy3dSlUSPB/HtscEiWj6QsOJDkHn1cGzYaJYYsu6+nyUjZ
znS3b18XyZU0cO8JOjjIf1+UYr70FMVKduvYBHXsHETOqdfRaLhaM1VHWqKE36z7xaK8WPfXjSkh
lQ0nUrchymXux1YlLO6ogIA4plKvyJt1X+318ri+wnLOqfNyvFmvWkc/L5XL0Q0E/Z/1SbQ+pMIk
gC2/bNaxr92vsX+dl6zPsvXwx8uv419vwZfV+nzgfbwUogdMh6GG9NTj2LSfmzgkgiNdNollRJm7
7q+H18H11dfY14E0roEXfR3+91t8Xf15JrzzXYWzzwuq2B1Cw36QwIc+xVl/gBLxF/LB+Sb35MPo
faj6DSIf5OkieJozUboSVZzfhv67DEdEDwMxs9zFowfug/q+dJoSJ1ikP/SDIA0zbtO/cnufaEry
uxJjD+sqEE9SWza7Qsn0gyZlKgZNWH02Qt8fyWT5s0x8muEgUQ8BGvgGbMiTNpfZC+lCB4N0ifco
6+OtHdao/gYi1LiAfnGYhC9Kxzeza5KfLX3AF7UXG0sXGu3OrH1P53Qzdrr0MjRztY8lw21HaziZ
5LCcgPBnp1rfqKKdDk6WLy1XKh4UKnNfM2tnb6j5IZ4T7dCFgB7QkFWn0tTeFtHDemNPlrqjzULQ
D154ek47YbaQ0yQlfk9qGnb8QR+TuNxHkMeulE0JQdEzEpnmaZeXQ7KzxexPUttsKrE0xssWuBHi
sp0WhjINMBTTfG7SwyQB5LGwxQI1sDOy0JNHqVa6vT4xwwkSCv1osM2fwPb3SUEzPhqj4dylSDF5
rnhCIhJMmazfc5g86I6k00NIPH1IXzKAFT9YYm2S0G5cytLZtSjD4RqAlfRg50k/Cls6BXGXv5qw
hfc5HL/dbLGE7xGyOTV9dTvufpVoEtzRrvsHrJr2IZuScZsEivSK4uCK/r86Y8rOfRHkukdiSX1C
AJ+9ydOGu6DizYIPDNw4xzciDL6VWuyaasxPmU0z26qKG2tFopjbMPMaVdN9hVbSrVd0xx9hkDpm
6Q+Nqe26WHeupiq/ofuDQdGCVKwIKzkktMu8KFT/sswxPQIYw4KmP9ncxqy0yI99gp5aKuVFUxeW
h0LTbFigcUWJqZT3piSO+lApXmOWrhNnre+oeeUXIJOvlhlnR5MJHbYPV2or15FNdGOjHXzrKqCf
rXCsp+QQM68EE0adv3aYnBiCcm+M9FO2td2UTC9aV+VP+cEY4oe+NQnYBmtDtgD6nIi609ZMa6by
s2RvasEsbFJvBBRLx0Br6O6IEWnfYvwTwJMSJ6H8KdfnLhkfVDPBSf0gkYrlTmKKud2n3RkDSxgk
h+B3l0zKtiFN9LhuKqfO/In4vKmwExc4TnusShjvlXDAd+Xp3pD0ba1nqrkx06rzyt58lznBUokC
GqInZkLttlLH4rhuVCcuP16tu1JpFkdn2ay7IQm33Mb/c/a/DmdU6Oj5D67GmvJYLzmBLO2m/GO/
yYufkfHTqgw+B5HlkU+nHguRqcdZjwyW6MxvM2yGbRm4CJa/kyZF1Dt3EUTBRAhjJnJmb32J6vnF
VKNyG5WjdhwSUztaEzZNTCMj+rdDkMaOW0Q9FZKBALBESLvYoMXuOjbvUNSllyQdT/0aDXFlA6Im
gWOywOY4YKE97vEIjbi9awlt6lE8mIPM51t2ZXVKD3Vt5oo3ZuLVEhaRZstPgCvNdOTyMLUvVZmP
RyccxqO0bBzZz6oI7mLR58dg2azPmvUVFJwIEw8lTNcMJcUfBuhncjJ0R4pAhMAtr3qj/1XWxTMJ
HKZbySl/gWp5xFKVM3YTTwSC42o+5kOwneP0CrpcOtZL+OO6CWKwIlKmU/ZPofs108GI+cXW/3+K
Xr0aqHk3LWWW4zDN+ZEJUCdl/bFRc/2gGwg8TEWwRrPo5vVal290uYOGAlb0WDjiu1Y0xiaXk4lm
RtGSolLlr6Hi1Ee+pfjs+MPqo3QyE4I8uwm7kGPt1l8sgkzm5aVA/xGr8zGu2vlotBCjKJ/DDrPL
I/WK6shc3t5ZScyEJJeP6ZIjJ+qy+/gzfb4Rf6b1VZZX/cerFN7zodVY9wVgPJDjq8ILCxsNqVzP
28Y0HrRCwMwLHSD6UtQc140tV82xS7FmEdmBthKThlsWhYsxvTmKOPhO2tNDXaEHLMOq9RJV8VGh
ney6c+XAPinGeAxj8ZhUqNA0dCCHPqyPVU5ZXrGM99qUgksy9rPXJvlDkYiRVBPlJ9R4YOfNcBK0
a6HBh2AxzdzG7QFc1kSSkMrtY5U2oW+azIjqMmu2MVhpD58unddKB6aFbhLx4uukBmIL4iXxgQPU
m9Agk0KKh5CVHy5hqeQLp2fbPLB/pBIFcMNsn6aiHP2xDG0ucQKvVtXINec220as7DFwDU+RRXd1
nHpU6EsBbGmupoZJYLoFXApdHTmo1uLbTyx3WvgQraFuFKITtuByUFuxrPL5UuEFtGtjjxZZ3jZO
y+TAsOtN5EQ8JMQDok8yMuUBd3Q4GnsMSDcn9KW6DHG38J1QgnzcwRvS+KdHFWocv08SzdQ7R8UN
ueMTHKzyW3bMZagyieCepSF41syRdmGc3cfEaPe22Z7NQDJPaVQeEp5ZxziId51IWv6UvQXmgAjV
jCgxlzgusannYt5gEyHrTAqvaSxKL61recO91dwQS43My8peyYWUN2aCuSiRKlKNRogGcZRtBkcl
sB7k4ia1w1eh454baPyEVjteedjd+A7Vpzwietrqz8tj1cV0/y5DwvNjWjpebmtoR5h1+7Zs0a1U
lO+9jVW+bevoiHDbM2pzIha5gVHTx+nG6trOd8LqWkfxIY80FAKOfiMgFrNQ4ei4bDLVsxuk5F3W
7Ph+widuige1KHEo1M2G/1nz3rSFscvMfjMOaoMLRq9dmkh8qIV5MqKY/69SkjzOGh85VTvMFA+3
LCauy+z/3MSw07JpLA6K1rM06GV6lczG03lCut/xoKez4Q0laEMDWtYpk+M/ydQJtPoLOamHUE1d
llBBnWQ1GXwQUl0yT1Mefs5wC9PJcg1phhSB+v2cdfdmJtpLLvn92yn9yyirfKPYknaRDFJ/qcD8
cfQEdlZWv7CYOs2NCrvbwLQ82PItSYAllM68UyXnomdR4aVK6xwNBcl7qcCRSRN7m0I1v7bOZQyV
EI50FD9Z+Riw/MmMvS31lk8NycDy094T3Ybpx/pMNR3nqMTQzqOlkO0EwQVLNUEclMiuVVVLt9kg
Lwtpr1pU01HKunmHufp7USiqazMtvg/DS5FlZDkMpE0z4VM2zKMGr66Ns5lFxh6gPZRXpf41TkxX
gHEEJ55G1yQzqv003sDmGa6BVXtXG1ZyMjOZ9nh0sZy+8XM6w3Vf2rdoJHVCq9tk1w4okjRq8G4S
pNalmmXu+nNn4rDWFWK+mFENvbD90BGq13Za6SoI4LZj6bgw0qxHHEcKKvnC7x1hLQ9uAxO/VXlV
T/5SWBFkSWkLxC2aPYxX4EY7Y/mhkmvU53caLnAGw6ABSQLxNXX4nAiT1qSUxiGtPsvcdPMRVhq/
PsbiubIjT5rx5wOKzF3Vpiyn6L0/l87rlKo8ogHA7cK53BKP+V3F7uUHM+3aWEEVWpRxditGtIbo
ob1QHlv+vRyZf26U3hAhRwD9mXoDpRtvGqzxOAjlroZdvRU8nm/CyXFVGDiGeAhE9zAsXgi1PIO7
u3aUl6+QYyfCxWj0lcM2sHvnQTf6XTbx/KlEpW1MWQYlWsXiNkmT5jpjt/w+TEXzypy2tVw8Ifxv
NrZWdX4hdT/SXLRb0y5JfBIoLrSQbL80AhGn6SOqQFZO/I9gsR/M8oBWqYB5V8YDNnG8hqn9Mhe6
9Owk0h2d9EmFKn+h9NFvVTlhAWQ2w1WJ2q2dlsopWva6Nh6uptCGqyyFxtEkhQW/M2fEEWpn7hBe
huNzFhIGJUe9xtGsXgXuNb8BN+Stu9y0j+OUNISONCO69bl6C3X01W1ZNW9lOQxup3Xd24iT33VM
rX+jptsjnAzHt5BntouPETckKxI3BgTzpuRTh9yB5qYzpx2C1l57azoTszYf6DedUDqQIbX1hlyq
cQEI2m9MP1j94Gz2x1YBgK5TmylR+7+x3uETVbfKt6SZEb1qevRtiRFwtUD0r2UUwfyHJ/BSxxLC
TsJP6656MXEWe63cGs9Rl2ugNsLyORbclSeTvpnlBPl+bBoIQLBQHrHAsQLU9RAFxgVncAyxDoW2
oSArm2tLvTnmUG1DFTcobkQCeeJ6ujhJrO+SrJ3OhVUPe5146BNV9urQWo1y7JDlQ/YkWthGPIC/
yg720pSRj2cm2X4aKu3YIqbcCGF6VWJYB3yElk/OAj8S7mM4JU22aWOZZWzcPWSTvCvCRtxRaNf7
FiTc4v8wYC/lz3VKqGMyl98K7M4+IiHZK3Ryx3L9ZMb6mWQxhVWQ8qtvtFdUu39yU6LwwuRfVqtD
yvwBEbDwxwo3xchCvIv4gs/R8LnpU+mY87O42mQ7Pp3Ts+FE4662pleIhYNvBOZy3xv1bTwAeikz
UZ1YnbhJjr1CsZRxnwMY80Y4gK6tqaM3EfvrWctSIjG04aAP4lF33m1LVl9yafod9azMdT6vkbTv
pDC51VnOYsKx3gLsiW5pGN2LHeL8whWPeKiutklISVeqVWTnksZivGmvfTzY29DJVdcyJ2JTqd/2
6hlrPQyiBcaQ2Ombgn7crxxxMBxq61rPDTUWUbQVoENBcsaPE+12V8mi19JqMB642jCjt+mOZSwp
+0iKH3hw+YOejJ4yQQlS5foP6GXFrAu0Ie0fCrIDT/MWlZscx64R6sZRzEq/mfMuJ4O9PkWqle6K
QHlj9I5rvAGd1T4ZknTOrGxrlOgnJSaBH12bYVk1ZsULBQCWlCAhKQjalEDzbd1n8U7V39VCaFvu
j89Vn+eeKpLh0vGBp+2ohT6g8p3V1elJaAhVh3LAJWkOL2NWmbswCFqia/rvclNQUtDFZjYj7n1j
0F9iSgNm0EDcw/W6oUv/LowWP5DWvYTBFKPwcLMZn19XQ2mQYp5MUlluilaxNpnFg7/qYDBE5MJg
2Nlg6IieG3tbZYRHFnLvEG8D2MnRr3PZ0deF8JJEznwvmEmbSf9LUkGQKXYKmTIApWNaT0L9OVoU
zeiFM+Mcu/cHK8rsvxw8aQkhBihZMU7k4TFolBSj00im9zA7DzAdzWOrTr/rKdd26bD8QWK7vk0W
tD+viSl6wvW9hU6sbod8bo4NWYWI5sDdDkutQFTNQKmIEoWovTY1x/omqzIf8Nhh3VFOLDnyklRw
BNXdgYlwv5vWw+uRGtMTua1NwvnrwMcb/OPY+i6qkI96LKadaf1Jq6A+9J1E36S2PRkbylEj2Z50
HqxpSimbewJyvBJ3uleCdlWixNxp0yalifUI8+aawRD14rZDxpXDph1pP75gXSUjp8ezlKebocUa
LqU5N0vUQtRvdlJuWr/ChN4/EaU8CIrZN+eCGn5A0kYM5lmmCOWmjcY6vxxOZdT6Xd/daa+VLqGW
eFAVBKam1j10s9CQh5Q6RrJ2E4WHKISTo2Wkxk6pXoGhWPIhRSo2E5ogMGrRY5HxvIJpJpENPDlm
C4LI0ODx1YEfBNFzJ6DPqtax7XvlpcueZVQ5kBfC+toVw2+dnu+un6tkX8kR7TOF59uMtIl8sw1W
Tc0rRmQOkjRdAwfET1k3L3FQ05kL/gRDnj/LQf+D9V0HgLzZTmGwEK35LpZlejWJcjkQkht6jmlu
QPq8sw6HfS26edNZAYvdxv5OWmi2nyWybbSkp3WkBbMrKit0id7hc1W/proZsn5qftcD8VNWMj8b
ZbpN87eqiPQfQdVezLoizgLurZi+hUIULsxxoi2n4pHErG5rxdajNmbfipwU+Lh5T0flJeja33nG
PLULf8jx9MeO65wZhdPROQhD+nKxfLIVyEdGfGiqbieb3fyjiuGyBQT8qllPAmrlFi2lFClXqq1S
ae0mMXJ8+PFfLSlrNK6K9jL00CmFnCWIBStYns6wUeKm8SX1SB9BpCQ1CyP40yzaLMPCSAD2Wb73
HZU3PrmxRRhyhgYV6i8eZGYfPZINZ7Ys1tbBd7kdNL80JtvtxPw94w9D3Dzrke5eVJqzHUUZ3YNR
N1DMXQvH9GMWzm9WMx4McwhcHePcDv7xi2SL+LbYSHdJIPGIap095Whnx4P3hwTUppC18JAHQfEY
1ukveI+jaytk3auadPppcYNg+mAVx5BWnwuanzhlp888e+QGv2fWnR7SVL8ONjOvgpKaVxBZSUkh
Rxwra3wlCImotDL3Yzho3P5ZUMXob7YzJRdfVnUQboU+XtdXWku51cKRJg8FvpKg7rHw1PED+eWH
sCmtvWmaklckpXTVCn5Vi7wZg1gaPsKZdq3iybjQlspdJkjSqzMhmDOydF7mS9KrNsvY1UMz26tG
E92lpEgwmkYmmGInU27IohvqKg5l7TCZ6405tfxLRJW3TygJYHln3bkNA3o86dyCtihQIn3GYIkU
aXsfXeSeu7A+Z9nZTkwsPFhZvcKagwuefb81I5i31ZD8ljGKMVuPqP0poEdJOot1DIUV6QfRREOK
+oVE5kRiuKtYpw5FfZpS3Eyro7lw7OrUkWzlrsoeOaFQ/XXyenTdZULpGQnxbxmF3KUx3BM9FNbC
j+Vo2IoxcG6mUnxuhgDeAaqVr2FVUwh9nFGOtfO8Jrp/nlpLBN8nE7YViOlwuTuVViGVQm6Q+NHx
O0xvDTh+Wmv2barxJdYTWIhleD3LtJlCkI/2cZbNMus2N4b9qBr9ZR0GJHW1HDp/KR45oiDrh5U1
0w3wXbM0PTH7ZN1p1TJZWqhk14MruWYdWs6gXESC0Lq7vIeWqgcs+xGPasO6rxtV/K4IJbtBHOcZ
IvP/BMVAfPw6QVgwFmeWXRumXIhU9Mwed9GohIAclktorJIzBmRivSQv59I3k5RGkpm8Mauansp2
qo8yZZcPtKsSXGqo5t+taGq2FZzhg2KEExmx/YXP3vwjmuSBspCsX3KlaW9WO1juegATyZtdNpdu
RNAxOaRKZE1KfxKB805ykm9970S7OZFpEo0oJoM8yl+1uH5bw/+SGBXfrPfvhcpUCwdxd86Cb9z4
8ONAFfBMs8ORmah9Sjug3WaZbl3Xo2HR1Rcjay6pGnQpZqIg3SmOTLLVwmfQQf5fUfE897LpS8gz
H6tFOVWAsF73Vl/BsjfVqfq4OhD+c+anxsr0dTud/KTVbtCloXEtqRYfMRaz0ZIOJ0B0TaqS7z8H
l+P/ir5IRjM+LHmCawI5al3z9JFQTp5Zs6OE/rQewH9YUGPELXX6CCwv5hg7+EdAdzXY1vmDk61Y
uRc1tXb6xAb/vQuvmowd09o29d6ybOcekFCw1dRZ8Zxld91gU0uPUyF+fw2FMZhefOMeJA5dgtTC
uST7bqy6FIg1/75ybOTItfPOONBJD+4ylf/7bFOpI1+63K7nrQcg+9mshSnD/Eg0TCBlJMaHVMTq
ZZj71hdUUH01qpOboijJbX01xhoofHuq3H8dmMw5P6dGtl3Hhznt9Y9TGtbgVY6caH2Ttu473Q36
GeimHMaU13j7r41kyq1f4h9xu278vRLo83E2NqXdN+AXF1z9pI5uhQPnsh6tosAzLal/LuZGfrC7
5BovZ6XU+49hXyOMQbHLKs6ZNgX+/G01gLdfw83anNJpbEjM+ZasM4IiSKzXjfiy7vL3Oaud3D2s
exOPR3N4VbJeeaiQjayDTVsXl6SBJbDmq7EgGg5aE4V+NybyazTlPUU+Omy6bf5SHeJJRNNX/A9F
vwJoSjyn0STQz0ADV0vCsoZIeysK9LrrubI9U03qYnu7nmto4vPSfglFWS9lafl5ad8bH5cmYyGe
rdYwaSFb1vbjXKomGOFrmpBL07iyOuWZaIL05tjjrVj2nDJWnmexgTgff+yIXH7hFpVd10NsGg+A
Xn1YL1Y7JFXT0Mqb9WicR+kRT6PkRh1OvJAS4c3SmutQDdmbEEqE/Le1+UKE7Rk5Y72Z5rH/VvJJ
s0F6/PXfp5q2+nlqL9vVv04dpu4Kg7VK93FUIp/rwuqOjs5ELlT8JS+ZLcY8hRvWwNNh6DCCdX+A
yYXvZQ/+KmdO468nrRcHhEjf8biad0PP/nExPtPpsJ5Wsw41yEr5unp9TxUHuLtebdRU7Poqlbxg
RKTWQDXdK3Hg3O1I6rwhoL9czerOpNL9e1S1qzMX8XsN3WHx1jQ3mbA9l+x4+ihLaoncDxRH5kH1
1t1JSPGjQQzousd9xHjq02EkAGvGxx1KtHATK5tf0+yG5awBlahVez2UM1yrKoTndRCbCa4uIjNc
jbSMjxOnWie6bWh5hmNydMMuj8/14IhnacjkTZu00mbdzRsFv3KICkZNRvEMjMZ+srE/LDvrCXpJ
lY5+33nKm+ZoyCTx4LqZ39qQiXdT6+pxfUCbWJybtv3Gk6RCiNeqd5nVfa7M0hXBvvaS9MkrTysJ
5y57yzFCa6VrTK7loSIw3A9Tw+W/4Hc1z+/qqARM7bWA6n6v8wTL5OPUzNGObDr90ZgI68ikrvml
cZNR8uZeNmtkazLedcsPueumbq760UBrkkYz5Vrx8UKCCkg4D62Q/3WOTHTZtmwdEp2sQd73DaX3
ZnG5EQ4p7+WqFP7k5OXp45/SzYWLSJ6NRpFozSia9fAnrrnwsg7lUHE3lEvQ+C1fZNVcEdPmjAub
CxYD0yO0HsJIowUa3n6PlcUWL5r87KRteIcmS3JSETU/x84GpBJlr4XR2Tsa7MbObJ3yNRf5hZpm
87OxkAHkumTfmqyuzi0LZL/Sne6U91gBVqMMEVr9vlGyx74TVMit8s9g5PtCras/MvWy/36xnLOO
jLwYLOziUggGzyKh1hcAxA8gDye4I5NflSDwWpmeQopEzF0/BlOfmH4yRN1h3f3v07CffZ42Nm9q
7HwbWmOINvKYElAlzVDBxoFaicQKeKEmrCr+9ZXVhpavKzLIGZAOPt2D+gA43iHcNFcf/vWKH+9z
TMuH8mQ7UXYPpXA7s+56bISqvix7jSYXj1hLVOzlKtmqHQKbiHmORFizbj0z6THAk6OwKRb3RVRP
ZxGhu9H4vF5aO5D2a5iOopJzHQOA3PKoQ6PSYba9UBLarqE7sQxRN5VkLb3kckRUDoDHyW3xl+2a
ifsO5AecT3nZxogs0PQh12jlvTSMLHUimxY7VGZxBhyVuLSlzXKaYEjaE/I3Xq0b1jXj1iyhjej/
Gfs6OjZ4GmWWZLt1rCQV+eMNtLE3L1p8JsJahUwyQIWIw/hRzOV0as29XrVUi+uBZjV6597l60kq
tqoGJBLkxhF5DS4PhtZN34DRRF6SXGt9no5f566v5Hke/Wl52q+7SJmcfWcVRA0UdvCQa81WGVgA
dsteTMf7SuQijUD21g2GlfKgmRTCvsbQVuVgDdmsV60HbEo2rpyLCiYJ14J+yG5Wn2/soaDG1Ws3
flz5cQazdWjh+VK9KmThNV3HmqseJAinlfKY6WB+APLs2/VohEN8I1SJPEOWscJb3i9Vo/6WIt/O
JAsUVmed0dTepHG28C3k1kOmSPiC0xgRwrK7HhiJqOXCINkYWdcmnhQFDql9uO1DYsJpYuoBuBJ9
PK9nO8t7mQ8ZC9yPt4zzWPNwTaRbLKJS0VrXQe/51hjp/7/H3AfxArWU9dkRS1N8LgrS+3apZEV+
UwDNaJgT+tYIqcG3gNTQVyRaTKhB9bEZRevxlO1PX+MDHYDeL8slltLRCv40nNwWEw2Nr+sCvbZ2
pVC/fw2trz7eJtmY+jaq6/Deqr+/1mfrCGHmH8uzrgnDuxB/spUaOufEWRhmSMgz6g2p3agKrB8j
GiR/TcaAnnig5hjsCfWbqdurJJymbbVt9AmQ97KbxgERPLFSXUtFDb9N9pYoDO2bhmvmDNC73k0t
UI8V3cUD+/njRvARKx0aYwsf3n4RhWqeP3LtDGM69NkI63iJOkdxwHefapWv6GH8NFO69pNwELt4
8fbGtR7fSfLYxKuZ11xYLbiSPo9qVZLcAz6h67lZBvWmd7TuHw5H5Fb9VgkxaawOx2axOa6v1s16
b6/FuwgnayNR6z6OiqZe2syW8FkB0hQi+r76llq0OszT+l/p0FMZiAPzMaFutgMRd2qbJPBD7u5P
OqDIwxgiVUsXC/S4GNdazcuRCT6tI9Txc89k9XuAgHuMi1B7paA3hNP4M9FG4Kj8fpcmB+ZT06yn
LbfYRZgXWuH0jxP6dpYueki3SK6n9rGBO+Hlhk7dNAz79CCuHXbk22zrLB5RIfxKKSjj/Yi+Q1Us
N9Sc+hNmisiXRoJ6A2BBzE6U+iliUr93ZpPW7qSYL1NnPJbzmJ7tljV4og7NTbW6fiGLyTt9SX9f
N//XgXVMGFAW6ZCbWzt34GtqcutG8rQsk9ldx9ZX60aaZvmchbqM0Dznbk8z6zVZ9OiW+Xc8bSor
nlTG8X3NtB37rj3GFmqu9Yx1zCLswTMWWblkBe+hrk3fgz671k00PEuhiE+41kYfw+H8HR7xx7i9
CETSRvoctzm/Xc43l3GxjCfQUw/CakFZOGHiIgKzriVw3Vc9+4ZpRvsWDbEBIQAgq5VJ+EPVnqxp
6Hw7Y9mVR+dBLsN8fqXmYfrEc2NHW8Mf1Sp8IirRyWAH1VTO2w6H4gE1jYMwRhrbkK6ubZ4xxc1U
9UqAtYb6oyBD/LFuhPWP8VbIH+OxzPVDjy7dzE0CTRzHIxtKfrclotuX2bU6tGgdw+G70CrgMGox
3PVO7veTWUt7Au0JHbMM/nUNSkxqJs0NhZd5FLZxhXI8kJA3gi3VAB+sYzTemEBrTQnpQk6JYNBL
6S+NT1b7bGmt8agOTNK6rv1wlyLMkE+TLCXeujzNRFBv67nT+VuxDqX1B3kuz8R53bWEvVWM2rkQ
Ff+k8F08N6WT+GsuOUgHZk60ZPOUlhIARRpNxRC+yIX1YKdV/FNWxyWtYDRuSlbEn04xHF7TPlRb
bcMiiFAeiwwxT8700oUJIx0U2U4e103tnA1ZQz5VF+lj5wTlyVT6n+uhdciw2qXVgeVkjc6OVMA5
JJ1G3GFGcV/H1jRuTDU/FaWy8Z6AXHFSQLzxOFHNgLIyXGxaEaVMsu3H2FzgFYji+FjI+J7DVDEe
vl7NorT9aCyNh5AprE+swHxMJnGNFUMATXEAbqtW4mPOzu+Jmn5uHCwBpRSa13V8QdJ6qlMHALuY
kcZJqjxMPdCCKNOqbaA72jdnEcYvd5yvM7Jw/DxDK2r9W1oUH2eoNFncopFPvchRW6+OcfMfW1bS
w1ZxRIqUuZPPhP40lkzVKiC5fdam8BB2/Xs9G9oVsqZ+TfKSAyQ9/wYd0+2ruCXmwe5/w4fpLw3x
jK2pScUmk6Tes1lFQStQwVguIY2tQiCJImAfJjWOMUvT7uRz63d12UwB4YlJyWO5jUnCgVeEcKZT
axwZ/8PZeW3JrSNr+om4Fr25TW/LqLxuuKQtid57Pv35AFYrtXf3nOmZG4oIAKnMrCQJRPyGcfIQ
tZW/y10TMRgxQ8Z8ZTRhruen1PSBQSJHwfbSJ9W7d4UmIdkn3q3iKKtsUv2LjEmJQilbWDZjuyU1
Pa1lTMdnxcxss/qe9O03N8JVT4n4PlIsDgK0wxD4yvyNbCpUrElGmdzbrRCB2lkpTo2O2XmNMNwa
ggNOlg12OfeRjx+6NPikYEFRoOrdw9Jdj0i8I8WXwc+GS617W7lGUOK+ebzFblnbQoxregErlWlb
XC4+27e1hZzXlzVuPqrmPsh7l+Ypd9Y0O1dT3MkKbzDhUpZcT/JuNlnhveyVY8OwNA+t36I7C0wB
fAoF2NKrL6EJF1geMtFMQOCtEcIcNreO0c6aZYjWj/O271AHGPShQxpr2na+Vz+GiUIJYbllhlVE
7bhhLW1g6nQCnp4/z4Vh7+BQOhtD7McpK1TXqW4+OrGRb8Qhq+aV1TQlCn6MDzW8BkAl7WO9U2Dv
gPsPESZ4mOf080zGYhEbRSwerGI3AkH8q2rABDfeGJ6sygufsBGtLgDQP7JqDJ8cq70bLBWH62Hg
nokj8XRVKTT0gxLwU/NBgMIq3lVia685ro3USohPwN+bUhQWir+znUbqml4L36JXkhXVif6xE0rD
7KYQW0JkZyObMVzxJyQDqHSkCKwJqvyns7oJ6sJr07nD0ZeLygLztqFQhfWveBDLRzJ+NHRT9//J
0tNZkWf7Fmmze18pYfICwGkRR7DsEpPBCXs0T/hrdxT+tpaiUe0UWgn4XyyTWq37f5o0Bbl27mvx
ASsEX+TaMgBKdJRNKfyKv8lnU/aG09+aCUY4y+BEV0BGBfFrVpvVpnTRTESLf3q3i2aVRvX8qiqW
Az8J3IkyRtnO1ObgmCnsLr3SqL8UIwkazUN51cQR+XvBFpNHDP6bJZxQxUQ2zyq+eBMrA090eJBX
FTxx5Fuc0Xu+w4fhXb7Dop/VO2eGRA5F4QU98H/2TYwM6xE/xMihmGk1VF9KSIlmmUPVl4v5IQwA
uc+9epQaXHJMj+P2f4y5opAjh4S93e77AZxjuJkjDTXmrLonx+HeW6IKJc+SiCR2HoPN+0cHDuvX
DnGS8y1egDQ7m1N8yNDMkLlUmUG1jOaE4i5lBZG2jROQZah8DweZqI11tzuA4zHWcsKkdNp9Nhmn
OU/KE4rew1pLE+TR7SA8WkprPeW+rh3Zt6AvR8H5qShs6wml01LNKqSBiPDc/h4D3AvQJfge2Rh3
YSATDgiEqlHuXSlwp9c0HqqNk1NHaeXvv9X5jsVa1i6r6EplE9kuWnIpK+Ntoi5xGRrl5fr3mBwm
Z/1+DTl2AFm1vBAyOltwOA+ga0HuRvlfA9vw1Wi1NYXPITjz25y3mYlxhhjRu8b9khOrtXYLK228
ykNU1OM1EAfZJPe9jy3g5yMY0JUJiBwRxFPZZCBShql+7MX90AclFw7TgykE92SYiJs500Mruv8V
MSp3jzgDaWJoTqyQMDRaL/kXtSyNgwMtcyXTMzILIw+j5UPVibuTP3lv2jCF59IkoZdH3mJHIauA
upNufIrjd/LxIQ8RNKnUaj5D8tHze+KyXRXNRm9OrV4DTMuU8WGsq+lBbwrogWAqdjJmD9r0AO0A
+k3Ssp0T45ayrQOyxkAC7k6vv48T3hFRyIK9UjV8RqLixL4q2soclIhrXf4ZT5w02sKwnr/+fbyM
Z6zyH8DIxaskVC9tGppPY9BrV2UCNy+z3rZiotDnOekFATj9RWVhuSTNa2rYiN2MO5kFnyvyXgoW
d20OnLKtUDzb9M0JsFZ4t7SsVuQFbTTFFbEWcqv0y3KrbtT2BdVj9RHJTHxWb2dkwhE2r7YjrpRk
JKdhPY+a+h6l+YcW6/Evu/9Qu1RAPIDJ5WlsfBt0EBzpaNnPTVcomwJblTtFAas3zl4skAYG9dSg
ApveAyRxYbr+4sMk7NcKO7k28wxUrdes19CL/R02FpDiZRMXlY3Xuc1R9pqDg9Zy5urXqiysV4F9
L7Pa+9K7of7cY5woJ4FUze6zwPoq58B/mk9q2XdrC97GnRei1ehk/h1b2WrTD7jlNroPYF4G1RYF
9zip72VLHtDyI40mZrjGeK7iXjnd4uaY6RSkwUnUYOUtYOO7SDjNV5Hl3cuzAPeZaGLTd4tbreEc
8AaNVzIGPNS718RBvkjl1tQyguiB9PRUsQwU2BMlTQ83qeFMPSeTq55HV6v26Pm/17WLUNc0mPUl
VlIoFb3S1Zcu8JbuZKAouZExM4awuwtAc2ymqS+RD9kMumqeOsUnERn3anJeTlNxOvRecpZn8mAN
QJrXSzsYZ65gMWiJ4k6gObV58mebtzt750rU9uUzBBgcZkrR479HlkdO+auPpvhxwq4yXDNYtuRT
5f8yXaFYf4iSFoOGpg7vvRRB2nimciubtaKFJBXpgERTnmITXI45W8GBsshqzhCyz+cBB+BlbpE0
gIb0eX+bJjtSFV1KO8zW2KmOANHV8UEejJDs84BCVCvuE7e41QVHih/OJVAE4iMIUIi8TZWD5VQn
Tl7lrEnciuTZ76kOFRwk1BJ0IuVUt9WmY8EVx7LOM0iJKw5Vgzg+Lk1FK+59nHtky2o18wvvHEEp
Tw0ospbml0IccE3oSlbpcpQLdA4HhFBfyz45CgTfExQB9yJbKhr0Z1XvgDCK2XJWYk2/MhiSpB7M
4yBl9moHbl6LjJGUTyIlmT6hHyX7ZASzCmhA/z/j037wYdhG48EBsLO1h8Ha6cKPzfbdCVJL+Wfz
1isHy15VDHbF4Fvvba4mvNwUVwePVBnWzppb/eUfc2/N2/8bBiClK93ZxyJbXaUqe8BWWzUyHe1M
Tr5rW6iWxWBOGdB8/9J4jXt1hZyCGVvWCWuxZGXIZHXpVfEa+Z3pMKC++2g63w0jzw+aS0VKKkZq
01c0jpT3Lgn+DEfhtw6zwffbaKlGGYTf/jFahsf+G8wLfxlthq6xRcOQX7TQeY7d4g2Ozpeq9IQ6
UVS9BPADZNjuEv2K7Gu1aruyfAMb7uwn32uwHuqKNyUL7fXyGtlXp8bh2UTUKkZKg197a8K0sFoz
vsOuA8eIQbNezJlVK2L3xU8rfZIqn7mmv/RBWL9XUUK+uxySB4UM7KEmIXx0fs/Wfs+2yzH/6Y5P
eVqYv8TsGDGy9zggzTiXTvKQQVs7DL3zOTvQoDn6bfmkWQN+OX4IhtHxxw9Hw4TJ1NWfDaw9brXo
5Y+YRs1a7f3gTvZVQTf0vR0xOhpUgD6DRRGjIdF1p5m5skcF3Tu1JpgsJzbmfWga7b3KNmvTtEn6
nExvHjCzVay18Q9UBFaAXpVvTqQEG5H1vMt73TxjYthtkzIs3k23PbuND9wQsyo0qsZnJG3KfYUX
Nuxl7ERi0ARAIZP4aAOzpmZXhuc4wY5EIJ1SLXIewATrD+Mpwn8ODSSvJayXz6EzF+clhixvv54b
LhbZu8w00TUpBsRDEjmvGmEX2QF6lsrVVSLza+Bpv+QJfmrLCZiUX5qqGl/FyX89Rkyfxay/vc6/
T/89Rp2ybW+EwRfLd3rU1cJ3LR7YM6NR+dywy0LCO/4iW3YCSyh27Pxk6nH+TAaZZQN0sY3rj/0V
wHmyMRIsmoQnY+H23ZPvQNIUd4SYst3T7z6KzUufxOLJPo15svV7HvIb4FPGqDhbWZXsc58UEmgK
88Wemzu5KZtLP1yXOEvcJ5RXrgUyZesALcLvKuoj5GaaVyTLVrNgH6bFCN6iIPkaizPQs59nMiZ7
5ThkD/6X3turkNSBvBRO7XGCNI4mh/bRew4JUz2qD2Y0aB+N8VjFavsehop59Cf+Zzmqmro3vNoj
8hJ6fxek0BBlnMJNg4plrV90HLOfW/hZg+dFKEXV2hdvwHTbLrrmwdJrBdnBXMXaQC0/glJDFQR/
p6bolS0yvfPW68r6IGvM1DuOQ02itcdV4L7qq2wpRYdA65ZhsmIthrHMNp5mG/ucGsGTZdjsIQ6d
uNlaVUJDwDCLfYHW8//57H8f56aaejZ9f+00RrEnl/Hfv1KjYt8eIlKEbGBz3+Arsm5QW9sVbYO1
VgpDcdVM+FlIiEUQZv1efn49bB+UXqm+pEPaPSCu+N3V3PZiVNQ5DbXRLnB1v8sCjyziBKp9DDUD
yqCo+ZSC2WqAMNnJcg/ijd0qBGy1h6oAVNNU850ss0m0qjwDfV3cQfOx8cPo/uyVbvVynNaY26lH
XVhYaXmaRdZYsZLxKtuOQg5AhSe2S52ChCj+VQfsnIOrPBT+HFxJlazVwEOR5nd8IMF90IyaykbU
XGaxGK3kurSID72i2WcZkget7fsW63M12DgFdo6OA9QUk7b6ydT4zkhjoLdX6eWD1oUt9JLa+a5A
fukV3/7RT096rn+R3yvsYXJjXjwtX3Nkafds57ovRQ+kCLLAX5Wuz6vc7gQNDLy0t7vV4JtYFz5E
2i9ZeJdFexXWv77y1TpZV3YBZrb8VxH/NgZTYTyqC+8iS/UY+TUbX03sveX3L3rnGK9zXetbMI74
qZbcioaoMSis68o7MLQzzpbZN81FOrSEuYPMY7a2Cqu5d4fImZ7bZ6saUEUJfRbCpq0G+wbJ0bWU
DJTigTKWVvm47qdwB82/u6jTXFjXpK8gkcryDqoIUN7YERyMOatZ0nvGgzwMft3dz+Zf2QhHf4mj
i/qa66MLj74wl1GqWHUaBZCyW6xpY/dQUOwuql9S807VB37uRmKFhzBsSpiUCOQZ4iC7ZUck4OQq
HKt1iVTmXvp6NZ2uHXQD+PskkKYyVno9j8dIo0wjoargjx8yx7MuckiEZdv94CAdIibgKAT0XAKJ
UKdr75ft/TTXQDbMIZ5fq+hYt4nX7PCNnY5zk29xGeqRbJzZqLTaJYMUcakRZ75MKVxSrfOeccwa
9rAZx2YlY3KILeEVWe1Hh7FzniaZpNEVRz+5xoTsh1Cy9qzEOFn2cN+LtEylY4UTawkyMevR8cK1
/CbEN+YjNLuIBsqQ/K5E3KsQH7uFfo//ZzwCvWiTDl7jicG37vfNfJf4gmrHm/jdEu9hHJV4hQ/Q
gBoUUBztQWZs4oj67Ihdu2Zj8fmvFlWAZhsVIjvPkuXettEjULoMXyjRzLK0PQMsOS+fXPUnCBeh
f5Sa3ZijPSywhUzvrzIH02lwAkJSYYfFSNTz8SzNWqc/fAIGRH+rgXGS+Rn+VEjp93UorIGKqx22
EC3l6RjPycY1epB8oscp++Iqz24HGQN4rHqk0cQgFc7z7vMib0LvQwaX10RRBXVrFw8DGfzHy8mm
J/4LtTPXIQnT823Y1FX1MYL+EO014Qkba+ppsPVRPwqDim1e6FS6H3K0r8jH/v534EEg2tPnv7/7
XfTfEMfh/egHUtXuglTvM1CSUZZ7mwWITlLAOfSB1pDlYI0nByK771291twucPZAdARAcCbKHtdY
ruC82RRSyhrGV6jrrnHBtDdAavThm62nXyPdGXad3vbndkz6M2zNykcqLiuhB5W4xgyzhg4u+sHy
7HZQfAqrtjMdbqH/NEzGAAD14MKmeEEiSSSRXvjc2gHIrmXzdsjzqeXZEG1vIQldQrnBv0ubAipM
HSMFBX6pC0z7iKQFKAefv0JsetbarCDU2ZNvORu9pX7Xer8WQ99wrsOtmynqJutGTIqQrlON0b7v
1bT9MhuFelLzOVnJThnzEhPyiuuGe9msJvUdDyuX+vTsdcOCUdUDf2v50GwsQ80xHUK3QKbhuhAw
WYZK+DU3cAYM3PISDkNFYkwBo2zgZucHk7+ybMfaywdygCL0oZqTt9uD+vY8/nvnLV4N9c6n8HXq
IWcuDBED0barjlfGJ3+ElNpV9kp7ctLcf/Z2onmbK3vRMHqag7L9pmORAX0SzrlcfrH6Jm0WTF9G
BfHKIIp/xBNGtXU/jOdgZOtw6Yc4ubNwE1yzUjx6BfafauNDLI3Gj07Ab13dMfA9hAARNH57UON2
fsB8ayZ9GqpfxSR/6M+aRgZa5lcH35mvY6jAMhZZkN+p2dBNv48+SkkyJA9BLJbS2YypjVEOd4k3
bKISf1UqlJ+0lIGyimXhNyLXBqOuYALRuMWd4TTLMPkpgyEOkAqe/22YUo7aXSUAlz66lM74KB85
8ZgIQzP/h2zJQ0LKdduVQhFZmFXKWI3L6spR9ez06XhpbksT+xgfivqSSpYfIg7ztyzO9FMos0MZ
Akvb2SWBffuccWQol8JE9U98JWY9eRtfcdyNfIbDgLsHIoH5IJf88sDOPehFLvnXnRwhn9qFGYUH
UDjG8piXsUFjUVgj8HhbEeitW6KNqOlUn2stmfc9ciV34DOoZwkDcT8GlpVMvbdPK/enfDB0/XSo
KbOfZWtZB7Tx+EdMLgNgf9brwWRT8VhDLIQAsTLM2sVTaLCPk80TjWdt/+YWmEcLQMB/GoGHXf8G
ceWPEU0jdEStFqUusayJYsW9FJp6NKKEJY38mPkcH5oUDe7bxywzcEpeB6TzFoMbE+4tx8cORix9
Ep51x9mN4Q0r7fdhyOsXfSLDDtOcckjX1PfUbsH4Yf1AFm1awc8af0yNyy/MbmE3YeBK+s21D3yl
42PLH2wZIhwz1dz7S770oOui6ODCTTDsYFUk0XumI+iIl117qrkgT3YVNDsHB1Gk+bL+uQ/78Zzh
ybWq4rl/rtHe/jIHWKAWkd+u/bS9NFo73TdW4kHOV6eNbfJrC2IzfazhuJ06DXBKHqsVTMv2IOtE
yNB/jmjFiOa/G5F0WYWOQffHa3hz2W5VnOLWYC6SvavF6Tq34bgAlvXreyX+6CYHRlwyQYv1w9g8
LL0dbOqNWSW7TC9I47Wm8aagFLqOAzu66F5qvpkUn7Kp6F4moOn3ZNP+kqOKoPT2ltExiY/AR5vO
OCSypCsCfATkqd0r/OyxeYLjIrwF0M7Y9ZHgpguxcbVQvE0XlAi/iOYNvyxVyFPN8hC4Ssz1raPu
gDhbJM02vuNlG2+AIZymxtGxBg9ANygSyM55wLoRMxxIykIQBDMcLBeRHMzNF0Pr+iMaGajcO0H5
NuQgb4opnQ5h3pVvagwuTosM9U72hhb0zXl4hbfo3vem/d65ET41mB+s1AqfUFsJvW+Wr59MK8NL
NRs+Ji9NfzXa/I7JnPU+t1HHytNsv4RsYHYAacOrm2v20c1V9RD1wwCFxEg3KiyDGJ/LnXTLkiZZ
eppzVxUxtA9YI+ZB89keRE1PDpQxG7uJZZ6M+faAnoSudzsJlWhTMCl6a7GQdlz/Mkezf5kqPdhA
p1XWCEXYPbvdTLnI7kxHTRzp0fWkul9RgnPub4faqpONPWDhImNux84K/EJ4wRheO9/GoWI+n/O4
RWyO+Wlqh6vCd+dGX/sxqiSB2sfXzi63FVmZe0SPrHt5Ngx1smcX6wqRuc+YV+r9qY6tH1NkrXUk
pF/IZuAiMkcmelXe+N5NSKSavaUeTSHM7qEiiPDX0yd4R1SKZf1YFpaNWN9zKQQPsmVpkbrBK8bb
yaJyPYIYz5T4lyxJY+H4jeqYc9XEQZ6prfruZ157CMn/tXt26OFBbbzvkdN+jmjVatoh1cXe02uG
Q8IWkgXjAMnCLiaq2YO2j8BkXpcm2vLkbYui3sgxeek0D3bd4qyTYZ2d+w5PYATqxtDOPvIpsxA8
mMdznQz2azmiopk02Qck2ukwD4j5mDqGGpSfxhV0neYwG0ydmgDSJjKk9dImU8nPyNeNJ9PXPibT
0l/HfH5xGh3L9T4+cwEGH0ni65sEcMjVGlPnPPu5TvUGlS3VM0wPD1K7UsCSjV21GUMsmYvWOHV5
bQDCgtZ74TaRbIPOoOwtx5h6bV9gzgx7boUzNAEVOSTdjCB6F8+sGz+zF7d8BSnnBH0/wNIXX32e
LJTDnHiLwlZ/tFOuo/3sqBFIiQTbGrNwrksQOgSm4ozZJVCEViXWPldp4jFwiZpG/QbsILpLOjLn
MlyqEMe03ul3siknhVpTr61+dNdy85Q7leJ6q5G/yY5sW3ecU+0p5Rb/lNZ8MYWJHIoA6H61K+Np
wh3yj3gjntN/Hz+zE96kvbfEJ9SK4nyvJz7kfrnLTcUeOP99QP1bbH3lEeYGhBfMNnbw05DbtfuX
DsrKyUdzbCP/K631j4MzDy8oVFZ/xMX4kJqIwE4317xm02745qPluOFTaU5HeWdvTQ/qXOcAGqWG
/4Z+dM+ek12GXabJ4yfICq14UESalcLNwkGmjQBUK6aDmk7aUNAaAMsumD/ZLQ92mlsA5TO9+u6X
jn+s0D7YOFk27D0hcDCH+JRPtQUuNHHgT5Vu+pjgL9kaHdQ/EUq1iiIZax85XkWrWa/LU0qi4PLP
Z4xsI8ymkQCqUdv0lXin6o2yHqJav0M/FMlFLSYtbRkATJRuOECnxdZ5rK2n1GrHL77LVUVjhjh/
SlT9r9wxg2vUFc16qnEYlM3bIaH4f5VN/G3R9ADbuEfZaYAo4PJNWGzNdxWVpCM1mTdnjFIulCre
2wI2lyth/qB6DhsZgQEuFP17Z3cquvhAPiRI9Hao0xbERu18u4XkGQY54xXtjfFqGykqhqa5jEAJ
5Ck0bfzcyuzYas30McKK2wAtdq9N17PN1FDTj3I1e/VN9R0TOfsHFSsKG+FFV5o3zVCaL9VYt5QW
g19FEKdnGSqwdLtvx3w3iwEyZFu+uosTJdvkYWcgWTc022AsE1wlrGAt8bDlrOI6F0/2EY+q5hIh
cuCujPyHgli4VmvOI1sP51hFTrebxwZfxrQ8S+Q6cLJuZYviABJu3GGD8C7JG0iigfFSqzqiebQM
KvZLC3mnv4wQqZ7RnxDckoCfht3salTjcxjq+pcpAubr5rrAFYNWQw3zWCOgBbCYZjR20UZL3egk
LwAxyZos1CpMF73hIQS4N3t2cWZDdVkcgsl68U7D8IIsT3bfyQzfoO2QihS6dnx78hvSHX9aG54y
7m9fq1WOQJTd+UGGEPsJTkGC3OHUxBWpW1A7Oc4jIKetajtMTvmhNPOHpxjtY1hr+r3Dk2Al42gn
og/uh+2pje38vemvzlBWH4773Ot4XIdpMr2nBm9dgSRyhe7rvyCPtcStpDKP1BjQaIidzVio9V0+
go99lbeVAHEKiX5QosJhm4b8BSgIGZHIiFjTvN08xeH6Hx15icJSX6v1QXbonh8cfMs3Tzr6amNQ
vcj6jZWuw4mG3BfTg95l9YIk5XynacBdRObbNh+1wMWnikuv2A8GLiWNVmkPTVWlQk03+1lj9ZAF
5i9VGV5sfnnvI3oryE7q6YOHVtOhNUzjiEdAfDek2L5g0qHcjzmaVBbKGFcKq82lHKoXtoeIsipm
6G/mpra2PbZ4X+RBI6tgJ7F9zfIOkUzXDw9uZOnJFSSHtjcz9xG6hnovf5Fxaj/y81PJtfIbFH2y
BeTN+zJr8zYYsl1tceefHAXL4ZG1pZbk9ilHHWqnm2H+Amnpx+Bn9g8xdDCbbF2EiV19x+AnOfak
wu4KLX61qjJYWri+FncyPopOqw5ffeqFRxlPgBFrKzv5URvmW+1NDqkYDgbPUFiU4nQAtDgFKt8z
D1DZ6aZ9NwNwUquNjmfqpkCrZrfAkRYanpPUr7ipV5vIYwkk/5BOO/3ZvPXKgp6BHd+6H4OLnid8
3L/9glDpNjaAd1EN+ntHrpd3vRfU51u8yd36LF7Dm+piV82Y2vWdZVxHccjqUkHZNKZgkcIh+SO2
jGmc7BBMyofskIdEzpCnyELk6zx2ym1X958vGO0xJwcVFBrW/N3pLPPgC4WjsG9QmBSXYxQ6mEN5
KqyVxg1f1HDayzjpe4pWeHjtZBOlrlOcJ/UzHgTpVU6vneB1ERDwyuCqDnrofEyh9+QBUSrxXj4n
flmc2aIHSBe5KkDfvgOKwEo9Ar1Kf0v6oFzJ0z/ay4Q/+jxX1VeGURYHJDXde0dpH+TvMgk79x7I
24OGCeNljIcM8T7E7LKsLK/NmLMTquu1W1nWM86azWPpzCiEQ9GYqkA92aTU1oarlm8+isDbFouH
vZzU/dI7wAXzWWKYY92zHqoEMqTfU+LtJuvhd1/gF/bS4hXYkWjh3VBCHW1rJTkhn26QeNBOoMAt
dG7H4EucZXep5KFVznw0fKDKXjc3D26FsoM542n3rqB52qAoeOfP1vgQ21nPLTz8UMxkepChJZ50
+4Yt4TWkoLbE+ajxhrs9+SAEQK5LjSYc8pPW+weMvZR3a07SbZzHxcVDEPWKQn25MSk2f7NMBHLD
DChBC2/OM3in7EbcA49DbW9YCq4RmYuymqlHP1xXObC68o/LMqh1DG/LYs4/tXn41E6o/231HvUl
w2zLwx9b1Yjc7Gie55aN0akcdZigVm5djBgxak2N7+QtihpdfFGL6U3eomSoUDVIUORalzuZZsfV
deiaSx3rBxJsxkc7Rx2Jqya4cwuvPjMbgx0Ij6+YH37IjcDvoRXoWVTUo8+hje8Hu9FIwle05m9D
vb5yLrOR/JQrIgyqg2VZ5JjKHSx853BbKcnl0mRr0FOmBHb9b8ZKqTxXgZ/cSw6LZK3UjlFvnckr
QOnCaylz7U5RWvdQ+zqQOSeokGrGkGkbNg64uXJQ+hPSR1+ngb9qGHb90+Tr8ZMLfDCze0AGYf8k
nq3rdI7cvWx6iYqz4BR8ky05pyma1yme4quc5GV+i9hcFm8oZ6rYx8zqlrx0cG1nOC5kLXDvFCVX
eZAd8oy0XXixswxG1+RNK9+K9R/9NhDrLDOuEP3rDfexNOGwuh4gqlnFki5NWRaZQ55ukxqUOq5C
zzCEgr/+doKZRygj7DSWE7esnDcrzfZlhzc7dxvrMXFb4IF4rW8Hvw2/1/B4uxYHBYu6v8WS4qRb
iKt25vhT9suJNvpY67LR03uEeo8Oa8MvTjB0T5qQTpXX/8yzsMQWZqXYTfHWzQLy1SFWIHuLFHlT
u824AYxR9FKo5rbNwSNBwoN5Fu7rHo9cY2i9Dz1cwioyrHs1ST/DjJ4VH6M2XxuQQXtpxJ2DvUL3
TEMqIMhGZKKkCUuij3XZI/no/2oEfo00JV5FjwvP3OoKgHQ2hBxsUr+6KYILCTucO0fnVgYAEJAu
WpvPbtP+QiB5+mZpPhmY8a3BTOkwUz28FgNo9f1ErONxlJA8f57AJsGYDIurRKnJJrrNxVWi1OYa
cTHZy95U33Vxkm1MC/umQVe7s4On7FMWKw8V/6fyHNXd0tQSZ/wqhxXed3UGAzOXaMyK5Ct/qg8q
vNpzFPVYLepdfAhrFfFGvx0PtqmNjwN8ILmjkIfUS6yNXlnlrhb8WoSjJ7K8nyNq02bjIUbk9lSi
1Mg+JHSqZ/Se80fDRJukMaLmynorfrZdpIaFWAgOK+au6dJ238xgSULb2rmseiCq9N0lzmrk63q7
QWtIJJQLXbsDwxY+JSZ7AN9Hnmsx4p0aZRPUmMLI3kj0Bgq90sM3NdzgaW6C7VzZycNkN/kx8cl5
v1KpTw5hiliMoeJWsEBSC8T+qFnQdiRtSbaRT/1Xe+7NTTej0gwX3AUACRc3KBW0TjOUnWRTQiAt
7I7wGXiSkcwrEbQU42Mx3tKwhbiNl0Pc9j+ON7I8WUUhdqC1sHDtHUPfKHkzk7Dwpn63YKiLZIhI
i4oarxYplznNpwtugXJ/m6teeiipbK0jsd01WieHl+Fc5A5Y7nmdfMaVpEof5HgLs0AWLKZ9sJG2
PVNQ/kBgSWCI1eo5rvCy9QoQtEg0NngwTkm9zVVtXtsNa7nlLeiZPUPDYJUiM4zoOMGYQwCAO94m
YAv/iClQ/egiQnLXp46AtvG+FT9amrJTDpMjlMza1DCl97VRw90XC8uxxpDCy0xjG0UeuZnf60t5
xlWUn33PhMvOunNZci7TpuaoJ7NNha+JkB/j22ynANrw3Iw7E0V0ytnE/jgUAypgudcsQ24d04jC
1Yrfv3ExU/O7n1HrljWRwgraBQbRRRri/aJD1vydHMIoHE6Cjh8Ny2hZLZHdniieyg5Pw2TrZ+Gm
FU7HWN7cowBi7gcL6oP8g7XY697FRfQA38VB3dIpdygJWsufTgHZuc7CqTwOyRg8TCEmIsM0/QhV
BZl1sYaPUPQ3NnqeIdb8FsVgpb6DSZxgWrDJD/mBbGKVIvI/8gALi1R2N9QUl+5bckCOrrJZXbvI
jC3bgylU6nPPY1P+t3/sGHBlYUUQIX4j34prrrBOibGVRxTYzStlZ9oIy6GrKrbYzvgXuCc2u5h7
ahYc5aCyX1GcCbZj2sTHARHCbSx0dyQkK03d4ArmdjNUJQoMsqko9UaOSAH7u24mtGMj804ehqr/
lZO+ONxCKtiou2AK4yPUyncZzzMNDoFdC0Pf4OpWWXiVZ4h7zVszQzjqFpMdpm5F67Isp12aB9lZ
j/r322+6yZCtQwjuPRIXQoROOSRVycmGMMPVq/TuGWXLhHp6QRHIR3t3ZDf/00ZcvBj9n5EFJU8d
3ORlMHJrqxdGc1E1oKKN6c3YrKMJoBkTghauHS+YMQ/ZqOsc168SUCZhZD7uaVmOmgdE2XGVdqW9
y58QwA/B+hbdfTZE300zEkv1MD2ilNFvZLMFqbPJg9I9yKbjKz8cd4ruZSt/mj0LL0KZFpl7hKFa
G2GezNAxPxO6SXNRGOjLPRjGkNTrSmgnZVofnaSyEmXEfN2F+k4V0DHJVpCMBnm2HCoLF20lepbx
2zBF9+utkVc1BK+iucPTfrsUMv7RTIP6MJhetu6zJnjihhKvKRlMX5HOu05N2EB6HcKVA2zq52yM
v1IujTeM0wuIrkpEgad19oibticj8Uz803BK00sl29lD/TPtci892hmp08Sqv/X6NA7fZoDxKETB
jhToCpaRn4f/Ye28ltvmuTV8RZxhL6fqsiTbcndOOKnsvfPq90PIMR1/+dvMPuEQwAKpOBIJrPWW
uZkFA4li0U7dAVcRdhh/ixN9arNGQcE7ieeUOT2soJyrPABzeyEeTPMDTIyKpud46hoziLeQeaAy
UA9R9BuvGLK1C1V2hRJteuE8i7MwuJECK7+Zu3kMfQyVRuJ/hzZGXHwIrePgFgzoNaaowzlqJXnT
2UZ6lMZuuPLl2uW9jSVCU2fqihJv+9i2XbMYWZF9q3nEX8hFrqEsNDPNUbjtv9v4yz2XXaEvm9LG
LYCkIJ4Ohbn0wRd8kxDmiDuSkCXgw40btO5ezVT9jk0xe+opAj7Td1Tyu/vIyZu9444IQKuN9tLo
1EamgCGEcYpHR36NDp56skyeZcDJpaPNQ/MkTUCj+dDUr001JMe5R5x9CIXVtcJ3rF/OfWSpVhY1
wdugrPJN4wBWMcx0vG/xdrx10OgEzjzed7I13OeV0bLzVPor0TRzyd+rrG1ABfp1sdTaJ0Xtyjsx
qE97kT4m2y2arNp4wI3Gt0uoW6PTKcE/EoOlxZqsTrwDgF7MK0l4XSPhhbBzENboA+NfDTeVpPfU
GpWAwxQSjl2zG6Poh+i/HMQsDHOy5ThGOqsqOb3KwEwtzIwtoK06zU3DL3IFw6Z9RswaFJJn/Iqj
pSHJ6S9UyBGPcccnx9FVEkGlfg1MD1/3UG7Xl/TXSDoydVfR5GTldIWNMDto29BxhhcK8ojG48x5
CJtgeLHDdTJFDRaW65eoqVsnU/JnlBQU0sdrvUeNLVLe4lq/71gG/spN4DlKw8pOkM4d+1C/a7Iw
3KKXDOVgao6Ahe5amOo4wo6noG1pWQPGaoqZL/CsgS0u4WGOB66q7r1p2Pe69lpp6ysx/zIjqzDx
gWO3iVGyZMaw6lo8cC486j4D9ZK3mOZEfU8OPyTfM0m/Z1i6iyUw0H30aVDiFsPxNOy7/tswGR9Y
lNNse8DoJlSLc4uVq4LQXQ2tsqMk+akWAN73YJq1sf/0ap9rAdiMHPJUNfZivSDCilDqrnoUdf5W
togU7XZsTXlX4gbWLUQIsBdcFMSG/X1YDKhhlmHzMVVExChClZfJAwnh3zPwXUWJnZ05WrXRYfTQ
6b6cinY+dYqz5hXXSelKnOuSH196TSklfo4Sw59iRNOTWshtcfSaJE55+ad1bfpTC1EFpz74ln74
2z95ylLIcZteJol/yJyvEBO6JEUH2hpQgsy9yZ1JtkEleNm+CVT/ACDq7YA9B6PIPnj+Zu4t7ULB
t3YKvQSIoUkxJrEw/NRyY1tNQKhlM6ZPsp6ZoLRr6zxEAQcXtXEWi5dGwPc2tI2rS7jbe+kemWo0
7af4cDrIlUbqqg7UlZghBjxPSpfWdJu2kNqdm0uTcQ64hcnxQK0OVlpjEWO3LtLQtlaD8Zl6EzPy
cGqRnPXnEUPEQ7KgBtSt3KjKb+pIK8CEhMn3ktJ/Gubqlw7I1XoMExs6AqVTB2jxPtPURSE74RlL
Uw2QEfZSm7f1vdR9Rb4genajNt+3k4WJkLiR8Zm3vD5ZFJQ5NmlnuWBqysTaqUN8NeYttVDFNtZD
EOE+12NrlpfY22WmyRfWEgu/uuGb2NnIPvBC1xaTiciUSGDhGmESCS2b3EHoqqzOirXIHYgRGvPI
77Dfc+AAkgKJUo3yVTtxQ+t+IbC7gk5dDPBFuwAhclef4Bn9e4wYFkxsU03/MQ8JEqzDtereJaX3
YHrWizqUyXdnyNB7L6qHpKV+AYbK2WZV5i2MDMQeda/gCowednD1YD8PqcF7hxxBij7GwjaN7vyf
IxojeazKsMbisqluLho+PfyltgUVYis+IGYh/TP1IaorHT/FyVNfilH71pcrNveg9zepkntHX+qz
I4tqa91GpfSgafBIsD93fxo4eSvaT623UelUCvkhnuYM/ugd0eLJjm6nW0ClXfcBtsTbnOb4aY64
j9PhORnawZPCA/4ERlVZo9+BwedUBGh6hyIAurkauU7aY5f+9PuIvdnUchEYGRZiHpv59DhkmMe8
x4r+S4judteogO4du90pSmP+iFTjNUMICM1Nxd9UhVwcGq3z8QYApUGtVn+dQot0HBdunPyiMudU
OC9bbb1F2XVY87bGbkJBSYenYnkflsbXVLH9bznu8ouuV/IzVrvdwUOdcSXScYFyS2nA+BJW2msQ
tjq4JWXYyS7CMsH0UsT1LCeNgZMCEk3hQ+qQP5TCau/Jlg4llfIbbyyk4CvFKlamX7AUNQf9qW7A
QoP8Rpkw89BVjIcEcUVwh9EqUsmaj4GE/i8DdWNEx8mxbTnauXHwFf2+0tzgroPud0MaH/cWVPxf
Ox/DnsIdmr1omvmrq5In84oUTfQYqUmeKP6r35HUtA2tOgWhrT3gk7MV/WjU8RyMHDbR08Wmm9ig
oBaIppu7MmvdgziYduwiCq2/NYshhOHTqJhrvYeUoDaCld33i45Pvh5yt7mveHRc1T1OcqKpjmrL
Qg6vGC+SrsGstPdKlidY0GGmIwaxCyIpZ5hLMSgmRa3qYSkmZXtXb9jB6EXPV2nEIM9qrTup6KI9
9Ap/6xdR9WSWbEGKtHpsbbW7qib3ukm/MJ8OtukGVzwwYl4VtnkWA6ksgRF30LNQXLUKl/4kUojo
i7+9tBNb+RFljXXlCjnDaR7izUu9DuUbcRUUz9TrLsw2ndRkmxaa7BVuUj/qIEq+4zjw5LtZ+qi3
hbKtTZ4cYTi696WW/S2g6JNml7ZkJhUr2sQ6trDQ/H4Grgt+0gELqbcuTP5Y+xZ0YN8bL1Afuwob
Vi/hCxHy3trmdaoi/dGHR+TV4YpoXXUeIZsDVlPVZ3RSfiBW0F3nU8VHPI/9tllrodNc9ESNoUM9
oWvOYf+Ipn6A1Y+agayO7efWNPfiHwUThZ1wjBxym+IswuosPcoTCsGGnZTJvnYrWmlhOHs7MBHH
nwYBc9R3CDT0yz735e3ch1ng51mGplYLMUGEGb2JHxDrl385q00p6UAIriY4KQXkecalPd2jHJoD
Twv3CDjSv+8yZ9wYDowZuYtZMOJ5xY/J4qvHfgBESChvfHIpLGAnSEjPKJk871wp646E5LPRsu/w
5Q6npMY5+jaiVu2kJDXGMkUxLY5wtOQBoRGmxX7/IUz0i7AmQfKB6u3wUgCQFWGeEr1drX+/mjVd
TTSnsBy8+WIEXnxydfbwsahA8sJ4NikYbXoLES3weGwFJH+y4bW9GwX7gkdXjZei34ja6jAgKLSM
fFb5dT0oK3XIs70Y7fnHFKhV3plDr59NtwcWw8XUkLorpC9vLZr5SD1cskv3IJpe+wvP2gL8Ch/I
9YwVImjmogxRYx69JHxBTQ1pB718GhBWu0aUu0YqsAheyh7x2rTNhi1yEsGLakeviqS3t1ZqUy/K
o73orpVi2Cc9Ti5iUuH1cAlztz+I0T+vLYcZS/bpnlVifLw2MvuvjVW3t1GddX+7tjp9gnaceIrv
127SF7kjx6Zpx9HSfBRaOMhy/Xam5TxHLE0SImb+ddKneDaKQEQw3FWsRQj7TdEIrDIiZvd2XO2D
pjnDvA2udaVulJWYAidoIXW+fuz0wtgh5PoUoPqJzKcUUz5ELqmVSwNvoTpPd1KWs/t3a2UlYgzH
sE/qscGIPTloiv2KZxZyD9N0cYjez/TRjFdkXtJE7zfpJL3k26xdWss/W3qnnPVYumf3jC6SXyGT
kOOSJCCd1NY+RYnJIkpG3R4dVEtfxjyzruyi/JF2Rvh1Osl/n+ikCkSPOBn95oc4UX6fTMH/U8x/
uoW4IOjSE39TlogSWlhSlw87FgD9S5b2uzitg4cmmSpQSpAvRL8IczWEBkwWTy+8XHa+G4cP4NT+
EeZMVxNhctt8CCtaiU2Tj6z0fLX3mw4DavX9n1ezHblei5salLlWuYR9sR9gRBYN8BtEIUs0Db2W
jqLMFfN4uYwKuYV5VAg5DJL5/zpXfAxxI3Fl6uLScb7v/CHn+4rR7v1jDEHdbuEVWsvIsMFMOM7J
CDv9RpZM/UachRVeKG6k9xi1TANtE1iLwlHlRTrW/VYEqqKzKotVbJbVaZ783150upuXxfrNfOE6
jTCyFfd8v/Cl73+5qJgfA6y7fNoPF1VAEsuW//HT+hqKA54mXf4El9jP//z3v4u4qG3K/VZ88Pnf
/O8u/OH+qWsma61ZCQH81o+emzyUsS1Efk+y8dAl2+lvRRMyHICPpMS5spvk+PLaPecB9ZFJiU9E
ZKr/YTp2n/+Ybhfpx+mVmS3Fxd6n40AyLvKwkk9eQxLTnEDOkfY1GYfgO1VStrEoUqMZaUMnxMBx
m7ttdO9Rdv5LaGRWb6G9CR9HhA5K8TPquqVuBfGjlun6Oh6hfuDFah8A/gE/xa3uYZxyb2U5dOxI
FjUP+58ZelD0JMm2Znm0UKayxjgdtLx1l2qnYy421UGMskWjCDVAHafXexEm+i3PwGZHUimZtti1
NKiyHsTZfNDwQKDmaL+FzAOfgkXTtbV8mVhgAakCd6fILWE8eM43FIYrhFF+N0Pg3Bn4VQu/v1Ya
1xkVBTREYhBDQTpMdpDdFYtH495FSQyoHA7c+iTmhoBkfEdSHjLyLzQSwwcowPVDKT2Jbbdo5NKT
2JBnqNT+ORINH8I+zxFoAL5//5wjFpq6rlUPcvUsLm2mnr1xJAvd++Hpf5n418+EP5i69HucPGW5
yZbi7YRhgbRE1l+/Eu8wxDxZkLXPwNCSo2MPfDsntoKf6x+jFOUEp7Z9ZvvyFiWP5be4HlNQcHKA
gGWv7B3ZNe7Dzn2hoOR/a2QgW6PW2SidQmYfRsT7hPhtmP3sZTv70k8T4WMq+wrxg3vbt1/EOEiW
jxNDr0APZ7pim/4SEztQsJtAe6pGo72qIhczc7SVwM0oEKsMXpm9+yS+wVLg/KhzL3qiRFCsVbuL
TuyWsOj8y5yifxLWFO9z2mlO7afRqS+y5GDV2rhRs12lS+qGRUeBm5BtHNqk1Sf5BOTcS35jPlW1
11hGygUKirdwykWeZ+70fXrJ0RN4wWZeX7Zyk5y1MYy2Y4QPspZM4qtgef17TD6d9ahPvpB9H91U
Vq9QBO/C77m+F0guKYjDZRD2wy3LfmffoCu7SbB3ejRz50VEKIZ6k2kgNfPmq5QO2m00Md3GHEM2
rAAo3tIS/ZmfYUww8lrN5ZpluoTP5EaPFXcphsXBlDWq94l0LkVIGD73JsbegCLCk1Zl5r5oPXlH
qWO4Nhw9XttWWD1UA7Y4Pqi9rwgPnbJy2p9F7ON1Xf6VZ8OT1Ubh6zAo5TIG2X/nafxv1omNWUnT
lhvx2xaH1Mx7hGb5qVvZNyNI62OOAtteZgGx8EhK1PfDgOq/cyO1pPK+IU+aoVIPR3MhdG3DsNkG
ij0eLMH0RQ0v31hNKOGDOerXlJUVlFoD7xCWgCOHpn4sPSCSkaX2uxBFs3vNVn4ikJHdelE0LDO1
XUJtpbz351mmDygAeVGDZ+x09ucoy0X62ES+jf4Zl8kVjycbv9Rp1udYn1mhmP/nNT/f8V/Fefkx
sTy5+AbAOoboost3vM0R2au6HnVjmqaRNDd9hs99jB3o0i3Gdh2wpl53VUQbr7RtxSbwRgR3hYdm
l0xisSwi5Q6hrmSrIbS6zqmxIIz4leSes84ird37iZ8/qqNxgmFTfTXsCIF5ZKtOJnzEW/yemoUY
iBMetkNvNucUX9RjbmJ9Lq4kWfkeFHiFHnlu7OpCbzdVbGlfdH1VF4D40Iwptr3JOwcS3yMZWCQU
4uKHgMSnvmJts8QY14IxYlaeP+3v4qPAz0+TKhBTmU9VD9mokdXY5czLS/jRIX296PPAsn4YjayK
uo2tgLNT+7Vc2hWQH3DrOBLsx9E17w2DIjZsZBRnKre4x5sMY5ziZ2pG5nfFk05FUfGEL3R+Yq0G
SmEA4hrGDksJT8ZTKjz0Wg4KxDWdJX6Q5bUxemD2SWCtG1MrXnPd36ZJaH0fVQnKhJWPd9aIajH7
KGUbKmXxgJf3T2MM3VvLT5A5DmF1qKrxrfJK8s5OaT+4nhqvu6LKr1XZi/eqLXn7zuwbdqZmsDZS
NXg0cg0bWf4k36XRxa6zo6I9XamK0/FN/D3AgANVtSpaqlprkqjq/evMH9DB1Hvzq8HW1+aR+USV
vNkZY48doldZLz7lKH3nJCcBve36XHtwzJNQCxYNYGxiZERQbRr5EJacBEC3fxv5Y44KGROGGE/E
qEcbJTeaNaUW9ZW0+kqwM7qy8JcFFp63/zliDLL0ALK+9GuEoxb4w2IWkmIY7WGV2fE3QRBjY3Pp
lwEuxCbq4DUpqV4DZUz6S0RcdAe58PPnAjP7DSm2hhVbr9xJmhS/RWTmuU5z+xH78WYb1WRNlVJ3
720v/X65STO+1v7YPSgUc3cVIMUtwujW0pjYg4D8bhPN8u88K67OtdY9ULvNX2QFKTGSE7xNp6YC
X2/RpZFzndi+8VCS4BX9mVpY+05SahgkRv6CagElJNZoRzHqvGTo+b00CmCQQsYl3red7KUxhFxd
3e/FHOhkG7WTige2ifmNZKMpjK118pgpvQ5pMkM2+8xbdJ3hYYn/KWej2nHmp+aHvjCqsGPPkYqb
C3X4XuerJBt4VLyXxkThSzTNPvOPTfOgQE06FupIEi9NHpo+h7AydQFmrqm7TKdzyNwUZ7aEk3UD
r231aSCWsw5tdUy2MbqFF5IWeX9AxLo/VJHXHwwbtuGlMyiTZaGo9l4MzCFixiVOjFhiyjw+h4Mc
tZF08LrVh2uLUyeOnAWKi8MqKBTjwEPFOIiz+TD3RX74SOKWOqJRpuXibyFzX1W5v2Nqw7vMG/r+
Rw1/86XEkqvA1/BLFifyTa6fQ6kHX5Nr+j5FCvMC0xqbBAP6KMEfDIjXXMoVZ6JvijBBXR1FPVf0
i8Obd8Dv0Xngc9nYuX1jbRquFu/JCWkXpXtcLrHkqW15Nfc18IcgvUtf1XdBfDFYKRunl6KLsr7o
gS8U8UCu6v3YTgLCZG43lY2KNTSpNt5S0ioWl3Yw+Nm1YpXZdf8+Ivpgo3sKLoVqdi3mhDr2k5dO
H5bvOmzQWMdd5satGv/FtrpwLddIXfRN0+HGFkEeBsP0bLjGrUCtw/e9QUDpLbSOOpw5fBLaFhzR
v4SWimQu2evCm50MTUK1q24M3zCWVohb/Cz0fNF3JuVFroCBOfjTgLhAnIXjsmqHCPF90IoC59MB
DVuOHbhbuIEgE0XnDFc01Kpfml4BkPIvAEfRN19hvqqAC3XW0B/YI670PG62aQ/wVLHN9A6eT3oX
QbvFv00yeZcl2Z0dteldOX6rTM+5FY2ic4yrIsHSwjJU5PVViutA53173eWNFC2p5N+bidYdxeUC
wJ3X0OE2oiUuMN81Bu6+LlpI57OCv5D2n5tONmH8HD1cztL+YrRChTJJ3ObKd0oHtq1grJet8R3v
jXhfe5q5cNJY2Qht3wZ7l4vmr+FV+hZZpXwxi/6Ks0tcczLkLrqEzt062NYF5SnxsusBqS6jQcFI
ezI2E02nrKu9eEnq3fg2OjeDKbhKZWNvqdPSzy2xQPH7n+CevsVaHb0EiaUshzHRz45ST7hV0gFu
addXqosXsI/VIJpUpo4vWpM/4nLYLcahz74NJQabCkziRV5SNogD/HwElL0FFmBV7UM85s1abRKk
RCqvBbRO8QGaPjWqaVSBB3fbSCU/XQYvE0iKN241XKYrhddRoITJmfh+cqtKcGmKtEDJ2eyh8WU4
W5apuwOXMy5FE3icclIN5VW0Gqy+72ubTAaRXqQoD5nWomcsqzeX6Aj4bOq2w1UwDaqNX6zLqtfX
ARUBIaFg4JKwzK26vBJNLCHOmux4Z4yCksfQGnmPobtQtOF4ajIqJ303Zs8pjtJbZ/Tbdcv746h1
5a/UB0IlDlpm1/s+YdvYojIw98fvEaJPjCJciq2m7Lrrcix4Lr3PEAOfmvM0QHQk52H0rz7FiZD5
RpYJ8maR9MqrCxVgO3+W+ebzRcWlLs0KdElaIdM9feR/fwtj+tc2MNmQNG3wswMNUkml+ZAMqbls
tEHZtZVkkFiRy42K/c1ahr364AWSuk95FixFE66+fZJU80W0cGc076JWXoiZ9TRd9kDRe3ZxFgGS
64JY0s3hGIwG+oE5f41CGsoTkPU1hn0YLQ6Jf9tMhwjA1WrUfWUlmmJAhKhju9FtsHrzBF+Bek2p
FXLbdJHLoUcGrazTGhOUMN2JPnGl7PcNVctftxcXgz6qj4hMBctLudSxMWOjqtSvL+3c4S3EutrZ
zfXTSlaOIMIRNJuqqWQWkjMyApf4VEJvrgjVe1GcFQFehX4eaXpkSg1VuoZitGRvXB4FsBXd5EnS
m+zHVV3YF/FuMarWLdqJ4vQSI07fAwU0thSTLwMTmNaL8NewRk9ftb0e5htQByg31N6VpnmY5la5
NxwafQzyjTgFujscfEmBRI/4GAk1BEk3UD23mW1D7xokngkorhgmFvMZQiZFuMig1QYIlQBhb2v0
Mee+HuHGeXQ++2/i2r/Mna7XeSAwhEWyF6morbJt8/JMef10llWR+trLerIYC/Ufo/3UN06j/z5O
jJKweIv7dI/5vp/jAjTYMoT4p1yl0AHpjXqFrUFAnZ18Jd7r0QpWN9qVU7NKK9g/jYW5vd8k5XIK
tlLVPwtVkTlYXA6K8luwGFXrLyy4mttc0fcqvt5PYdn11zA3vuf2UD0FeN8dZHNAk2gaDHDB28uK
HUP2ZDQ2I4uSvGKtxWjqGNj2JSZiAFNw048TJsDPr1hSlk9pKIHwlHuPx/Y0GtZ3Opq8t6LVVSkU
b6O/9x2rfgSvI3qztDbPLqo5zWA78GiRspG0MthIadAcKdAmB4zNcEiiUHknBxl7Gq3WvqCzc7C0
Tv+lNe06RZv2GyR6rJ3IO93rRhOsK+9uEsvDwtxLj6mCBsnUUiVEVMAXwD8W7XBQayq6Q7i+NCcF
FXHW9ZJ1VQXa9pJd8qRuWNVDh2Bcp8DcQzsaT73mWg9GZDpHdB2Dpe1r944VmSDUlMLfkD5gGSrW
Wq40/kpkxblirVMv2GdGB+FAYshZtim7sVyLpldLLVah3a8Rpw0oTcZBSdz8XniXjMONCUH7q+mw
dAiK3HwME61fVY5m3Ph5rcP3VIwrKWu8o+GD1a9VPYOWVdjLOrP65yJ2f3bI5/6ovGxpO5M1g2J1
WzevzYeuY0lt2wO8myHbizyKE6u3CNj2Z5RL8/sxVXd+gzzBaNsdNAdgsyIXIyalOBNHJbDbcukX
Mc7teQXDu1atUzN49mluZnaxcCOzPo6FpI/gGokrQs9bR4bWLUs/7dZRJtsLDMvKo+vJP7TAw7mv
HzG9d9kPH01xOphqjnFyXKxji89R9tYJgA93m86y0mvH6Q/Mu8bxKujUdJpyzAvHr6CVO3xxEU+w
lq5tfjHror/yq9E9Z1ROrrtKB21VSGfR5beOtRuhTix0T3LPYsCKG2elehX77alPHPLCLBaRCwyu
p64TToaJq6QIyxsP6e1lIvMtLwcSmV7+s8KjdtGYrfmoRFhtF0UdXWtoRe7DymAD55OfXfn2WLzY
ufVo2Hb6qy0Bv++lEMomKoMj+hVyTz4VLbHcwC5PMUL/XLkhllRkE5CeAlgMWmwOtWJP4mcaSrsk
an28SH+HclVNsuOHQB+HRZS53SbI8GNq+zKRodgFS5RI7k0s2jAwkcu1WijDqabGgtRZY2wBzWq8
dSNj6bqkeiG9nuFR6b8khIfdQKp/xBMlJUrzYlsVSrPCn6xgH48rrVXaJSRYLO9F+iZRzDvZ4l87
R3jIrHyIMHT7ruY/6zHtVJZu+IJsP/CEqArA92CXiO4jvg2khZ9TxdKQICqkVe3HeEL1ifHQtAG/
q0njEZlU7cTX45hM+o+iq9IkZYWE+tJXHG8NJbK/07JyuPMlibSDZZxEF+jK5mBr9Q++iFmCphXq
TqbtVFsRK0JQYVdqXuui4YVDsdNUNP5FUxwkcKsoNGIsLyY5bRneWNgyzBFpCWdVL0L/8jnUxn4O
J4AEsNIWNLAZXxuKVFxXsBOXrREE3zxX2stoQzxBgzC3WWuoW1593nNsA2mdAsTMzgUcXMv9wuEX
/29VU9EtMpaj6RYrEScOH8RXSatqRzXfurUpbcBt4kycBh+cRnO8bBAKzJorIVNdIdC1gwApLwWj
qMJP5y6Eb5F4FIBaYHwoOSGjgrQLAH2cybfq1MxxJ127PE94pCGrMo8K7QAxiooN6dr3YNGMkirb
kgzFktfOTrY8qj+mkxS0rTjxvMS7TyOT3NsiYMNhGqusGe0nTTeprWP2cBrtoDyC0gnXbVCFrxV4
iE6CXd+HuKdbCrXPWnW1LSgUc5eXaXRntpjdiRB2pXi0j9ZDqrK20TTVXgXUHp41x9JWg2cMO9Ec
asg8DUTMk2g6er3muSvfZ6pa3Dt6xf+SIj2NeD+eQnzfF6Lp6m21E5csNf68bzq2gWZ3RxPCAlhA
uTmbcVIfks7GubFBVV5SwcKq0hcDmZF12EkBmcwivdc151uOIMNLjF8D2tbNS4irPaUmub7tpkNj
lEgw2vlh7tfTMmXtHKpQK4gVh7YP7Jso28w94qyPQ+QSCzie80BMSeRKHfOXtFGHFX/seql6ijWm
i7hUsD8pPeD8eLRj5eHrwTZDyrsbNuBSjYVQAkYoZTh4VvYoWoMSVuc/u8rJRkbqxkuUaP05UQ1J
sy/fJ0mTE+GQ9/J1Er45WiOrd5cOqrsXIrOz5qztjO6qSJAIEgNVluPsF5vA6WLL/xycJ6Z6nYxf
Q5+EuyYfLoIA4mUGQK5MVixJI6RqNpHd/cJTzTyotmMcyumsKkGsLj6ciqGg68yDS3Vwl+nVSXR5
EpBRo2M140cy9r5Bk+xRB0A4JqTpmbxq5Cey+ua96BjrxkOTElu6rk9YeODd1vsrvcyzhY7N6iFi
844qxB9nWFu/9QGw+cfoPMNzYyQb5QF07l/iuvy2LfWA0iMB/z5U3HCO+/RxxA09zXhB2KC/ytxK
OolD4SBfpEj1gP0qsJJ54NL0e1aMUQbA8n3Gpzhep3hcqqe5G6Nxa1nidMYToihDCXhBXlCoHYqD
OAu9McfzcGpfTudxzBDqpRYa2mWOGLBjEsQLcSoOgxrYuyBTdvU4Ojd5q5fXMBkWPhzNZB3jergZ
gg5v5skOT4SIM79H7BMJVm03D1RRc5nbTlea+8VFcqtMl58GkrYEGzVdRAyIqxdtTNYCRWtrlF8L
C6vEMKnyXVT6+VoYKY6RlC2rMJAPQpjOMZKVL8Xmg6bDoP/LJBHlWsBf+PX+y0meUern3LR/UkfB
psB2UC+hmtNjQf4lhF2xckyrOKlyrx1LdG345fnKq9Y7G3lswh9+yYOjDfABUBAH30WyhaA4fI67
XItAkipWhU5IMu6bDsuWbnpEllWi36TouC96dZxkjNpT45nxk6zmLjBwR90adTs8GY55EAG1l/jL
OAmam8IfzKOsZgmL7Kj4hlzRIuWmXyizS+sBiste6XrvnsflTzHTmKiERjHKd3Wb4dza1wb61VH7
RUe2R0SQ7CrRumQQpjc6QZn/EPbGxQEjVYJ+p6hYvxQTiG5UcdtSbThYZif7D02k70S/CBs0fKyM
Caon2wqouwb3Gde0PHG1T2FC0liZrvZnmBonLyxOMYVm93ITDQjLyUXfrnASg34hkspzp0gqi1z0
PKABaEfMj5z1nKR2QkykkwIyvC6jestPZdhmRqlti9g3n4NGW5PuH79KLupNDYStoyxJ+dnwk2zh
V4P8lSoQggQZCrmNqqNhDCJuJWYMDe7u/CZfKE4WqNtcBZbhomBiqo+QKpxLU8h4zc2LMpTGrssx
HPeihd1XYXXVdvcV7l6LJrSTWzMe0tsxQs8aTPdjFJfD1dyv4ZK4E7H8t6If1/8Rd+lrVO0tpkuK
AQqZFqzd3gB3L0PFyXj3HOdmiOmeaDqBxZt2OkR9Up35ci/1uExuIFJbZxbsxj4foEgZcQNLKyZz
vDGctFh5ddyEyzEDMojzQ769tKVC/Sp1+GEiHmGdWXBZ5wQL3r7w/VtxQdjmxTWySVsxpvAkWmde
4W4zpd7KWT7+mk762LictL9P/jkkeuRWW499F3xwX0/8Ptuzr/sqvhCjcEN47xPfHgxFce/mHh/i
RHBXW3yFnOy/6AeaAuTDscpL8ULUHgLVnV7Fyq2oSVy236K0EUOs2LvqeGu2lLgX5aTTMEp9t/Ha
TFm2XTIsZAtDo9jw40c/zFFmA8YuDJFL5GIuhsimKq97370yr8R+pcCqctWalnxyG6U+YUjC1jRo
/O/lHvm7evH28shgIexCADzZwgmS5AD0Z6pMBjU6JFOnF7XJQRywdH47E80Pwx+mz+Gm4o8bvQIS
5w/SCYVqXmLYQUqn0SHt4qW5tBEjtomlwcqaRGC9BM6CiLmEi/HM1ZQTlXPRuPRo9sJDEOXWRaEK
SR3rWhAQfICoB9Novs+chBL15hV/q2YjIkavz6/sJrlWczSS0MtHt2IqY6CC9rs5kd+SYHxrCrTd
3BQIuQ/B73PTyXBKTvUUtdMgJtMJdSguYDTm2TjEKyVwMywC+A1u8MJTF1FB6acGk2bu9SHNjxSC
IyDxo+dskLD4dmmq0wj6TrG5R/cNzQE33Vp2YW0CLzAerdGlAgQGI1Gbx7a0rcfQ8c0NaCJtD/c7
Pgf87y3CCc+Rwm90QBF89eoKHZxaSU4K9EUUmfp+5aFr/KXuqyU95vd8qHGtd5X0XHSJure13tqM
udHvuxpKSNGkX0wSBz/MOtt1pmu+lhLiFBZkJ7RG5fxQNaTCEM50Ht9DATpdQhtd/3uo5uaXq/rG
W2g1hTad/HbV3Ow/XDUmVcUeBKTD/1F2XktSK9u6fiJFyJvb8q49dAM3CiYw5b3X0+9Po3pRvThE
nL1vFMrMkapqUEmZY/ymmMeLg5jPgRXAM6KqXr6Jlj4ZkMOoluMF1dbxktnGVmtGmDJLlx4k0Cv/
PJ2SxfUyysaNTP7bta4TXXatB+xw1qjbYTvfryY3SBejQeNzir8JW8YuufSLa/FtVAyOZbTsjOTC
JuI9ePTLeNM7qN0tPzQF5CPAsdTMzv7ya5TO3BzGlVOyCbz1JfLjlGE5yMgf8z7EgJfvV/jZh93R
LXVjXy6wqQQCzd7NahaPnak+Xw8mYD27nS/SwgtCOTdG8u0Kypp6IICdrk17GUU5v3hGZFIuJj1p
niFkWmXKGvEONQOBmH6u//tqFVe7QrpuV5MLlN0EMT1ex4L/KthY71r3yU2Gel8XVfuY1mhXRJE7
vk4G3FwvrIwfcdVuWykC2qG9sa0q+Kn5GLHWpW69qmGRIs6uqo957mR7K1H7c2l45ZkyQb1vHRvm
x1hgYMhW40EOVTo5OM/2+fbWF5RO+FB4iru3Y8ST/xjgbtJ5vrKN/n0RmSBNzUtfQtv2j9KS/nYK
DwWQmlOW2E8htJRm3VXBQY8A94wVYiBzm5rsgrzqABs5+uTpSnycHbtcy2jnO9WTPrds2Ov4U6RM
0Sd/Ur5kkV0ADCU+nvjyGJ3VOxnsLHc86yXfO+nMBiO0EIBm179cB0Evw/HxVfimTO1MPdjrNhVn
aTo9CsIo9D1Jqw6jr8ki3B5Rsdr5aTo/TeQdNojjoi1OynhlI5LwjbXyJzR45l+O5q2BKcEpysJo
paWD/2/a1Q9lmenf58qsVgWCOK84pungz/3pmbXnuPXU2rjHgsNGzhyVvdqd59PAOvsweL5zFyyf
HBtwnPokZH+oUOQ0+tK5RzLd3FeG2WFoR8rX7AFNmq1l3mWFGe+wfe+f+jBON27TaZ/bJEFv3+2q
b04xfw6aufvllzkyvAHftR1/Jp4SBStFNe8nrbS/o4/KwkZPwrcY3MO6jDX9WT65yEC8Klqmbzpy
Y8amZGWOhAcvSLXpznXrhY9WT/FYGRKfgrkRfDWjwiYzA0c9L9se+P58sHBK/pophYoOTIHWyhKW
Iw2mqlb13Nd59wA9mEXm0g9Gy9lkeqwenWXWaHFXa/Zbu5DaDC0Er5R2xlp4a1OB4NWkDfq5CO38
i43L8EJzc7y+OGt9aayFBCdRPURE6Eh58cXCwPd3FDUzYy1stluUXMvNrgw6sIUF+Hmi0KNU92E3
ptyTwEHySrXWRWzxf7Mst+XQL6smeyJbdxuQ4GCZcRuYZCkmneVfLhPDDj7D53+U3YRtJc5qcPDG
AEqYvBbIiUi/39nOsbH9AdVwLEMQdWwx7A36T6bHftUzsmcYxf2nIQshu6qqdpZBRwc8GriWthMo
AEpt/RGtSyQqlqm1mbUPpp3fyWBQKMoBhRxtzfLOuea9ctPv9n7tzFtJg40pD/XU16ajNGtF/1X1
iXUvLSMtVkoTZizkVOdphrArCbah6sJLGZpIrhU21f3KsVh+5W1Yfdbizz7Vt2A1hNNDi2LdNw3v
6HXb1NqzBnFg15jlcNGQAjyhzKvu+QPbR6Od403N8uDN6IOfTpblXxzSWzjkkElCw31NMmdu+pWr
q+2mj2FE2cEUrZTC61DBi7Id5aXi4iAAdCZh6+xqvCieZ9x3qKCVCqK85cnTTfNfR4+RNHTbf7io
tfK6Utk6s63CjS7dXVaS1pYdC0UJbCbGIjtUTWxeZHciAxLnoLhzjStk8zLN+SHULTh9yy5G9j31
iPF3HrrHtseQRFTGHBEhq3kp7P7a2dWxu7oGSfwtcqi5QTwlb085hMCHDs3C/7a90AvEGxBPJbu7
WGEYSMqd4nj4GmGfenB7tnZdZSAXWMfRyzxPlz7yynvpqjXjPSI0F2GMqFIvjTm9jxqhFxx63TbP
ThhZuDcl2mvWFf2htgxS+6WhvuZTpW4j3Gr2MtqF5NMdw+xPMppF5b+oQ7T3MljieRPERvBiJMjq
Rsqv6xWKJmOPUbxcWxovcbQk+DSVepxTY9GOHEh/UrwsXUsa+9aUNLaj8WkyKmnsD01Jcv9lbhbz
+5Mk94fgUGVpvVwqWUblg3JsvPchX8XJQvucK5QnpDqX4SKwBb+bHKSkp8XZ96RxvAdVraLPTs2q
Y9HYd72SrV8YBztAReZbHztnALEDRZexfFbHxbtpNN78qMRlK3DzjUXt581xnQRhftM/tnV0wtYU
qqFqHB3bap5hhbfPaR7GO39ONLir9MnBNoOvaqR6Z2mplo3AMpPSnB9hXnSPiutP3z61ejp+C5UB
oUPDqPdTlp5nu8A/HccQ1K1a65ONF9CqskbvF28j1M6mdMhXVhk4nyI4dtskn9ML6tbJZVEzdKf5
YUqdbpuVQFQGscSTdhkiEXTdlJaxn+6TNCzXtp0/4UTe3YvI4VBghDy1PIulacVee8w9JV2LyF6O
reeTb+vbMuYNj9Ji+ZR4C/XYxHTT/e1wefO6nBeghSbgjGA2tK1rOSha3TrllDwWqWI5zVkZXoNu
13BUfARMDLQR7yy2Y1wabzoPxrVfqPNZmlFabJAUsj4NJQrkal9+taLEfHNVozx4gXeYJveFquQp
XngiYm0kZ9E87cO4q+9u/ZkK8MQz6vqDK1Jpqv7OrxU4a8t8OcCoMC99XJzcDCu2MF5SOIt+JRUd
c+OEtrETUTmzQ6qzmbwfmevC1UJ7DisQaIlSGrrFylR1pmC3xMqgdIUoygWubTx4RjU9XrEdydR6
F0kimJln7+e5aVbX/+LQ1t7bMtwZQPhQZfopqvHQzNIt1ZnqqvmdOhB4V7Udv9S8/k+N7tAMszS6
aNiqyYwqsryHuqgh3DVmfei/1F6uwPAZ/CcKLNqZN8+XoXD9J1Bj/lOPvOYO7qu1lj6JBRyEGmdh
53vpkwN6e58Drw0RLOBCU6gaT/63MEB89yq5jqZMsg67iv+UWhtYEHBWTO6wj5cz1Gnez6TvNgqW
J0aMMnHOfsvGq5nrdkvG33mssTF4dHCJoK7d6yzo6aOmzkClRndBVRylCxGQVuHFhUd3p6v314gl
1ihh2rnW3BxvfaVZj5iF8zTG2A9nVcjQcX2XGVaFyYNaI5ewtCme6aeejeyHPompJKYK4k+ujuKl
9NVV0Yyra2RQuObmdl3LwHW7QgpJ7dgam0qqPHgjO8Z2qLIfPoZ8SadaX8s8w3nqLxHKgJ3IENnX
iEblDghZdD51XfzVi3TltbLxbPPiHBluWE2nSQ+Aw+td8VIZ0Fy9AsMID3mRbHJ+VZXOPm04rrTS
dK+WBKIUb9QsPZXahYcj95V0emqsrSzLmiGEIT8v95QMXGdfb7nbTBmXyNvsRnd7hIf8+lUPsk2F
rNJbqrnRsfExHO68eJGHEtlStjEldL0QUZsWwOpmis38Ar6ajDEakasmr5Azlc4P4xKP3RQplSrY
m7Y+HCXkGt1YQOITKwRN6bRnOZgjfJbVbMdmuZKOTEVU2TYWE2vptCXgGnY9D4qpPZtD0p0/jsnk
iG1IWejB8WN8VHSonIESac9DzcZ3UTnaCGQ7AZaDQjrSXg54bgF1S7+AuJte3WdAWs5/9EuEZqIZ
tMyUwdv0dsQaQ7G8n4HXaWcjwURKzv7WlD6ldCjlymmZeN4mDrlBZJ6SDjgMTf4jb97+PPI2ObdA
8q5n0tcsA7fRv/VpuoPVRjHu/ohV0TnRyWGNlU2GWG0PyQyqmrVl/tCZg3HQWTVeLLd3L6gTFv6u
bEEsZbh8ra3WClG+tIfpiOOmRSYgn6JfmavGiO/pX4ROybtujZVd9sOaFywYP6ZnAN2wGM15ONX1
7N7BRXM32Frk/I7MfFN6Vvw8t9gP+XOl7uaGFfm6LIJnpTFmvkKK+SEGJw9VCdd0iZWDFgz2Abyy
tZImDszuJuwB96NwyTN4rB9AYhifK2t4YXNeP+jLomcZk5aMwbD80Po9JpHLPLNy7vp+TAFgGsPd
jbNw4zcgCvMrmNURXg0Rcrjp1UlziWhrePgkFf1dorvBMXWaex4/+udaVTHOCer7ekk6RXOZP/4e
KxMnvmAPAO2CJK2l40jcqU5Bda9FfVU6cydX7vQ6KfcjeUtYMjRvA5bkdVVc2KwmR8OewWuXnDZR
wI76KPpNg74pI6v93s3jtA1tpz55WHc8K4P6S8a9bBF4DnL7KYC5ecaTMNqWA2QfXCzMtYMK4Xl0
XTTF4+ZBDlhHNg/Sz/bkfFXmkoHffRJxm1ApcLKQOMEgBcHWHOPTL5WGLo9X2S03KE3HsY9JpAJj
CzLtsUR3YwgxNmzVQN878eihDE0Uat/LtqnjFtNjiNHqNzJpCJPkrX6WS9vIcx+6sZs31lIgLXrj
DAjEPFemh7PE0uWh33VydR8hG7rk0C310TpQezyPFEr5v2PJIKtrk232ChRrsY0DBQhmFC2WZK31
dc6MT1lqTf/W1SsbOsp31WwdWKda/wxhRk23ndrXcQiWVJjrPhomr4mh6LNL0YT1qXSA/lCE1e7l
2mUfRevJDvPxaXTC9gGZTf8QYDCzHXgifiNjvqaqqr1xj/iHUnHY6unW+E2hPy7q5A5pti9di9FV
sxzkTA5Or6y61FVOYoAlXaPZqSiOUhmbajXdyV8fIkTusYq7kz9e/u1KvxqOUTT8kC78hFRUJ6xU
W5dJpGylUw6mNY0rO8o+G0ABH+om2LhOmt5Fi5aydGGVABBt8g8oVJrOpreGR4ifbAjYejpAg6Nh
r2ig/kjZ1rgr7qJxsDApVsnSZO3w1aNWhb/kF3RBolNj+mhOZ0r/tTHCn9o4KI+qWqNaUXes7pdw
lDLTjTMF0RlFdvPVtqc12tnDV/I35n5Gv2kn04uwOem12n0yK8W4QKKq1jIdGVueadh/3RWdEr3o
Psazy2XlSym5O6OdbuvcYliDLVrLa1zR8OZaFJzkALN0xj7yWUyVxjhXDkmU4KLwO+Bvk2bnOkmi
/FjB0cPN3yfJhRxnptzcs6LXvfhNwdHx3MR99cwi7ldaZM33rnNwNO809QHHDvfO46ZfN+yMvsdJ
/5yqTfUJjnhyKquo38oEa/6h+ACXgYAF+6jXsgPg+eYt79KdzLPCaNyo6Eycwxau+YyG40FcKdGw
tikRxBalr/+yq6xWDrosj1PcVJdryRg/Tnwdl5evuhxixz97AGFP0gpU17k0KGKFecxax8ud7TQE
+EAtzVpW11lqf+88VTtKH48w78HV9fTOTNutdE3LMontLJvs2cDRS0EASr6kHCR9YHfTs5Moykm+
7fUvCILikCAaaCAUkIbmZ6HMFIEfPPxu1XMRPkSV/VnINtLCW+DaGrI5lMgZ9Ad+cVWOxqveKFR+
C31CT6Qwv0i6qqsrEOwUmC6Sy/JjT9t4JrKfMmpRwz20WJhfM10ltg73dgkceSHJyIHcY5s5yUvW
zcHZLsJ+1YIKIvWmsIvqCxT6StJKMiBNgBDVS+J0d6Yx8RKf1frFHuuQWiisEBmUsGRfIpSNiB1X
sIOi3cwe/lgS7hTxdO814+V2PfnIIqZ8p6A3O0Rh9mgkZLmH3JwRy068T1pi5cc4xp1Omosc9wUd
azLzy6g5Vu5jo5cHacnBM/eOhWeeNKiV3iNLPT9Iy7KdFsOsmtXVMtnSp2jjtx0gyaUpHzyNe8v8
0rs5Mt2zmqj7vsA3Y8G9A6KsY3XvQC3fmmNcr7H+NVluFTaCOI1y4qdN9QJiUoEAWobjTdcg39DC
ElOqBmZqX2UYg3jFeVjwdbzAH33VcR8drc1fazjfaaG8FpMFP3K0vkirz+biZFi9vpZm14WLYyrZ
t2vscsForC/I6vX3fTiX97mCLSbiXs22tWMgjnGOpWBojAjsc/DKsNtZWFkhtxZNj1YbTXc6RT7q
R6x0IACQ2wC8wkOAJvS/96akirpa+X+aZqS9B/8xV4JltM9jC0M3s96ytc3u0NNN7xrfSu/cujYv
k7qRbum5jXVLgPRx3yc7DdP2lYz+cY1bHAC3DL3hXt/9ETeoDWh8ZdhnoeL0rJXteIbCNzX7VqNI
ImX/a/7l1vkBfKKHdrOnwj8vD9AuZEuMbIEwOsrO8fEO2Q6WH94Nc9ZiVPfeyke1llalegnCGuO2
RLr1DkKXu3Eca/4y5PPFWsqtaa69dFUTveWuN2zdWosvhZJNm8Y1f/WL9Zqrm8MWe3M4RktTjI3i
uH5ucse6SJcB1e0uCI17GfPcEDsgcdtpiu6tUcC6dvigzY6nvhZQ+e8oOKerTh/U17LKyJwpmrmW
0a4xrOW+Cnd2UGuvlWpgaNo4ykFGy3DmLTy782VcLjVryUPgZd6jDGbJwUt79/Pvj+thFfJIP2Wu
F6CLOJRv3S9PH5TXdPL7BzJK381FtH+2MGWM1bbbSFOZTA3WdAnivdWKN6cbfjmW4hwpZyvbckzt
jVMMlB5nM0cQutNslntT2a9C5G3ZdOJHiLMi2dggsDd6dzTI6wH1zyASDZhgnK2ogy4UxCN7k+XU
8VpMV1oyaZ6nUSAr9TcxZ72at4Jprbew3W2SGMvnydCIlDsLRKXEf9Ve1LE767KX3II74fZoF2mw
/pA9kFM5TGQPzqy8V9IyVPQu9nKaKNU/E+jC61Wk60N2guIWMJ6rbrHNw2fT4qH7pI6u+dRlmCFn
uqrvyrQBN243OXl+L3GO13bmpKeunbU7ie67soFRsA5qUM5rp5wQMyucu2to3gKHKVvqyBIrBySv
ip1n5QWmnHyanbn/oF7yffRaEjUhvugo99zFXtqx/At5LapBph+0LnEfJSRwjWAb8RXx8rWcx2A5
LISWw1Cb+KIuV5GBzp39xYJye+uSfi1kYbr1qUy9tVNc7eAMhPw51fyEQ+ew0gK0fsM8PUlEFlfV
jt9jcALgMD8lKgYu5Nbz/0tEmMFOiDI23Jarce+qziZ1NIAt1+NkRtHRUrSXD2iX6ym/hH2RG8H5
inYRGEtq90hImfDJlGLHYz/9ZBug0Sykn361ESnuwv/VFhYK6U3efWZtCrzHJ3ePWJl2rmur2AVF
nH3imf0+yUYctjX9X14Ne63MVEzH2V1tg8qcL0OpvU/SFSs7WzBJrkx95LTKXUaC+sbR/5PHry30
f+H746+Z1asEeX5+gcqFp1q98cPSeu16KNGmoQS/dKSS+UcmTw6A4lKVtfvN9RRlNXlB+ZL3vC0A
4aBOl/pI7LtDcMAG1XmQK8EHwnskaNVTDED5VIba93KY6idhN6dLF4Iq1y6x8paopUtaEipdeoc1
VcOtLF1Tlv+Tj7hPwhDZSaIql2RXbyn6Nuf+pu7EAu7aOSfRtzhtneMt9zWU/KVtnu4Crz4Vtq8P
AADtCMjnVZsDb7XkgJnxXkv7+Tvv3Qjn9X6+RJmpPzoDNFcZiJIohOjvJ89uE5FbqlUD6QtmpD5O
5xBLv2QD6mY5ROZDPdnRW8tOQUODatU2RYz5udE/1nN/FNZpv1BPC5x5SGO/SI9dVS8ppbx74aFO
CToh0KnrkwxWA0IAVWY6O5kYdU50wG8dsOhCiOXp657NDMU1mYscR751vBhbtdj90URKdLymrX9T
/tPW+tB/fQ82hn7tu+LpBGbJE+NHO82fcgUik9OG4Z0cokj5UlWFtb91sYwK76ZEQ/AkL0DOoAcA
pkItPHTKb3ZxhaHsrK7NTsliKCf9vVP8sn0eZ8Psqtu50LwNCivxsxyyloddksTxyVmyO9KXGger
CdonaUyBlp7DwfpxmzOZw2cHekf4b4JKwmoQky6l1N40iIYvkZ5SIYBegyBayQLOtEoAjx2PKVMN
X+ChGpjZJh2Zv2U0nSrIJIaNmgRlz1bsblnLZUAuCxeVlRF1Wqe3fqbGpVoMgcaqD1at1ZmfVSca
tqAEnIvqwuXRi6DbZWEL2DLy79GM0zdpXE87fezgH3V18mDPQMmWlhyKNDFWXUeFQ5qOEXsnGI7l
SpoyS7P1R6VJnDvp6q2w27uVC95+uYjSRjW2a8fJ7+bnWbPrF1etSN+U+rYL9GkvrpO5az36mTI8
pXNSUWmcD+I66bfJeNJaClbSrFK4evUiXfv/neSmcPWmpUx0m5RTdeZVpWvrCp19XHLBP4j7NApo
0XHQ0xwQfI03tdc0L5C27RklnD9jh6aPjjMqiesAp4SXLrQkNo5N0kCezZMQ8VZlo4Laq/JHIIru
NkZ/cQeboufhi1dK4mIYsncW75TUwEs8re3jn3wjaVN/zHYKNM+VHbZUGv8M4lufioZ8qJ9Z/7ns
7bPUGrNOwx1VJdvWCjABh3364Yp3N7LP/Rzaj+WAPKlvJDvpttwiPmd+OK4FBp9Osb+xG8gOvyep
tY6ZaI5BnTbHf06SKDdFNUsmRWalrVO1H8+hA4BeGxF8xfaEVH6ZvNQLPy/LM+NgUGp96mEcs6Yi
BNmFlUZh8x9PHYx1g5nwQ6FHPL/1It8ZMKxe+977PChB85N3M7m7bnrzRgx+k7rRz2VkYFIL/mkT
41f0fflgqnLdwSl5oTtZAofJK7Otpanj69QnGA9UALX1MUciz8biJWvU/iSjc48CkBkF/p2MVmpw
ajzdfZJBe19OY4vMd508sxY/SohZNcl9GKO15SyXn7NGO+U+WzaZIh8edqq+rsz8YLqp8a30kVNf
TCldq/uVUFj+XLg5Ki6+Y5w6Bf+pGMLt5nfoMLXOT59Qh6zJX0OdXP1w1d+h8dC9X1Xph0Unz/5w
1RztX11PymeMLIqd3ubKnqwkHtagVvUwKl/BUhlnbNUNjAaH6muWdGR1wzC9RxMne+EmfpD42/Rw
IAw1+r9Or+3xfbphWqlMl8v6ngPXKoES3hSbvB3fNUZEOMQzOhcjz/RFWo3umwZIFkKiyoC10Q1n
GWjtGZLSWLR4UE/8AntpvwfiyIdqwsuHyTLn9xX++EgdV9JNABru+l3MDOrfTMV/FY8z1fTIbFHX
+/M0GYthhRWtuZHxTFOCs5zNuv5+duv7MFuGPRdNgff3FbjZTeXm033iBx42zNpWWreDBUT+HjZu
uU1tY+IJRSxYYX5DcupUsCetKTxyP033H6bFPsIe7kCmGaiUvIf9EY0aD6WJnTRlQFDrGNJ/HLi+
l/OGvYmXwjD6sF+VTjcy/d3tsnIJd7n2/2JAgiOecqOXKedM96s7JWWFVIb6SVpyyNWC8uoyKIdm
Cnps0lRz88dAbqrVnfQlXPiApPILMlHUY9sCps1KJvcFViuTG6O2uFS9bodb/WuwC8pct/YtBuYp
0tJhXF8nK3XV7GBqIx2zWNHKagL5pMXEZ1lYZDn/S7URkvCQBYh05oqTwdepG2yvtdS/zuz9IjmZ
Q7+DbNtQpsMXRsxhrhYwPtSsUM3Ck1P1mX6R4auZzHW8LqP7Doo17mGpHgL1z2M2nhGmGQaZzTNA
Lc9e+x29MlQhUVLGuD10XeUDB1nCJVAnV3ksxnpljUNr7yS7bioNap9IHewk4w46eupWThOpwJ6X
xPstKO1tgsLcKXDsrb+nlZIgU2NgVhZ77IbnVv98a4q0tTQzDxKjvnBabqMibX1rXv1doxDUek4e
BUnNInefobamr+6zbQ/Nq5Y53XPcVvvSjJtX8vAx1tnel+uYai9fxFT5Mxic0U84ptRESFwxswkM
0AnjyCppGS1HMi6KPvR7GS0Tl2efM7F0WEZzAxOgMPS7i4zCJnlFPrFHYIzBRYJevlhsFN5xrpXh
XZRLarBR1yC3GfnJ9tpchLneNbqWEac030fKSAMFyl/63vmnkNdtRAq/crW/XkhGZrKc66tnlhLD
vMfV2tS/e6r7NNk2UJjaLTfGhK6kNOEkmY9ZY7mHGCWalbE0ZUBN1Q5u/w9p3EKxQn0FvuqcpGuc
LcwTbTxmLDJ8B6C9/tkeXP+sWyUCikY8AI8gCQYxfcQIeelD9fOoWuVP1F/WAuRRlVw5s7lD/GUB
8KQz4p1Oz+YOiR7jLbfHf0pLMx5atS0/L5OGqm3W9tiWL1apbnx3LL5XYJXXGsJuy+IBWB4V4p3O
nvSTGrvhCtsed1HgIGSyO3KmuLng/9s8w9RhV4koZQSzfFtUQ3/oJwznGwSSurBM3+peic9xbIcb
6ZfpCQya3Il1xJubRXE5HANkqC3k1rC9RczMSedX37Pt+77ST7FaaJwA9vMHLTloUQK9XdK3v0d9
UGUvaPUmh3kZleDAGhuWHiMtXshhHENxelXqAf4/J9cehsJm6fkYMwCU3vapghNJpoyPJGtSSiC+
Bjwa8gj7elhfyRx/6UJ1fHQrP/NXNej02NDjO+mzKkoXwF/OPXm5reMbKguY/1QZr8UyE5VPFrfH
W3/ME+MOoiRGwJQhb/2O320msEQzluxBh1xXlpjJrg3Yvaf5WKH+os6rZoG0/CVisVF88vGxuEVo
JkrgehpqCPtm1V1fo33wmxgqhM/EL/wt2kb6lV16Y4dacfBDjdrpKCRS6adyPwGLycP72Cx+Rr0+
f2fjCoGqrIpHI+iVSxArzpo61vzdH4bjmJQj+ssYvBhG6u1qy6m/uvq4kgAlxM66jOrwTKpFfdaC
+KGTPRtIGxDaVdW9aH71XaQKILM3LPGV7KmMKYP5Jlp07aJhMCjPiRPq33Qz8LZlP3pHpMz3Vx/7
1KB+TtlpWCM5kX7NOiD8osxMttAsTe9fq86+9JnZfGlaBCQysjtPSGwkYNosWO56Z59jFbuYzvPs
q8JzOSZovBYz2ouUnF/yUa83ipXYu3DZj5pIiz1Wqqg2V3dpPLTbzrIOcJi7cO2N/nznICMCRRHu
H3SbvzbdVt8NvGY+J4BFEST25z0AmORbjpRUggk36dGUpTWan9LNzRhS9/n2R/Ryj1JhfVEgoK6H
rH5QrRD/89HvPKAdPNSvbdNkL4YZVn+4ATDioNjqOME9SFczWsHdcoFMjZVVoujq3pv07DFY3D6B
rH1yO36yqdbk165E7/uDO6AQ5485FUl+nQnQCVR1lhd9TAoQJxplK83bgDQjFODQyPK03VA24UPM
4maFbRHUY51CgZEBZZKmW+GSrST6dMGLwnjLzJ8z2YZXL9e2th1YDWJAkYbcO/TJcUqAnGCvs5em
pfbvffnS5y8hUaNudXJ9m2Fxvm0HxYd7hb6Am1jmi/QhK1orjfssPfXg8iAt2CVaRfio9X14gQtW
n2zgZkhGlNM3y45PbTyE+8akyvfaDChI6Cq+r4AYpj1CthEasLq6no24/xrWyWOaBea/Yxyt9dDz
f/hjhz5XE5qfKqUct74N08RwzGidNy0enWZ5H6s2LmOUJpJV4BvN2XPC/iVoTeswVGqx9kuQ0esB
+OgA2v4pzez+BeqnsfEsB8ZfCBtlCNEJWS7l4yW+Gny4kDfyQGQH7hY3mmEtxAAZuDINJtvZBs7I
r4l3+F3mjWuU1HltNRmkS4jv/vlDu1Z9ygp2spc+OVilh1dWwg2il/6DN1s8TjurPIXW/C2wkunR
6UseuO6g7ULSTncScQ2r2bHEae5iNUvcYEf6PjZVPIv1oD87PSrVy/0ot6HcnrHJOibRE4cE/n9u
TTBn3Tlr8geJuPW7saauYpC91ztbBgbTSs6TfvAi7URePbir9MV+MlvUaUcQeJRj9W44kuc/SZ8c
kmX0byEDtcILiHSWijHlerW4v3JYNOSjLuD0Vn0X/gNBR9uVkV4uijjBZ2TnPfyNSNDGiDV/6qeF
HZTbr+HSohqZPrvQkmRM4vXxh4kW9ksTDsonZ0ofcnT9H2TIaZA6yHXUmSVcNam320PuAfjnWqoG
jdVeRPlkdLKz8OBmTrlRRjKR74Ii81SHKCflGDYoeLFsYrUPNhVU4zsU/43rAcEU/O0UN7vHh2I6
yoDfqMbdLc4NAc0alXq6xt7mBm2xb3PrLAVUtVRJAzk+D56lIuuM8b7OWlAZquPwyDWBXdM9Rq1+
N/d9sZLmjDbzIeqwGZBmOgLWVMY8B6SRafeWDbbGr9piJet7lrnI06TkAScb4vO1eVvgf2h/2B9c
T+EG4RqsW2cso5KLHMw0mpqVO1YUgtoWwTNpy9DMG4lKZ++a2yp2zL2npZDlcP07i91WGMFYAu0T
r6Q5OPAAES13jv3JnccZY+/EvI/zMjBWBY4qAJV430hnEDNSs5u/B1pR3F1Ns0dSO+yBSt/BxM15
Chcp4WmpJchZLLUEaV9PpbcWfWBw++N+maNTqtu8M5XjMARhwfMux+TztUY5ZO/4pbdNlyYuzOnG
n7LqOPEjfsUgPl/qVPOdNPsGLzrQUs+liyiE1+AJukya7Lp6CKLwmwRBs0cLffmAEFG4YwHSeecB
B8J2pMrv9Abl2HXU1BZMgO5NkHXKYJWbPvK7Qw/rDNUX/715Gy1qvTsADg3WeVLxMpi82j7Iwi7S
L2iq6A/XZd0waMGaH2C9lzXc+0LO6Q9W3XUrmdAvy0EZYGpsJQY/p2X1Bw4gWJdzUsMiqwpkalh9
H3wSuStHVowuT6WHaTrnds2DrG+oxuJejlNgt7GyKdmLmbmpDy75EfAIhtiZU//Af6EIto6aBkzt
o8PCX8YgdPkI+Rb5vzUU2sfrhxgF2XLHwtJcvqZ84dus6xfFGJSH5Q9+l+X175CooLctCrChef3L
ZTqlsejgWc1TanbHGCISL+xFBk8U8UTyDj+GVQLl7VLAs/+PPt4SyOZe2USKO6wNsCyHyOkMsqml
gihYlP4PaWe23DaydOsnQgTm4ZaTRIqkBsvycINwu9uY5xlP/39VkA21dntHn7NDEYiqrKwCRRIE
KnPlWgElaIZSHhuBi1y78uPKO8dcRiVOcu3K0dXZ5hb6yfXdr51XOXB0NAffMpHXMKzkUA6z/wc4
Rp7ngBFRSE79UG2bzRVm2uioV258LLqhuuqhi1ZBbHrPQesAlUa97qj7KVhom8pxM3Hji4SO+raa
8AuXJheJFpWjsjsL7EXgMLo6W4H6SOEkst+NdQ9he/3INvGr3PW0RCoAbQTZ0R7K6stgn8jjcW+D
AXTYSVOJ9ubGsGP7qCupu9c6py9uqO9CBDcj7c2mfWKOT+3gVKNbI79Y8luQDjsoa+PXrwHKNi6J
p3x+8zVWQAGzKWOaVgf7UC2oPQd9n4U7q3KS22QCC89tXIdWi+cXqMPmgR/NSgdNA1sShHjduTb1
C2iH9hCB0F92M2qUAgUklk6JqV/5t0s/zrvoClacgC4oy8UmJ1KbdBdN3zJBYCGpLCaj+zR1gEpl
D0h185gF1ad8jKu7hQ7DqUGiia6vaOkRcjgVwA5EM4C7W3eXKaW6kYiB9+ABkEfw8bidMe/dARbS
qK5u27AAFe7XyJJkuqLuexjsnpLGV58cCnY1t0c7RPSGkl8wxdBh8iuAi2zbsO42/FIrx4AkyFOU
m85VrJcjRb9zhgFFjx3aCQDcEkd9YHNAzZjWP8sDJbCHPla9B9lzTEvfKLGrnmQ3mFRrb7aVv5fd
vK6602zMXMNeODzrTdMc4qExTzqicPc8/wbbMSTSDTQsAeOMTR4ALOr7IlKHraZp8X0T26it8Jg5
HPuo+yRtq3OgKN01q7mbWzb39CG5B1Y9npZJxAe0c4LsnUQV9eNongpLCZaqMQkPkt0FZNTYb0eb
v3c70S3hTN7mhlOeE19L5hfymdoehjvu9YpPbAXeHcFm5DuHUnAurYdOEDQlYGwOAMp67l2MKmpN
il82zUG1L9b1jUWa5Sy5pjpRr6MNJDcoZgYPlCX+JQpt74JElY6CSUVeXI5IY6ooONUJVBgUhd0Z
5dyqXE64t1E47IAQKcBueu+yriNHTZVHV+7I8JDh+2Yp2az8ttqEDhFi2ZVzp7K5tRWjuTEnj4o6
p4EWkjyCbbbZsbFsf1cLoSV/AL8zwLBw0s2WPds0Rstv/fIDnrbdlg+qu8orXx7UxBu4LMrxsNzH
Ii/o+HklexuF+adXGn22QdalNLVsCyY3v+0ESEkeKKok+DM/pnnXPiWVU0C2r1OfLRwSMnbnqutd
UqJzeKwmS3my2jYRsaDse6DoDzP4vheryOObAuLsNPfcGyVqm0vMPng/pbYJDsOyBXNK/81uutPy
O63HaCJnYfNngxIL1busEbaq0Kk3mvsu5eIaEpXcg60ge+/AilUlMVLFKtLBqdeBD7VcSsjq1D1l
JCRuusFXH6nFa9Fu9bKvgxFd5A6qhcOiMImLWDq4MDCDX9ShbfZKEvC/Odl0cXVvuA3MuT7PwHPm
rj5MbWbwTAxaXCRMlpbsyoF3ttK3Fbiv+IDWgUqpfT55sYKcR1KZ/rrsuvZQclrfTG/XQbmMpg7q
yWl+lAHCxplQPO6EuvHce+1NNg3w4P7N3gcjz5PSpfAzQTeYPTtxEF3MPu2PMxFqHglJsUibPBTs
By+ylcaegeTg8EX23vitLspANjVRK7hR3i2zrmUFnrOz9b4gbseJ14F3XW1qjW3nKOVuHVCDIdqa
SWbuyEr4IAEieNTREYLzQoe1QPfMkxyQB5UqBYjw5VEaLOEoW/zCFHcVdNnuZG+p0+63lsoGukB+
HKCAYNFZOTpk6/dEHXIY2r9X6o913jqF0He0LUMwqXZVbs2C73rQwBkqyvkCgr+PpnOMlQTO15lS
vcgy8zst9r/JnrSHuqoedOj9dtImD3OWtltgIhNAVtaRtoy6Qbk0knzBxnEBKUwHy/LdE1UE9Z1f
kgrWZzYDbOvMq9S58gDzICmSDAdLjhC2j86zrgJYvess5E6q+GqWhAAWfHGu/hjHjqdZUWWf6vpA
BbTfLshkzXfm20xHhEWOksotrrqnLDNjUcMf9RctsoxdXxbuDr2u/mrbVn+F7XK4mrH5l+Na+a00
mcK+DAq3tNyXthYsnuvEngecW3UsP8sVNJ+/jZzkk/rb2dmc7NY1lO4F6RSe6MUeajspJQQhBpLF
uQVfSN74t9qkgQEp1Ibwq+FuDeNRPkj2hbllA5x8kFsGny+l7Pm94m5MLTB5i0e9rbYBnMMUuwyj
tzTJ48OxJa1Ls4l1fa96NYzGqxdpxuaOR8/p1uiNYrvC0Ltc7w85sgpbIwPksA7oOeJKYVld2rD7
0GvU28m04tA6lNlM1Kyqob5Qp612rTK8sxJpi10mA2Ui8Zddmtp6hOG1BNK2pmp7nnsdSnVQA8v8
62qferIpQHXG/WqTLjocNYB7lC+r3XMJEKFconFdCXwsPPM6tGl58sX20EnOane8lJpj3pmzYuz9
dJxhKU1fTKKIfwpXAfZ54zr4iXUHRPPVFQ6yl7IwbOkagKw+cGWU/QuCe3GlFWeJNZOINOppbkan
si9/N5kKjwgSeSbtluotXqvp18QVpCZMcuKcIqcS1n25n0bgqJtJGavjqKrXVQIFoPF4kQxi0uYl
dnXsrIlvM3niZZZsykNVRfVx9IdrLTjFVnuCPMYddYA7pdZTdeMXfXid2XXtWqPs3hpdMeIqZngb
9emfizdEO0JFWRBz+S313Hh4QIiuYZRCKConiEPrpZ81HoNvV3vsZ/2hFFGBsQuKy9yWoJuUYjs1
hNd30uYlsRD9BKqwbawqghUAx8WY1dxwNsUEqanKpEDP0+RGjsvDEIB0p/AGPnXqci/rwOtss/Ju
88Gn9CbYJlGQXIg3J5eyD0cyv7/6sYvIGAUSxab1yuQiB0YrpEJBNvsuF3RaVGgtE2vhNOVJ3u50
cRVBXXD0U2qCliVd2VQa8X/+7bTwPtRZUZ96EtF3kzpnd90UZneyK1vSxiMKfFD/5IN2BvFzowX3
zALRaOAnm+sKuqu50LubOckuG8LyedDu1L7prkVKjeOQpckfDfBSt/GjP63cs+HwUctH8iTNkUBu
fmPrhf4cOemf0sPO/btSz5LPUJHDRMMzkIx5jIKvClocdLrYU+t/76qiCwrjddQz3Fdnw677I0yh
Otdw5OrxXgN1fnIhw7op83IAnpeSZYuM4Ks6OBfLIiQdtcrWhm/se5toI/rheflcIVi+n7rUO+tT
BVBgWa8x6nLbqwBV3VTspmI4dCXVrrSxoargcRA7zVH4KBX9hZdXODY1KAFpy6WPnEP4CKn0hWzV
Ij25Tb0mVHbkJPUNiEDloIvdT+RX7I1Ea4L/cJ/4kfvqaEA3eqvq03ce8l9dpJ9aNPol6jNggFZv
bqRNHmJ2q1nb53eyF8065adNau/blrK6EUzVuYsinjeK9ogcDKIuv0zSQw4iTJKRFn/KeOY5ZJ5l
7uaROMPW7GD+NLXxsRRVN2PTCcEEMJWUjn+l/EjfRk5QPVQtWpqDCvGB3zXIlkSRsw3SyP1CCBWS
vcD/C7TeLkimcz4rNUrdFKaGRT1eur6CwVBWscZwdUVl3oiL7qdNOsqDMugvcu5a8brMXZbJIEIR
K6tzybeN6rKtxGFIxMaQVK/4T2ljx+Dw9E79HGiOFdKxdmVLfev1BtmxusF9t64jzxEl0KRGgz7v
PZk0G8HzH9mx2Ow2+Ic7NdwmBAHvZG/9P0DZzidqmr9H5jnS9eKlqfrowcybT1nsFp8S4uXHAMDM
DoRt8cluRgUkbk6BtOh2VhNvdPYlV9l1wgsPRzHpNUfZwMkKFZ4VWTeSq0mbLCQjavuJ33Dl3i+z
H9LcU814GH95QUv0xksb4jdedksUOPK86TM3wAuY5Ne1OiP4IfmflrX0UT2Uho9YUWVkzwXCrDsz
C+Ob1qsyGMj88BRlhQugnNG+q5xHDxFGORgIU+q2L65DDKes/mqBWdwUST7cdFSCPzfmHGx6wVw+
jSGcM7H2mWL1cj/PVXgutCACMtbyRtnj9I2yhcUVqgAYQ5PcfJx6Exho1/g8qImHMTfu000l8l5U
awKmDiHPnVJ0Wt0cpuDiRwDPIsqq/WORhOF+HLzX1vyrtY6uLSiKhscRVPv+X/gVEygIbsM3fmaW
+id3jLdkhSawjGC/VSggtjF8Rl96LXtacPJedTM7Y/8jH5qvtYIYmx76LriKwH0o4XtHN5syUqQB
IngLWadQ1GpjZkKmt0WcY1P3wHjvO/vDkmTu2SFbZtfCGpo0587rmo/QCx14ske4czC7m96s9YML
PO6LAC21lRc8R3BTX+zaJ9kl7Go6c1efqgo4bTEcDWRTHucpP+tFZb0YbqSeYWQXBMMGcfepGG7h
NQUdLLrIfFL1ohTGjXSeqoEsrY1iixwNyvEp78PuQQ6a+qHjg39p+gK5Kjd8hlZaPZv95BY8CfTH
sXe4EeWeerYNc+5IkYP2netaqdpdQfHS9GeQjPU+UNXbos71Q2tQzZd6SGpRAKZtosTJnm3NGp+q
PNvIQUmNQxnMNysgwipNmgfusJ4DduBmcOjLpvqcsXVz6376Cg6XRwlft+6IjTT3zTix3XL94GBQ
aLJfCnDGlCAzwdQPK5eILM8prZ6U+y9+EQJjhxwixNNbwhDpaPXZsE361EA+xwIpJw5ynp/6PMOQ
WLXYpSNjuiuGxno2bE25G6y0RJTCsp7zupkfoAu8lT0lwoT4dBF18wdpUbP4WUUJFNA4Q7oGWYpj
h8VJrqX1hCNrdAMPsivP1IYR5U5I2ZFRjHNb3U+ki1eRpgRNz4wNF9i5IkvnA+Vu9RkYlQtxmmAH
QjtX5IvF+OjWsIQLo3SKFWpkDqroS6Pexa8+y5zVM09tAj1zcoO2XnKX9nrfkvGmOQd8HwEFake9
L+NbU8npyhF58HLL9G41U3duVZLzYdXNd9R4IDAum5QkU9mn9ehox1l9fD/8xnNpDpGjcHucps3S
9wdjvoOrYVK2sulXyF8g4nXMrV+yl8aQF+GuSGvAbo0Oo55IeZFlLcNFSFP25WHxlM26p3DNbOZ4
IwttpA3OU7c5QF3wsyAioIp7waB1SjzfulPyVSLF3hGH6I06ycEFW7aO/hpY4WfrYJi5020a518X
KUm5sPTzFB1Rl6zlewCbFfggHvvVDv5P4mdKsneblGun6S7GqJn3ahtY91Sq5QSfyuvioTtJcEDy
fdquLq5WmffrUrAdbIFZ7Kw5Y0s/6tHJJMaw8Salf3YGJ32Ii/koB6WpG4u969nNYxXP/bMX2NDE
eBRWycFpyMZ9AX/BoRvV4drrFJ6ZtqAP85JwL1Pd6KcWV6CvBBNEy0rPwRhR9rMNxty5lyorvQcs
ZignD6Iw+MGk/ErglfAs6p5+u7jIgY2XdcPpVQZickLt2CNmLFnH4oSAehEk7lZ2DTsZd3ER1Muo
2qcPvj1oj0Wk6I9mKWpvnJ/8zn4IyYOgYjT7EJojwe8su/3cTgjxURg6UOwPzzZU0GG+l1TQi+tE
+QtA/OmzG0LVaWiWTywSt3crCjc0kKbPK7F0qUECZMQ21xss69mgVBfTMqwPyHolFFmTPZJlFn0H
MSYsMctgIKopbHd4KbuyvkgH6Q8GEACtKMuAwsC8evNwgZLZ+iBN2kTgxNPCTVOwdChwFlzb0wOl
hCacerDo+AKJIQ+mqjnHLon+Wk2yBd/RrjE7/yJ7co2SM20tR1RfiNXkAOp7ztFqlD+lSbr9mm5M
BOaXE0OKXGhlvcCYIX6y4S+kJlQCkhcc8opmVsukOk/6pzfI5BXgnAioM4Q2MOj7dXazzF2xzklG
ArbkiwFEiqhvkp8jbdbuitKDkSQVYWHNu0uESY5LLVCvmMHByz6DqlsdrPoPbhna3ZIs8936+V23
MygiXUarIX/uDCc5pqOhPzYdVTilAMPL3GJZ8e1qnOhv3Zq6HZlqlM5yVKYaa+Es58JG6D+pGhLI
gNsAWJBQg7Uhir6KEAqVF7F5UZtRm3aT3eY8HQcVO3hGFMjup80yJ2v8LSy4mgy7LHMynqy2YVZD
Anwso+KDjCAlfUeBTprEh6Wueu3LWJT0ka3cnuotu67o1VH25UQ5vEauKKMG8CZDR3ZKdLZ0SQYt
9EOSjshXLffsa25+gizqkEjCosFTn0RJ760haYlMC3W1ZR5cbEeAeycZ2pHBnLRpDeojy+52DfdU
8fhqC62Ybadmi29XF3a3iin6za/xTrPpr2u87y91jhkkYnboGYfS4gGpbN0Xv0NnVh5CouFXRXGd
66SH942p1Sek6eBBzYC/XSeEVvauRnxaOkubbDUFwdVovFmny9aybgN5C1vF+pBUBBVBrHAyeWrY
yV56r7vPBtUcwl1TlgZCdVZQEvBLizs+reJOttZD5Xvh6/A7n9quGQl6LTn1gmRRrLC6GBEiaXqT
nuW9ab1Bda3zQVWD4vhGGVmOigGDIM7xFWQtgNu/BlCG+zljXUoBFCFnyPsivAPFba0DHBwKzUeV
PInQXe7Sj3MFRxRxtKvTwcU/p6r+hBTdVutDDWG4/CgitM/Ss2qIDyZz9ih7IHE+ZWNZL/MQFIEn
HBqZOzmIANQAsw6cjXLVzgqdndtDKiBHlQoCe0/gomRXN2GHTkwYdwv5gqIKwiu9ZncouvLl1jOs
y6E7w/kU5WfqnUAaQccW33W+QalB5s8/DW4z/uFTVnh446T5any39BdPz+eOu0UKLSbGpVZbR8/N
c9WO5tlMEeaLSOIUoqcpGv8W+OmfTemjg7+HN7qN9rK7Tp6aMuo3q9GLqy1gg+BOmpbR1VtRgfop
nsbX/8aZCFJ6yK+dQ0ftIY/z+6W12sympp7JSRGKjnO03n7rKCeb/R0JPhSMxEoDRCPHSWkm2Po7
iKUs6xgS5J+ghUjQZbDsYTn8GvU1bmPkqBiIpSNI0Dsq0s/8QBjNAbLQhqqWIvzg2n/oRaw9Snhu
qXX5QaVycyfH5MErv6vCQXbghn11kP6B1n+0Q6K97U7UiG/W/7pFi2Vndhm6cOLtAGUL6fH6VkhH
V/xnsjXr7kaH3+C02pcZa18bgl0dZMnTYLvadOtNfXVs8/mxV0Ttm9Fc06nOPqcZyoCRFnhnxwna
s9sW9b6Y0bIsISLr4cbZGuiOX0rXsp76yf4AgbPzhVRrACZmdo8D9f6fEKjaNPPsfMmKbrzJyJSA
O8DNBlfn5YjddJmmnaiRRqReuEWF9rWwYJ+E75ZApg7TkfSnlDOGaTEZLsjn7CYLDHjvR3dLac2b
Zjd64bZUIMuRxgVaB745fuu6WHkAGvfJoCq3homQ4EAdwsEQSXNFbX+4qu7fa2HtPBEjurheVz82
Dmynl8CNfCppMvs8Z6AbgHtRIT+N8Ycmyt2N4anFHmHEOT+paAsfFnRC709kv0bjk6pvJgorP8VO
EsNUhJotAVfjk9FW7qEDqUromm4wGMPG1lAHGmKLlBo39/0UG6LunpBu2LlIT8UQgSEv5yLkHmyS
kvdr8ggvQOi1aaq65nRmsO87I773nDS4jUndnLTQte7A7yU3PlhxUWVS7yDfdD5C0NHCuGwr1Ibl
1o7CaItnkZ7oaaUR/YLCBUUw2ZSHuNEr9kh+tFttck7keMamqtxu6yMU/TAkmn7t+SVa0bKyNah+
uBvQkGRv/xNG22uVfh0gqZamFTKrTHH0xhduYPNYgT+4lfxzQYFishdO55WwbooEs53ZobIzQTWP
an1vqzs5HlU+kMjQ+fGO40520znO9tlUo8C6wkEk+MODUW8Lxrvby648LD5TFxYCGvittRuzJ5AD
mCS09a0v4BtpBVg6Zg8tCUrlIf+U5r76sBosoCtT1StENKBDlYynEDzM29BXp2WeKThRATraBz3s
O2pq6EpbZqbVXeIoH6RJTqXe8GtmxtASZQGo8dBVXgZo6A/z1DUH2e10cNZVDwOD7LqN9tHI/OhB
9rwnCJfNl8SvuodM6z7UVqe8xM3oneR6kKXAVhZCqp8Mj3PTq99FoyiCpTH+h+W/+ARD036OiKHN
bgAHf1y92AAA9wbl8ufUGvKzm0TgwwBjfWzc8PvgQeNvULsME3j1R5eTFp8NP0DWqKecMJj1W7/p
YAAulGZrws38reSbHVZJ91dU+19rN++uRgfqenLZhMeunn3zqfhG3Mmw7hWbXZQaOYBGEAL8pgb2
Rx/8PAxXPXwUrhDfqdP82xSZuxEo2Seb7OKtBUb2poLt4YtpPcgFa0V19uacD0fYusePcUhxmzhR
qRoB7Cd1hwZiNT7aHpBsD4qo5yQYj61t2LdhaDebKR3ZyjYdaJ9OMffy45TfCfnpsuk+5HFnXpbP
WnxXrGjoIMob9dvVVodJsDcnsvCqXK7+tbw1zyR6/Oi46A+tucZ4oMrLnbUbmTlc7UuaUYwOE4FW
ORp05j2wq2LXBGp5mdJw3MdpYT47BXJ+qh4Hf2ZEGPlBMn/MTfoQlF73xdBNdZvz8PRIrgLkM5fI
qbPNZJsYmn5vWn62CXvTfQ5A9+xjb87OWZVFZ8hulL2rOvpz4VZkgavK+SvYQWOUfYTt5OqJoKEv
oolzC29VRHBx77YpMUTfzbRlBEZ1+o707AQZinBaJxIn6qmlrMwbQeuzpuYmz06O7ahStUTabc21
lXNJKmv1kyOrj+wiAPszmbdm+ORITkJuA+DhyzC2wVaCLyQMI+MS2k1uHnKNWlTX5UWJXjjMcyfp
I9EcVaKC0bSTB2kao6a5TATlUMxzEFPhfnPL7SdAD6JMbhRTq655oeb9n0qs6F+NTO/3SCqGVGNN
xoM8lNRtXvQsv6mhkFtM0p4606niCe8cCTZtabJNhJTRnoC6TEyXA5WXtDdySX7KEA+hDi0Yfcfd
lO6wJyLeXiC4yh4mwes/TH5z6Im1brtozB7Wgb/7ykHVABzoI86ylW5an1OuqCTzGZJFUTNi/1kI
9pxBMUtI5ZT+Jg/7/mg0Y/WQuATdU5gHn1RH+9APtXeqvUbPN07lUdTQjI6/V1v1Z1M6LFbpsPi2
BENJkMb9ThqlU+X7tbVFCrw4ptC+tGECfE+rLP9cuh+oq/IuqKN5lzFAK3dnCHLVSeOmnzslahH1
WA23s1F9lo4eyWkgGGKBsXbvgrqNEN4Tfuk0RHvL4E2SPjOFlNy/8vGkWLl6qClpFQ8pw5e8j+AG
jbPvI3RYcILn2YMDHwR6pIF8jFk8JHjOdrS3HiWY4I0BDD50+uhz5JidYNT2Lkj3Di+uBycDZm70
cIdr8Nu5rRd99ntr2lXe2B3lqKUbR75b1Ycu7dSHzow/F0UUfUalS7spHZfSbQshxldCRi26G5wm
uK8rPTm79ejuTHbC33qwdpKQSaHUjV1xSJ0nvx97qY1XdxFw3di58k+jqxQHn7oBLKwmKpBVK3k3
1iqtc/1v89DmGA4az+IoADrFNTSD+zaIXOJ3Y3G19ay4Srts/X0wyLwQWJBwEQPQ5rjHVsxapw5N
pt2OY/rFyWGiGbQSOnfQEZ7ARIRGjKyVaEGaSmVeE3q7dwPSORqK7gYppGSzzlhXEf/fOcn+Wi18
IXqNIHP6NNdteYRBrdiVtV8cUW6EJDNJ5vuwyfWbuSnju3Lq27tELbubEV1wOA8hwVX5Tz6qMRLb
7tQP38o4vyBDIuhkXyrENYJNbSX3Za4G3xCm0zc2CPjn3qS+BWwye+J60+u+dr8cGlW/R1du2il6
Z+7eDSQgwCmpIJ4SKZ5hU1wmvN14bwzg9xZb0PvG2YWFFYZT/d5RZ2QKEqWObuWZpHEysu/gccot
4GkgaEqUdFef19Xm5nUxpb4LIUeTlrs4CmbkWOhCCD9BFg0PHI/H6QQ8TIBpNN3/DhRc57de9IaC
3dx6w0NK4ruRgGWSJjlhvRHGZvrJDZLqRobtQ0P/EWmIDcseAUCei2VzPbwn14rz5jVz57RPtaAB
spCeLNLI/pbZKlEPxRoeTde1bibYVY/23DlXALANe0C3/jy0yiPqUD5S2b55DABD5c3Qf1fgzhYb
oOpZ9xBA7BGhOqter5+Ql6LCJPXbR4LssDFAmvglyHJoAU3jR4wKAOTbT2k96pdByk/0kbZ5122q
ML/xVD0jogChekx4/rYVP+nydzkWopSNZn6UP/Drz/rqKwdWX9iePsreape+SYSOpBuhvXTRfOiT
YAdAlyYL561TUUYlu442R+fGCf6SvYkqsA9Urz+1sTpdej/vPxhWFt84lIfDLM9gb+fjUxwsYy61
UNsZyOeNkhr2PcJgu5Uf128sKiYn29uS41dT6kKEol+dqKdqrNunuX+ZrLC9JnMA2bDpR7eEbdEp
DnVAc8K2Dtg88Gzqqn61taJV5UZ0G6L4vVmduVm4fjKeJXSpKywbFZ/g64J4egdnksCmZg745EJ/
wT9NEj9FAGLP82S+kVl3xU4UqjHnZDMVuQMT73MJMOGDRV7vORiQMfXmWL2TrqOZeBQrKJoo99H3
SMVae/mh2Gr/4thzf5I9eQAAo936Nv/V+hFPysFrpgAGAYu7x/ENIBEcKlW0GmCuBbUYJjBnbQwB
U5RYRs0ZnfhIhNJBiGOYT5WZqVsXMsgbeCHQDnJgFM60enygort9UkszOrVOwFWVqHS9ybwvfdgw
ohbA1QqMk1fqLK9jq22qA9mNAfmSX9f18vgqh+RMS4OyOrEoFRRJY3XufoxWO5xlhhja2nofu2ax
JJjrpEjuKK+lKEvkm+sC8ivNvytSO3kkBbTrUEMDFeSk/i7LQyBLv7CxK0o2nZ7GQrcuEjJLYCm8
6SXPGI+yhkYxVyokSWSxb3bW/Xb+IA1Kqibbzm2guRXjfhTxfCPcddidKHkXiWhxW3LEoWrdHI7L
fZqM1sWcCu5Z0iQPKRrOwi47ATrOC3Sg9riaymC6Ww9zX1I4FhvjXVF3RUXpIH17qCHtLouT9JOm
dYZseaNKJqm8Do0R3XVOWIEDhXy8AzGFJEwefg7z7CvgsIH3+bV8ynTqp9HMhi+hKyrw/CB5Gutp
OvRaCLl820V3rdfftpVpbhA5h2xIHFKKZq5K7/iHOiq1ZUDa5GhhudO1Q3koQpN5J02tZxEZIxN/
U5hefktpEBJbVlM/Fr6J0vFA3npJnch+Upc/+3E95CfZdyoQVNtM+Mt+I6qUKrNHaaQJqsOkkkIx
rd7/0rglZJ7wMcZpf/LIIHwdG8FLAl32w1jMGjp2CCor5hw9/H3SKJgfxaSMmN7XWUzy/mHSCDs3
UglxCzMpEfBaV/QrkbptVaJ/ouo5YfuYTSQkDMGFwiX2hOLQeSmAbTtIbldbADwRwqJ62EmbXMCi
ROvYW1R1V2I/KW1aLiRGHZIIDRIKFNJykC15CDIDyUa74o6hqa8D2hiowBl+dokpCubhQSi9MFcO
SJd1ldLK0k1rAuxcbe9WKZsBYpGypc7/58LrIk4wuJTRnleLXGd9rVWtJMfImB/e2ZOBzf9cxvGx
Ep+oaQtQCrUuy+ft+uPbrsFmZhjq7ip9O/2vyRjSR0CJ/amkAHaz6GX6Npx1kdk71E6it2nrY/1g
KON20b8cqCk8DGbj7FYBTUq5ThAlllc20+oTe5mjUaTWcYFISPDEgsCodgVURAuyoh5qQgWedjtr
ERxTmadtYq3VkZJtp+t6mAdjuhbOvvKK6Cpd5Zg0z2CFbuKKYpHVP0L6UAdwznKRl4GPEfPXYbnC
GB7kcqtZtgqtfrvcu5OtS4LKf+CaiE9LZil2PeeoRMbTu+yUzEUBBn1KpYPIbq3pqS4xlX0Qetl2
TWeto0u2au3L1FgkvI3OV/byRHLUqbeQfvsPiu3/YaeDdlpybYJ+lBT4d2mSKT15EKa2QYBpydBB
oLF0V0A3ZcOKoz1kQR7cz4oTfjQHdqdk+p27SCuij0mNsLNBhcxRjjrxXO2DuDYPsosyO7mfUbN2
0lmbSWQrTl1s5ehAARkQLL6ugViqrwcF3IVFOpleFabah9L6KoeWxVBU8WbuObJXmc2TfFWpBpqd
AOWnkW8XRTxV+KdpDCpoDdFFwzY6L03kmWjCXHiWLbgoozNkIC1xbACThfWHFhr2iXLi14Mhutbc
VTkAXIyqp9hQvbrla3+og/o/m9J1mSUX+Mf+eibpowFN2UL73BOE+PkSHHli2XecSUUKst60ih+c
k4actWeO4XntRsJWzlNCMaA+PvTa4N68cyHpmDabxUcuIec4oxGjxoI0iFhaTpGD75aWtnVA+hEp
+iMxXOOw2kuCtc3yKsusnw+ulsEhCpLmFCOEeJKtf+r+L7Z3K//3pcLfvYy0Cf1ks77A/75Mkg3c
T/7J57evxtNLqk6n6UHOWk63LEMZwN9O/Xbsn5Z7/1Lf+r8Zk1OXM7yxyrMvZ0RFjMpeafiP1/Tv
z/v27HIZObVJOvQM1rXXkdX2/lW9Xel/OH+WAnp4/wG96b857ZumfFn/3K/1md8rx6/Ykkb5qRQH
2RosK3vf/ScX6SfwZCfZ+u3c1WX1e3e23y71L+a+W2p9pevZfrv8u7n/4mz/70v99n3pFOURgm5I
z8Vb/9tXuw78z69WQU0loVLhb5/0v/inf/ueou5HBOzfvifrMut78k9z/z/fj98u9duz/eP7sb7K
9Z3/7dK/dVkH3r3d61I2nGRREkDq0iF7524mHiCuE7vnrTU0aI+CK9eAHWIMBTqm7yi3T4rM20tH
aVtHhz6m1kGMrgPLCiBZGTEsELdiGciaXxeU3QCmni1Ue6hJzCWKFU29q4xRvShBPp6TIlCgn3Cm
Ly4J7jaP9I8eAsPA51TjvhcHL7Ldc5w6MN/Tk4eIMnY2/dl0kwexYFVqFHuZEUyA2RKz0xZv6Sin
EIMgK1mUp3UBWxmCe6ic363rGTMMaik6oP7oBS9No9mbfJi7u2owwhdSwBX55Nw+x2MVvtju9B22
ZjSFRC+PIXOg7PBe9sDBwxxIQZHslcZMBArOILlqkH5QBy/aFPATHMq6EkJTkGGd3jRNP6j17Qh8
6NXar03pS/ijgUwuhjAmAlcIONyCpxmWiZ1r+8qN/zlwO+MlQ8yZvFD5oVeT4NPYuu7/MfZlS47C
2rJfRAQgMb0azy6X7Rq7+oWonkBMAsT89SdZ9C5q1+lz474QmsAYJCGtlSvzGEUxdOArBiKjANtr
1mf1lmpV0be+SDTjSLVmL557ONSudmADfwGnpjG5QyUoXlcZ0O3vCGz7CfIl4yHSY7CoR2LSQsi7
dyfvfbgmxC6roIEVsL67OGCwvUCE4SjanJ88vTDFhmmgFgDVzP3SogAxzL0y3qnERgMbdM6td6pr
CKJO1ynaiUcYpu49JD28MwyTLwFgEFCV0runAMRAmhRPDiwPELm7g7HB2XKInl9sjwO7V4NHb4RB
xomk/QyhMxNkjV0GgUBkbRvmaNBEAVQ0ZcvIDXaAnZtrUMtbz7YFmUwItAR/a8EruRvDJEdQEBqz
Hjy6GVC4G2qcD4iVAYWS9bd2GMtt3PZiS43zEeEDBhhattSYc842YDEw51rAUJuN4bUhKGF1XFk3
0k0KCpAdNZay9NZ80I0d/QUGoxb0lLRwT1dOTU+tsW1WezqXM2CzZWuxva1BtcsqI1j8cbvQbWrz
uwL2hFfPhmqLi23mmCfao6dZkEiciiNenGPew2c7jvEr65TYW0mZbqg20iE1r4F9/kC1oND7hWib
4J7Lojt7dXCvt328dlwjgAC4Vj01CNbcu6wD8c6Ulaw27vPMvWr9UD2xplJP7ZD5YSyTh7jSXjig
ZieEqY07LhPptzXvoUTXQZa8zbtj4tk5JMeyn+ACTB5qwMR32QSeT80CUXti6OItMP7gWfEs47VN
wI00mll1R9mGccg24JPIJw2dYJBPErGkhQOAd6E0+WTpCRhDQYJwTBNEZmG8BNtS9jagf+x+SCsO
LiKT3xgwvofWBrkSlUUIMb45ethuyxAc3VRGB5mBj6pOPBiEpnOpnVnCKg/neAoiW1yKKszKu6i2
1e+EF0eTwtnDyDpQWxiIukico9kIdOfA7mFc9iSODtj+T3SgKoGhO2drPXsfFGTJIgCTxAjxRCsu
o0dAtLH7c1TzkvYSrg+IXn6XjXwDzRKIegYLCjxK1ps65MMWnoUSUTPH5WAmSkG/eiqsA/W3JoCd
epU04I/rmazuw/ZXE7XJGarub33lZTu7AnPaKAIOBKi5jkDDY7jmHQQfx2ts9WvR2Ok+HVS1c2Qd
3rD1t3xTK/hVpvp9jrjTdQRc9q5N7WPFFcJsgZPwWaLGfePKY8pr52ZXlnPTEsCZzRF2XyozJAcV
JqaclYqG+GYYzi4Gz+A5wwPuuzQ4gENSAx0eDhUPy53mhNkKLAra2bHsdtvHjVoBdVXX4NtGjMqc
lBJe5qJtk00NZpC7Zop2oRS1cWEj3tR6nvhtBHuSAdBD3vFLlgv9SiUwMUyCJpEDNBwaUEXl6T1I
CMEuTWXcMRK453KIV0we8Z7/zCELeb/I3ts1dMUEMC9rKqNDnnv5lTnP0FVPLi7cWNec+TlEwp/c
hD/FoEO4L9O6eu4mGKiFgLSzpsLqGVx6iPRGDBAog7A5D2Qob55RyRu2Hbsh1uyzC0oDYAFAp4hB
9zARQD4UzmiunULX1tHkDRyLPj8kITAYPBLNRPe7ApSw2gSVa/tuGHYnt46Padm7t8b1ekRLROYm
UCJ9a7XkW11q3S0aKjxKEJfCC1plK0PT4DHK2QBGyuGdd0GzswCWeYAPOOL6ug1H+7er2VfI94B+
I5s8hhUDjb3J+0PqwgTB6zh/pDJgu86tWYINscA3ME1kvmeiHO/0QeM7uEViLwKWI7PYtamkXIMb
Ubw4qlMrKNUpIHfUuXU6tqpcs4MjZHDu6KAraAQuWUpx6WR7WKUf87IBDTqVtdbk+LNZv06Z5WwH
qJL5CKge7gYXWt+hZ0IR0jHSb9Bk8r1Ey30Q2jr7pLSNZ2iPxeuOgVAj5Jp1C1LNh0jUeGzt6QlV
UIPblFqarbQmfh6iyUoN965Z9f0fa6jfmd2YrzL0gLerU7EHbUu+tQEYtvsLpFD7S4T114HXdQ9B
9chYyyJhvg32+jPLquA4KBDWj+YdiHxBhuIWj0Lnm1ZTwC0M9nfesvTOGmGpDELIDjmyyM89ghQ3
XduNr1oNOQdjhy+Jqa3ynHlXZ51YvX2lNKJivWtpGVep9TZwtMiFQYU2MfdWQBTz3VI2VE6xCQ1l
rOksqjDiUd/3BtgtlzIw5BVrhD2+FTp2ygWAWc9Bmv5ORWP8trxqNcpGwf3ZeSuEouQPjQDJae/p
0Ho3YYmTrYYQvsSDkmqev+UQ7yy8mF9beEOubur8Hlwjf6sbI9yYvO0OvGrhPShqTGeBREBvmz/U
jsWfqsYFtgroN6d16/saywqQbgNNZ3UC8eZJLddUmwdQM4/G0txpXZ2ezbK3Vi2gm4qDYtNuj4ZR
q2sKAqGnUSJq0xZWD2yS4+6jrgw3LhAh616v7UsPHsmdPsYSKsWeDZU2BBnVvdobnZI7p5TZLUJo
Icjc8vBnFtrHMm+b1yStYMvLeHfQ82x4cDtMj9RCF8PNCjvvWY9qiL4gqGgvjCJ8AjXwj9QDrZ6T
tcM9JOfjTaqa+GRYyr7VroPVJkjsfmSq++3xznlooQmD1SRIyCvdLt/zYutAIW1lQMnwiXXDOfQ6
45th5cZ6GJl1Rq+XJ1An5Vs3FwDOR6DMCyWkrgrZ+5lykh85QnomZgV1dWOwcTh9dSrSWsKYHzfb
ojXUgx2xAmRTtfM2RPZ1VBECBTL7bNhZ/Ge01A9Efpmvo+OG6w6un2tsQn/eUZq+A2MbCDQEeBoj
OF+0JkEwOzMAP2PVPVjLiz8tm+jpdVCoDRZYqors0dAr+7eVWBvHYca79LrSh2JUdtPtON7rllMe
Cmmmm6ZoEr8O0FHNxuL7KQLpKqqG+bWRK0hJ9QBHAJyGJR8YatPqDe9SrEXo1dDArqpD0+JqwBoi
SKCySgz6WwKKsSdEPzqgPxAghCtruTHABXEx5RCAzV+6d2GOOMcMb+6YIzAeE24JlGkXXsFdDbi6
gd1SDHXrS5lYw9YToI8PA7valUEVnh2zyPYQePdOnkzigx1F7rEsxB/bBm2M3mt3E9YVbAomiN+L
8kA5KqdDN7VYmjWR/Z4krN0tRUuzKGybjZf0+Mgqx3rKzNwvx6x7yKcctCffWWQO585qIGQVmZXP
AAM7UNYd9BPceT9Gk2f30HYrrtBACf1GqmxH2VRrimtqAt9qc5jYpxZURJXw6AMzqDUBQAlpCYwx
CIlyEbbrcujqVaKYe9eJtntu+WPfxOoPAvB8fJAAJhFvhnSJhQv0EfDgXce4/pF3BrBRHvvVgD3b
yWpwXcfWJVPDVXaRdwy7ewuB+b4e2w/SDSEuCL+g67cQl59gb8ArZ1PpnMSnYvCzcCy20DptDhYD
vED2bvliOh54LxiQuZT1+rzd9Ap75sh0+pWDVcXNRJDFzUVg3ao1rOGwlMkx+dH0jnMch6C7UXnC
o5tlVxLRGfhI+13v7FMwDJ6pEtq7v0DXmwFam4N4vlPtSwpikGMPpkMfCscKO/j4uWtTqLQHw3Pg
yHztRuo7QSPBcGaArEmDjATl6QCAGgqLKNwVEYMoPZpQOWEtIdvoHgyvOZd6E52YBrS2FmDuxaqm
X1lm2907Ra49BIN9wZjO3mQD5l/I3QDuMmW9xtsEWJVKfqfZmcBqKu6HwyjCB0hZ5HeR91tmcXxq
Y57f9VZ1NeJCnfPQcKBxaiBW3dCf9cpLL42sngoblCGdW1zHrvjWOoNxlpY0zgh+tTaxplV+E0bx
LUjYQ1HqxqmbcnSIhxT/z22PBLdyIWcGKe4Jx1WkzdEyTAjSWhJxC6mD9wlJYsfCiK+T7lpBtv6H
UbhiFUL445IHzbdGMHs75E2PPpDy1yFV0FMcvFNgiXxTlsGR86TfJ9g5nKRlOTtVQ0CuT2ALcOA/
KjLXWYdttvdq7xZL6f0BxKfVLYQchh1iLhBc+bN3GXbWgAG92ogE9Fv4mHY2fgfIEHDiGgFvfvDc
ftUqUHSBan+VFxJUuSH0QkyjGd+dQL8oTJAPrheAWsrCF3YFdl9APIcy9Fs5InZXwqg4MU1sNNdW
gGgMUKJjenUKZQC3qCi9byODIq65zaVo/2htt8mx/wxXmnzn6QVx2taJDl0v7BN0qjERxeWt70Bh
PtZd5JuILvmZZGydBIP5FtrF2QbPPPZeILpHzH+wG1PXfgUMBgHYbfVuFw526gYkc8tmYA9DWf1A
4Giwx1rO2EdSrdKgFb+gcNGtWlGEW2EKPM+mbB/7vvqeigogUiAtH4PR1MA/BelfzDUHxMQEe2hN
yXsIsRYb4GJAIabiK9NL8AOY0fDKMkAUPaa8t6asftXA/fzI4vYmRgdxTGVm3usC8jVeKbT71q4z
ULGlv2RSW29MiAqb7cA7JtARuDpR9OSCkxgKfcZLFdnGBfC+F8qVXamw+EjrVWHKyaNYXRYskdBB
hipUHm+HDKtmfYA6VRbpTwXv3ZUuvPrUQLxjXeeBBZUaGWxzhRAOCSG7NRi/+u3kpj3IycXp/eoh
nXwD62VgMedehra3SmDL2nq5g0ULpmp1WQqtKRtEjb2GW7RY2aD0g/wYWPQQOAX16QbUvS3ga3rZ
fQdy1H4H5mJOTCUfVdIZrf9uoye9/e6gMfhoeh+aDfl9b/bRCuNNAjtiO9es5D+7JijfdD2ONqGp
+gNJWSFI367AZLbibcTX+Auw8DCgoyB03QaHCNIEl6pHgBDI+6IfEXaFcii9Z9uzS4S982xXCtd7
zTxE3KtK/IABjfvQ1WrPFSI3qmpNjMNEQ0wpYiHWWGff5fLlS/HSFIsnHxxpoLhvxcqLJj0PM4SJ
ph3Upp9Ey93MEeiaaXoYEj27mlmZXxNhQW03Kd+pBXa4U+h75AKtiPDEfBuyEPEZEA66BqVpwHg5
lrso94bHoKwgXT/RlvVQFTSzQf7AQhNBorCed6N8HTwYuDxHwO7mhMVrYmbxOggLfqBarjcvmqqx
/RRp/JJ2NyoNzLK8T1xwDAeNBO4DlBv1wauBWkMUbb5uM4bglIlDE2EY/CdQnVgI4pUOGj5cWqCl
O9yofKBDxfhuaGPjnnK5KdQWEtL7NIIcmGfZ6IoQ3/tuhntNi+r30TIBP2OGcbCiwHsqkvYCsvP6
Hei13kdwS3d2h9C5G4dMrEO3Tt4cGW4J2GwaiLEyABSCih9zMLpAT/vfLUYLXbQT0joi+PDZ1IR5
QuwkW0umoh+p9oqAgO4740LbIADVPoDeMd9UorFWFcInsVnLLb+FjPWjBA3ibQAtLNdq67Fxaizp
mXpn0gIg0KzKTablCHLGv1wNDIE+RaoXWAu44OuiIF+VqG2poqMBhoT70fPUS2FHJ0BS+hu26vVL
xi95mJfPDoycjxhhCKpAqW0mwWUMhscix1MI7bRdm2FfQnRez4pVbWhy17qldYI2c474T0hAIRrl
gQ6GB6oKFYMmC2vDNvFdhGquw7JPt/YIcUxqU3YucI06eL6m07rBaK7TRaIW8u3QsIQEw0c8lqUD
EDm6TYhHhBgtOgBVFx+DxHubJTka+6LJWCIcOcIj1yzxKpIAUhkgbH2lstyEpvWXFNXm0v7cTpOI
85FuvjIH7Zsg1UZW8ZPmdfEFcEwLtssk3kSIpNiyibRg7OLoPLUFQiP2C7NLthZFeyxrFgoOcVIs
wITirk8Vmm7CVIClnNavgc5rHyjlwLI7p7yP1L9qwZh8dmiItKGOpaOzssFN+CvLYbTTg8R+BG93
thsKbOAKm0PxdgQphjMK+WNqi4hzjn3hpNChIQSGNRwYc8aAuG7s8QL64Q7zKliNOgs0VnyqqP67
gs4whX6J2/glcmqAikTMngW4w3aUVZlpPmO/Y+5KCW864gXXI9SrjxowtFetjgpfFkb8K/1tFYz/
tBA9ATV5bDvqUZhHAWTe1nWY/hIk44MWgq6JBd1zPmK6UDVvwevSqE2Quc+i1J0CEZIRJM01nSXn
PI+je5YW6oJ30xy0Kvze6gFyVDQdQmwVDsIV36koi8piH3GoC6BfYmCGxU/IFYhzYgh+MnPZwFZ5
7eymPwsKtUVIWn+G5g3yQI8cQeRrZxhsuwjCWSBygy29QkStb9TYIG4xeYzHAWjJdgoYESZIoHnh
lY+OIdqdGUIhKEPw/jWeQHXugPCiThtykBZg8kaYoPlcmK2z7nJu7EgJbQBl8Vp3oMtNWmdU20+N
9alxNTVWChB5M+nFxZOBuqrQ3PeOAtHJxHia9QG0YNP0JirQmaLHTppVpXOkSqCeAcdV8BxQbd15
+XFUBVi2plO9Fl4cMNT6KmjZc9Zq6bZOVQrFDrx1EC9m2zGsio200hVUMjFfeY11QqwlFDKnLM1h
uhZuwcXdXakoC1u1TiIXndSZuGckQoN0I1Y3veVrfOzM+4VJbyoKw5TdF47XXZMw8XUbkaUw1eRP
PdZqt5hB+pZQxywNXrTa1c98wh1zdMB1oVi0o2xvi+RIp2o9mOdyRNeuIkQQwVo8Jnc642AXXvIZ
q8c18DigP5iqlwrBsgIBI6DR1h1odag4Hk4WDGjPloFJGJzIsF2wDAKocHgWThH9GsM/hiO13ymC
B1muQSKuroGJZWF1ZoMIT6kDJJalouIxkwmcpKMd/lLdn1oV4L37zzk8G7MNNL2rs15JdhDJrQ28
6oZtXeFDF0bt5pme8oYHRFw9VXvc6bEsGfs1U0O21rkttoRApQOcdqBXUvrfMsKWUrsOqKvtOL0O
ahdIbC1NpiwMMPhOfU0DFjQPavkUcuBPKSU+Ukut1sErwWMdplXE0tVd414KS3pYPYXtj5Q7MCYo
8yWuET81NkJiCW1Xz00VwOSOBr0DIT1wBIa3PukkLEPQxRsswfDZ21IDHpgDmOFy7cidp2GS1UYU
OBwc7AAtw2zOUDF8E/GeSQ4n09RqaVpz7q5iUaQ7qgBPPlT7UuhiFsyBeIj2QOtVetB4ne6JtQhL
nZ4rlVORUM7D/Ogpa6EFVfJJEtwLaucUIKohYc4drYWEx6Nj4BmeT1nTUXKjQGSwp0UQ66EhzQfE
gFKt2/zJeGg8G6U3XofGesxSrT3knkDkd9qBdQxRBRLWdmgGBx+prNbheKnYicrpsDSjbBYnIEBS
eekvFaCETHdMjOmKiHDDJmjPcHCuZkFUKiNOXHwrBfzfoDqmsqXCjWBss4GY95cyGG31QxfH7xK8
noa30mv3wmtYVwiKTgh1AqwLBOodoRd5T0VUSeWU6hBaAfoehIF8on/+OIOaZKaM2GppXU6t6Vqs
zbfVFL5GvIt9kJZHBrrohdKRyhPS5wL3GvDfiGYD7hNAWRh3f4FfYNz10GjdNTzsX3kz7mazJCDn
figS65w3Fb93WANUe2FAx8gJ70agyF70aIz33ojAQN56WyyQ9JNopLvPh04/aW34v1LYQrv7f7UL
rfCupm/1AKqp/obFNzh75J0mwYdECxJn8ksE1hAcaEFii4Lvw8BQPtV2mgP2Oa+/QHzLBZcZvhVY
TiIofsrSpwMhhA32mMjSh6XP49ZXCjILLI3EFIIC+L8G2WVwucV39BOW0LVt6mFuoVrmlelV6NmO
FyG/WHCGzQyoAz9HtTLu/hKgIqsB43BHlWYKCvABHGs7WArUQ+PVCK5KvQhsasiCwal+kMkNjr3q
RiVJXU/fc7DbU52WZSCq9WxQzaVQBU75m4IPX25ac9qEuFl4oKD/3B61rSHyBhGpcJA4SQAm8Zqz
VykisKCJ9qnUGQLMrfa1Dkr26nQTwWDK4k3YoFVV1Q0sih0rf8yfdJjWdVAciCa4zcU5Y5esNIfv
Jbap6yDzytPYQP46KuOrLq1T+ZfHNZ34C6zRy++NoNF2pTPY2xhO4O8udCA7aEzbfcG22XA3qxvG
LdRhGhCbxVVm3XmIUF3LOPaeJQfrUYMbgEL4ExErQSkKvhAez7mpjnKmVbPnj5ZEsrTk/lNnGhaH
RAxIhEiBiQ127/cZhDRLbkOAspHOfVOB1GpiGqdDh9Xq3xaI4IREJfh/GsXnFnTScg06wdFA3/Nx
jSHh7Nqb8B4aCBdAwFBy1GLDeKqEGjeB1udbGEAMsEUM5QHQEOVTrV30yX3bBs9RgrY69BGfDGdD
VdS8roqL3jrpZW5tgJuGgav5qAd+GE28RNBbXNVOn+4dsi+UFkJjjUZXW2sKwGPToZzYrLvI7U9Y
UPmUKycK6zk1VVIz2PH6E4Lo/7aYypNSNCuRQwp3EIXrl1EJNnodUnutA8DA4FbvoJUbz1aY6/uh
856aIdXPVOQgWqFfW1HsgWovtjDfDAhdKdvJYFDcoA4zIFSx0PXsTANgHKR2hxXWjfo/FYHxDdyl
Jvw+y6D5x0lwi8xjiFp5kLzcBHpfb8wcpln//3VCFIzqYfmV5Zc/TnIS2e5ViQmozfLiyBEJelR2
Wxwpy3QTktO5UD7cCRxizT0WiGrINzZ63tqCetqmiMAkAkOtLxFemW06jMCVo1i7N/vedGCMFOO9
5v2ec4wP2Z3btQcdRrhtaGa4/emLTl9v+vhbwshWZVbhYX9U9F3X3LeYMKgFT0GgJGwv3jbwbV37
vg+36GyGP+rwalRDFl2pYmDWFSqt4mQMnriXGfzu7SCuroq1g6eDEFEwLI/7qUzBm294mee3YODx
S1NJ9whuBfjeMllvQx18suuYBfo5m0JIhIxPDhYRoHJg+coKsVdfp3rJ7pQO2l9EqwUtxPi6N4mp
6Y4j+Hhthyn8xwUIfOBDcGDBTcp7OmgQoJxTdW3unBAxhubg9j4isav7IbdgUYkChMiIAkSRDrZz
awRvVfd1CM0cBCOBxLrVxnXUV+WjqUrIPAd68ayZLPZDzqtXaWEniIVufU5SEflRDWGGGLA3QD8a
dGQ+QPLdBb0nDEdwJgXfBwgGrTtuFC9aATWFUv0MrGC8sprrOxdEGVtA2tyVO/LmnHjOY2IjgFj1
RbHLYSJa5yrxo1AOiJnEIcmMfqsLiJ5TGYSn+ocs6J9SGevwSUFmtUQgrtBiYA31ulIXrO2LMHby
DeQfmo1wtWRdagy7zUDE8yGqvG3vtMHdEED73PKgz6WDRf1IhxQAYvB1ZvIcIu5vrTdZDyYey3sp
YQpZGUmVnc0wD15iI9uBaDVEZCOm4MCL1tQq5LCstIh2XDEJ8cfQ6OWhlYOcazkCdqDCFPdYPuAa
VWK4K6fry1VmpqbvGFl+DEFWfwTf1N/UUkYVsZyCs6naMQGlA4YJzelALZcTl7KlCaVArZ8DkugM
m8Zsvw+st2FqE7iKLO3/TsILhVtxBdC144Sepjw1pRSVaUONQN9nhBzXO9MTxdEr+/Zg18UTCzxz
u9y+SKLerwbwUtUSIMReO3FzkvgCfOHYTUB/NkHB7dH6JQ27AHgjslaeFWo+Jot6mjHqY6lcGPmW
fKxsUFLkeXboAHWAmRcKgpUOHzaFB9BFu9GM1TdjujQ8cfAa18CgHAtjuFfw6ANeWm4qHjUgXWvi
vRNjXRdLYD98a8wRM2CHBSJ/IS2Qz2+EHh09YjrMjYLaxCuZ01RM7Zem2Bfa+16DaljS5tleTTjl
wbCybE8PUGJqrRFWiRfQNXD6QtR0euzgiMihapWz8jqwcyca+Aim8uXx08uksvkVLdVLzVJGqeVA
72XJfmnXCB3vvI7sYM9BywANC7jz8YKXZhr1Cso3QBUN802nQH4OPjw7JVhp0hYYVtzxcljuncrC
pnH/nkh5ejJLa0p9OeVL9tMfX84z2go3DzlC7FyT/inmzB031ANqx0xHv0Vc/xq0GrBC1Vafbuh1
wdidH5cXvWSpbHmjS1bTCgDSlhdONV/P81xvnRcImRKhKYGr0QsdLtZagv4Dhwo+OvTnTFOjTwWY
ieq/SZ4B2gxllqehhVmwl0cLc/exgvsenXNK0gHKs+XnfCZACd3UoCOl97M8rk/DfE7OTzev7E3r
BRvH/Dm4WOy3Ib7a0yGengebfudf2X+V0RlUQactWSqDRezvpfQOzmFd6/60iXc3j1Qak3RopomA
Ug4F7VCeBvK/2vyrDFQSeC1LzddfoBq67PwLQwZsYFXGPpB2sAJNf3t5pzSI6cV+KVuylPpy2r/K
/s9LLZf/clrkOSVMNmG7EtMcKXRoTv5NTvl26kE0Z36qKbCpTsFtgaohy5CkUyk/X4Su9HH6ALgF
1Nw+CilltuW4U026p4uXYAxdj2yjge5yHs80TGnqWj4KX8qWkby0+1eZNKbIDeqK1HC5DJUt2eUy
1KWXLKXmEb8Ufvmp5TL/+qXWMMEYGD6nrAYb8/Q1nWe/r0k691Ph/CX+WkoNPrWi5NIoEmU7zhN5
R3Psp9+iVl+vipVXfmiDn8ukYU2gsCWbTBMLzS5URllK/f+2o3PptISn6zE21X6eVpdbn6d1ur//
laT3IWgmp2QIqBMAPO/Lg6BPDfXtxoDyD2sR/K6HITozTWEpHGr1iSYJymeALU4Ayo8proTSSFM/
L1MrXeuf0+30oV4GGjX50m4ZY1QRh54G//agzx/5L+P4y7lBpsGKpR/nm7fzn0Ohy8O0eB99kIeA
0a6D48Ic0y2HoQVpqNj/Z7H2aXkQ0QKDbmQ50F07YQxVcbax4dzY0sNYZn7Kfikz6SkCvUaLMxVF
+obGbE5JF/DoPYf1a6f1/PsAYPvo02oLKkIawv2mUU/NA6956iKwqgrlflqDzndP71G1hvZ3qZnS
AnR+p7QApeTcmZc3rSDLqwWNvadOA7K+dK2N+QDy0I8nQv94fpVU+Cn/8RqB52PV2B+WzjT3sY81
L12efnbprZSiMqr9V5bK/nWp1FQctClrPu3t6eaoaZ3IbyHQsNgzlOt5umUldnggFvCA4sUWLmmH
FehTfjfT6o5mIkpBNeJzVkZZtrEz40/IzPKYNLBCAplXHgMwau4DAUvDuS1dsO9E8MEY2gjOhLbc
f/qkYVWMr9vylaRPYy/jZPQ7KRHkCj/CCuiDn8uDoRQdlAX0P8vrrTIvTYzo/eUbrQHIvAVS8Z4a
ar1lrKHbi30Qwqlx6emrnAJVuFcIdQIjF7DGEEoQwn4olYdQ8r7c0ZwzVimWMhIR5JsWj4x6L41s
z2rwMRptG/v8JnzTwFoHCc4iWzVKWWtqYihw+4MGER/g+cAr/H7dG2t6knTAWgjcGc6B7pLezDxV
DRDIBWue+0hlZSy8FUwsV9safkWIqjngvC8vJu20DD7xXzTEUxltjLitcSOer/fmkYZJ5TX7pIGJ
aBz7ExZKGaxyJtQ35Q98MZINzI1gk59e93J/GnDPG5BcvEMP6RngDm2jIBkx+jVkKA6xDnMdNMHS
Fahs33rPYxtLDeURCz2+QQf4Rjf/aVc3L6w/lc5DjZbbS//ulFtOUAlYFj7WbMtTNJwEnpG63tPw
mh/ZtLekvk0X+TIHzeObCr+cUmhw20YF6BGxFx8g9gTJG1qYBvlWcrBDQx0LvkOIS2GSR/TXKuvc
Zjv0xY23HHYgoEQRtr+3uuwGx9nKAJdNFgZ3dpz42Vjf7Owqheds6FcTUHpOHscV6NK3YYF9N3oQ
Oss0uEArtbKsAsJ95l6TCtuTlB94VLF5kzrvYueVBQ1EGufL4uBLGaPdArWZk1/qKft/LzDmc6gb
wH271RMZ7JTotogic+bt0v+5+rBZBd7tXO3miZbhMabfqjqydktfzW3uAzPU7akIHnV8T2hOmZNU
SnlK0cEONTQKoWCB9WO35eYI8g3o+XBlbZaJY14GU+/9WHKb0q4OSdVL6NPC+vFhh6Bu0sd2uGog
7Y2omfTTAFxmURqU83rGG/V4jzkF5kXL97Ko31OPBABmQKiB6YNoItgZRrql4UdvHJ62ldkKd09d
rx7buQH9dgqj2zqX1TgvFenOvvzuv8qixptcs+KubvFl9ove1rdAcV3m6azq2i24K69023Q1W4Vy
l9V/zSl0RadXOkxI0Xczyo1x42gjvPnpbgRPMtV/+sLTfc8fynn00FdtHk70Dy1DieP4aFd8XVea
3C+Wj6xl5roZjXz1aUGsm1DALDjP5279qQt+StLN8ySX67Bmjb1SYIHby8zBRwKYg20aoxfSN572
v8qETU2DNzssxBZxl/Uhbh/LUdi7VPEtyx2sTak3OSqNEHhTgzq9/hFUkwZJWZpgm5921jQi6Ich
UznC8QMw3tL9qGN97aKqax4yGawhT7sfq2iKvPuP1erTE5yf6PTxpxQ9RR1A75Xqa+jnfkxbvJHD
WpYC097HSgFopGPLs1fM9LAFgWFtWhJZuS32PQAF0I/ELEx70DlJC72eRzbcDdM1PiXHoICRoAwE
hPzEnoPRck2tqQdHYYlHS/kaJPJT1Nu8xKHf+zTpLKO+wnJvnfWhOT8kejQqEvW6yE3QW9Ou3oIh
YSiTQ4toudHnsdlvTTiwabiyrH60eAwgzPzt72BCgDbF909LrgHwtU3SgP0LNufB9j04gmHqNRUe
hg1FsOkf/n1UzXs9VmDIpTUodUt6zLirYwTu/UlRwGt2y/P3DDiS4ul7t5TNa9l6+l8gRzRnG0hu
lL8s8HlvUtjZDnl2oS5BvUHzhhHDuvO7EUFCe+i3AA2EGYl+2e4dsYkcMD1+GjWUnA/SWqVm6eyz
qcfAIudtSqjfHArQF08LWK3Sd8xAMFA/wOwO2Xk+7/0tJ0M0ZaRjVTZNcvQ6KGVWYGUEYf3HTDrf
FNXNncZI9PF/2Duz3ciVdDu/SqOuzXMYnGmcfQCTzFlKzaWquiFqkDiTwXl4en+kdnf1bh8b9r0B
gcggmYMyOUTEv9a3dtvDbeW22H617ZFOLdsP35yusB9kXwVUwL+SkqR9DOqcxCiRqylyRBRqhKRv
jX+fs7P7Tjm0tuw1fwRFuX0zHz277Xpk1AjXj9vDj4nK7cf/eDg5bXQ2jR9dmI+n32M9Eg/oiBlW
7f3LIHDuQqCsSw5FUyxP+D+LXZTPXm4VyO6YUorVdyN+nih4HueDuf6OoH0QEWzHyXbZ+viJbXS4
XnbpjXX6YesDrvOo+boo18UCBG+XRPnnbdW2MOrLQBrAadu9jO9dl4+cr73gaT0jra4hbKJ4UZfv
Q3wzNXcaFtAgLfeDNO6GTkfZolBWtW20Ea2YfGFhc6GzEOX10UAPDnYz9oyGg8ei0LdjsNV7SiPI
zkRNeKc7VnbXL7p+grN6H61JXElaLodQSX4hZrOCUhmUwK2hAUcIk5jMt1tK7VH1DDvV9Duj+bMp
JcUsWES6n0RmgC8/P6e9Ex91XVcOVpgU2GspVFSLoz/0spHcLxMKqGuTpJ3XRDObvbYkHiGh4f0y
Py86WXklur/7IkfupLqFTRoP5bdBmXlBhHnuPsGy+JTN7y266Xs5SOve7DhWlLzpsW4nkJqdxP3c
YmENUN2qXOEU7yMPtI5CDqkZH6oSYcXs5htyqi8lg4dWBa6iQQFIFNVAp2BenXRx+aBB4k7xbun1
oxI16TdpvC56rB6I/bWCbFQeRRbBiFPwzehtUJZSf7XirwPOoXbtD5OgRFTAWtQk1pbC/3s7Fgfw
l3i9h+ZdJ1ZO8VNB1xalZYDgcwlAmkV+nad1sMx7kWnLWXXSz0k/YWoqiESC5656TVqNe8sw0ptB
kFy9ZvqUisW5WlnXMoo8OXNx7C0HmL+ZdgdBNGKQp1InuDgqT+Uinvk8+nlCVnB2Q0qPnH9VOODA
LLYlUjgFX5DpErDW8H6bGXFbjDnC5HrRBt9aX2F7GXvb2+l+LSVOBSLb8xe3+j5JjDmzO9ovSVt/
NrUO/2iXFnfdOKGQjBfnao1z6RuJ2e5+3+A/hlFA8LNgwf3g98BV7V6WV1hu/hjxJZD8e9HWn1Rf
gRWRHefBdt/ujdD1C0uffat3p2sei9APwUUGztpUdfUed4JE4qOdlIIseFIPKXcl2rwj5Efz2wxb
FtaFHjWxFHuthCG5ENtQH0o393KnF+RlZv2xkAMI+mTKgqjPrMBeGmymauKR4Btdfy96vFdntywQ
qfHr1gY1M8anq+fsdg5NQQwPLLdBaR4IgsDH10w6MWU+9O7E11wz9jrHenD7Mr1QXQk9ZLkoqZUB
P4LdZsxtP4SdSHF3TCk4xGs3orb9WMyGRVpsdZ/mmknSVvK5G3KCsztperVTnDI7IwQgsslFJaEE
Wb0SXx0ZdQ+L0XQPbdrshgEo3dbSy0ncFKN+KmST3WTrIrfB4jfz/VJh5zHcCS1u9IY2pHxYluzY
VPZ0njKxezNhiiIoc06pNugXgPj1Edi+N0115WMJjglgNrkHUbnZzw4HlAMcIzBCOXlKvZhXsxkO
ll20p2asEJVx47tsj34vZJjgFNKzndWTnTpOk+cAq7wPaXWhagSNbVbweJ3nirAglAz51TWrxm8c
6LrmkrlHUattAIIQa6NZROdYH/xIOsrPrHLPDsmjM8iOTu3CnwDuMyQIDZ6Zau6MQ5qmB72qcOma
vfMlzZInUZGhqSzRQGpdS1HPhjUwEmEBYFmqXlfHoMRXCL5SSvNIBh+lKkh+fleVEcW6GQBhIkmr
tJTonPeRX5bLt6YToZfnmAviEXRpbTwZZiOf8cNiSncxoUp+xqK3op0dhron+/7bEFakGeXZN6VJ
d6o11SA4EqYFsj7h33ZvZNp/N5IqgZgRkiwTcixZFjX3pLROUw1YmEO0OmWF1hJT5D7GRXc393N3
7DH5+SMRBze43B7rgSK0orheSp3/aglV8YoeVSyu3hULwHWaWRPVNwmC7TLF9jOL1YlO4bPBkdu9
daLwBQM+3GnIxdLQOXRrP6AFJUxpYbVIIII4OjUWOBe9C1Q8wjyNjkjITNUDGcWem4L8FL2NaWg9
GNGB9p4GtNdHeu96Sx091lo/H9yiazyrQsuikYWblbZJUZyvT5TFC5r6ArQ8yXdm0BVZRyrU9MBU
62TY1m1rhJAKWww9MLUTT9PMyTcNxGdtcWvrqfwcK91PgZ3tEtI2Xuj+8lnJ4Kv5d+uQi1nTKbBn
W2VEJY5XKtKicJeVHmUBr1QMc7dlQS/63zOiB5yKvTZBUGhaf8gMRoGZDPpxYMK0qLhkZ5Xt9wq2
bwVDwJDXmmeowrwXkfXquoZ5VtravCdt/H1Q03ZvWwa5hpmv14lxbApmE9Lk1wiRmXiM4tWqx+Zo
zveF4Yi9QQKJT/mL0xTFs4fjSD9LbdH8Tr3Ppex8LofOTd6LH8kwQ4PoU8RrYZvvqqZKX6wlZLxB
+Z95DEFBTOjyRljkV+fCOSFjZc5Cn6OzjRvrRhVKTYQ8pGMxYFdasLUUTAtp4nFecTZ931ynqhaP
5RQ1Z6S57xmAiMr0J+xXh95SrqL4XjeW+gJYdz7FRVUHllDGQyaYfDS7wbq110Vp9A9NX1+qMNZO
bRPj6si0GU2f+kPKyMbGI/RdX1JsB9rpqU1GoRyR3MVswUCYSop0s0n8msx7P9cBtepV6fqcyzhy
Tet7bFo/qjDK95lbip0rnHGvp91xsWTlm4MR48UbJ8QeXR04xeSeikYe2oZeWYOJj5HYUQHrfkNn
NfRTbb7PrakjETvryQsX7k5NIaRgs+5ubM7EY61YL91Q1w9WrDAtNGlBjs1mp4ykey2d9poR3sqd
bUY7aaB005us3XEcNOexs7JjVOo7jZlRJTK1nZtrT9U0LBeNUCgvNyf1IY+os4aVdlM2BDyYizJy
hBF6l8sxPtvaL3DEyrUz85Bxowp7I1Mn7gLDK7ZZPL2Jc0ZaTgbCPxapI5eGricrZxdmEq+DqXx5
LpPP4TgPnt6m6r4II/3GnEllbeex8J3sVo1b934ZHqSBJrfF5oC4llkbQieCoeYXWia939OlyMu5
A2ivk5FGtvAe6xU1O5PUqSF2nhz6rpXChGjSgpfR9Jd8ILC9H0bntMZeBugJFA7i/FTp6lVp7CbI
a0V6Jkk5/DrRMVH9qeG0WwhAC4TUL6YamztkPT7+fmI/Gzs5VFS9+raasCaI99EdjX3e98qZcKg5
EIkDSrRdL7OpVniF+w2BhN8aJZUS8u6DYiA/WK25Ik5VcyIrBHcTGV30jo4ZSWJ+blZPok3noGBm
1nbrH6kwwAhhUvFcOdwq5IU1eohX2Kpfc0OlCF3mN41snVsi7xySrbJuH7ewccjtQk6pjhLd066O
kLnNUXHrTA0G68YY5Xke9ReziQc+iTFh9bfkdUFjfIpnGwm9WbRPQljNU0a/Vy209G5bNdBfA89N
/PG2cZDZ+BiaQH7iAVKDmyp+1DoTU1Q80yzm5VYRzaMx9c0T2id9584RPSoXk0YkymxfSYVME2Io
6qkPT1zReGOU8qseX7n046Re2zRE1O/U4Kn4+YJt522dLgJr0l3EoLjQACU/6J3SnBxTUvXtcr5y
s+0AcNRpHHRR82OySvjak1tcrXqwVW9SI6IwqvTxn9ZtD+08X856XJ231vY0TnIymqz5hlgtShfD
OBwwOqiPltpNj3awPd4WZtTC0R2Zuvu9rhbWlz4K0xsXDddjnagT+NHx5fcO49BFQd4A4Pq9zur3
v4hKRzw+oIF3VDU8a272BoghekQIFT32pGLvM/zYwe91elNjXmsR7pVanqAEa5zDGDrtdXvGUunL
lb7WYWtti64dmVWeNYPj1YkeLccJNLtM7ocGHIdm6dlJw+PyWIW5fttb893W2hatCdu2xnVw3Jpq
mc7XaeFDrvtrWh09dT2mBRKY7cO2DjdBf4eF4UAvft2D3eaaJCU8uNXHHrUomvvWIMHs4zXYAwF2
HxgjWd/burxU6qAslHBX9+9S6e1HDKH2o9sP084pkpawd/JmUORP5Oso8cO2S1JA5i25Yftqp6Ex
R39705Z0cy2Ubo9aO1LMIf/M23b+WIzjChEvw6OM8FxXvf40auQt0wkYfHttTnaRPMn0oI6W/pTR
n3lSlybyicLoT9sOI4OoU7oohHev+2+7QE/JQpcBbzQZp8LSkkdFuuVZzOAP8qxJHtN1IVdpaWMU
FTNVNLeFEzNCrZFVnpkRkxmxMqA0MNwPqlH5CAqNZ0l4i1/oGj3GptSf6cyNO1OQALpt5Qtyj6u1
3q/cRX+OMqu6rSb5c9uXiKPpMazjj23Z+Evla5mXuCbS28puyi59zyA2YJBu4nMT2u0dJS7taUrj
YhdjZM0JPvHTWfZPrTlmd4rNgH9tbQu3WlMzQzl+rAsjQ8fAytgj1Mgjc9ZFp1V7vN/p/cezCEfa
cYGed9tGlVje+5qc998v2bul5aEnFadtHale8zle6f7bE7Z14YDBP8bB9bGHQ3mgJKZytzUnI5EP
U4jbbf2UJdGZd4WSHLXeTX0LfN6pF4b6JDsk8arOwKxxMvHElJd4mlyOrUHvHrZVVmIRtL5YxWF7
QjhZw82gTz/oFImnbVWeureG5MTYWo5mWwiYlGG3NROLL0uth11dpcdaa8Sta7TjozFOkD6k9pWb
4/i4LRYnJRnG7MR6w/xznXQdf6lEcv+xx1w51BXQ2evUAg6pDYAu7omoFiKM3/ThdiOmVLP6A2O2
/pkvwAkUo8yuRm2C+IuFOGDD7h6UjpS5qtPcb3Mdn4xlke8kV5+nUkluRzf9Ga4sZpdu9o29Lqza
Dr0aV/GdrlM3qeuqfepl+nWWCl9bpC8c5SUojtoKFDeJgxJr8jXztimCuIHiMYmi3quK0XiGWShH
p/HLSbvWgwAm1yTu0X7q+2LnKt/QKRp3xC02FGgxmk+WqD63hnvi3Iz2dqjUng3YYSjFo+0AqOh+
tjmRTiOULuDQNtMfsfNQDsBfDFeXoKEj96i+li3C4UgNZkKTn/jX942wkvuK6+OSaY8IPOcA863L
0NGdbs2lFrtsNiGFLKnvxHr2bchGaz82KdMNVUn51bR3pCoLQhyZc+2m2LjoeEX1Jnkbe009R9L+
6bTZZancZKctCw4arc5fI+ugOhp9O8KyKmaBfTet1c9qbiv7OE1sar5Fdtclyi8cj9Bk6gTSn43G
Mv7JuaF9rsLp3ujrF0MU83PV5gpZivUPORXqKVtDIBhPkrJJiuRJ2B3IMtBodEZ7zUuzLL0vsYyh
2VbD7+54Di0L1MOQFx8LQXBwrUxwxRK5eFt3OtebkngMyoXJtDyPBlxDm/DXbCrTK5k7KT1Eq9yJ
TrT7I5DR5JcN3MNXZWLdlUAy1gKwRbdN/tLnePrczvZjZprRL1Gkn0vTIV6qgP+FtYTKg1HHF1FP
4dkemvzYGJO8gmqvqKCA4aQfGj2Jwiz9BAHwV9dWXuxBLu8C8Iy9Jh+VYU7ZGTYB6e6zN6Yyf3Hq
2QiWJG6PkASEZzI0IJC1bpsz6EG6ZpFKKEkmyRSMw+G+H/ruuQut7nleLWJWMTxurVwrGZLG6nLZ
mpMm5E5qst9vzZHwsFOOQ8Dru7J/zqz1hoZ/9Per1aWyzzTbvN/2F4ltEVFrSlh9vJVpZMU+HtNp
tzVd/KMX8jUYO65b44Zbv2nOsItobQtyxq6OMTKFtq5i/w6PAID6rWl1I5Y8NO3B1iQKZ7mJmMH/
89XswljvYNu27fOZ0n5drFK73T57OFppMFB8/9hjLhpG4e7MLMX6VhX3i2tuli9bqxvmKIiNLPei
OYzvBpLV7hAtZF6RdiWzDqzbFukQikDMEZKPxlKCGTc9uYZqdEc4MMx9CKp3iqqUZ7s27v9l/daM
caKawzLfDB2TBN62Lho6eioI2/fb80dqP2js3XTXD7V7nadaPTQT846tbnNAbyu3Bdly3qByYv9e
xQShe60Q1PvdlNofL7Bt3TboGONPeT58IZX+qjZyYGClVToV9Ni6dvH8PDvqcvqndTMepT0jWoAD
6y6l1lhX0cY8xUbcYNPvvvloMjohqagY4+N6+6EI1Jo+so6a0df6HL2thivz+VtjWwD/YSNIEgLm
5o6Cy9beNmnzXFwSHElaoVlXY118vBTi4sIbNWEftpU9fD786e2wT+t8uUK61c641Yg4pbWt0hrt
GA3mcj/F8wmLZQ1nZzResOzTD+rVjxZxfgd6feFDF7vGS2am+3qxqsdtz0YUuyWflo9WMtdBmyzu
R0uixCWtqnra9iQJ3GuWZn5KQmm+9BoDR6N3P7blzS8tZHC6uKZzAQckX2Qh9nY8iYd8dKoXBS92
n6Xt3bYNBCmMMrKzb5tcFnsjo9xgOM1jRdbvYHqJhk5Rtxy0nUrWUgagQJ1HdpAM8ildSLVr40V/
RNPOiCFV16nPuTmCqih9eP8c/xx6OYO7ozYwrzIPIvJ0h6AjXVb1ye1nboG6at3jQBI35tTe6qt/
Opud6DxOsDu3pqgqDayMRWfNROaREi44AarxISs6QYx09JCBMTso87cmbZKfEf0/H05Ze+9CFvTw
82dACG154AT67LQwBSslLXdSLL1fFqu5pSwvEr84tCXYIOlTLXrzJ8fHiUGV+TIYzClE+GPjPFNe
Efjj8yOrdJn6MmFOefbSq6M5RuQNJEQ2jqa+ZYpy64Z687Nw0y/1hiGbyc1qC+L6mFjVjwRj/SS8
5NGMtATqcJ2hERDZXaSH+q0rObDXVem62B45aqofMIKkXojTC6pS+ISDy1Om1j2QZr08T1V3P7h1
9T2llogjphCeDlzJt3Olg6YnuhtNa+xg0W2gxXY9oxpUEmbnm1fbcu+K8GAVWYMihkVCqBTepKAq
FYXQLb3046F4ymfMLpUkfjw3+n0vHLkruPb50TCOR7WMbF9aqQY4pGr2zURo7ViG8Us5ZOJoadj3
rXnICMuoD3nRJztLP0k5Ns+ApbjH9EArQaw+bK3ODT/3ytRdLdvKX+YELBRuJAzbazNT4t43xDSf
ppkZyC7i6jnm6muYDfqhXIr+RQPmsWt1y0QbOVpPGUhdJjvWEXODRn14KBItf9amKDlE9pDvrLzd
f/rbv//nf/yc/nv0VsFmnaOq/FvZr9qgsmv/+KQbn/4mP1affv3xyaQXb+BEtXXCJW2h2tq6/ef3
x6SM2Fv8N+rMeC3SODn29vyaq9Z5Q5nWi+rwDWpT6HFzqQjNXdtTFJc36z5aUn2NzIX7mqzFQ8SF
P6iKRf14tK2rjCJERsHWmLw9fklSR7f9gBXCBMbr/EHbmVfGjoR/y9DMLI4bX2db0Hmg01G0j9se
rWN52z/+73/5z9vtm/hZyZl7Hg7avzb/8/BWXb8Xb+1/rM/6x17/stNzVfD3f9zlNvnZVG313v3r
Xn95Xd79z08XfO++/6UBvirp5of+rZkf3zj/u7//guue/7cb//a2vcrzLN/++PT9V5GUQdJ2XD+6
T39uWn9xfmPrnw6R9Q3+3Lp+FX98+h/5j7em+/6/PuXte9v98UkRqvtvruvajgWuyTV1oX362/j2
sUlTP/0NmVEX//HJUv9NVTnQVVUzLQKgLd60xSHLJsPhBTjgsDS6hqsJx/n093/3zwP243f6rw9g
4bjmXw5hQhYtRH+qoxuWMDiYeb2/HMIkq2thTDTq3f8XZ/+TN2MTtGxKnA99y/+LODuB3OdW5Tet
BjNFwi9umnWxPVJDJCc9P6s/r3qIcrP5AAXDDiZsxKnb2lHdGWqpUAfcu7kz3ihU75+r1HqFLNPe
bq2ojVUvpa6yF0v1ADVUHHQ37huvXct/NSiZVQW1HCAx4Ymz7eyoIRD4CrzFmMaaXF3VOi5xZO2E
KrubJceVCdJrF2qy/cJcSHzArDccsyyxXtJQu8UnQvC4Dj4xG6Y7Y2w+jwInpE23zZe5O56ooaqB
y9Xpi6zgsY2ZtKmjL9diVOV93Tn1xbb7ezkr8r5Nl+TUDlBoI7Th+35UmnOGBulg6FriY8z9tVAr
/4Gi653uvqR63TQm83PWgA02c2DulgMXwdy2L4AD6iNQxAcNGvaDntPT0VKmeUbkHYchASzJSIKv
KNTGS5tF06VeF7+b+hBJaLHji92N7W1sZXx/c0SAQIdflwEdK7OZuDPmeqK9OfdUv9aFNTMwDo18
L2rgfXYRuU891MUTtxvFi7qzWrQP6Ww5r7j4rQP9DarJS3ucCyZsLaaMdjA5Cz9T5sNShtFtRScF
ZK6U98xp3xbjbF+2Vdsitsv4kLrM1c6m0t7mWrczSYe+W2ked6brOLtIHSGNruuGjjjsViSU6KbR
pmRUxc+dDiVxsdTiGjqpcpzFgPG5dIo9w9WQ0pSpf185vVFtjNQGsuTQOdGTUQrtray0fZ2rDpF+
YXyeAWk6MNzabrZ31eyuvE/nG8gQ41ggwkDK4cLzM5rwC2GdTMSmTIYRih42LfKLwfxRJPl7tWhK
kLaq7cPU027gQ3/O6lZBNSTlBT+vJHs8kpeZeRy7Fs6N7i7GfcvF1Bvs2jq0WkV2d4WCgcQlax/m
IT6QEYDI2JrPRT9B7pahPM2uYjzzX7yVTsq8hluqpxzsyGsL9M7My/obPPXJKwXgSFNfusNIT+eL
WmqPcUJ0c6YpFzvpzeu2UI00DfoIKuDWNFtA+bAyw16eW82WXfetr4oh0BGxnIkMyXPPcKZzlkKM
DzdF4XqSu6bB6f27rawrQS7/fWWGKIJzATUUTA18bJsLz4oITddMKi3Dqo2a1kW/KZ3WR9u6/21z
26CtGqrt0X+1XzoP3zWhoydf31JqWAC3R4Oxsi/tkpjllznOgHIWEy7ddUFYOwbRTOLi/d3+vXl7
1FmElxlWU1CR5Sly8/z2EEtg5g673ztvr/W7+bEzgRVHYTiBur7RthhWdV23Ln43t0fRprD714f/
tLt4bWaTUINNg7x+bXXdEr8qR0TdfPu/F8kqa9+ayaa+7HIi0VuiA6cHnNdMcP7jw7Try7hAhYvj
9rKTY/Q4ftd32Nrbnh/bt11Jo7Way7Ydnjjq/JpyUdy8ujETvvjqzWAk9Zeao7Evrf6dunTlx+NU
7VOUnmc488KzlZSMT1kZx7Yv3m3FDdJR3uiFVvjdnH0e1LIM8keni5cj2sA1wLrF7B2PQeQ2z0Rh
k+W7LJ6Cpd+PQ5MRb2jvm3Q52cuMn0ggCGgYF9aKmLxkiExQBxlF/ubUKBNiSCfsgnJEHg8R86BR
EdMzjmsDfZcRMtio5c7JhpZCg4gD6TDHYIq3uCvmCyPpx7QK0bEB8vZioRKbkgJ17OV71RXXnBCn
oIl7baeN5k2BsKRw4kuoZMm1CaVfq8oDWfeXQerDGZeCX9v5eh8FDT32fWBrpXGTE2l5WciMl5Ln
L2W30/F3HFHI2J5pyYBDu9xrswptONGYYCGPkjrbe1EJ7c4Q3TVOh1sA86AUctO4nQtBGc++qP1s
B02oox0gqdmjCLssJPeiorVPGmPNHcdJvOIdkCS7yZd0JOTG7cNzpFKzqJCz+I55O6eIkpo0gMmh
Ml6Rl1i3mpu5e3OXuvOcIRkCt9WrgB86xDx81Gso0gLdkG9WJj8nORamEU+eNXetV+lFdbbhHtq8
oF21L7Fut4fBgjE1c8GW7vQDznv2UJT6+zQDQgNty7gxiRu/ktaj4aqwvYFjDKntBnafB8MUyX3V
IdopkXXrQjEwj+OHF1FzwxQw0QT9rPhiLl4mtyIUZ9w5QpPBYoOiS+xbIhIPKTj3M+OdO2fqXzit
UdXEiAOoHs1Dz+WqlB5EhFW4kfYeJnrLnwZ0KabBFSAuBpR6ar6g6CgQ8sbG41A5qk+cE9LAKjmW
pQDkOnBpLMh010goxVVmiWNkZ5w0S4UyHqFG17nqLnOMgz2qCJjahJl4MxBA1wm3/UInvPDbSmt2
nZ49zypwBks59Erz2I7302AQ9FF9Gc1YRV1eq1jhLrC5wKuHJUiupebX0Cr6GnGCTMPIqwOKimeC
D+7sqa+elTm7zXq939kpvZAZVHBf2p/zxA4vWiZrL0LRbJUgbZLa8hoiFXcEXZNkjJTYz8bSDUb1
Wba59MiEbu8jtAM12J1zLIFiR5aqnpmBuQ+nNcq2R2YdR1SSicI9ZLA5VBQiZ9edLlEP8sHge5sX
EoKrWQYNotCbJuxi34hDiEeoEPtW3pH9wki4xFfWhOJnrk/KvtSqL4XFBzGmaFfmYO6w9Y6IB2Du
uFNWe7FaXGIBvbwUZs7dZwUsp4I8UtKcJu21jfVH2xp14rJJ32wK3Q/LJSKvJOboy3X5yPl3bBbj
jakKxxc2PR2900YmJrylMJVdpld+NoAsjNDnzW5ZnpaMipfMFA5pvfacbIGhuirtjW9or6fb3NT2
QkNRGVnVU9XXD2kxvNnkt/iKShqYGCnI1MZpk+fmsFcdB9hZ3NsEPugZd28ugbfpZ4uZ2l2C9NAj
CQqICRHXgWaNnY+m5AteoDN8TnRuYsoJkuJCnBsT3obqFUpkxXURPZJJqILqknRElYSZoEX6CnU6
XzS7zJ5cbxgVqp3dss9Ahhxa+EHnxCYPqtsJ2YxHw1Tbs6G3oeeiDDu4Pdfkif4hNeT6tUChxBRC
XdxOJBN5pd4I3yiMFxnHVpDOFAi05IsYZcyFrW92tXIpuZh6cZVQx7DTnSthqJFaYKGsaF97J7JB
WRdM1k3D+oUimyzz7Ai1Lj46lvKsUWDwnUl0+96eHhhciIPkOutOI6TjkFIyk3qXJV3eJvKwPD6+
s6NaBH+oI19KyQnqsPTbcuYihlvL3C1GzFSf1pziiI9BqYQzoGUqZxHZcSBLzFMHdTwWv4yIKUt8
8bDnEeDWFlrF0v5Kdpvwykg9ke5CcSxD4U6w+97Vpl+Lq9xTtKG0Kaf0MFFICspeR1RFGnupgp2H
6LkzSlA3S3krFCTH1ijvJl49JcbVD1XoIXoL80KgOCfZFV2zm8LQ4TZyA5b5LE39OsVui74ZVEQh
HKYEmxuY8dDxQJJOTtXsoH3rnqI3437urV2JsgUTC7MzxWvjpLt6Jg8bXPCNypl0a+nfwiRXz7bb
7O3E2aWJKS8lh7w9g4KaG8hjRgAv134Urj4eUVwdazXB8KPX6POS9qfBFbsfjulo79uB9N6KXD0/
oaLsocj7SkYcOMq5cQ/1NOHGqbIwsGZGBonsnvJCvhlMcgmGNDcirX6Y9J5PaICWETl77GjPjSm+
xUX93W5NpB1mfJcCJPX0vIz3VfpElEuHsE1p9x36DU4f1EazCB+Z/H1w1SonuQEJgT3bY5BYkouD
McvL1nGvJApPxqt+7ta3qV4omIMYFYTowKjFYbc0v07O/IXDkKlUFNdS6Jgdc/me9ajteggE/CML
FYqBypcWo37IQDKXy3ssQ8OXbfxW97W+m8zIM2Fu7o1Z8WrKm1Ao6D05+XukidED2SgCsKy1lyvx
V1HoMqC08bLgHKRvTVoYTMru2KInxQWK9zQdHyLSZHxNxAaQOu3iRiK+ctPk7nhfVsaEMNlNbiHC
kzGY5rhaAX6VAp5D7eKnWguqteq6AWnLszfzFUQjU7DRoPewtsqv7cLdkwlv89Rqujf2XYdWqfgB
G+hQ5ZrqIbSX+yZyf0RG/pZF67jNRo+U5giEpZFRNEGtFMxgQHZ2jdR97uhziMn0xxJniPVFMWCv
RymRuoVG3DTGq1WciG6emlGSvDRc0fW2+9EP9oRLhPCQPM4v4ZIblEyjE9eL2V+Szb9ak4G28pTR
HN5GAviwpBM0RzI9NYt2XyHC2k1WNRJpZBl3fftIzlR+nArkSENxsbEe+GZMTF7EkNlLi2T+nsdP
EzEZSd13gemM0W2chfsha06GbXcXYoQOiatbR9ewyE/UvjLsiIhfOHL9tD1nDtcLv1748QpJL1T7
RtUI5ZoHbAYROUDDZI+XokG1lZVmQ3+r1plerb/8T/bOZDluZMu2v/J+AM8AB+BwTKMPRsdgL01g
FCWh7x3t19cK3rpVSmWVrpW9SQ3eJJIipVQoALgfP2ftvYPKw9LfRBwK2F8c55lWiBJEWaXBCJ6I
FG8VwzFHLlLrHEkZ7ENCcI/3EyK9JpEv2NKjjI6i53EdPFII26p/ybHT3g+Mri8FBjqXMmUvDlmN
acOsA/8GVdQV/uuol/AboYXN0t5F+/jVYQB+XxntU1j3H+yJ+6a1X4bG0uukZa6cRZgIaSyU+zjZ
Dj7ubrqYHxsbM+2mGKiPektunNbWRAV4HGoXSYfyKegCJl8qSlZjzwx0NJEwupTpvRiTSwEntjLN
Uj23tsH92zCAmzp+YepXYTrn4lT1ZsNeSNacq7C4xVZ3ISrOf6U1vmGVOZXleGEoeB/YzE/rXnXL
RtxsZsl1KpJ8HUxBtrvVdwsGUyh6pp7gBvo1G80IndY2NSYmtNO+Tz6KlIAZWfuYDXKWQEUz+PQZ
JgfXPcTlHIVoQgQfo086DfMh/BUFzaq2CTCpQzWAw6+xRvj2gsnXvCrNmqAumW0GnYdbFU6H2tE0
0PyO8dV4xuIZP2TDYeSQN9sCpHlXVXbAM/eEjKfbtIPfHWiDvE2iTF87FJpMkph0ssxvehz4Zi1v
Nnyzu7YVIlB0nKh4+qsT2hU8qObaKtx1ioSCAEf3EKzeQeUq5BKH23CdWsZ7gBiSKRmoSV1z9Eoh
EA2TGbUbRxWD4B9lzrIE/wsSV3KNh/6r5eT1lkovZjEc7pCsreKquLcaGS1lzAlhtAqIpcB9Hiqg
nqYeYqwQx+lBub3ellaIZNcmq0N2ZNQMHEd6Ug0fFWkINJw2c9FPG/5B1BZRtina0t0aWv7EF3WZ
DwZusLcB+ET1B25vDPt+qt5io2JUEBnHlEaX54febu58a0MSDFF//e2INu/jKicS5tWyI7CvygvP
UgaaGRUDcMI/l2SrJwebSSwZjOrNS8N4ifXFjjBHb1+W7dKPXHOZoMzcw8uvjU7gUyjEk9u6xCL6
IWtdeGqN6otn19MCr0Gcu9IdEh69slLr0o/DGae9daJ69m+DiltWJjlqnjMwHkagQwbQwKAlDciA
TSG9JwztaNTghpvly5rhy7qecQTMa5dTQM0ug1k4vubzehKmv7UUIm9rwIvOnsrt/CXy4nahXIvJ
GlYWmzD8Uls63hJ8dt8rwAkL0mHVx5UPn6xQoWgqhzyhx5RO2BokRbaqo/i+wlqTsjlditxKaels
K+HkO9nN5oPOFvSwzEWOOeAxctU7ICU2NaMxHeyBQR8KF2sDCmWcZ4y5TgHtPCQ33ZpRM8ea2g5W
XUSLzVEpoprGfbAIoFlEjfVNV8V1msPX0Cy/qTzYe2AFe84ilGPmt75tsmVMfgbBS95GmrB4GTFM
e70BsQuw6M5uXhPwiAXpNEmCQzGRjWcWQGvLQ/iOMXI7fonRgkWZxyORW2vmYuOuTtpyCVPd8LaH
Lx425tSAzrEHRIIDbD8mHc8LSxN+1ONt4c0JF5f0N51bwO2MZT1GsttqEt1mVulBFyFXxRyTjR5N
92zrGmCiD64lygDOFMW8Qtc/L5j3T6umKM/Iqc9WNT81MJauOT+QGwL60pXvhk5z/v/RO1J+EHXX
n7d6OHrxQFoWTVjbCa/BnFqrChNkmothd6YPVC1Rvi5a3FMfKqvcx7mKwcW9nVEjLyOLikC0KTra
cjjwXldt6aSrQN6wA2vmyKIpPfpmzla+kbvkhywjLOXZVt+qtPjAq1fintI1ywyBUA26tCaMzlqN
LnbGVrjLZBGsgkTMSyn1FeYMhUz7GuJftAzJAUAFtInhsBdxY3x1WIWILLS3TGPXY19aX25zW2MQ
4QZLj2bpsODeQQhdpSnLJSI9c+3B8Bop+tvMivNVOiIu9htWqTFON7iLhqch56+2p+BHE8dq2eGd
uMDoyz5EU/shXWUsGEfIdV3l5Buh7MDg2v5Rjm1C8mo3sIvTva8VOGeGi5urf7jxIO+wXHQXeewN
y5a5/sLtq2qZ1iiXhMsPWg46qzwfXxmAuUAVBK1wAcPSvpMmtoU599Q2rOZVFtfUtnqToTU32+7V
Dzp/9UbzAApp5m2qUVE2hJSmY1qcisA43lokiyYfFdHO8lILs1tXN9GXbCgCItFhmJGy90415JCV
0dEnYLVi4E+olrGZo/GCSKIb6qNJjblIb9tWW6/c8tr5aL29cvxwWz5vEVUUKYFFLmTgL2qlmXVw
lZfjlD51Vuc8ufH0apaz3rGzOXuDKMSyNXdm5gcsnLRzejvPV1OeuStUf3cZBq8EQSJWtL9DRzqr
YMb7mQIV/7Uki3adk9wPYy5XpXMSudmfyDnmLphnQotQnZhR9HFLhQlKp2Zfp1WG9SlBXpynXX9c
NBNK1iiEc0MQN2/jDAHU2B5VaTz2InhH3XGGi+PRk98dJBtAntMAOAYPb8vnrsMElYfyLZplvYbK
f0vm9AV1p8upUti7DEGTM073BiSTGKIbFW+94lrUY4bcGJS7vsmh0B0OXTn9gO2JIVpW2MSdcahJ
KV+dLeK+7pCGrMO148Ip38L/Ev2N68sT1vnNqbA0UpEWKpmU2OcxLk9ZlLLzj67e3VoVNMusZhlV
8cIyywEZ61PCbys4dJFsd5fNhO6lMkHz5Lf7wdBvzG/EGoHO16QIs0tq49CFH7NZzIfQtOJFY4/N
og7rZlt9JYqBNuqKmBgs3JsSAP1WBMUkbL4RkrClArsfgrEA94iTay6/grxCoZZ+sGTUEZRPboZB
q3IdzChwJhiG6EUMlscXLbelSfcGkpKCJJwWBCC3m0HR9eu+uS3tAbYMYs2DfsOdBPd4i3UmBwfN
W7GmmztvHN1MyyB4drWNzkqhIYtvd1dbTVeu6o9JME7zB84F+hbxGtnOe96FH513G6Ck1mslZzYy
ESUUGd3HoJm0eT8ccwFhad7rnLTP/iYlZyAnVq3ZJw/S22ShwWnHNRBMimiBpN+7eH75U6nhjewM
aBWUKkGTPURerzYShUif+v4xaDrS2hniBQEORaDaWHM46mWKDEjCiDgM+b0ykJJS1FqMIQO9M6fH
1JDNIhm7V90Au8Lzh4gL4V1cm0BUFuFFlFrtGd301vE6VMttnO7snqQcq87vEtmC9Tf9ypK2v4QP
fW+KdlqWee6ugoGPeCSzDXfi6F6rpN8Mg/PFcHjWjL499plV0YJh31B5RGUUT0uzSxE7cZ62HNtb
yajlKEgptJy8mclZE2+U1jde6Vtr4rI71AnzpYky4hP7RBhaLweh2zWNSms9R96XYAQFMYruNWqq
OyX78JjR+J5Ikl8kfXaprKy+ZNRn3tAHl8g5256xL5Nq79lBvDQExUrp0XghthoOBIjZZrC6HfEA
X3a+Kc5DElyzubvNpWjrRI3DrS8MpO0VKgqRqHOYdcE2DKtFwIe5Khr4L0cF8SIuNVBTwW7a0o7r
kVpvWru5FGVJ/Mrk7C0z35DBXd4rVX0D3qNLxXx6oTt3PM8JxRtNgl2n6NFgXsZEWtKxIR19VYTp
z6SCWywGjna0KDhUJyhYhqgr1sbd/3f/u/k4fFpg/MPh5nefvl98/H75XZ9fflpAfH7FLPx/t/vf
/xxB+n+hi/4CLf13LNMNOfoPtOl/B4IEfw9l9h+U2t8QpEUT67iN/g/gX5d/i//CIv3jz/6TRbKc
/2u6wrQ8YVk+ig0go3+ySLbPj2whhHSlgBj6C5fEVEr6FGFUet6vXJJtWa7lM05SpkDG+z/hkgQc
1C9gnaMcaQswJ5sgWk95vLm/UklD4oxm6E/+U00GAShdzViahORzUZgvtm+4myqtzJNs6qd5cAw8
3gd8saORKUHZc4ZikzDOad6525y+3yJGrLuh4ZSesVMsFhWG6RuQxPmuiqdx1dnz8pdP/N8xq1+5
QOsGTf0nF3h7+zBbrgW55cFoWS4f7a9coF3PJTKYCAUAU8y1adDVMmeC/ZzWmDbD5BIASqLOIgEF
PAJtZOtJpxMmL8AycwHIMIm147TRuRrjb2GI+jBpDXcbzAhY//xOXfvv75QIY8Wn7NoQYDcg7dd3
WpdYNdDYGp98qeO7shv1A2noHLGtcpdwnmLo5IYwHViFBU0s7zwziHEnZ4ODs0383n8Lh1CvDORc
lDkjPdoqTC+57osDbb5X03FQpmUVJb5K3hyPflk+SPBgYp3MzB6Ws933j5Pl/GiarcRiwRrzZj/7
g4l+2R13MXglbRVkXomRZwtygWrMYhgn2gXskyBR4xRI38IWbwvC6O1aIJmNSXjrzSB835EiD/dW
H2rYkXsf+SgBAUzfZYQIgzyu+PjnT9P5+3VXPC+WC6DKdbc/f/4LD4pwtLWJ8ByezKhL7mUK6UTi
ZLkoc8Z3PYbfJ6u0imUZBx+RrkzSVep7oQhBpeOW/kirjbglOOksBPgf121yw/IR+e9qqfMV8N5j
I8rqNFcqv3cowHTUD5sZP/zlwB1331TZk1nb0bHkCtIyHS6B+4M4mxpnxYHiHi2SCnX/jPpCVmSb
WRVpkrJ338NKX1sSxFyn+9n3Zfk4mU2zr3yaXxyrsFZQxriou82fPy2X1eK3p0TxfLu+UDbJ6Pbv
9GyYixbDxbZ/EpkbLqWl8gO+IDgMV+1qlAbn9Cl+JdG7pw8Jpt6MQbX1EZY4Jl1niTxzO1QlNs+N
sy5p7qPIorAMFXYgmD1syEJptwiE72OtyKnEBns3ZXl6V/Qxo1LcDTZ9HlHqSKKO3cB1D2SIIj0h
Y3SVMXfniK29p95DpJ50kVhT32bXcQZ5T2mAGUG0ZgXFMzuy9ArnAlTxLiQAuOXaHfp8hR9HdMc4
1sPj8ugMDgM3H5Kr085I4zDn/OWEAW2CoP7e+K3F0X0O1mMwfvsXn/FtpfnrSuTblm06psd/HFP9
Rigz9BqFGZftkx57ggyd3jwls0wPwD0xBTXmDjJ7zxPcR/WQnhqp3U38FS+k+uc4evuIRD0iebO3
0YQqiUS7j+ixrxGpxk812selrjisi8LAIyAuyzdSyO/iSlobYwo4r8As77s8/06U67Sok4R46nfH
iP0TzWxGT3GT3mlNQrQVQBrFQ3A7sBUt0mnfXUpDhegWBKtMwBR9sI1+qYd4IrTSfWZM2r9YFSYX
o6RnmjlcpSAl5zmqzetcD3qT+7IFbrIJLae/c4kncfnzJ2v9Ds46kp1YCEe6Ju+HBfCvK6eO4rDx
7ax5yip6DUQ5GieMfhAUeQxG48SgR2DI7qHOvzALco6i9jkwiKHlJBh3KzHSPEXmWm7I74vXf35v
wv/7VXe46sikJLgxO/xf31slTCawXVg9hfiWHusoFY9R4xr7txjIZNtNcpdZeXKwOv9g9qAh0D3I
eaLRwUSBGaJqxJUDTzI4l7DENsmJ/PM45C7yG9QjQjEW9dvvOtTFYcT1w0z84GFwrU0dZFdsEJqP
8F8sFTes+W/3MdWLqVxPmqwW1m87aspamikjr54G7GKw2BplOO044t+mjRFYFGNxndBWaQPJDNpt
aTaW057MQANiAtOIKasubVL6e2VVb7znku3iMCpMRoo6t1+Y6yxRLGaALE67Yue5AfeIF3JlPBZ1
Q5+JeIUHCqPioR6mdY1jIyHIVbkX9JyfpvjDlu1bfZO/DLO7nHvvO2+wfFNhtgvqYGSiQfTOYHvD
0VUxkGWBX0OF6xT+FuN3xgvaGF4YOlovVvncN4TRlBXzY5fkqdkvHyiU5g1KmJ+VabZnmTk36zAf
PRcL/s0hISsHvDnGwlsnDIQ1fF7dHD9f0DVWKxf4jazTKDulXinu/Hladp08Za3dvtTNUNDww3un
jyVAqENOUI+t0B7QDeck6W8brATIp+xIIx07vu+62WUynQCGbYR/cqdoLY1YH4hn2dR1KhdiyOtD
boh9EqbFQ2tmqIehQhAyx46ijx9FhMEEeb2Okug1nKKPqTbiJ2/My0NjDW/8VWzYM062brnuVkmX
5vtZxuFTp4nPqPvzzBdmbzeHRDrvY+aLY5NLjvP+dLMU9mAtMivZ5N7NXLMiba1one8ImXczfgCc
hpNoOWfaxlg3X4rWEOfxdmY2ZqKCaDSOewNx62LuckCPcAuLr7GDwaLeHwPc/wbcNYIwt/YFpVFT
jS95P2JejLx0oCm8SLReMJ0cXthYWQtg74ys+l7mtCCcZJ30KsPDo9N70HAqq0JZIEoGN2PcEDc6
5tFaGcEpbiwYAmK/T1ob6L7SlsAi2Q5HZB9OsyM4dk+f1EEjNWXrZiLUdIqI8HWdABs77SFctitU
JvMk79K6e+8bHW8SGh4HxmbzAgjJ2PGshjYn9LoPkjusV8PMOGK7IJ7/vA59PpW/7T4u2LZrInng
gOH8tkYWuUZZ7lblkyWjCRn1jWujlQx7iLiuL42TVeEMABS2BbhpD3UeZUh+BNskKrNChyjirAbw
qyqrFxzG/0Xx+1+U6b7rcsIxqdhh7v3flkkCdKMenL58qoOq348tnyd5RWd7iDD5mcbkUdpjtoot
v0UhekjSrL+Oabd1FMxsOsvXTrhPjRNnZ6RHNMUzmq9OO86LP3+K/9XaR1kJtma7DBZBYP+6mquU
pG3TKrOn3qVPWQ2UyUYvgMOy6bG22+8mvhBQA8XwOGHTlRkG04WANFMzmuAmQ3HnepN1wLLxjvap
fKBh/MOy7GzvNL5YFXraDxn9b1Om7jGOmCtIyz6OtQnOyEYquuDrGMr6UuS1tyQ0NFhmIO8n1w6P
lk3RHpXFiSfkhXEytcw2cHS2cpC4y2leZ4ab3RkVSAsy43WdqWCdgNku2G8uSjrqoZ6hHrwcMr2s
YOIqlyojGKyt7JS7zayUNC1GtxtymreyyTp6ikT8ClXf+1F1V9SMzGO6my+F1f2cDTL5pIGyE0jo
e+ho41RVxTd7sOj5hRSwYetMpxGpxKH2qxWpAumV7t4T+FyxpgEcAWCWw9XQ4tjSrVv1meFg5Zer
PTZpL4lDrxOkE7k5rAG0p5MeEhuvqT9fa8v929bteY5jocpB+MPhSPx2sUlMbyqvcBF8xEGyLvsg
PtiMFZczvqsXqods4qpynaGAbu8hAhHcphCEcU4Lsh8YHbRDIw7omN2r0asjruNXRxTiWzIDVYF3
hxaDB7jeeCXjzvsSRTh5TnZn34O8iYMWbONQh0vFevZqlDd/MXrq71bIQCnMip835i0Iqje0xYQl
a1qd7qiKR88DZKrxP7ojh847G0jwKIsZ/gRJ0B3Lpn32K8u6HzLdP2lDrszSQcrHmf4gZMZ5k2zo
rjH8a8Xs5N5RxgonIevmkCEeXadtFz3OK0x1XHfJcd29jrXhXi1cTHwMF+4FBgpX3LHjZefUyUYl
+LXffhc28e6V2Dcs9iLwoc/vxca4xXsyPft5aG+zm62SUeTm1cj6+Yo9yVcSbVPuvyY9qNsL/W1Q
jTFF0u81iCcboLOFV5FpA7qBfnZgQikeiXMNH4pb/zqx7GQzur6+lXgkqdnWF9EyDqhVxW3oDmfU
4eOZjfwCSof4UxXhBeScSO1sxdRU4AA6OkzmbgZY5GjtJ6AveqvDA4tOvo8bDCqLmF227swYeU3F
oCGdk3PXldYxHHuYEVPTEPbkQfvFD9fTNx5N6Q07y3jnxLTKk+xbzQT1JTIe5jZPzzzcwbHpWrT9
yj+bWeGf+1oPYC4y2upacF4OHInMI3GWdtwiui6GcvWp1hT4ie7osEjwBqd6NGt4ykxUa0tinUHW
cLFvlR3u0T83ZyPEXYL+S7nAimXYKQDpPcnOwGw9t2uFme6fH6XPAvwvm493a7+gtDOF7SN0+23z
mYsEjJ0H8NF1B/9RpGa/TkWp4aD7taVLc+HZg3uJVTBtqszN925ebSPH1W9doPY6VBp4vBmvQ+ZO
dxj0A+FFxkuVJt5raXQnlqn8+62Gz+MvvUyRn9oGZNVYeus8ekZx1yJSMvR4sO2rQETj9OK5J2tz
YbWlPucd4iQDsLv0++C1lfVxVGpPNlh7NhPuDdkWXyNmnBgHBG9O3USr1g9/iKE5Jr2RvrR58ywN
5zUKMT6Jqqy5S2ZMMNpieA/p0/Pj/CP17kz/kVHXQYSd+Qa++KAigyC/3ib0VD0FhuX9i4/81hr8
62kTbQiHTeU7SGLtv/U/0HaLppom79ENcgzzEotsMVUtbK93z/ieHOsyHLepG6PCRk+7qemebY1+
QDnU22Kfpjbu7VkSHOamxtltSss1gy9SHcas2URGW7HL2civlLdr2LxXECH2ljjXx1kgQ//z7ePJ
v/9jFDcN7RcoVg5Tf6sOkEtOYYjrbYn89lN8lFZ4vUBmjG8mLgJ77YlpY2IOtqbI3c9mm/7oiBRP
fdLlkckTfXk7L2RJv4u02V3bwY5eYlyCXLWAbABvS3wybKsIJzk8lc+2Hf6Mjay+dyaWmBY5+hGt
yGrMs+5F+4YPM19iSyYnGofc3N/QUn9rBO6BgYZ3WIgGIH8ZoGe5ePKBsT+YEqZOSzMPQZu6KPmW
Yk5hBE74JWgnc5Ol8k5GVnqM7SQ+G70bnXtnw4xoOKF5jM6s7T9SrB73BpqCHfWxtYCyso9Cl+HN
Nhm5SV4P19o3l1lrqr1ZmhQffWGe6Cfe8zBgEG103aUp0u5C5DjaurF3N7K34gOh5eRvoL7mdG8W
AwjoQBMMrHh8grYnaTdk+QsDMu4zS3cn7ExvPo+NfQ6Z5Z0cfAdXRoYxD6Q+EY05cVKyrM1FN5aY
gBZU4atYYzhj5CICLeuGD4aSy6qu5deyyu7LtmiPlS2Ni3R6A+tkby3V3GzYYthjJks9S9z4sLfF
kTDpev9ZRB20uUNjuTSrghOn+6VPI/mGaAuAAqFB1Ab+lrXVfcudV+0kHCETa9rBmKn73sAX0Irn
F7V3Qyp+HIdS2KfkClsTdQtpCb1qcANco5a6tk45fXMH+e7q4Drjtb90IejJG8nl5fOlVuljkias
VDfTkO5mJDK1AHnwvKUvksc5iNPH0Jj3rOPDDhUdSaHDhNwvt/xXdwz2NYfsdU8xZ63qnhOZDsk8
T8PD51ejEOHBKG/uexaTc87HECtG86SyqHsSZn435yGxzzVhO8Ipcwi/Zr63/RhrBFmPu3LuSPvm
f/2G1+B7xiePt1F1czIgxFKrSZ5jzZHWM9v5JI2Pz+8EoLDn3Fn1LTm0zK2tizd80K/W/LbZkfR2
pkvWtt1ONA3yySQwDp9fuYEp+FuN+TSDFy9bnaGicKafXleQlz0Ya7Oai8PnS9UoLB8qxqNgMw4+
f9HKr3RxLgKMRLMQ4KLNjqIS2ckJVLazyuDZyvABxEmVOM7b97NxpGUjYn9jC1PfdRgbwSOk/WNu
I1ZkfeBc46OewawCA4xGDudwLq1lDEm3snQBRdoVWKqmtt7SK3SfaFASV5SKpwyO/aIhelakiwZP
shcY73ROvGkBgKgHsLFLhIfoyAY39UXqHeK+eCodX12Ek82HXs1H0y/UpaBNj4sRp0zf9OqDcXtJ
nVqtZpSisG0ifBxwRFQyy1d1mXfr8eZB8flCO9XcavhDJWe5nfLEpXtZlkhYiQ9XyHxzO7YWfH7j
4+eLHgQ2yrK9r7RfblQO2F7lhTyEmDAc4tuLPxOULnCqoWVYRciY+gx1AFLSoZydC0uMR20TZlsX
iAofnDFdV3hU3A4t/LFwso8zGOc9IQmiWI918V733RM3vXwPO08h/e30uUqfIz+j1V3iQhIwR38r
haKhVeFhHMZ4qAb5Nedo9uoarrsm81cfJqQJqy4xepRqRn4mpMhf5HaZfzW9mQyY9hrmxFBraxqv
ZhYgjCAc2RyC7tAAX5tuMBzRGzugJ7x0aeucNH0/p+jEwTPraD0YrbPMfSirMfSsVw/0c8FdqT/K
NNp9/rDLcWKF0Siv9lxTgojmKVZx+5S76VHia7CSddqvamV2D0GLbLXz0nHR3n45i7B/MOFgKxmK
fRWSqZs5SBE0vhEHcAHr8PmV3bVzvfjPX39+U5JwJtl8d12NE9Vwe6mghO/yeEbXARC6QTfVx5P1
hvS4uqMZ7nvoqCc4AoDMYwR/ccbwCbjS9o5ESIJkj03f32Dv3XhXD6Y49JApl8+XSbTjZSxfgrLp
zv5A6KFyML+WKV1iPYuPAEtKNfqbRIj2g5QDKpybSKcFY9vPliV20gfQdbpO82Cyw3Mu93l/47Cq
/JSui6wOraqOKImzSzOigU/9Wn/NAwVtjwsNXIdf7mol5ckd/QFjaHePF4PYRUnAuo/15ppEgmlr
8U9cRyaDALfCItWO5fXzDPF5rHDrgEgcnJ2jOb9rOeIJr86uFoaR19pqi31kOe+QKPmh4SZbWp1x
yzVjdmHH6TtHqmIlORkNE6znIkoo5mBBZgj+We5xT1vHNCLwH87KE/+2kqh6voIYBGmSdbFwEse5
Ou7wGob+19JOxWGYR+ti5d28SRzyy6tBtNeop+ljjclz5qY1m+Uwnzx81OY8f0xNlN92GJfPTQVH
YxqXUM/JFz8gNiiISYg2Rprq6GDo/meYCkem/Q1aM70vy+DVtGrv6HgRJn5QwU94bbikQs/5ukYU
shDtVD5k9Ywh3+ykaxw/mxv6V25NQndPyuLMFgYEK5XlShVtsx+EPTzMMwxREseXoZi6SzDVCJ0G
8Ougi9LdrPCegQWdoS4nLAQdtIN2Hxu7NDcJeA1mAmCK7l5FcbHsMST8oA+/JAucRnrh14+pDnf4
p3tvo4tnYN1kG0+EzUm3jDZc2/bfirg/+eRfuWMT46Yu0c4y2WD4A2Mu7cRZ1Coa7o0EI0OZyfd8
EC42du1qzjzB6v/PF/TyAPkWgPfn97oCzg83Np+/js5mkqmr01TN6fNXNJPlYsqHH/RF/B3YmHex
BWhyiBjhCylMp7To1B3yL2eVUgNhxDqqfqHx/N8EQYFCDakcOo30Eg2YSaExGV/jGJNMI6hw4kZL
eqeyTt7hQvXvX31+ryKupo6aLxK3sTdWcQqCYMK71YmTYJMijehS230pOdjGbhffk1zzGA1KUXsj
ovBJTn+w8yhcNbZBFyTT/jGpHPdYHj6/1mRHYAWBli0SYfXI3B6UiO7JRzy3j6OBUrab/YptSLVH
06nvmpEq3lsJncgfVoW+RKj+Ebvd/tEyvIPpebteVvFzqFp/MUU6fWFUq5e+mahVlZioqwGidxil
TAsyDqZ7XC6C9ZSRHTEnZouds2+jnImK5xQd62YkunnRSTyIYzF04OjJ+FoMstxStVp05Dt6m/78
knhwtyqgASxCuHIVCdjZwFUn18pOBZ2UV0QsAMBD058Gvx6vkxP+rODjudD2fBobcP6sKsUJt211
jytCRvwGGKnPtP48E4CxsauYqVPRpa9Vyx+LcfZft4bP4uKI+JrSYl+0ck6/44wfypzdsTfuzchL
Hw1f+isTw6cNZPVMcoPLiBy5y1hP+ZubtGxj48/azAEVBT2W8kbGJp7qvhLVMJcPtEneBKPInU5D
vW6iUr71uYgXHm5uF0HP1JZNeM4tesrg7o+Kyua+DgF2EacGq7bFW7zPDWYMkPFb0/WOVVigc5m0
e3LqnOSfah6eVNltyVpDjy31InBRTyfJTzF19jPqb7pJsGeXarA0Ksw23tklkmRhfptukmhOLt4b
EvVXjKPdnzciA9XvpQQTRvWLcrzRXXiXh9b0OmCu7NSdd9WVoR5mje2YHklPJzrVZWrgFsc2U8+o
Rd7gZIvHFPDzOI7BV89un4Nycl5vESL1aHnvlYlor3bRADjaJP3aKR6tvngfaEuOZtWco7A6Dp/H
qoy10MzGYDNF5oea9bjLx5c6V86LylJrScikQUFL64a5WMFYvKz51KW7rYczzK88mXM4YmeOKiez
+40KMQaVmReuTV0Pdx7H1oc/n0r9v/EavgDMsYFKxM1n7GYa9Cuv4dHfZDJaBI/DbMZ7fDaahaXi
botvJnp6qq0DPgO0lTwCB6VhmYcxCZ5qJ5N7U+B+OnkNCKvJcbFCms14HO+qUKpHYlLH13Ju1IKm
1yNoC7kGAdbSSR5+9+0c9xGI3m2Ne9yVpfqgjFsBgcvj2WtvPeQ0ceEGbzS3hTt3ns8bXMzKXUeX
eWcohDS67Y5acYDQc14t51zZ6zzToOap018aSe1TmekhnXO0/ZGmxRypbltqxBUVrrMn2lEj83br
uxpEdwn/jbAz643b6LboLyLAmcXXbrLnSd2SZfuFsGOHLM7z9Ovvoh4uYumDBQQCEjlyi0NVnXP2
Xlu2/xp9vJ15GrdxiBNOzFH25FZT5EELSTdv//r2DejVEY6Tl4riz4+NUnkeGNruRk31HIbVJ07H
EBamkkarWT/F0NvhOLaPuDbaR23X5dpApbJDlUGoPLlyPsKf8aRF8TEeppT1lWBTxeALCl8c5Aqm
1BRR79FeGu5uz4Ze6l29i+ShsWMqvjHoj39/IOzlhv/R5eKBMJlFq/SLVfAS7/rFlcQggqjDfSgT
3cra1p+SMnAPAy7L0yy6m2LM14nB06FsRX6J63HTjBiN8yFQD42TvlaMtnd1hPpDxFN+iSRluZ/3
6XRturHZzkEcv9INnfcBA61104TuncCoewv+Fy9YnzyJQkye6c5fuz6bn6YpJGOgTaq1gUH8qXMV
ZY3iwvKUJFVXYtaL69DKGEMZDtoFG5un2EnSrH+4aV2A0xi2ZEhoW4ZJw5M6aEiEpwbBNdjK3Ww2
dOR7ipEZdcUpoZYb6N2uyGGxbnY+Yd2GseBjvUKY0FTBxmo+G/r/r6vN+ycILxC0A95f7SySagbO
PXj0zDbXicB9iZCn9QsFxq0hx3M8KJ0KHrOVu7hWE8ygQjz+fsut5Za+u+Vomrjh6Pa498a7WXil
RG5ZqqiBTFj91pzFOwwtAHp1zKrCIV+bUdl4orJwmfY1+lFPXieOWk/WYCl0/o1wKzMaQI4YTw22
qVPau5zuMKL7vC3Nibo0WxnaOOSAj2KMSppV+bUAURvg+NEwQG3lFBhe4mK9ATCok8S0aLXnabid
SgJaE6zz5Ox4uoPSGwGXtc+roluBgk33SWhoG4kvazC1f9PE3U5Vd5AyyG/TFM/3gUahLsBKtNm0
ome6Bjweb974glNOy4iG1lkl+sBYUaLalzqc4UjK/ScX+EPnz9Vt19FNpIe6aalv79x/ZFyGHkyU
FZ14tEVl7NWEONrSRQcOdAW3WqFfyznu9mGTPfCl4i51lS/NqGW7ijaViYzgMCyu9YAi5bUnhm9W
pF/WdfVLwTNPCylqHkkcAAGgv7Gz09h5Uhy0L29/ZO7/NQE1bY1gnn7aAAZ3EEE4H0/xGflN9qOm
1xFjqK0ix/5tKuqJdmDIzKDBVGgubQQ1zo9hnPoMJNwdJX98mdIo8xqliM/SMedVhyQIFHOkPxUJ
eWejAYGaqROmPZbfrZFPMV2a5qEyoj3//boK/cODaxiWbbN3WdDMdGv5/n+u64TGyC0coT+aBidY
OYSkqsYuO8lUCZ9JW7bJFf6bmhbuzVKY0Kf9SSnHwue844KmDvL6aQgUT7oQ3AFdAlkpym08F+k+
NNXoXgkFo3KXWTSQVC65eVqm3XfbrpxNl0ljl0Rq86LMNr2yPnppR1heC4ul06t5HzrjQNVu3K1m
UG5hOk7PRZF7RWj0r6XoqtOAWW8VZdmlF0Z82Dap6+tx4p7dCVZMaCo3ZQJUgibnMGmI/OQos4PS
mdHx31itiBkwQ3fflyK50P9wvdKYfuDfUbYKQUAvTLHQHHhOEbk/rMXkGwyGBVjFkqeRiNbXquDe
NmUEkiXv3St1R3au8VUiWhnlBrVe4LlaY44chdl0gnjSuIqDcsZQQxdiqqydw4tHv5CO2t9vqvtx
STSwaDFIZ3po2x9Wo06xQlXpcTDPlBybadE6DZiqEITZBg06vT32gdIec71jz+eCrafSsDaBXRb4
srqTDNBVKAN6iE6P41PSNcEr5hP6+mZvr53I+E0+HWVwJEfmjgNTtTF4VpOwQ7UikjUiJ7kpVMYN
UWQQ7I4QrKs1uUegtAqGwt7zYsqNEeFDjrOndqpfsCwYl1RVXyLeIxq/VunzKY0nGjzJWpCFsHPa
3LpNDC6x/6XyYuUt1mB19lqO6vcsiZ9rGouWoI3TO/mG2q9li5uDc2sp7gYfPVl5dgIAownzn2YX
1CdmpUTNDM4hl4DRjD5DJsSoLVYlTtnJ1W/23GBJMwq/kVnwrETYqV3kkd+z8d/Ykcmr1rXXljHb
TlqOeuSpJ8UQCe3OnprgmmQx+AHMpqshwJw4zMVwlMqTG+fZpSBZ4GrgX6I3ycZ1+fu9t//HC82M
zcLqyfagGeLdaZQNj9GyXU4PpnyN19QbETXRDZURtIIcvRh9U1BPARuknfbeVCuXPJmyhxWXO2Vq
+5UQabG3W51p+wwgxgricTPVpgZ1SLV25EoNHu1VxvV3dxqznZG25nO2tmulxD4jo51ECKs6en8M
mv6lpQ+9r2vNPCo5pqsBmVod0utGJHzNReMbBvFDCLPNTV0oLfwcU54V4ynhARilVSPlUl/TRomY
LcVQF4o4X2EvsiC9lZuhnE6KHTJyrqub85RrffcI7RAhQC6MfSzsXQioNsjD9gW0KMWhimzl7xf7
bfL/57ZvMRRzTUT7pqM670mds93OYrLG/jG3nDPjUYRIm3p1kxT5tMZP1m77IvkeuGp6YmllZo1D
E8AwCBG9KpUnq26/qX37L5FC1ZXxFLacuN52gVO9VDSXau1p6LRijcuQZKqaEJQULNy5sVtlPepJ
zTVqbmqiaU+f/Frqx+OM5TiI+nR2WwSq73cF2XMNx2nqHiIRwZ4o5HHrwDcqjbBeqWjHDxAtvNbE
uxc5hGaKQciV7hrKuhY/hy4Zn+iXVysycYhwVadjY5jpJTSrippOQe9Hm2Gd1uDAoch/gyzkQp13
tyVBQvCZ0n5vGriChRL/ouc8kdTU8SMgKWLubDIvDJPs9PbFGBsNlhnH0FjmmL/zTrkbLs9rpKA7
s4sEcpkV6Ew9u9fcmPG4x/bPWEEGUczJtExFikeKrXGLiB93raX8QKXe/A6qHG1REf7szOYXtF5E
s6V2ZbazQjhlwtsbzCNRB/2aXFvh0wvMHxw+DmJ0tFXrlAx+g7E7aAEtVxf0VJnmGFHnkRibBMm4
OdUxeBULMYIiCfxbfnYHr9On5c+tJmLIDSVKrDmWW4TqKkGF1V6HPvBAg3lIi28kXjkHM0AObc/m
jrzH+OaejT4tdnVlNgvtEApoayHzaIeCvqAb0X6uba9ClP6SpOZzoVevneGKczi3THgHJycmh3zu
Qpt+Y8eEUG3PC88FXg8g9EGPMEM3QA6i0RHnQlGPzizKcy7L7t4bGHLNQD4tA7YT00DmiAQ2SpPq
V7F72vGuu86N5Ede8tDAL3e3oR58C4ox2M40JzwTVt/KRROH+2zJALVNGDPWlpiM7ljVQQHGJloP
JTmiBo/+vnD0Zcdyf+YueW8ain8gOGI1I1R8btQYaciVqttC8Jvh/Dfn+hTmyZ2Ds+K3OcRMdryz
agcofNu2WA2DUx+VwPhWzHO8caZZO/CEcWHRc+1r5gZbq4oKTs+j+qpOVu1DJmtAo+SOXnK6meqD
WvTOQZisNR1EctV+mo2ivlRZ3gKyGLNNjHNCDoZ7AiRs3KZ8V1pifgaa9jOclYBcABW3olSMQ1pW
W51crKPJ2HmLf2INJM+mE1NqsM8ssU9Eyog6GBlulnlFrEhYbWi005yNM+vEnOOQTEb4LQwR5I9s
/n7AGbIiHuL89kUL+3r791WC5f3D2dESpmapjmWoHMnf66ImJlJTYg/NI+Z1AW4zVafOdZhPOL3X
WOjU0jw+cKrjXmfk/RGaBPuOVkU0KoynlNZvrHRYO7lN34l25SHXh9yLtVC76V1B58Gkuz/myZfu
hx5inyihgCFlzzFdNvNIplv0XLpT9ruL+v2kqQMkKlxIY+tUOz3UUk8Elz5OjFfpoHewa73fJvkI
5CzX16FrZY86tw8kpbEN2z2GgGzJVZxi62IjYPKmaRiY0zoGea34mXbkqXcr1dTUZ72KNkmHInLK
kO/NdAB2c8wYpm6ehdonN6uhZcOUGY4YKZJ3N6VPMdrpyR7Db7Gl9Wh5a3EgaADpauRSsCKYdqQz
glh33Z0rs6Oi9elDK03t1OD8LifQkkAM6risXuRydYLlpRN6fHn7IkLLJltco6myEMGCIUruuKGk
h2EWHT4Jq4x2jOTaKc3oORbTzFix4fEI86eIVf2JccOSxgx86NeAYeLBYMndRFVGnJvZr6BFHKKm
Gu9W1nefbJ/aB2EdUiDD0lHEI76hbH4nBwrTZspJ3S0fDs8zCm4bvrEMFT9uEWBo/bgy6ct6I8wN
3DjauEv6PdridM2pTvWn0fCAmRp+4Q4bK7Mjj434rthE3gmOXp+pAD84Y1zbwpVFFYo6VQj13Wdt
y0pzS3Wg2d7hzKANsUN2IzE9kaE7AzPyq7jCKp0xd7bQPvn54iaQGR6yeaoZxoPY3JZpRAZWTRaQ
ap+Rf8yfdJ549z68kraD4dk1dVtVTdd914cwrXqcWJga7iLy+bddkt5ot2Rgxj5SwI0D+OyUQV+6
TiUjZ1qXFclE4wygLFVPpP/y3CTOLwWdwapRzPLYTgiAQyLKTihqLlVosbS7brl2wkLe53hKvFhG
tCfbFPxjLr66WJSZvPfz3rLE76ImAaMnkpTx9H5cYMhFVssrAzd7XU3S2VjpTLlYR/LaSeelKGmD
0sMW5ygz+2N5qhxoIO40hF/m0lT3QE0G0WNRI6v7xTEp5IkksZlMhH6rReKkhVF3zetdo4T2gUEx
EVFJ+60m7RywZdshGBHIGpBgbKvJQOsWSqAgIQRNLHLxtlHxsENJGElihJYZLTon12zCW5JiV8qK
wUDfP5vrOiQIJlUrcycbLTwUqfw5tEUDNzayoJ7o5iqcNRe5d08o2tQXDJGzXVyFzYvGhwCkQsWv
gW9MOKt/K+odWCUs2llxwp1iXp18dPw8IvrWHKh3KlpfnhIKptOOfXJGc3jVRuKEHJlFF7Tn/Thn
X8yeiZpKgIaBNWSM2vw8zCa8GMPYKmambON2IDOzwvkIKsBJ90hGHhoJlTsXtVaPxPk4ltmVirff
Z1NcXxC0tRsHqLIfAQYlKm7+ZZXDdwk8lXTeBtmMRh81rLSfnQD1FLoZtQwHO7jbXr30HKVYxHSa
ZqLUXcoGFJA+ippvCljmfcjA91mNslXdjs42IQ5xZWZtcxwrvTmakzzI2RqbTxabJRXgXYuOV9ei
R0erXNXgVPL9/3Q6Btm2Df3Y8jE5UQOvlKNVU4nj3BKBVXZqcel7ANm6di7h22wtbuHKsM+t0/Y3
kZk3VahiEzeTDo0vkCeGJSyOTYHQVb84MfC1qR/kyclcjr0QuujZd//kQcdvNlOrIp4+CMLOADu4
0pOR/EeJbPmFbrXOqdK10SustPlMB2zc6K7d8WP5glayhCjrfOvHesPiLM9JZFDMLV9IsTNWpANP
s6xutuZuwkKx9+SuW5vGhgAAW1y90Jm4B7N7zCh5n5WRxm+X5XuTO74xmUA856ppkPGlTXjfhgZT
bmNcx1KQGZtOG1noBdgGvTs2KL6OaQs0mK7QUTVgh5c9FaFLbBPYD5YMifQ8If3nE8WftqyqfxZY
jqXZbA2OY+EGfn/E6EwFQCu6lIdGCeSgGPDjPY1tgT/N9oQIwv1ka99MNGOHyiJPVwUEd1GsAllt
w8sat5/ZST8OexwupkuFjRCRgfW7p6hPZdmrfZk+kKj1FBoaZ/+2PssRwUYITiTxB7OGXgvUZ1ZK
pq74ZG04pF45l5cUKoc/apFFzojm7ImIJEmVdbrtbcdLONNYbfnsGM9ajFLQrDDKyAh3zjSGByy0
4E+umj29timzxJANHjOSWJdAcnzFJR5d6+OaH0UGa1W1Gm6rdJuGcgDciBcOnqUHT3LYTrZMPnm1
Pm7jDoaNxbJME15Y6ruWgx1U4IPIS3hIoX4dmngRotjZOrbogBm59B0efkXath/EbvrJE2L+rxti
sdu53Awh6GX++VrrDt39qJziB2OQp6ADjDcBWfJq63fN2X8bJSHGcmaE6ZB/taZaP+RpGhN5nJym
Ca9CMQfNzSX2z6sRvqRV7MN9UjdaPWQk10C7dGJdrMlJpHmoNWcGzz1861s7BZuoHwLwGdbXcMrv
M4BK5pvmJeuh/QEC2KrE1a+dAXtVrvMToyg3fkiQdDSpeW1qnaN/0dtXGZcSAav+Wcdc/7jeMU9m
JMKkeZlLvDccDjkyRumO8kFfISXLEDiSYhO/itik2SHuLumIRL/GSUHCOTvodc3hxlFUmUkdYIPf
6hVVSFkpv9oYqic6zl30XYdPdKTECTYCaqKDuaY0CALiJmxUXSV0OIMt/fcyw/hYZTg0IXS0ejpD
NfG+F9HSmMYLJSX5pWRX2j37g1Ypa+Yp/3QhaPPQRjhjuE1PYRhU5zbaEBIB4a9GomGGlq+5o35G
dvWlDpLfqIrDnRbEe1xoZIm5mfB1JiLhqMtLbAGRjA2UAr1tAJHGNbMJ+R9+OEDhQcBnA51nh1ea
TNuNTfYs9ZVLzl2KyJzSxvykk6epHx9temrcelAQNLo+tHEhAwqBatu9O1N3LmvEksM0bGswNgct
Qss7ajZzuhhooDo03hADjimoTQ+FRebHLJpjT0nmda30BZEjjLCDdRNowz1OMsOvGCus0ylD50ar
pmxCErXE7FDGAdhp+y8qoWnbyKi3mVZDb88gp5mjQ6yTnPeKvSRfX3XscrzqqMYzW3yVRhUcemeT
TVa5STQwWGEjoIU1brxTDXzEISWayndR8dLawMix4wE8WkZH8VV8E0HVnpscH2ViwMPnzrkb8pmo
D63+OXLUf+xGGtceOISsTZPufl1dR7rCXgo5yYtkV6PjIZk3GJRHuzi+ooRbPQYDpNNOxIzd6HPY
VfeVYHviO6YsW6cxlQNBLyhKNLU/jD3wHlOpcT8pc3/gT9SnxdJvpvLHQJbnqqvSL5bo00te12cN
l+SMrGUnouqLJLL0lb4+cCfm8ioxikOPuT0VBPsapbGLOH4fXTuFDlzU0boEtkgGRRB7f39XNONj
lSI0g77v4q3gn/cvi61krugJl7nT1cpiojSJfSG0gnRuL8q78iin5GmeUkYfS6Ee66Auw3mGauaa
Ky6ThRM1PE9EIFcEDCihqm+CtvsxuvBAjR58Edl5N2EqodfHCqajDL5oO/X5Kumz8OK+DETiHPMg
uXUqyXVDSIdomDGMWW2ygR4vyK7AgdvDunbhaGzq1N4NuAy9CjcZJEwR3ayFOQgNc4/6yeI4Exzr
LgtRIT8Ktzl2JvzICJHRCihFcADQvNbs3t6HI50vkQbTPgfpcI0wnvrOjNUloAFj5IDcgVrVFPUm
jNBqHG4Esx/0yK7Xs/YFvXV8TfPxd57g7XTSVq4YtJIiPbfzamiRP8Ehc9c1o5SQ/o5H4GHDKko7
N+o7wBky66g40RZXGqMOghqo7KVtHsPI3uEWDU9TXfbr3GlLD1mLODmDW8PeE/qWJy/KrCPs05i0
Odd6ZNMmY/BILak/JKEmJxofXGvW48X1g827IdM9ukuTNjdhtgWm3JbnUrHsTa3uhylaGvK9Ag9b
2l4UtjsnqxazXEVzSs8Bllb6nr9cWzJKGd+DJzZ0X5OF3GSjO61tfhyckQQcf2RHTxX5FXBZTloW
IKVsAZdnLLMr3azUS93R7U3CDBTD4MDmjbXHXNT6J2ug+fFowfPMxu7qiwWPcdafu3uV0CEYGRnc
FSeEqdeLBqZcJL3ZKpGAW79bTUeYoIsnFyMaAEg44cOcDEcb2sy+SGc2YNQpeVIftHmoNnCiXb9z
7RM92fxblk+AIoBEHxgAX6MxQY0DxJ5RFoJR3MJK1q9Ap7ZbHalt/ws/OffYlvVeC4tf+tAv+Ga9
3pgWuEEq+u9VmyGshAmyaouYp36QytqcCAgwUgeQ8ND+tsLavNBJXKvzgDNaURoeb+Xb31eBN8HR
fw/Nlo7lB5QrekdtUUa8u2ipzb2RdkNVPnarPBk6AHR0dBFPRn6JF5V+lLu11ZaHtZS8ApyHHBXX
mDHpx3qwuY6dY63V0MxJ6UysddXKYWUaXzpj3xPy94mAw9HenfEtnXsMpshkAgzI6H0XqOD0oUSD
Lu5tmFee1gSPNhob+lXud6dQ1X2jxa8oq1xkphUnbQg3C5T7UKrBXQeWs5l4bdcKNaM/tr/jTqNK
bvGgJLoY1pFVmwe1pDOQNItRMDKO8fLLD3jIdQ3Df/4LE7KvNylWzBLHcEgiR1oP6bYcM30dQ8TU
YoqvcFYHP9Xcn/0UK8z/S8SdMxDjwPhCF8u62lV5LsHPHBA71x44CXcFPTphQGVvyFqwj0j4bkim
gqNrFK8VY4KDKrQdoFfdGzQYQlHH8/32vxBIugZgKc8zI5o9TNmbO6vmAVhIyZmEtExky+RpDcvx
0YqQYRqnWrH2pekOn9yZD0fItzsD3UFVeY30D8o2JcKJrHXcmVICWBnGjkkuz9MGqQQYmkGbblap
YHNaFgQtgpmE1/0gGhsFkgy+V002e8MEEHsMlZMhymwFMeIlL9vuUDdwdFB7n7oQnbdix1fZB75u
GmRXzaV+kCoUrf8nbnGefp8Lqev/4ynjhVB5xsBv6O8VOo2W9nFLwM69YB9CMVJEXrQoN2YVbzaa
M+LYkjdyunqehs5EYe52hzByzxkC89voqJmXaZA6IThPvkYYDf4+jv8LqB1cVf87tYyA0r0Y/b9/
8Ddly59vs9Cw6atoXiivuA1/LoGYv9Dkz5J4+7h+kJEVsuoU0ZFl2qd41PcNIvQVwKgZS5L1W86m
BW1QbAyZ/dBlp69NgBYAzod509D6WWtzSejL8lok1VeW3JHzHyhmiTaCUYRuHq1iQEcfP0PSsZOI
g5neba3M+VIu83Rr2lm5FGcGr98j4aRXDcJ1lf1rVqjV1KzPUZreWuVuBlhqgjrYBZNn9NZ45y3z
dBfiR9i03b5QWyIrHDKV85k3TNXJG5byX+QY9XFquos+q5FvOSbeAEO/ZNW8s2PGQqFTd59NMd4f
snnGdZvry5Oh0TJ9r960xISIB5HtHUPVuBpciKxNMVxEGbIQuACF60odGCsWL04IwMxGOZl46fRs
TLP52Wd5X+q8fRax9KhYtz8OVKJIoEOYRufezi2DNOYicdEl3LevU+iwJ/EWsiTNOZyS+SUOM9LZ
ovXYSKRgSbhDkwuyKeztT57AD00YPhYKIK60wTrAlvKuxHYKJ50rPbHuOBkkbUhm93pwA24LupKW
NtbQ3sM3nvqOpZgr5ng3reAs3Ok/CGfxYWLIT865C9Tuj7aQZXAWUHWb0E2Xe2MsL/t/ennGPCiT
TTLEHZZ7yPUpn0ck6l5kaJBxUIUZYTiuDELJ9ww0i12LLQl6clnepBIR36FFZxOQv1/QGNHiYDeD
IFi/HQkad5DbDqfmQe96KLGhiKBItABsTIT869TBWUXkYbSFFYWahJPdjrpNJ+gohdOtdBooOXB4
lX7XOAgQ6V4+t/Pg7jilpZWy0jkmP82iv8V4Dth8SjBjyizPdHpXWAVzP4Xg7Sk0wj5p0Wjah12W
S8bpBm2IpnMv3xMryEdnno/M597GpfiSjIJkptjCs6LMOzMKu02ZQGXIBKwFWabrsZDiohFTPsTq
cMnJV1x1SGu8torRYE1wsqYk85NW6b3a1fINMYv9qFpYinIiIWgwMqxXmV9KKDhKTFxV0wJoyajP
C91nwtQcgCccsH6UHhMDhPhDueuLwTzUyAymltTkqtllAcnIbqV+KdKK6h6FvxY4pV9X0JoUgaU/
iDbRrM8Q8ZyN2edAsYGC1In56qYtGXB5vema6meaybUZBH7K8OgYhdaxkOiGOxcIS2Qox1TiSsT2
jF66Ny4Z1vVVJwNlU1oKbz9QDT9sSODCh0B5CUvOH8KgJtCyezI7k9gIE7N6Zp/J8nG9EGoRblcK
rywkbzhP530bVVcOjfXWFRITR2pt+zTex71e7kr1Rz0X8lDL/GSge2mnLLppDfQIO4sOxU7P+uuY
xoC62Cp3amT77psPpUruJCfgFKqrMw1Jse37CjMtI19/KOAq6rEyA6VcNC/89JlR8idNGe3Dqomp
EiM/x3IX1hZTkz9fwCwNXbMjg+o+jILlhx01ibs1B8zZc8oc499krEMUI70GCS9ReP1G3D2b0ClB
qcPw//se+aEJuKxNmmGzklMtOB984aSu1MUEquWu1OyDdG3FjtSk77optdMkmie4CzASjHo3RDgp
wjj/J545Wcq0Z5oTwH6uNe1Zq5vvgYELReuNfaKU6lFM6NMGJjEQ25QTsLhwbS5A9YpUngP9vZWm
jtc5LDKiKcaDwa8IziUXXsbpHC+Xqmyic05s5PGt5nTsgT9UobWPwF9IDJPScq8IJ2jNyGYPobL5
ZOW2ltvwx9lh8SXAQqPrL7DNv9/cYseZsXZm6t2FyMeC3PZ0IfY26J8jrSRo5SZxNXKeLaIyD4YI
r4yk5aasjXg9B1bn0QcftpBkTgHNELzSKgFeZg0PIRZrUeXwp0qUdhMF+VoqnT9Gpem3KhOOOXO+
AmhYBQ2kBhqy2frNnpdXBKPyWKVeOw1UYdl24uh1wXPzlIXzkxL36l4nFfowCDyDy0W3MEee2WRQ
1lTpYeSscVx1wmFY1Fs+0d3RRoxtdq8Bd2kQydadjHoIWFb2yZbzAQLDI2Yu4m4Nuhytuvf402oA
D6O52XRv8BYdWYJSRnC13OPnYhLxfcpVlTFdyCM/KurOpjwVDhypKzJ+tMKaYoDP69VLWLF2lmqv
7UYrTXxFvZShdW5q5MGwv6D0oKSi5Yc6qIb3EYNkZpRRvwijzr0pbuqtY/eHhCNSnVWdF2E+oMJz
wlO0FCGmKk5ItPgC/hxMEiqj0WNaaK2wFNbOK3hDvI7BZghiuqWuq2CPmUkEsJAY9GFu+bCnhhNC
rR+ZBqUtYtci3edggbbZJHqZrweGjteQ0M2/v7/O+zJ/ubg8p8wKUQI47pse7T/7ed7qU6452Xh3
CRphaS2ilVhGpbBVylWq1+EtYFtBnqgC4K6+MVAn+JGqqsMdmyxeIVbDW59U4blz+u8BHSM29jlb
U8099GZYs5iFKIUiEGPl4Gy1ViPHkZXJLXQAtqHY47ZQzqE1vVYhVsa48vHECI+4geYc+mi6qtWE
9mxt9yiCkRuXIgr2VN/0B8AAHEK2vo3BdNMB7QYZ1dhEHW7W0u0tQAyzxJNGI3XuF2EWSRrW4vRv
5Zh7Q9/3AI2w8iKDZvtJqh2nYr9TJ/deEosACVD1Uf5BedETZeuU2ADU2Bo2lJrGXWgr04K2mQH9
M9PI2TsaqkwJkZ0WYHKIlS8BhoDTOGaY/luK6KjON/VcF5+dWz/oILl/y5EVGblm85q8n4qRvMfw
001BK2I1McwO/h1ewpXFSQtHJm5whsAb1k/4LcA36aCbWEQigqKQvMh1wzO5xVlODgWFDhrzIvGt
KuWYW6fBugQWt7VYh7jRV4PwnXBV0TxJbeVXlOa32XAIwWJTd0N93jf0OFuNia6C3JSUsMh3BqLL
DCeCnVqB8K2RdwVDRZgkzFqCstOf8zy5pLLRxOIDGVitxyc9xnHKTvpaJsK6EXkhFV1fR3leIWfO
CI8qkAjGsN9qDKuJEj65vLcX3a5Cv0uLpxFJ1nrUhEmHuSA7M7MaX22zGiu0Oe24fSjMRpsO8oqh
i3YmHY+ZMcet1szWuR31B/7qqz0qNPE1lND1yNAQjRDT/Huj4b63kxOW+F3WOfhilzQX5l/9keVp
5/Szhfj+GXU4SgnAgWtmN8WKM4zYxU4D+t3uMTrm1rQvJpIMkKqKIEu2qB0dVDU20jSV2Q50PAUr
4roPXM8OhEcTVH8xnML101DDnJiTpIP84dvct8m2q4zFia4YRyNWjiEK7TaBmUx056pNAEIMQbjp
FH1cR3HZbGz5jSO2vQHX5Jt5wfxY+HbPpoSt5TuafEwHzHs+0cW8Fffv9kGbCbKls8zgEXov3gk6
UBQ0l9R7FWF4GdXsd6h2q8Qc6iOSOn+Og3zf29P3ZJzjdTdUV2mSi92bLUBLZ8T33hleXZNk06n2
PyHsqJXDA81EPL80g3wJJ3FnUZvP4tFZTveIWuWg9403mRD1i67wlgp01VolKSqZVD2VCbMXRDD3
VUXvYVvmBJO6ffHJKe1jz4NHYpkC8Hu7CLvev5aikovl1OnuRCq+kGsPBDWUzXLHUCWN7iW1bKgF
aMc2wKEPMVCs1SzNZIPsEMNZjFRZRJiiI+Vm5KHNa6ul17hO9XVzRV3vPkjoWle5Ij7ZDoyP2wFn
Nd4PujQc6Kjy/jxdtmCtIzXp+vsUlWTylhpKPFN5CXGE3+1ofp0aKhFBWODFTA8kWxccVWSeZ7tM
115msB/nrg+NdaN+Rb8MByTrkz16fs5lnMcluWfEceqeHNR407gA+bJq3CjaQq9mP1g1defZk07Q
QtCoXjL8ayWqATNEId4Pt0lI52osKu2mVhgiRlJC0kp8Vq79zysAS9SiUkPk+36Oo5GRiFrD6u6Z
jlwsjVWgk+E47lXJ6xlYEg+wUj4j6LmWQHhHlX1BNNkXMKWoZ0yOVUi10Z6P5GH8H2Vntts4knXd
JyLAKUjGrSRqlm3JdjqdN0SOnIfgTD79v+jvptNOlPF3AYWqru6yLAYjTpyz99q83lVh6utAQ4Kl
WeZntffHuzjNW7rNBgc3f7w3HEhmwnjC7e6WerpxlJH11aPhJIypvAO5lqBKXMfVTPmtbC4qnU7n
tGmPQfnd7dt8P7tptGAMsFoT7dkGBLUmUZD6Oj7nodezW5FmK8kS2M1kmBNhWMldQ9iH0QXJpefa
XqOQtcIk/mFHxc94itS50ToI8gxx0lA7IA2Oj45GJJC9mKgY2mTCy/2+SSMfTO1D7OB7tcVCVS+L
/pQxUvcbTO5o68tPqnEe0ody3BK2iS7QhtOPRm+R3f9PmVMTplXG6dzcwonIx/FMfbbLra7bA3ov
tm5SNlBlamzjSXYjs+c8zsULxxMxr5VO5C1WlpbbMZXmOUwoq0kdWXyku6YjSLDsbHfTDbHY2+Pr
QIX8jJLKz7jH+CDTaqw5ebF3KdDXtkjHTTHDfJSO7u7jEd05EJdgHZcdff4imy65O72kaAtWHSnL
vtZ7h0618oLKe4+tEBOY2ONq5Ft25BWCt3yTXkoTq1frdRdwCs3eJugc5QMZgaqkUInTHs/PKB2m
Hn7IKXxfWA7k6B6li+MU2rGUbJFoEMFR5vIc4pADemzYa2jH7ROmjnqCRJ8YcMWDMjv15yimz8PA
SB5dErx3JrcZfAK/yDGuHxSsfHoTAwF1Sc1heIc956hMS7s4IRNbJ9QB6C1/shU3nUDKep2Pxs+5
pZk9t8vebJoP/9f7ERoicrdltN47VxFm/ZqQzeYy0ryvbTMhzG367kKHJyEWj3ef4aiNXU1/rDQ6
8826YTyz81I3pYgkazEahuGEUAKrMwGFWRWEO+EguDBi9zUE/TEDaXksrDvdrcu7Scfca0RXSCw7
LvL2Tss14nvgG/leDHMQaRpQqJitAZPdvK3c8EmzLcPvugriL3KoM3EU1GDmuo0yFDg2kx/XSJ/Y
IIn2JeeR8NshOegOoxUKFRp1SiNzE8Lrf1f3H5iuApEvWwS/lyfhMb9f9lz/wgQxU3tDYGmtEAmS
9UnJi+cd0a9rqM1U6skqJBJpbUR4j0sE7zc4fKHBM5VZsYI0gY18qu4BZi9M7DvNRTP435/S+9B8
XYyQi3qJfzuWrfefsmOq4sRm2N7CNh12xjDiWZ/EpQruBxXbjJM5ZBpAFeXYfcf6WOyKFL6Z0+PV
7kxKOq3J8ZvrVbPOA6KicP3RfonLQ4UIEvtDcXQm/WoLMopiXHVYR4nobuI4Pubg1cBU0K3hKggl
zZbocG65Fjx5XmjdWTNQi8bpHo0B9KGNIwHxQwLByStY9g6NjcJGYBy07aWbUkZaZngr3aTb8gK+
FjaFYqm5qBD0u9kIzno6/mqMBebpxN62Guhj0EyrKzpZKuqtY86EBKaq/UgccHR1BsIcO7t+8OYx
RaQPKqKb1rGM5TU3gRTH7axObRDcWRQKK3S18a4wQOeD6cHro15oW6uDg1uL/w8hvugWXd9LuOHl
9rTBf5MAvgr7HUwM2IKaMDcjkB0/kvknKrG3zIy/C0AervRc/LaLT+29RK2DqknRZZDKuzTUdTyE
2zZRX2oHkXbuCUb02rCenFyjfU0wxlDXpxwCJpGT/73KzI9tWOa/1DaL6J0r0/s2Qk9MpyPp+960
kSdL51jafzyRc2McM/TuZfdjJGJNtGy9YomxjameNbK11iR8gaYOOO1BFEbkmTGc113jEMRFeDFi
RWeGgYQnnM96fea/DniPtrGOCoRu+/tmu52bo1FGY30zM5kxfifkvq9RGToZ0/h4mA1CsS21dnSn
wzCUXCYU/DIR2amW4Y5BOFDIgBOgA9RN7HdGxHyC1SIwYdASHoKKESdpg22io5Dh3WYyyLbW5fVW
q+k8xcVna+Efj8BZngAThP+zk/99CodTXDUeN/vbJCwM4nHnbGKVibWbW/COZ61buWSlridzznZR
edeNv4qQq9N/L4QPHG4Ku8VzvSTzLGrk99ZBByOLnTfYKGkG6fsWVeKGOfUrSfY4V7SZSEAM4St+
Bbb8Ir/w1XOSImlkjYjCD4A2TIbJruiY2wjn+Ce1ygfVHR+PaQ+zUm5LghHw0ln8n1IlaUWP+cQg
dzPIHN+e8DbYjUWvL56Pzgx8Pe6JqggY6G8ESmMKKrQzsrKyLVHC2UYkSwgZseQHQBPhCv+KedAz
JttREcY7Dkxv3asd8KB8l+NMyIgIOujteAwsg1OLe2Sd6samgcT7gIwrW40Eaa97gmmX21TQB816
7PTtPLfGJ72MD+k7b7+4Kxh4QV3E8vHu7jGNxpy0vQUl35qekfYcQoutQSOD9phqDLQLj1YSuzCa
OfIb7sZRkj26ECCz/iezYQe4kZfu6MeXuzSfYdo4pl8LW+yGWmqHATRoh8OcDHdFv2drzHZxB5tv
3Dj1MEFBHk9FWp1TfMiPyIK+xNSMjEabCD5K7IehMeP/cmvGLQTuxAEso1m38gcviZ7LGjNiMuZf
4zqCIofAFQx3tI/S8m6oKqJbpRsyie+tbdlRNxYZfPyZWYxU0Sdr2/14lKI8MxxsLvrSfH4baf/P
4pmaqG0iwg1uwmNSMtodykXZZUdUju7KsPjvlPcVcQHwSLsgcbbZEwxPZGRmFRyokIwzKIPxghZp
XU6G2oO316AAWcnRQNRJv2wVNWG21pCNXkBCrdP8e7eINOlcL1q06uuYlK8k6o2+Y3jfLDes9yoi
3lFLbRtVf4xXGTcTTN7wksckhDpmcPagxvkTGLtjIhJ7QwXqnfspitZlQMpVzf8+Qkl9VD1zQSj1
Dy7+3lM1Bc9Dh5UvcZVzlHb2w62ZDYTe+CeN6VoHSXY03NTZ4gS1NlpZsakN823UvuBDbY+DMf+J
daugwdSINZah7Bx3z/EECnoIYvxxl4oLylkL6SQ7Zk7/qmmtT54W2ocP1xJbkB9Gk0DHOvThBkdv
j+vmUGOUXFo8DWCt7dyq9ZxE20kCpcghCYhQi7airGqiUiNSCvVk9MM5qK8MZ09K2wdUeE+AIaMD
x6xce8Gf0c2b5yEIvlhjnW7hpwM8SNWPCLH1rsW351cWcKgyJnEKaxzjYq+t925cmZRNgmassy5a
UNogaHCPTxO1eu6dF8DChcLJbW17j1n2d10O6f2Qhw9Q+MJDBLrgnCPMVF5/tV8hRD5ZduycLbwR
a9lM0a6kS7lqVPJ9SKgBKDkRtS39RoVyE9EpZi60oBu8HPZpACoEt8/k2NWKL9yDiGLMd4UDMFrL
7Ho1R/i7S/r1+giqwJj8jgHMRZpTitiPUWiNKYpgdcIt2HO8XaGjvhgztGV9DfzbWBS1QPxgqpBZ
IhuPcYYze1CdMvdEBPwfrIgEoYTp14KFW1ruN5pJ+oPLxS/Bqngq3HMvoWDWVeE8zGH+mEdNdiLb
gapMZi/ZMLvndHGaE8/ckURJEpLj8sPM0dq7iBGfhJFsZhdAP56h6EgPifG9SK+WZ5lnxxx2akxW
veiix9nGypBPzwggN67dkySttw+OKNQntdGbjuDvIs0GWkGJYlvYzz+MqOsg0zvI7uktFPrBo+5Y
0TbElIn5aatF4k71NHPoHwc+aPs7yBcjNhn2QQR46HJJ84xn9+SITJ5cRsqnIOhvpsgMSMYkxQJB
B+pnT7dYtMOpZCCwWm4l25IG6iXmTSuqoD9ESyCBWX0b+pFCxk18labjZekdZBltIQCtxkGY4R0t
xnQjI67cet+sNDuC1wUyoalIZ6KSifYicteq1MIz+eeEnrRlx33HEA9MnoeVKqTrT3n1XaW6ewkS
eh00iaWPHZZuuFH/+e9a400i9O6LdTjC0QXa1j8quNZh8xR2ktzMwiWPy6jjdUgNeoy5UnD2zhuv
HC22w+xgJU6F09TKNgHv8crs7OOIRQIOrVNC56OnruSRDnmaBo+UcuFptHC+aAX0+yopfkUpgSfK
yKpPlsY/6ne8rKi/2KaAmujvIU9JMgoL6GB3izoGb+HECRAaxd7RgnRbaiBYHCUIn/htuPVExhTF
c/YSeZP+Se245Dq+G6gy60abg2IRRinWpL/LorgIXATLTotaKPujvotaKi6EErRxz4zUC7Zj4mJL
EIyBnNFYO8PKnQMcdKpFkNxZz6NkfODqKkHJMNC5YcghQhs0UMAINbAZo5Z5uiHsiVYCC6Kky3JQ
AZvEYkZIjZQcwlkgxWgKjCNTcSlbe1f1yFOKij3lv5fNPyQjNi8jNT/2K6bq72/EJX3Xwpr69lbn
s8JCZG5CK7H9VODxh+/gD041bOOktfylPISLQHM0MD65l7tLU+zvxSt0xq6MXC2a9x9aoSgeHTPk
sL1pg81UM31NJWDOVFOXIvXCY6DuDLwD26Hs1VrWA6ygnBahlGTwusWwE2I8xxK5WRJPv3S9opkm
NKohIpMoNB8MkCK22wwMNUSw71LAmS05H/pMBvXA/jza5wc8J96JGuJ+SJFrNmb/IIkFOKEjf26b
8KUmBe9Z96z7xQY5zWN5l2JNZhr1RXaTsdZ44ngEtFOedHt8Ov2m6qzvA95nsG7Dzh4baxeZ3Ig8
io9VgxEQotaIq5T9Zm6mOxBx6FXidZ8wmawVonKc2i0QCTY52++GtDkyvTE2vaXIrPQwRbdK3ynV
3+pAvy/V1NwHI2nvTjMCBXCyexeJD+POcj/KX/+9Yv4xcBCmZTs6tSTdHv7i79djtofCQ5pd3jTj
z7jgeLKBDTwdSQHMUA2tdBvYUGvY8wMY853GHCUIlsO8g5EYWL/TwPJ2osGXaGftCV7VC5SeO5LE
1LoTZNQxdT2Og6bdPvnY713TwsKEbqCxZIvxLFuaf39sGqLtNJduceuUm+4TTR93jTHybWfoucNW
gprU7R0N3ZNTjAyIiso5TT07OBQkUxV3rVU/um3UrXpXGL5eet+tqT7VpfUrnmvtkxfiH+00Jq1I
XehX0ULGxfXu03YyH7WKGINRYUEUGd8rNItiG8bqtyyIi6alHq8KOV9oczFQnqz52NTDr9ypCxKx
B4akCfEOGQTnYSxNTEVmt1Ei/mz89I92NxQiWmr0OD0UhO8/aGjSqbDxDtxCpfJVUeqAFxwdm4RD
5GPVjKBm656kshcaZtMB09G86YK7NgUJHKX3rSWf5j4vr/Q+qnFnBsmS6+5ruZc9tbV2XybJvUf2
wAM6P6gYcTDuGyTSNYcble5RFSFhiVb5HCqzfbLJieqkdSRIZjiIPjl7yh7uHWinkLqofFQf7SJg
JV+TqF55rjU/pF7ydYg0bdvNeQ2vj8tKZYxrJwhTvwiM7JOn+ibF+Wubk0szAoWyi/ATncm7kyWn
vq4moWtXr7awuaVa7SezlW+8joinn7EbmWSHA9a1at/MvZeCym2dRHpwwMIVrzRGjhjxUUtAPvE7
yv37Oq+eZdocgKPHnxyDHxWhfFh66wjDl/PYeK/XGKVr1HaQa/SmY5tJedOsEyvYmblMNzGZILTH
jbOQLwx4mXgiCgIH7nEUzkC06k5ubW9++e932PrwDi8fSXgoQpdz4gOKKeQ+Ndu1E1yBCxW+pwPb
t3CXl6Onzpb7bNt5zM5ohJuoN3Gqd9klgsQ9j0l9HcqdUbtwz4rBPpDiZ6y8IdU2jKq4giHMwKQz
h9xZZt33OqNeh7l2yPshOZZzTwaBF0K1ykHPyci5ZwKT7ay8Fv/fFRD+CMPhqyb9RHc+dDANUUdy
7ivtmrDtkm4fzI8oK3YqT+a7oGfymcanacriNfHjYhvRREAg1B3cRHzSGnrbxN+tVI8VakuAHYIl
+26lzlExJKLItGsKD5nClVAEfLdrB/jbbuwovlRUzXuB4NzV1Ex6APltWkP6bfLFmUhmmQhY5CDT
QOdbLsEGXf+DsJhDUDPMndFzxSGc66/jnBGBRMVZTkh5x8o8tzrgjTKhN982V65Jv0Hmi+2QDH6s
RzpWpw5oSJuDRR4SbeMWP/QaE5dsfxRAzNeqdlu/q2FKqQaJoEH2SV7le50R5boymz0mWogG3bSp
iB0bSwgPTawR3RDq4TYzikszcPdTwwZtao9sKw9hQCGPRcv2/N8r+UO9w4PGs0NsD39B8tjyz/+n
eYJXuMXS1gTX1nC6TanDTFOau9Himll3FUYHoZt0SLTiE5GEvTy3v5+rw390Zu6YTpEMvjtXLL3O
I82btKtB4MMKPNMdvaX51IlTGqvppMEx2ThD9GRUxVWGDqEdhXkhqsdXTpcejCXbo/P+BHkI79YV
f5pptjZWTPalIlvmzjCrwxgOS5hcshosRrAu9vleHqnuyJ0pGEBloDFXURai/Z2ct2vptsijNQLg
8QT9lvhHnQsvZmN2OYsLOsD3Q5VT5LQFaurZ06pNKIikTkrSC0uverCa5JNt5q0//+5LYoNm7wP3
aosPfdGqx6fWzYG8FplByKVGKLHuPU/omCj97S3m//GM0ZtmHyx6J/yTpRN9k6ItfbPwyDtDgHEA
+4vc3CFIyGhkyWIbWeF1Jh4EiKvIARiEVLDfqtxBNjQN65FEk10TWsUOOtDj0Ab7JDGKp8AE2z6W
JyuDnEVnuLnX3eqQO6O3MyUqSPQDEibLvErqxmUsNH6yYP6x5TIVAM4gbCaxXBPerVSXbM56CHV5
NegWOVxAFrA0lLOMfkU34nuPg0fs919KfRQPgZ1x3ga/IZWJzQB169S+FCbDf82rCBZS+e9GZvYG
RHG6rsCpXJvaeMS19SDkXEPjwoOe9volfGP99N8IEtuascUyQZP4yVkMDuTjqwD5jlNYtyzOuPev
gtMnsQwsBVUwZYePcaFtukYaW0u1JJesUKT1m7AnjBYXh71yR/ObGAesiZ6Dl3hoHK4CoR+0XyyL
a6kKSjJTUkrcoc04J/tyW9aK7MXIfBKTbj1BHqBQE+DAUeCjqFcbMxv0U02CaxC5Bv1/U+0h3WcP
wkruuTeuXMYFZ71KaxCjdXk1XlE1hveJGTzh/GQoGRlXtAYgXxZsLOuuJfBCN3Ydy8cu455LUURa
RGxrl1sQ4nqUBerF2gt9nAMPSVEHJFA5r8hxk1uIiGRIeQNNjYgh6FoAqdBORXZ8xkVe9WmxN7Vc
rcrSeEVmou+NSYE7avWfFm5Z3yo0/Qgc4TQJ2jnK2Mmgae5Dzu9tlMeEtczETaSI/7niYGTL2id0
gC+wqkCRDoybulo4u9iGZyES9XV0CKBvqulsV3W9riF5tcaMzqwf5HMWqE0IBaDr0uCrwdRbqzRr
ya03PjmKP8zDkI8zSGRQjBZYfpjc1DH4/Lj0gL059ciU3212wYwhV3JEkJrBGKup9E84vc4H6Qiq
aDwvDjWi/Y/ptNmB4J7Syb0Ocow2OGbVTtbBazl+Gx3a04KjKIM+mWmNeb1pNp5qxrb9xc7QnNkt
6sUgH3TkIKAnemSmq7aOxDNMjw3Q5xXLAUdvPMWnwMx/MmlM7hm+n5RtResisgLUCjAURkv71RWc
jlFj2Hd26D24JZGVOQ2i9azRW+0m94iJNiVbMs2wNfLUoce0dN3u2sTu92jHC8DRzde58X7UBji8
DseDPw0F2YXk5FxqxJzbNpOwsYbvNNayU9eTfNIpWV9mTzzP1guysJT6lovZILnOtBG1BCDUe9BF
ri8MNjp4Bzd9nFyaFcYDzv8Yi98gP1kDH8d3PA9GHGh5hMMs9/18rMlHXFNJ7V5LMHMRYKTT3BRX
hApq1ZVZeGtBHCWSIWYwdH/yqr4Au3qY9QbtQ1UlhyK1r7nbrVth258slY9tGz4aPXvHg/mB9OK9
IMsOUA/zjxw80X4LYXbXer1cA1k09+OqoLZFH54BdFVAxd/Kis++G+vj7onOA1LHGwcfU93fFYxR
xBqbTO5cOdUxiZO9s2HKuJtF/0ODDnqsB/GzXxTZUWWUewaJEvtu89AlRkzbv/5kvmH9YzOXmLDo
13ENNYz39arlZmY3JYVzHeGKEiQD6UJmTngBtH7xAq5UQefVaKFylAe6M5I3bhSoUEe10vIl7TPp
DvlA6hpvCt7/FGDGPL6M3MXuDC3w1lp376YzGUpCzDuQKC1D2w5W8oiJdO6Ru3lF9fom6ClqGnVG
gO8+Tuvsk9P4TRL4rjIBPe9g9EDfgNDmXfnWDqBmh94W1z4i3s1GzBYh5lxnZQTFy7S554p133Fk
MHCKODvhnITkz5eNTQ8y6BcDGOvBacGyzlEI0/ExJN/pi4qA6Zr5KdWJ+UukpQgBbBICuKBolC51
d2YoojxcebRDG/98F/1pWAHI7BjrcYMlsjgEkkQIE1xl1R7roNmRUkNS8Yx5kV+Qkjog5IAoVZRY
ib51EoahMR1SCwT9Du70cupsnC7SN17DoDTP8gvHanNM+vyTjudHHxGvDqMHxpA4Zmx4M3+v3KIu
VGrElbhOERqLJImPb+d60bfRPjPz1yF1e1CQyFYQVOmG8c0rIkIgU+1ClBYIWB2MqmsHd2afeEjQ
6z9WZBtHDiXF+HgM7QFNBPa4JVKPw82v67rkAoMbwZKPEacuulQun4ax0fMy25bLA0EyVq5lMsFh
wZ3vQTfkvRV+mnsJMbFXZFxEtYLHROWKzLxT3mdtnH8cd9JhNGjD01v8g+++EysZemHHqN+oKz3Y
u36P9xybYwp6wzPJ/YqtT5ay8WF+zGPgp3GRB2EuPhSW4PfRXtRCXIUXx/Rlst4XzcHGzu/Kx86m
sW6mQwhi9lc2CU582yg2cHCRBerhV8YvjAOIVv7va9m/ql30rXQ2bbZ9g87b32sjczy7IZtJXM2O
Xb1hZ7OEpMoOrGc6HOmqLpsedYAd+NXEAJ5Mo52lr8wxdjd5WsDfTB66Qt84RalthNN3a6eRHgkM
24GmPhChDZaRcleMVy60xOSVZxz/LjLtqyRpte8NTDzRID7hmX008vFVM1mh7SQtfq/3eqSiD82p
dVJx5aQ1tobC/CLsS6ERb71oV1Z0AgjNdcdya5TzSyP7VxTb3Yob0M0aP5s4oO/+2Mbh+10qbgws
eNfeD3o8OcyxsFpxRZy/yeWkHUdbO7eqQ+UYu4PvtDK85YhB0rbdtqrfzeX404syNPZSFls1ZBdZ
hOm6n4pkDdxSnYglu5oivk/aYjwU8Z1yB2BrXe4u1JnupcZikRTGJTAtLiiINzZ2mpZnJiwDZXG+
QrAL3WuRiHXj/GBmuly5CrNImHQIhTzqsNgab9bAfNnJ6rOEyeSG0vP1Tla4WpNfSBwGAJow8TlD
4hoK3BCXG360s8ZMe9GR364Cw8M30/MjaVEzGQ/pl2jYNNYmUY1cDUm5MUWzA7gPsayKygMd1dAf
MhOBhD7h0fWmg0427DACZ0ptptBjTmBIjesiRlV8xLGMD6yctvosaKUmEvE62Fe+mqWxoHivs2gv
o5pUyzjNdi2U6HkhBqiqJaOnfbByvb/0rfiB667aLTlMmzJoUEuN1u8m7GHda1l5bEXB1T5SxIKl
DLBGd02GxXBWaEJBu4M9knLmntgZGwbAgjjdGJwCu9YK2KXG5q4x2KKJtB8MDLuayBEbyeCJn7Gh
4uTLtLNhj5Bv59Xkrs/RrOHAMJqdivsTUlImULHjPvTqUtv5M7dy9ySLGh6lcvwuVxnY6vSkJ2Gx
JTKGBaLBismjslwrq8yObZphfggNF9xsafvW1yB8mQJxMzv+xQndlk0n/RzC9S85/DZpY5RO0TxM
NVN21FrX0iitTWIT7Rb2vDT4gV7LeNpF83SQencukkDfL7NRa3Ynat1FIbE2Ri//5nJRySRux1pr
lyReYIqt6ULdGuNNabTmaUmc2RaBOFVjojHmU2j6k+GJeJFsP/X5/Wwm4UrYwUNWJfZuRIXreyrd
uxOuKbdWwofyPlEL5yBQClIui/S1U8/C+t4EQfxYo/MiaAlHGTqtFeq96lucGeZWipqdgNR7+IID
10KbtyRqsF4FoV7Bc0dKLEcIET1qzg2+uKSyXqqMZwwgcD1Uyr0kAbKGiBgnU8uclR6niGB7wquK
iEfkvnjN6J3bpHglHk+uR23It4Fl/umjCZmM3nxHIaz2Y9n/miscYmkK90tyzm6gZTMMCqJiW6K/
X/XkmO51NJA73jRobMG6SxSJnum0D6Ky37R1fy9r1EQJev4r6ksLh7T4Pab8Fjb0Hp/uIv4pD9Fz
lgl/aA1rEZoYu+DWybpcU+eHt25qj27mur5lMO7xNmkOf9VIlfsQA55cKbPf9sAlLiH5xyvFbcYX
qeNTqOWHvHXueGThTejxxZAJd62haTEA6UTzSmvzJkYgyE/jyMK9rZVNvtfa7LvhDIM/e2a2MSzW
aWtmKzsHpdhBxeKXVoukLmiwvxSLg6JesY9Xd143VgeYHwWT0W7jWfP0Kjv2n9K9eN6482bwVDNh
LT5CtuG+mkrU7nY0M0ylmRZ6+q0pdRu86aAfRaOatVM33RrSrnmcPO6XtmED2uuH71TJ+bYZTNxq
A0EcVS2Dk8o3so7ye2kGGfo+VkrojCgdZCD3cgjYRRgakFyZLSEzGlD4XO0jrzJBaYMVAp32vbIT
ZjBxoZO600ybMgmrY/tjAisDpBGraiqH74lwmm0pFl4Zyhc1yksU2r4NbvEEsosQo0j53oiRqmJx
nqbBnRmNVew3ue6uEWhXGy82rV06uyQnLs3HNvlqwQM+RWVWbS0XSSOz+2lloMbbcGl46Q1dO2Ql
SYHlnI9bxwrvzCWgDvrbwN7LUKYczZ/OnFUA6sUfC136OZvGaFvlA8dDp323Soabae90jJWCAeLq
qhnNlxQvNhwAY12J0rjUzbB/k5+5Qt0aB55gGxHAHYcZ6TtGCvHMytZuWRurgOJ/jQshX0mlmqs7
0p9dVqmoLmju8LiaAT7hrDkGI2lGZeOQTh5MzcXtYXJE0y6Lm3xLE4erd2Qvyccnsy3HwyDYvswy
zMAIJfck8DLoojN9UKWp70VovJiZp45lB/xYzwgqZMR89Mw8OZdj/djqg82PCs5WD5+1qKvI94gC
2bgG37fbUJp6VfWr74nCIQf0p+ZSooJWQ/Rn1MkG+wNkak/BqBaMh+rCpp+VylXSwGEz6LzdZwR/
rKQ1MQcb306SKkVCnM37FuVKS/yCH7ludfZgPJIAPZV4CwvlQ+jEZhlRcmdNMB69Dhx+0IzniRsM
dJpHD4n2vezYwyZQOuvlYRN6B+bZcaSvNf1P0o2hAc7VeY7z6zhMrZ/3gFc1jChbSUO712rF+AVe
taaF21bvemSYebxtcjP0F403RX0dbaYBWZuwUoCSXXkwuECcTZXouJrRBgnmZWWvVXuYutWWgOnb
XEq+Pjf9ZuW0ahpX2+hU4GdU63fh2O8IoCCwa1ZonZLoIYPBsPZmMs0cFdNJbcFZeiWED8aC5lSj
qHWSlRLOnWVk+iE3jGPudKT6auZpoieykZMg5kWoI1fv8T5T5X7ifrvtTDjRmiXjHaVU7mtJO4CF
1NJ12tmniqTrM61uvlwPgmSYEf5EXhK1zJCexQQirZpjw08yCHjubN4HtYdsLBttwHVagNvI+Ykj
Wh4jhakH5cWJMLluD93nXmqRcZx5Bvtp8JDVNW55dq1K3fVpiqxYBtrapN2/DOMFknKj2mmG/fKm
0yyMYTpoBr3/Gh6I349heyy1nwmQ0HNZmS99WulEsNnTKk1bShudm2cchztmLewQmlnty3TUaIEZ
K3k31JZzCzxxsMxyuBjAHLgooxoE8/pbV4F9p8xHUn6bk6IOOc/hgEwN6Fhvmtq+bdQNWGlyGkQA
YVC7zkuQ+9Q7RzxdwGTLSqyCLNLWKsef71Zzd3aj+TVyumr39ne6+4Ve3nSoImM34lQ5ClXdbNbU
Nm8n8+hZ6anKq+pgAEfYE/R6CYDYnTIBjbQaSr6cuD7aEznDfczyJH/5l5cSaZvo4R+SmMxNoANP
dlDSbMqYNhXF4Tcjl68dsbN+kijrPuq8eF1GoJfeDo6RPcrss6XTFmsbuOHuJep+hSZYACUrfVWT
U3Lgnb3gn3yOkbuu0o4H3ka47NMqw0zJkUTVGoYm3JUeljRcub1rtVdgom+f3dYKi/JQw/wzxY6v
EaK8zS1sGbY5XxRlbB2KlUoC8wD+KDl3yznFwt9j23cOb9AemelQDNsO7EJnZeBXSo03VycZgL2g
GUcchVQvhdscCmiBpg2tLJZpCeC6WLT2NIiTVt3QYTlHJ6Kp7WSYlc2k2ZTR0B91PWTMZ6v+kqno
iIGnvhdQYNXQF49DZK770i59zdGpsKNC21fFXNPO0pSPcy1Gb5GlOLWgkWrM0Sp928R8PYFwic82
fDrNLfXndcxi96AlEVEtrTWt4rCJdo2qD8yBhD93NARqc0fqATy12WRvHO0f5ZRw5KL9sBTG4yqV
lN4GvuyEnwpSvP1ht3a7Rof9GtohcDuNN0Sm8jRx2TvPegExUjF9aYrp0vSmxWjR1O8m+yHw3O6+
08P2VNrjSe9tZIJh+xRUBfZXxZ8CR9APcx9zJm+7Fs0CK3rpLVO5w3w2+aFdz283Ajg/T2QC+WGg
cQ+2CqY8mWEQVDo/lFPJcIKjnWpjLLba8P8IO4/muJU0i/4iRMCbLYByLEdSpEhpg5CFBxIJk0j8
+j6lWU0vZjYd0fHeE8UqIPMz954bDrGNUvZCxUEID9RebUFNidR52ab2SREDkBDSoXd2Rh2TT/eI
HXQ6muvPLB/WQ7Z4baweOxenGoNYScUz7pngglR7l6P/+liBXA2cNfG//wkKP8DNRAIX5kprh7eQ
EIQou80PWICRyTOYIVoCHylWaeKQG5zEUmA+tLLR2oyOd8JJBoPX4bX2NxEPC/hA05dvrHWI4Owg
XYeM+srK/MpP7s+RGlnsTI840sZJCt12TNQLgjiiIEs6wgvsnNwCQp9JuIiKI+YXI4bnx+Kl/e5G
adVIh3MmamLPaU5MjHVs88HviXy8F3yI56K2m91c+c8MquV1cSMLjYK2Y2788LIV/bWA6kIZ3n0L
rPxnG8944MCi9p+1WMgGjgoRbxLwWeSNDPoupURlH9htf5MmY7Z1y1Nn+IEOZoxtV4gnK1dU3iDN
g6a+Lr76FlnTvzyWRzb7UB1E9NjSLVm/6wlLTodVEienqdE9egnov/4TdrLlBigjj5fSIs636QVr
HS78csPc6hOtt59yrgA940j1ld99qra92jKm0rsLd2acPTvs/Zc/C6Nbq5+tPxPjn5VlYFKPmExz
ryqOlZ0b0CGn12LJ/XO5LSWZ7E6S6c6LNYJqo+dGzSKq9LIK7/zQg7CUdx4yytK24WHpuqh79lse
KbjJ5s63ufAqJJ9E5cFMjqrxB91XBqHYXxFvGyd3md897ct9DbAqEZbAdWqKp6roUD+Ny13kY/4C
UWxK0SCYXKzV2zyA3xWLCxVosdp7kNNV+zbfCrPqMHXayE7wc5t71E4gwnJvAcjQEdi+IltwrM06
RjaGwinyjpVPL1sE8mpXof0xUGkVXr+XRm1fIkrDm5oAkWRRFwfcke8KgSvt+2+BgeuPYjxAsV+k
ax/ydIScCxNLwNP0wNYMFkPZytqNQSRfhT3vh15FeyVcAvyGjcHsar2OxiPl0R8+6CeWq0fYFt4d
AftAhXmam53NcjykoQ1JF2xt97tWjnXAQxal/Ic6oalh7OJOZfIvhInxD5ECC2vh8sEsdn1SRglp
7A6cbWzKa8c9tAQy7qoZibhsy2NULd2ZkWIqN9pfUPXsFe3gUFDaImGWy1NLYmMy+4vcLU3xZKOa
vYCo0wdJuz0Dt2D6Qw8FxWtvRr2RBEZJZu3qd4eMVUbSVmUGr8Vtjg0BHQn53OhCtD2dMmO4SDTS
SRPay7Md3pzCHu8BUejnQMoLa9h+ZxE2IfPfRUXNNyoT+cscVVeZn5zwMiybiU6rYx4SWVfP6sy9
GcwccAT36GJbb0wAstiu9UxwVJVGj/qzyg3zzomEhbgO1h35JvzCuUQ/6YX7Zu25HSpNruhq6ZNH
3AABJFxWjlEenLbP95KE0URQUsKwtF74BYrjSJVwRFX3bc7c8dkZZCqZvF/sUP7BCqXfoxbgVS0O
9aMmskgVXmmBQKtv7heD5j3N2+zFck3GNZNpvSzLxPM/QbT4B/IE7KOTNYgWxvWY1/zM/T3P2Go7
lnKJ3B4kDYvd6cpi8bkPwDm5YxPsgkz/LcMq2nVKbDsPDf0+kHwTnWrJWSjn8dYzjBr7xY8LXAMH
zWo0nVzYCNVYfEzsHM3NerD1gFRjcQvgKJrPVWlQqljNcMeRwpSukcuBlHs+44mZfkG4tb+w8wnW
6s33Pmes8wmhA3KPwfKjc7Ppis37F+qzAzse9VJnHxgzQKt3qLB94hQL/klUkHhn+vpvLrwVT5Ct
dwOAxIVy9gXly7qR9zR19kfv0hPY1rtJRiHm9aVlvu8KrW/+997326M1lOuRkNmaVX50gHe1vsAI
Ua9B36kT+3X9ZOR16gZ5ubd0/nAyfZOE7NwqMfWHYuh+McN0znLMvk8Ei//EmzfEPtXZkzFmy950
7h5Zms/z6OuLlNEF4dz0Mkf1zuoILvCawI+33jU/MqQmUWs4F9u2r9qGXd1uj6Q2lK5F1vWXaAMV
3ZaFj+qyoMbJS3GYcPCzH14JpwYwvIkx20kz0+RXO4Su+E0qMrw4JZCG1C3NL//8XU2RmvAUdwi1
otgbwh+tRkqtyDjWNNZ5sfzN1AgocHWWA+YRZKA1cHUWvXFeb1QZwgjwJu2FkuV1AiO0UigmNoSI
i9AESAmRfxrZaJz84NFmisA7KdxlMJFC8wzUT8NQufp9kwwU1De3AA2PKqTam5V4LghrJzgDCjd6
gPdtbf9ME78XEAk889DjmGpEh2bJ9y2z+SELlnhZEDgYBrl9xU1FU8E2fjl6lS3uyHua2I7mQ8Eg
6MKErU/oajqk5yW7UF9gGDcYwaKPVlcvFBC8qFJmxm8z6K3e9IFZIoYgqm8/zLk6ozf4qMpxSIHr
yc3EFvSo/O07yOAzBGWyxPPgBSRVh+8u+mqtGE/8wKyv09B6J1dPXxS/xX3zEQcMVQ07Ea3yIWvZ
chazxFy3dc3RH3Mkt33/7ih8UG0JKnotzOde0CtijXFpPAOU0b5qEmdjoxUWG0VT1TBD1utPbkjv
OtfXDbFBInF5wZ9ZS0Y1JPDlk4NSsF0DgOyYY8wKsCxPOFxPwmPHJg4hIMh5w9NnVSQJuRmP+7pQ
FnnZacmCuNIOJ2zAtpKEnSxdFK7hqAoYBLYWEaAKFb8uGXeJ8tAvRcOXHaxcAaRVAlrP44jx3FNG
UAgQBfYLpLVZuGH2A4+ZFmyamjWkwAHqS/xtv6tHVKRE5mKKm5pxX+vFpIHs5tNsbQ7A/0UhlsD0
Q1/Aeqe4IR3Y6JjyfK9yvsS+J/59iuov9eR0Oxcj46ic+rRtPbCAgKGDK6LzHMxjmtUBx+XcbIcZ
AnQntlvPT0y9gHgp8rcRgDHCoEt4XKkzNpKDgiIV1CblnLcS19ERJLlW2J1Qj/8QGvQW5knjVEYW
YQ8eG+6a1iN2VX8BtUs2LOLC0JHqWU5Dc2RpT5YiM+6DP09f6iwzztHk5C//Wmxnkg8UAK+LoSQT
Mq/pXiYP5oVwpgOSGD5Rw36F3I9DdWa3YRUB6Vdy3VKMokE6qgJssnYd3GlyOswVR2FJMgX5joCB
wX5cefm/irbeG5NDgiRZoYyq65Ny/9YO9A5H/UAU6aWEQ5Q3utV1/6/18wJya0dRQtqGFxcvuo7u
dP8H4Q2gSkD2pLzyICd6+ezo8FdmZzWfuOV/msQwrN2rMdIEh7gmYtAUxamx11+m3dfnbsXxXRme
uydR7SsGD+eSqV8ycHsipT120y2JBuFjYLGA6GBIamPxNJvhOadxQmwnN++GY2naV4SuMXQkLaXy
g89IRdDVJ4lUbx1Z8PYDyw+mh2d/9aZdTgI7DVkHEKFrPsrt2GtvetaQIE6Obn6bDCaSANoQxmpo
y5mW+V2WiOoxT/tHMS2QR91tR3Xb04CapPT22xh3axfeXMbaAun/HuiqSTEPd6tU/WnDHsc6X86X
wg1v1rZ1STbQpy6jve3rmgwbeP+pqB1YYt1ZB6Q/kz6SVll/XNro3fcFpl25rf/jXBUE/8iFu8Na
eBSngQBxwj9KNkLgyYmy42Wwnh2rxIEbEXVbCYMr0oKAGXGVVAGqdyjSNwmr5Gh4A2+5NX9yn3P8
ChcOgNG8WKvwiUNSwVEZD6C9vf/38FJGT8E4Xwm/OBjCfcCsN+8MLsjfCV+nZWU539otuPMviR0M
WIj26KJif4Ze04YE7U7vFWSgc2iFRaz7IPXUVOwcxtPQ+5b+IosJWyhTdoedBpM+vTEIqT6xC89k
QcEMirAyEA6frBalvewQaKFuUmnmBEcXLy9BKFN7kFnOwoyhyjFY1pnPTWND9C32m8SNGUbzR0L5
OXWm/pxMM3zllGKzVR1Qo7on9qgqmXnxmF/VRGITk8dUnWDmejaSzSOedzXaJiWHcoE3Jr0DvFqX
zuISQP1BLOe+9UGrY80y92hZ9dXXzl/oDX3qjmLehaO9wro2fcjnfxWpcHnnk+5CSmBCib2XrEi/
gmp412FQXccAkQd49ye5tkRKN6D4ssjh8FhIcrWLtTi0kZ+RYb/hQ7DuYda8hcCSzxK2Dek6xa+l
F2Nqew8dEPus0hxu0mMc7/jM+KuR6ruR4ZDIIAIT0lSXSQXi2GWwsOni6qea2SFGRM54+QhRgTL3
cD6VXrrQW8XjuBZXR7QXVM7nSEb9oS3I/msyACm6E85LJbIf7NsFbKSLH5Eu828aNKzYYEHzRAmO
B3Wp+Si9wgXH48ktMdDjp0tvmUccGj/WCgKpOxwyzptDXRLwNuLTp2WH4+bXiorF9fuEtLLx3FLC
U4oMXLvlTHU0wC82bETuzQAIQfdgfbZoHp5kDSrRXQqGEy6Zo627CkQ1sVzJ63TZfO9J/IXmxyf9
1E2zgykXVkwLJQsnfLfF5qjyJ2n5PwYCeo9TaCFQMhyWGfB22ZdExDcv391tLh/6p5858QqLMo0D
5cbwVNbYWBULmZdla7pL/rUfAq5d6+/k/gXIZ75aDv1oNcx8UxrzDTbQ7+zR56OqF9CKUl8C7UDC
LFegt/70m9pfJT0tWWqieMgM9xt2umvm/RbdtBA6RYHbhsERwR47y2h1EfENDQ9peR5Et36JTB6j
hJ1Ld4uKdgVTzwGz2suDTbhyt6zzNaNLrbUCn9qsu2qwPJK0VJpvQiXU6ZIK2PmJTIivu9ThzQ4H
JrrlQlPMVKypINIGg2Ru97UN7RXn9+BhAK7k3l4Y9hhrRHRsiLOq77rvYhUyXZgDaSjdupibnYXl
xp4K4vxqDJr+VqrzQ6Hk9+1e+QtWMWmM+0r4H6VgemYDEOUC0XE/hj+mHnJ9pqO9NudbAAD0Uzwp
H+KDytxl908nh0KNPOQFxrBoyczWpqQaccWOje6br7CTW4t9mIFHJKrw6oOVR8C7zeiH5XbTJdv4
nsaqNHdbdusf/kEErPzGoClSYRCyvtrCvKOqjR/c1HRbctDn9fh9Ls0G6CzGwxl1b0R8I0Fx6giL
Z2aXZBPvpCnxWcVRRC4FkRNIS2NsysCASdWMhU30CbnJS6LX6C/86W0H+Rka/ND8AbPwocz77AQB
byhMXF5imxd+WXhNo+rQtMvJKSXFiD2/ArQHPUZISGzLaz4r9AV2SP81jSb9rMS1I6DL6C7/VT9C
BhqL4jH6l9DsM+/fAMZ1j002Ni92YLp5CezoN/EqH+W0FruWKktqY5eG1TbtnCY7RS1Ar9HEoCAL
Zbz1HqLn7UEDqC5tyD5uaAiMNrf8yahf0CpzZXZD+RSGf8figRLM1l8DYNahcZ/bPqgJxa4pDA3Y
+NgyMe/+dmsHF1rW9gdywr47a/1Kv9Ydw8qdUlW4XyNdcqc6cJkWeGupjxVkly9wDSovJw2uavuz
27Niq0V4tse/QArzg7lyiJmD6BE/RfoQWsOrsyBEicCvHDf8++cMV3a8ZjzXYLTe85J4NgfrRjyx
w43/qeu3ubf2xNXgBn0oXR5nudmuJt4dVpYRKDkEiwEj9u1s96zK87kuwYrDVfdYrT+XKB/cdb5X
qiHqs/XeGsaVKAlnYg8faPVQIOY2WL/uvcHw2Vyr7Vjbxa0YM+cZeRtlk+yy87ZIRkGmJi2r5EQY
F8ytpgiceDUc4157LS6gApZuUV81SKxj2xHf1wbS/PD69ksRerg/tvw5txgSGgW13kwC4haIhom7
U542kxO3JPY08fmZ6T8JviS2CHPPwmR9Xk/NUEZpw5IkhoTNAJaa5+j3mUdRO6+7rnOOZjc5r+Wd
nJOXaYrkLQibXR94NhE5+TdXGFZqbwWBt92tlYQz8pZviUawItgLn4MiY3JVa/Zwguxn9v3I/4Iz
jl/vackBTgxoPhjZGe/Z6Py2w+kul0HvOWXp8kYZvjkTXjIhjSR3uVo6b7ZiLZfpYLX+zc+y4Xfr
f27K6D6MLyryea8K9zdvPsDRoozsUyPKlyDEWEIK+T9jCjqnr6N/dlDzN8HafXd5gFN5IiliOuWM
pXdOj3OVsCPyaUbaSoMoFDXBGkFbLcqIJ/XhNjKspB4023ljcpHMioIrYb3NHXaVpg6/k8+bpXyf
HwPaLqbHFd6leH6Yrv49aka+sqfOisOCZPnrsFVoyMjnjeFDKZoSws3rJXtZxWbgeXhkDxLrREkR
+72v0hLJIRNJ7PEEsr/l9bQ8UXy8GKYOdiXh0GY4EOvkuESQkMC997zss2EusxuJQeKMenBWa5u6
VTbNyQ6qI4ceDXcwL+ec8KpkdHOH5fCyC/Ou2Xt5Vh8q33/HkZDtLH9lV0hblWTOFp4aS7/pMCJ8
KMcBsprWjpuji6HOs/nJtosR+ddVtyx1WtiohfZvSFYx+y+hQnOm5VNTehQdIB/pSQqwxhh0nXC9
o0Oa3kSeXW3CCNCWrc3Zasr+abaNKrFq91iMvvzWeYyVt8X9YjPjfmJ02+6GdVkTzLc66calef2X
MtkSEuQJlyxjLYYdygcPxQhXufsdTjBbGHronYOu5ymX0dOMs+AFZb+p5/ciUt09o583tbyGdt+f
FmOktpYjPTSCoCHbSFSgmEqCaWyuvpvj51xD4OB9O90z+4hGlcNf9mFqjQRFgd2e7taof2y9rY7z
vFeRaTMUIYdj9JubmBjXswDAoVRBgCbqcI2HhlIZAfW4C5ZvgBXs183HktIWIhFE57EZ7L2jYbAt
HLMOHIr7bBOacAQjbcamfEgk0M4Fp7ounzODiMdikWrvjIZ9syh46DDcMClNIgdz9zqgxT7PwGbi
ZZpOZSbQ8FGCpdWio0OXc16R2Tyh7o9Hz+uPXcf8obcUGMcVDIBnImdafrhlZ73rkTkvzQf8O7zX
zpe6+YxQ5j67be6TfDAye4XZukjTucFLAE/ResPet4QAY18cZ4/ozdbL95gafxhEtt1x55ii0jdc
tucxAGBjGsVbjd/qbj4+0tAS5yKkWQu79oSBcb1tyr5BenKfhpos+2rr99Rr1kUFftp0ZDEEhtqS
GpfPkdxLApkyZoCtazqkRADKrWEdxYyoQPIV7RMUlmsZLdGp5ghqncHcTQXZTTbzaQhU9ue46fJE
/NmwIyab4J6u5ppzEWwrc4teRvfqCVYgrNfpBCv3D6zcPu1J/2OxIJfENzQzh7XR4Hnddo+W8EQa
ECly5nTyDM7kuh/eMLvu/cHWPCf1eyUoKrOlbcnhkEkfTb/NRn9tzYmsAV2qox5Idg0ZcLA7PZZk
fD0HDIBzJPfnSczvrTcNIBM4vkQlxz110wED5qFicbLHo5ij6BhtUjy78l6Sc4ZSaHjpuJupiMbv
42QxqK0hAvV0tw2+m505rJTrm/afwB2+SRfgSCSrKMaSf0NYtWNxVfx/Kt2Hxvp/a/sxHBFRRP5T
FGK3+y9tf2cqJ1hU7r6QMTychfyUAcCkWu43PX5nFz9e3QiwAnzk1DLYIsi147zp/XPRYrkZUY7/
32Johqr/LdTF9YL0kKmIzV8Iqe5/uYA7Ubf5GlnV83Yhv7zb6RHfdzFVJJPbnKnwiTu4FPVf1bmw
JhH6bMK0DkuINSIrl6OJTA+1p7fevAZUnDHz/USh+Mn4n0xts92XgXZPfd9/Ba5wl9pqeIsZUo7d
cqwAMe1Bi3G5ylC+Gg7FXEFzXUD8OjiQ2D3BrhUTPLNUyfQwwGuZiEGA2udCXx5nkF5JU2Xibhx0
Mw+xhUBABBbhisAEwIoRsIYJ5OQGjM7cW6iW7N4aCmgqywPy7e++Y4w0JgBH/CVnXyqegk190Gt2
F7MgrntEAbPaEIlMVxI9vHbVjWkk/8lQrXHogofpnJ8R4/CkGGS539CpoTXIE5LJCQlymZf50Xay
5hq8vG41qsryLO2RV6xBCJur8ZLDjU1WRYMVVsseYkXxrMnBNdQ0Mul5ZCF2o05ss/jhGRqBZSYX
kDTjwbYGxsTM+eRY1gwsmTkuYXEoaws1Ibgayx6nq9d6W+KqnA9RWhvHmvqoRQYYIfsSNe18RCpp
0eOOwU6JP8SjoWN0SQ52w69RQZquQVrIzlicG7UKIji2PJeBFfpk9OHeFtWr7JxdwEiVL1x9Uqj8
9bE53j1waayH/D0oBGaaGMFMCpZQ9STkKTTSM1YQzCGW+eyxSZN/XZer01C/8OJVwDzZjNI9f9Bz
ijQrq1+RCH7w+ciL11f2HhEUmXl29oe9+QvpgdkhDCfq3slpr5n8mhtA5Cwzx33itR0KRdjAedCD
czE+fDYmg+0SrTVSoC0/15CPOCzIAEXlCFALX2MjsHCoRc877pCAr6X4avQFhUXu7xuL2qXO+rd8
1/VRRqO0WvvO/z6xdH6hWGcnttbPVtAeAPSrT2+ZzbiWPSBV40GtSruuWm7Dd5kPAFNyxPi9dimL
fLXhOFvBMCcOySj3Mre+M1Kyd/mkPikgx9NQI/5qN8kZUNVPU2jzx75PzZtt9uqr5bFrzwiiLC02
nzlzxmNb1Gwdy/46BbN8b0bjwmYMURk62CsRMYAdquln1Lcv2jNW6MoA8ewsm8+d7R4atmWPbKSb
fljk2edlufUHDqs6C+ZK8WaxWXC7jYbVa60PRxXkLHZHbyVA8OE4KDLn2FFfx07YfjUdEIabTwSH
uX4uc8Dqb3r3yfTeBSNm6B6uagLpBMfEtusj+7aJ4qc5F2+NffFDKLQu2+cD3ww5bpptlc9wrlCI
/ni9nxyxTU9GT2OEPOE02tUvNmaEcRJWDGKOweRD5y7cK5EZfmpjuI020IuZxbtmbPRJ9Wpxmv22
2jq7tjU+Vy2QrLUPR7PTtgRHBlVqPZ6utR/Z7dUp0kP3hHNiOvqlRk06u2/sKt+6CCQuFLjt1tJA
l5lVPTncsTxiTpcA4/plR2rZTdGznojEHNe9aWpqdDVc8vVgFmj15sAAjE+2gzWzL6HfvlVGf16J
6YqqYUuoilUahXMVEzQ+w/jy76yleOMke6+gzS6L5be435ZdbbtBTAYwNmZNs33hK43SMB8/hPIP
bTvt23L4AtABa8usmUZaIPB752k1t1cGhKnvOx6Tru2jXlCso2L0AL23yDoX1v+TA3eow7aRTCv/
wC+VTzj19KcmQ0mGy2mx0ZKuARoPpZaKFtX7g9k8j4WgEgznxyLYC+Fc6vFXO08Oe1T+mjCTWe/r
7M/a2lvSh4rA4rLeZ7JGlFxBb2XL2qSVScCZ0xZYQQs69dFGE+zmL56toieTJCgG6dhlZ6TCmtne
N4Z/VFzOAfUG2dJe+N2vehy9A4iCGiC1w+SniMSHN3hfAn8iqIgf3ZIUn9r5UXvcsVCCrLQMTGO3
+tyIDSzrzGZaPdTdr8H8LA1of4h9MqMlF1luTcp2FPQgM/cjYN81mXomcRhXUvqwM3Ln80Z23kPi
zDxjDo5Vi3xisPrTtEXda8vfqQodHqFOzrcG6RJOhsFKA7d82aaCREc1H0d1GUt245HLvQHL8Qfd
PE/Y3P+oRvx5JDBsr+NyXJX11k3tbez6m0u2JcuYGQzV1m2pGA11LGjLmEI2MY5+DyIE6ry5y7ed
yZZxgBy0pwadDxvZdXNrDWhSZMuGeK52NB/p6unz9kgoCfvxl1r52AvePqS6+bMy0A3REcWSoe9D
XqWPQW/vopqyW/NJ2eP6TZyFOfwIEdcdmBLdalpklLDRztUVDOICx0YlPeKUdkXb9GDVaFFsHewx
7xMeMLLDDMyfQdfnoLWygqFPdlJ5+1P32ddCNC+QGn/ChCcaXHqQSvlMl8LJnzBAZkBi6OZlaYMM
ZbZM7OEM2DEwbsqQ1t5V5soMot/OVSlreGLhj86PqkveoR9f0X1Jw3ydSHw9UvHMVGZPBFyxY0Wd
J4vyuawY+bS1ttKurZDlykkn3hzuVCkYfxFWkaL1yuPWHZ6lNeF/y79hCMrwZLBULAPKCPNb4ej+
AP8/sUPsbn4d0nx4O9kj9V4GVBHd4BmHgUUirMHJ3EHgIrCd0cODN3Dx0VPE81STmitzFdsjkO8y
cNUlEObMI+qPSbeYJrNOCx+svtm1Rc4n6HPHyutjI1gZUrxNhvjWFyzcPaLo0XuekW86b/liX4eB
jSlmgJOwIjPJC4JtqyY81Xl0JKeyTIYo/HRt6V8GgZOUqSsjfzjcgZ8RrUbQLDA0lce++1GJ9jb7
hXlCTb/ryeJdWpQgYZQHx4ZGFh3thRjy/Ky0+JQ8UKeN/SNfD6qO7mEyqCBu5rP/F/O5d6By2TMv
7xKzW/R+88N9lJF75q7TF5owtPqICwAuMeCwcpKhPAYuGt3Q60jkULJyeND5eu8aV3ui52nClJoV
TCTFc6db1I7qqXcZStpuOxxGtXwf++0L20WHaW5pwbX645f0sLnFKdXVuRk7ehrih1uGvO86aSyD
Qa6f7xZt+6gCvB3E4+IsJQdUH25gUToEX17uoFReXhZjYoYbFtzJBUAKZN5Woiigp5KhsTUy8pvN
be+PAQYG2bLrNGfUnBvvqnib/Dk7BQxejzoTBwIXoiRjpk3jvd6maOb2mxiw5fqMtcXYLzZ8xRaf
GVJtYpDs7CtaI2ajLOjN/CFxIToF0RbSxH9STwjzv5aaIKKNsAOMBy5acnTmAUN3GFtMLfu6xmVT
MT4lOZ5NnM0qmwyaqYoQzkcayY5Ebbg9iiBDZ2yVqnZHiHuXjHaWSLqHxHA8nSChet4Qg90py6By
fTrCQYHXLU3cEH/bWhXJ6MsjFOPqmMAHHHP6sJhvwCXg/xjTs2X24TsqgXqv7LW62x4hxeRgZAcc
VfuHtiw15qzdOStNLn9mhlPfg36dSq7N/dg9VIyOyfYLMO5KEXtVLOqiiVe/LSjzSqSX+cDky7C9
r0CNT8Ww/BqYpHjLVj1XHyABipMiT47C5C/sWUJNaDqiRT+1YkQLqkdcV+u+L7P2vjp9d+/YcJ8m
sXyl08PWt3TGbuzH4uKV2aGYoTm4lfcX3Ur1zPBDgNhqP/1QHB7qyZR5AeNVu+N+22bJ0ex2l8K0
zbRlMh+XLSLQpXIOIacnCEciednqqLPy8+MGUT61bC32oGsvEyhYCkVC1UxBrb2ZQRAv9VHbhoEF
5duKfRI9K2EIreMx1wqmM555jFhksz2uaI7uCazuvGuLL3Vb6h/FBPXGL3DHomkP+G7bs26HLwq+
55EEA69S7n2SjWIYlqEK30wgt4ATpNBBWljVfYDOdR0e8cslMO6dCd0xEwbhBCSrGFvj4vJrzv/0
h8sSrMjKpp8j9v8yX8p3VRPua9j0BZP7OhcvuYS1CICnfWn6b72IXrKRJbGloQ35bMk0O3dQnOy4
mqXHGWEVOgkxn8RjrupD4UKiyqOfrR7FXjQ21g6GWXYrfq4cE7j5HKal2uPm7lkaFd23YnFI7iN2
PmFmyrZ01kzjkfnOHAgSXz++vxYois16dMPUvK/IsukD5CA9imyGZs9C+HsK7OJGKhn+wMKlNrH8
pEaUhtqYQSm1Fv3OdCyyDUcecGecM8O73TqCUPviW19RemyEs6WFbQGzDpu/Ocw0PTzINGFGD2iZ
e+4vqtva2Vlm9jsXGT9kVn9Nu55OxHweHCxNcU6tAyE5YgJbOHSF4m9vOe1+QeAV1FkdR7P6XEbn
m/DzJ5vqs3Es90i7btCqi6ujFPZCPoLgMQjDnCHO0GdlEmrk48wI1p231CCTM/dl3ET2OnVOm2Dv
SDbc//scRw5MUsaDebGv3Qo0rVfcQ8ZynAHjj2VwvwdFaL+ZajhsTPodGmq76n/aSy4uiskpDe0f
f1q+MGYi0hkIUeqzRY29fIsOGjoXxZnzrSIdFEE3GOVpCSQfMUKzaEbP9Upk5y+TZVksTYhvRmEf
7chRxw4SIkEJLhIQ0l9W2443JhdsYc4d6ht0pWhbGvMpcL6jtcuv2dwgFAuxVIZUTB8jxIm0Z7iD
6N/f5S6zS+T8RL14s6TX/tdpUl8MLPzc7LVvi40VGfcrrdZtrMKnonLni2ezr+QCTwqTpIDK9gQT
DexLtcY7pp0wMX0l7rZR7Nj7dah1r53XFYwqXB7rmXBuRjRaMbGpsZzyIOscVazxnNnr74eJYg/y
BzImYKE+N09zkFsMZYJvGCyn01ag292GWA1+9CX7G3ahOirm27FpYUkdrUdiKsBPAvr62BfEBJou
dCyPwQvxrX1q+M7VNBrWYJN9DHU4x966AmVvLP6ECp0yVE0yc+x9tgJBGh7370BtyPv9AhmeVmVF
Rz1u0VtfIaPvG0QSmG5jMNjIH4M8TO3C98n8FR9RR+oDmuQ+HlYoz2Vf/oSTgafQONvalLt1nvFz
2OVnzWE8FIWfeq37Xkm8ItPMWmIJhvbaNSBVnP+QdR7LjSvRlv0iRMAkTE7pvUjK1wShMoJLeI+v
7wXW7a4XrycIEYBYKolIc87eazvlO8JXVBAt5QG/D52tbdX+Ip8zju1w6nfDJkZQvGhKJzwoiN7w
6+An9FqMvAZbpU1uNgP80tOhV5rkPywMGVDoENfQRHyH1yPfCJW/R0rgdGD90swYKTeeqm3k+fuh
7j7IB2mWVlOUq9b0za2TWBXrviledx++DgfUpeqyImXAXktEH+u0tHaQlpOnohQUcmtWJSWOqnJ2
RfvDn6Itb6GTP5vmoJMNam4AIgznQfxIw7FbSaSXk2A/PRSzZjCZEUtZticfgdFxmg7Kypd6Sk4P
NS3AQ/0JVmOKYxe0eT2JP2iGdkyJxT0V0NW1jPprZobWUnPGu+f01q4JrftovvfFcBjsVltXjZct
0MarpSxG2It6evQGpry21IZl3jCkE3eA1X/AnZTR12PN+GHbpQbGZfoFS6BkJPXTTVMXT7QTVlbo
N0g6CsBGdLEpceQI6lFboEVlgCOx2JfD0ehVe1B/mQJzHlmA87OldT6w/I3N5ho6un6ICndYVIXX
H8KZn57q9ZWWDdW5/CWRiNpqrdKXTUVdvHYHC60CkmOKHJewDRZEWfMLNAf/CAnwzUEiThUPR0xr
tVD1wdIMbf4y+ebTmGgvKJoIgAqjdG2aWLmKiQTNAeHLPomKAFTKsRpKfTPAcFqp/GPsYFE09BOi
9l7h6p/06NpayUuTIwZEGk9VCjmsicMzmJwVxp1o7/X6VXli2zZSX4c5YI8pj+dQXmIWbBZzFpSc
ZVZgauvkzLnokXfIYEdMgYOAy9KXrjTuo5X2+0oHVRClNOEdkQLI7bBHJ7XjLKdZpUzxjuHSIL/I
K/SlyNEgZEQMpN0Ir6B97dzxKfFhSPmp2sZY27SoP5NmXqxUv+4ls6dd0g0YIWWXIT15zQiq00i+
mTA0sVMZFKmi0dhmBsWG4sGqj12J+JAhuPfGm1DirkVhtUQXwQ6Tej72Duu7V0lyK+XwE3YxigzR
LCLLrbcTgstXFKBelSFwTPODO1L1kzkZPaEsPx0yWFZmBohElIRra2CFdxhP6edCdugiemATHKCp
+SPVwIdsxJ2Q51QtqYLHObFl9rnQJlqQOjZmv/UPSd8TviujD6NBVDWpMVy0Tk98Wz+4+y7lg8Qe
utXUbESx3KUBaWtlGu5xSo1ZxSvObmuip4zxXhjNJcsN8ymtze++ohFnyGxHu4dhBZz3RsB3T2zp
suvTWL1lzTovUrmDEcwwGcdHPC7i1LVgTStKZbPDZzHvc9rC6g7ILo+lGd4tCt9p1kWU7lV0hBoP
Vv5Uh625TltN44+QXqK2+DbbEjiGAfhpNvAmOU9hIeHvo2M9Ein4p8RVXbVGyJDS1WueiGJt+0sb
U28McGhLKRitKKWFJOWPYtgINjSW6R62uJCURuwE9mZsZzgoDTOm+3rRyWradPqwt+A2oZqywWQw
Jicp/7k66S993L5Qxl9Fqse9gxuSiQtSafESW+T/hdQeyRygddFjJtbkqmnT7wy7687TYryyzDD8
JwzvEPXQUHwp2Jk57TeEnw0irwxxa2IT6olxmwJK3YTVu0hFjKjTyQ+TX9b63y+pEOcH5wQuLzmo
wMwP8Xwwh9HbOIkbtzoOvKFcegjAD5aa3UOtKmnrxT9KxBk0+aPs0MyHx1eiq1wSKzUimSsD2zCb
1/n4uKbbSCkCt/F4Zh9nHyce9z6++vdW/+Py3/sfl/7HW/1/7/3vJ3i81b93/nvn33f5d+l//1OP
b/976+PS/77/f/7Uj3sbEm42akSHPv9KcDP/98vxU1KS87gwWVw765TMe1SXQ//k9l7/RIz0Ieoy
cZR6YcJqZBJurT65/LsDuUFB4NTX4wxNHeQCoI7ksWnU/nEOZ9acr5YNu2Ac5VkhBvYNt3tpDb1/
IYUog3T24iZHFWEUbwOKT1CKuydHip3VEI4bT3h93TB3XnHambQhe0yb80tcHuWOhgwZ6/NLBjT2
DF2DQRd26qtj5/o2JrTjv6ttWGwnFEQghrnZGnC6pAgC14+bkWHoG0MD9Pv36kg1O6Yau3m8zCYS
xAw/q8E88M5CCGutWuTjj6u5gf7TAGe/9X2dd9YNsgj47G4fN6NPlisxkyMf/wVSrJhiai0AFcOP
oUxJYLlK6t3je4VVqxUoEYtUBrYdKDVwcHLfondpSeMJTN6lo+0m+GV3pN3as9Ts1d/ToSjOMYUY
LAhTTHugjnZ2AiHzcRWzdrHSVMxicb6axs7vltidi8iL/iwb/6J3A8Ujj01XHmjVSztil/Ks3l4+
XuZWY1yy1Ltqw1i9WG1Vv3TEnQcxOSNxpb0J6XvHQaK4F3mSL7tGDFiTe4z+4HgOiXSyYx2nvwpp
J3f07v427QZtrVhRwUWCNIxsqpzJZbaByzz1F5OZVqfHSwQpiLs17SYQ5Xv+mL/kwbBgSG3uVFbz
F1tPGNRNXxxUMqd/JQHGjnxwTvSxLqOqxE3ByLpZpl8SToxk+HEO7I11c5GfbMrAIUttvu9xyFNy
t5qEmvW/+9DR9OxSdbV/vNXjglnJp7rrdFIR4jBeTuI+Ye64QrAzm8Q9mG3Ex9l3KGYISRoLhbEq
OT4Oj0tRp//3stHTrxEZiAhN/ymahmhtx2VI8qWglYse+w03Gk7Vskt+kNr12aWat4A4wGKgzhva
5GLctO6FVSdW8v93MJO6htQwv278+r8rvsdmEvlMsaEcUl2C7neLDu9cx+JzqLCnAba3j1PkC0Ab
5iqUTzrxb5hDqukaU6Qi4Q3r3lhXWzdvgltSWoCVtEJcc6VfssfYrwkyu5RzoD3irwoMlEuIDdOu
xXmgROPeHDTKN0xw+d6cwJo8zhk5EASbIWdRh2N8Mwx3C5V2Oqf8gocelWHqZhpRqhwqEZRbzQ1m
IgVB8y78r80Qt7RiknguJc59yr9f5jnm1KLrknXTgpNq0SSeHl897vFsQk1JnWahHsKoN4rzCLP8
iYWvfn2cael/LrwgdLePl48LlSTPIPHRCz/OCdeAn5FkSEWTLLsO4lfmmf7l8cJRY3Z1Ggf3o91n
6Fy54XF4OGEt9zWJq+TJm+/KLBZvtfPiJeIlLnLvgnKnIlIMtYyNN/2s1UH1ivuKkDiik7HZl9mC
mPH8JmdibY25YIw15+zZ7N+Xmh2ceejuZij9ewE2YkUpWluFEyHiUzFk1I7T6CTCiDpcxNw/4FsB
LOHAFsQI5TUxmurBu7WeHHadThqeT+vjs9OSj6bU+ls44sak+8GmLKQ9gTB0PNC1JkI3Hr9E7+N5
03S27e0yFGi9WRj/oelwjcuyQh+JUbarrPS5QPxIXLlus6+Js+fHuTFqzp2J4LDH1rZVSZ6REF9O
J33UgGJlVMRCuaFzbV3bKs9XKR2aN7fu8Z6hl3h3JOV6t0eF45n92kXOdnoc9Nr776t/56D4pLu4
aZ+zskXI+LjQ2TPFwLFQ75OotCGrt6blDx539Op6EUjwQa5rqI+WAqpMtGxpx5TOE8R1r9OoxTQt
C2sXCM2++UqDxRhMhw7RJMiFRuZrCO2kmrbxK6wbMltJDzerYfi2x+bLclpMjIGckfoq2qU42jcY
YNgnPmGuQc7mxuZeNM2wG0cE+jl1pCUcOuMMGd8/jLU8GpN50vQpWgqveI50sUZpJpHOOT9EZ6mT
DaaTGldtHEFmZOdBC8J13/XTu9Y8UV/eMpOYaNIzS16BudmDc318reYTpW1cc21wjo9T2Fu4J4YV
5UlHbP+dGyu3WAeklaKQ4rseF4x40knao5j075w7VgXApuSz0HHXFHrkvvpK/VERpnNbEgOWt/Uv
zcAS31MZubdRN24HzBSsUrPgaaa7LAU8m1DLss/MCn8Xkq19p5Lh6in3z+gZMLBaY2Zsdf1eVJ2C
ctIwnMEPmfQuuzeuLV6qlnoH2+E3twOx3bCsWOBP0d7sPiohvhEL/bia+RVG1Kk0twhB1NksB2hR
FlMAkoHO6Q4G6Pyranv/ZcobzKWRPZzYcXm7sIcn5wmm+4FuwtMQtclWZ68C61Q6+8kN1L4Z6p3R
1/mW1XxKgWAmp8yCbCRuhzLr2vdEVWxDU9Hv9SxlN98zPD7uoDZLdDKIZh2PFhiqZtxFRhG8tLb9
U0lnzqzo6DJFAUGQZJMcDbt2bo2HtlkPkuhnWvd/pOjde+fp5SEM7Wld6U75lRUbsOvGwmgEmtl+
PAeyNz4MOzNI4bEwHiIcPmLzy2hRRup1CiugVHml/hRsfhGvJD/heCNzp2YOucdGkzJQXlJNfhod
4nOLjrhYh2LR0gaY9DmGzhUxACaT1DnTPI+/J7v+mTuh+T7RSsat6o3X2ITj59Ya+TtjcxFZ1O7w
deAZaylxB5bRfmIovnR2XHx3kDGqXNev+iwcdov02dAr549Nf4RsNOMrl3257GxC53Unjne67Zb7
Agb4ui1apF4+H1QT4SASHvIfowpfY2MgWIvVsJ/K0v3Dku+cSlV98reMKHvL5qkVBO61He8GFT69
lZVNqpO6QVrUX5qJn1BGkX7vS2D1xkgCkpmPPiKX3KOzKSQWcXaEWZpTgGmwf6JHuxb8w0cs1S5Z
JXX5VCb2uJFRA6vId8im8MlXpPZEygI+r6PME/Kyw5AMxSL6dpwaj8OgnTImyJM5Ih+3inL/ePU4
/zjQadVO/25rQ+cLZ3NHHvb//c5/t4UQ2ekfD0yytWu/pGzMyynt79n8CkDSF+788dzbrf2Sh2a1
tJAj7h8vCQqDtl78nOjeXXKcuNeuB1zb5sAGHy+V1hZXZaqSwErjms53PE49Lk4zgT6kYbSDQVFe
+wSzD47eblXCfqL8gdG/R8H82onnoY3r70gzl0xI6a8y+jRyr9qMbPoxAtjdFb/9T/I70O1L63eL
BttNm20xxjbb+fFKTp88BP3FRpeGYda55zNcJPVFRpqqY2XHYPA1elDz2b9fMlVAV8Ads5mk0e5t
C9benIjyZrqy2IIBgNQ/v5RD1q2HmtpjaFLVcllV3FAi9zcvSopFZ9jj/t85bOk/28F1D9Po97fH
+USENxtMA8IHJuklVYud8jrr/LgIn/E3MJZ0O3nwIbu+7t4U6RKHAS8VaXd5fSlU/NoDGXpq/fHV
x+S+8sL6h8wkQfcyNU4xT9QMqef14wA0mJPFrP0Prd+PWx7nfY+b9ab1wBS05xJV0JH+Pqo4n7GX
Vc2wsM2uv8AH0+7+6DzxTKefeUvTtGMopMbGS4m+wGdVikxBc1LMil48jPspCu4P2XAo/+QpdZJu
7qMNdnU14qI+Z4HhXkC1vVmeob/qlVRPbV69ENJUvPQEUWBD/qC8ZZxzG9xbSOL0Op41zG0Qxjc/
se5FqRvHfn71OMSj4v/ndQfINiEJYBrLqHB2vhYUJgkVbg69jZguxnrI7tdeuTZPPBj9a5WN0U+j
AJ0SuFnzlPntRxtZzmbM2oHPgBLvwOG6BYTwo29H2bos/YMQybAD2y6PuW27WySvrEhh3EFtmLWE
HiT1Lt1Rqr7B38DlU750uk3HPOiHbUdb9dfg0fhGLdu/O1ZHXMGUxVuHf2etWyA9DV+0P0XmvGvV
xjb93Ae0kWcM7XUF86edvlwSPGoGyLsn0X4kNjMsTb/EQ5KFOKzLJ/EE+67cMI6Na81DneBSjXui
A1sdg9ynNhiV8mOyaASYmyyPum+t69cZ+0+0vfkXuROS8FFgoBz6IXKOnRYyEMUlVLc8vE4NSHto
aSnWImtFAdL8DJzi7LiyuTkCBkhjFOz6zMJ9H1ty05Ou+kINYK3cSUdxVfnWvY3Tn619D01T/xOl
xCUI8W2r5yjwtkWi7JuBAgdY0EywIXCKvis9mDJOd32eiGWT6ieP8IJNF3fUUyl07Gy//XIpHp3L
GMLwlG1zw2sJzA1esbl8KUI+15NVscxofJrr0gtXnVWgrdTZiQ5ebP4azE83GQOe5oSPW2iEzzoN
vDFuxJ68engl+EkvJojVWfzhvmsd351U8bBBC12RyU67CtnOqkat8VsB67e9DDpSXyEFKsP3smq6
V1ioa5l22g5+ONMI0l2Vx5QW/JRuGivvt5rUnH3T4eKy8dRiJCtAIxYa72pY7iGOc/ssvfFH0OWf
nm2EH4PC2kaxbCAQFfATksNmIYiH/2OqZxJ7bditucYW/4ZoM/4pjF2tC+3oRmm0xVeOlmLqileH
YsgKOjoD9WAhQ2iicZfasfU8hOUHqwDvC5YCgsRxrJ6w0lDnqyOK+GN68vMLQFYKaETb3qMpcg7Z
UDEletTDyf8zsJYo76yTbGuY72nCt/mlWf8CTQfUtX9BZtbdAxH1awkk+ZC5wTPLsvokc9phPjr0
m5bS3xVY3RcCU9TB1Wklk8I5XVRbbwcQZh95UAp0GDxa1PnNbRhP5QutlpVW+rh/8xoZK9VsiImG
v1LDyIcyLoxFmjTaSXbWSoU03tPgrsk+3wU+uLMpEbibI+td5eXHpOCfpSENTK2NjoXH0jXqTHwz
PtyDOJ5+5kHhnLAeYlfJQx6d3mIwTQ2x1gppUmWluZfSTT0MckCG39rTwQ2HRd3KcJEnVfUuzeio
k4WyKBtcXiZeoEvaYOuwxW/NGNXXRDkalwFpmJRdn0vJ2NCIwLvZvv8FyoW/patPSxf1YmUN5hrv
IyuklLDsPmCuqvCzgEeHJ9t8RzOo7nFwYClgMGlOlP4oTcnxYpkGAiJlbWRu+DRnNeilLYJFpABy
77pvTu9V58cBWSz59fDol0qV7dkwzWAVT5N9eBx8KyjB5mV9tzCDDO2zMn9rwi5/Cf8rGeiA+pl7
s5Tm3oqZdj9q9ZkpZT1Os9Urorbh5Ka/HklzWygtgRpPgDe9+AKpH9uEhWtLcFpTi2K/ssYMZKGR
MzuA3TaVIz9p5P/ECbKs2lB/jaIayBSb3mvvIujEZbLu0SnfYmCfa0DAGSglYR2IQ1nh5jmYqbqS
CizeIhtC56jA51EmfVG67j1DVoQgbQDpKHOQwaPdn8By4H6acJObfBrfYqNlBIs99NYyBPWlF6+o
x1ZlB6uJnv+r6aMwSaiBxHmfHoququdAXLq7M1Sx1eE9+LnB9FTtKInh+DYb7w4y5S00wLw6QfnU
1LBoIxelSeIbglUxiKuO6Qelai6uhMxYV8ueLlqerCxTGi+9qlKaRYl5EeyHFl7CQs5M3nUTyAgZ
IoteS9QVxiHc9arhM4Ly4DJNEndjg+erIjxyhUIXUamnugtBxp+GNeksxoyFVn/prR0f7bb/71BP
zHQFTGFrIedw63KiyBqMdEpypYIPR/de0mQoFrYWdcvIMsrr49AHCeDNBFq4SyzEQbFHW4PNoSrQ
VeqUmPWfwcNEzObJ2VZmWb+UrfHVPuU2TTIKDDEseJN+Hop24q0Cvb/ZiayOVoR0Ki2JSMPTEh5T
2T1bqoq/jCSvFyhXAWCNRrqrolztwrTGwDkW2Wc7sJpwvPZOdhsOL52it6AQXXSFcyU6JtlbXsly
0ax/G0NV/ShwjlGH3OWhUpdyPrQxEKS2ap7Ttwgr/r6L2XQgeoPJGT5VLrRWDPGnpOvKV9GVZBPw
F4YencJ10gHX8nOgnjFRrKbhIu3E704hTq4NCrAzgM4x88tIEfZMnFIHRYtVwtlm9/luGsmmiJW6
WtSC9ZG2eYOW15xlQGlCKxYBPOb6ysCk5BoaZrp0nZDAeqX8ka8dts2HxMUFjNJv5xLX9njC2YmN
6yAtWWjx1F81WYo1WbLbsgD4QR1P3bp4nbBvOKKetY/xaP4aTZDxhQIeRZnKPPRyWnWq3WhmO5w8
qgCXYtZQSfccQJtYxh28MQ2tG4yS8FoX/GbjwfRX2mMhCkcSwgqKnLpu/TMWk6xAXq5G4Z8npf+M
o1hSYTTRX5DT4Sk9XOcWLdWaONt72fBU8skgHmzEhxA1pblP7FbfMFhKFcdL4i1pRkstuZR18/zg
YLAspu6HyLuTCMWjzl/pVY1eIINh2EutRLlfzhMcJDnoBu1WKP0lwQe1MZ3YWQpl/A7z0d3iFaGA
Wyl0ps10HVCNnEOR8jHya/LaGxZ4fhTs7BEN6DTPufizab9nAPbN6gsXNL86jIFXxyPQIgl5Zz5B
w8GikLYekDgQFCm/6rAw+S/7w5NWEqJtaV63sFoksRaS8M8ohookUg/SJhL3e1g3G4t07SqxzTfX
ZqWMo9lf6H5lvnU03JAB2ZQBKuTFnoYE10BVs62sKFjNEVsd4qC9C1d3YwBzfAfufUz8jgAir9gD
ff1OalJJRjnlr82EbcjOXUgPQsFUCEk3mjL3T6pE+pxp/bCnJ0tye2n7a80Fz4vQsnDL+BMeh7Ef
JapaFbQnKR33nrq5uiMUorSFsX0Y2gvwzRGyLQKf2gdX0Y2YkihjrBKNnywzndPUBt3ONCnu8rRE
97oZMNDJijhoNHgLzYrdt9ZkgiD2DqxNhsyOda5zFDJm+wIEVleZvOAYl5fQZDk0E0GboJA/kML/
ollEZgPbsrJV9kFnfUSFMDpJpLZY8MAWPbYdRlXHN7SE2OgK9Wa5OF9zPgYaBPqCBO71OKBWCN3q
4jfkTmsxMvbabHDQkP/HlKDW5Ie0WyRQ7CMJUbjkyr9ODou6Ut55ypJnCctosCSPElGDG8Guw3TP
AlmiqrQfqWFqrzhX5J4q/6L30UMyOqN7RoW7wuBYbHuebuwR5Lo/Dr0QO8Pprg1pMbt4ZponESky
yh6LfT7ZzwmGuifqVz/GwK7PzBf7uO6DHSqVZFV6CRsHGq7ngeFqiRrvMIIEwgHrHOoC0wHKo2AX
GjPMLhkQSsxSukol96iO9UPVfdZkkX0h9aRMho2Drcq4quMaDm1hjqxW2nVPcN2m9Bx7g36sRKlk
feuU3Q8d0iVCDuk3dMgV3ZziMfkt0VEbac+PU/TLqsfyVI8aIH0Noq8t7n5pVdeoKTBOwtXz81Id
eyNxDmGOVbsch+dmEjAOkOc+4Yyn6jzoR+Wp5rNOYGDx+80WCUJWZP/fjG/YrPT2sy+tjzaTau+2
sjlRw6lOaKr1XaGP10ejZ4jCdFvgG7A6XSy1IQPq7Br9vlCAH3SITn46fTm6mz7nXjxuIACwZpRJ
ddAhlC2Y5aM9XgCE1cDoj5YeZ1eydYu927O9dCUaSZRPjUe3xrOOvVXJhbViisTLj/9W1jBhEUGk
IyjlIUbZVvRYHjJpHAur9E99TJQwsYKbWMpPAlihqyJqWD9YRxqG3FWZwkrqTWiWZgLt7NF9w/bC
E6FkdAoZpyOSRl7Myju4leNsm7LuDq6qEYeP0C9R9KxN01UbiPrQPsvIvuHZ+O1mrXvI5qbc45Ru
ues2VNblcWrQ5cDYMK+Ge+KO69YOfxSagu4ZTP0p9lP9mZn6yl8x/DES8kiODoYE2Tj5O9Yo3HGQ
loIm/GmF1a8mFvWbSceC1XnQnKO6kQfkCA7EUyQgVhhcYcDM2auBdnVgYNGH1gDDopofjDB5r4VW
LaiW7gtRvLtBZr/3tVeB9rCyp4Dy0B5Kp7nTpTKfsCkrAHhT+YER16hZSSHx+4YLA3uzcX5pMybF
dy3t2ddzcgnTsN817dTdiHzsbwGBDCUqbYFYEO1tcGFQ6591Kz6nepR9qjbHUMcSmD+yetIAyKC7
8bEuqyJ7S4kOXKhcQ/XbbURlZKekN4a9a0TmvtA6xF8AA8gdBMczH3Kpml3r0sxeWQ54Z7sH5dTl
zbsFSh/wmzUcShPNToHCx0hLqult/jtW/p+eJu97PZGE4rRjCp0PxteiLqZvKxDbHqjts2hq4x4D
k06G9lDWns74houTDYFV32wSbK2mEtfBFuFTms5t+c7fCIkQerKd/txgElk5uaE5Cy9yfNRo1vgR
efoLGcBEgQLZHIo+Oo9OE67y3MIKDsJr00qnWthUYF7sOi6YmaxiX6ZgEJHxn62B8v6g7OANOae5
BmSTwDD0i6XuZ3hZNFHeIUv+YUaiEzskPRFrQCR9i+kqKIZ83QWGOuNC9lYDzOi1l2fxKuvt8qQG
a7ilSjuXNoXNMfJ+uVp41MdCfeAxIBGu1tS2nDSgQuUwohrNo9eKbdHJoCsEnNAN0V+kUGol+x9v
VruwhcbuD/UwiPhSZc0mR1gKmchgZgtoRkgMCFCmZcvgKUgVC8dfU19Om6C0Yswl1XQnK2CRpYNP
Ud17GnxiXqeEMaqI6n6aXQm4NpoKzhh9vyIwxveeHTWckrK4AZHYGE7dMYji5SwtcISxmIYfLQqx
wretX4FXQatJ4D15A2k31NhOWSMgbSu5l6Umbq4fBPty/htDmICjGxN+Y9i9sxn0Olxnrvatl2G0
RcvvAo9kpwfor4exCfkWwSjckCcnlTHRXS+t5i/T3ix/pNVVdXbwlLJ9zDUEphhhKUeJjvq7NfI8
ZKU4RE2b4aYRgM3npmI3/czkV4vI4qin6TcyU+d56G3aXgADwIYUG900p9VU5nKvkWq88Bgp6GM3
3kHkzZsa4+oSlfaHYBmzFCz3n1otLXaubc1lzuKs4ZU6SC+R51Fja9W50Y9Q4AAdINishM6eVCZ6
SmCpqS1rgN6r1qaHDdySkuPCcluxR42k7YtMfWao+k8pGUx+EcrTGKGuo9L5Ad55ZOqo5SYUMD7j
KCCJlt2OPSM27azZP9bqoyI7Ga5xeH0cYjj0R68cZuaOQ90xyplXItC8jdEu0YOgVg6dhSTQ8Hko
62BLBQLBBEqXdV3V1hIgkrXWdNQGyMTB0yYCD61p02YePHczsbFk+TQEr/Dyl3/h1xVa/KqHqWD5
wjoW0Wmk9X2yaWfs0UgMlFzzaRdbWMosk32/ME0qwyzOj67fGhtCyViHjtE6CzvvHqQhfLN+Otk9
y+PcPE6ja7LyRVpv4Vrdqikn+q+p63tXoD8bQmc4Jk10SGqAcm5HeXvC2A3JFCusrx3QEruv0xoa
9crCtvkufX0f9myoqpo9lkAr914osl4CifrPHQ6xGWsHycd0yQP3NDgephykEwulJv8YwVJZgK6Y
8c/etPeRNy+SVTIFNpbMcli1deMcsK6eO83u32nBw00XyzTR5VMGA+sFST9WJVNiN6ytUwOg/3X4
bqM++9U0CSRBZKfATpDmpwaxbJFyoDLw8U3j2xTG1n4iOG/J9FnuurrfKvkWVCai0nBC2kmJ/c0g
4iJQZn/wtTg9UbhNTjOVaCrOGIrHPQlK3q63B+uYCggHpUhXRLoXX3Zt7s0BZGfbtTSFmvxXLdL8
d5flm9BIM1ZsUfIUtKW/pRI+A0YDiFG5GZwlJLRCCectz9OMzty8TUwnxmDVvPVGehqHRKcWBmYM
PTEGXgZ00x2hcHjDS2NFfxDPDajXZ9u1+O27snqrPfnWdmB3itbapBXJALn/nZTsRJwqfEv95KlS
XbHqu4GIAj9xtrHuijV4vl1pT5Kd8LTGZeTuTfTBO0BE1qYrTHUUQMFU86tV2MqVa+3ByZICYbhf
mdnJD9yhIIowdWejp87VaImb7N3fPjVkZYLaq7qgXTse9ijqqepUOl2zdPykXGlVPJ0MH4cINoql
3mnpOXSUuy+dHxMlpCNLSUKN8jD5ctHewEI3gCDh/u3zPLgOKj1UffQZezY5sCBTlq0XAM9LGWqA
HLHS92T8ezDMLV20YgfEv8JsvrdzB+qGwwzgVmnLyDqxAC3iS9M7zqlV3/HczcDGWSzRTKC3x/J4
DquPsTRgG9QU0xpdNJupNYnn9NQ2QO11S7qivQNvonGl52+DlkCZjGS9toR8MwnkfCst5R0nnNGq
9MvXsbM/DMcxL1TVrtCDCprEpNMjqqe33RXjsQ4RjxSn0WStGNRTuNdjN3ktyqRd+JFxG8uEPJxa
uB+Zwp8VaNN9pJexzZRrHxIs3AswxGCKS6FdBr97LYBVk+VVW2/DKEe2s/V4spxZeFjYUA2sqV76
jhNvEmuORDIdsgE8fTl98JtM9tqodS9JCBIP+fBN7/n0u4xlRzZh5TZ0QOtgnjnFTTKselFA4uth
Bo+TsK/ZZH14M5a6yQv9iEbKDmz/ZcCuQRBDs/GA/xzqrqiv00DVeaolfrbMODjKNz5iYJRoLq7I
uIhZia/CaYqvIMZl3QW0WHxcWZdyGvGkIxlGDkQEki0VnwPAHnWgeayKk13ZA192cRD3AXgDWkTr
JDb1vVvT5QlLPAKVK98w3+IY1fVjZNtskTPy4zUYQLtCqf/D2HktyW1tW/ZXTvC5cS7chrlxdR7S
IX2WpYp8QVSRRWx4b7++B0C1SmKoOzpCykifxUQCWHutOcd8jUhbOhN5vQX4imqPX9rnLsIxXzol
mn49hNDVFdeBFkQcS+chy6zCo4IxN4MV39upJe7x99p4DKzo5JeFfLYaMhf1zxRw6r1i1zQgW9B7
WWXsIj8ebqFG14cwoG0VqyQw4j29jtSFK7ppzQX3HQsThHpNLJlySHuTl+aTHSjtXpONQQy1eCv7
H8kQXzQp8f8UYBO0CGm3YxPJ0nKIvotAi+4KfyDJ3IKlZnUuK8m5+pxSoYKu4sLVgFK5VeF1io+h
lBSjR4FGHsX3SC5o4P/wYckcG2L17tt6QDWVNuD2EJKQhhy9Z6RskTPbggBU4wLak9LTewSltGqj
pjj7SUQ7LKHZE5o1KGyF+DUv0Kt9FVkNfVYWnWvloloFDYaBNEur1+ytHN3gJpOqX+UthtZeq99V
JX4DMPWkkAv3Ku5K2s+ICKb80Y1IjHMbPCPjtAWpQeD2hGfDOmIIU+9Mqur7iTYsBpY1jpXme9zd
zQZ2C+r0j4qEgK5tdrQm5e8L+SsxsThVIA9uKBi2qIaM18C1gqvLeiCv6AIaWrazDTM+dKIfj0oR
TscRDtOhHMpHK9BDLw816zArPQ+BoM1EX9Vejb1SQnLV6q99Uz52A02OGr2LN0S1dpUG2LAatRgr
TPseLF91FEHyLur42KVJ+9k1DrNrdhWFhXrPQd4C2ZEwCXGfOuFHby6pyooJXVePnOapS2hm+UF3
se3MPJQRojh20V3WJPlpuRhjU/dipb7R5s0upT4oHqYxfmJFaH5FUPseGe5bEcH70tJUvws4A6vF
A7A847loOC75FWY8X4AdG9z0gQz09KHRTYjVjO1MGpqrkCyue4WQWRKowxOfW3qJMr6FWoi5cb4o
hZ1cmD/RUahewF7thOysMy6emHDtK0dJojEbUJARhJIuYr2Sq8lbRaPvpCcdfA9801+qsHR2ZVfB
U4bBcKub4DuqevzjEZOeymVsBd0gOQ5j3xLEntMB1CL8YRyskIuFx7DWHzIDymRJvM1puTDoCObY
E4CZHsgzzCGK4UUgBp1SzNUQw7rjJq2zdt22yYsxC/FaW8kfjUg5I06aHjg+wRqUWAinIfdCnOR3
8EaxuWRMg7CJP7KwLh6HWgs2rGF95mH+t4GMzIdajbDDuuOaNpGLWaPuT0Ejzs5o5Q+ZNdJ8IGp0
Ygq3MxI98uq2AQfquzdbtxiMTFNCm7WJ9n4FlSPWBjyHsZvbp2SCFKkEFfbnDnOrooVfrK7dp3En
rv6Ez1mwPlsFPgUNqvajWSvNyXEg5blMM2DPpsoZt12JbazCbAB9wcDwFbXwHEBvT5a/zXxa+TTt
Gi9JZsCqlnJKquTvXQd4a2yFJxOCZUt+67tAR1tuRYpGUmZIF2xgLhoaJMD06VogbjEbQKWCXvQ6
CQeaephw4ELWGxJCQ3TqeTMv0yEWkR+xbhMiJE3Vj/d6aD52aALPNJErOO14grvJCg8knH/FPpo9
0z5hqSeV4kAf3F2lbsXySYnKfUiAHkFhiXnUKtwvEROArHsnNaW5l34uNpNPTnXTG/dFU+RnQ58T
qw1cK8zC4zuG1nc578BAQSB1o7RFoeEba9dMk63pSPeaDhamIaMaCBVjPCC0Ktv4gWvfpNfy1ldA
ovKq99O2b9lDGP/+SGWmkwol1ZPvlhO83YlBxKCizhpumiqtI2S/4NgVzTOOreqmNFyw/juXFHQn
RSXyok0eauEadzE/TPIPylM/dcOxo2cPdRlbfD1We9SLwyNVOzYii8ZDQ0TbKVNkgliS465at1em
Lxzx42F6avXypGY4icb0mTqqvOdI/cNIkysjDmSxZK7tTRMmq23j1I7Nq+nbYk9Q8tyo16b7Bhic
SfsG5Zrebauy7x98A4Yqu/JBDcp5hFvquyhoik1X9IA3je49NOdhi3Oy0IytyhK7+0I2U4zCOqoR
s8scPyxiVfO5SudkqqjkcBzoRbdV0rYAABJzGrDjmzFiWVYL+1JzwCY/vO/ONSIRqvTwovjNTUPD
dBVja17T0Fd2tKXH1XITECBmZSObvIgy7T7uB5SNyRiA6mlRo6a0hduiuEu5ix3Sh7w934y1yb35
8dnITVoPecXY0u9rrwoqxJZhH5xRrLzahtueEb/4D137ZQT7dU8+IaXdzN5jvTAcWO6bSHD0ZltD
LJmxIa++ox+VjqX+TKrP8RptYzPUaXLlBxrn/nnqSZXSs65G4o/CNq2KU1ynTyyNwjtd67o96FKW
fQY+eEmG+J6mBG4mzX1kGlbuHJptiLvT+oL7oDpquEyMCb0VwGRG9wqnhdwxxl2aqfmGvxdWrEbg
6Y48nvGgDDBP8rEl7pTCkJNuWq1ddIs9mXZUs9vRN75Uiu3umiF7pqT8hlIj91IFxIUKPCShq78y
ySUj5nFflgF/DAtrz9WElzhWfqsaYiAUeh+bTMQvoiuTO4nVYGOWhBL7DDmw24pjm2jqxQ+N/D6r
ErLZc2On5sOPxFCTk0t/rDIn+aCnSbWHM3Z2Ivs9xu79WSXIRKeo2TINx0GqWdC5SuMy74orlv3U
J0qFOC23gZhQ4Yi2QYw1jTv8CEzfC4sGEo6ai9F0+jEUjPxhWSAoCRm5SXBBg45vB7YoKZeFuU0z
dP4qcrki9J8ccJ9AsKjawRobR8yfr3VNa8rqy/jOtTC42p17rgyfrEUS5AAGUBs6/OzWRSv7Y0XY
bJJ35mpSh/pMqDhu1Vl75jqDODBg2+kJSUFJie5GUcLpQa9G/QDsH45ln7bbetLwz09l/BT53cZg
GaKzuH2B83lEVX+x6io9uQUzYM1ujO3YFjVSVetQShcER1HpjwSvP1iOjVsfB9Oab6NYZQopTARk
XBUXtFwrgeeRHlNskE1lh5FcBXRZPLcRwH76hHYxEzRgDxH+ojwkV7XRBsY7A7VLgLvwsMgYdTs9
WAl1XpLiwRv8/mjMF2PraBjujXY95UpyXlaVIsQr1NT2CEmc6mPM6oulZfsc/I0eEkoU+EI9qAmx
1Qw8IiZzthenLVRZEv9giForzL+Em6V1QPAhQ5fGNumkAodHsTaY+olZC6UVD4NKL92THkevqVb5
J9NSfo9mbmdvMBdQSl3bg79y2Jvpg9da/9aZNPDB3mJMiH+IBkZpURfXslQBYEcF/Xg3O+eJJr3K
Uh+Xj+oaez9qSsgimUpZASDN2jCpVqCmpg1ZQE8OYHsvLBBwR0IimbbwD8Wmde3XI0gvIk93KjwO
uqZ4/gxDwA5Q601Be/rGd07HcjKcVeBkD1gZVppjYlsvBF001LKcnNn3Bv9OH+LmZIUsQKkb6N5w
ngNlYN7Qup97pZmOaevbEL/oI44hCwIZ1K9JRzxbJtFflUru1WUFZTkITkNA0Y+9HKhPVl585u9r
WN9bWmjhxhymz0rLuT6wquReadpDFbUcd31qHaHaZHpImBa2HzJpnknmXZSS65vbAQ7JjFQ/BidT
ixMf+Q8n6SqyV4Y6qlt6cnYmjRcfQQvG/tesCVhU2QSoTr2JZ4YDfTjpl5bIw3XYEfva6BanSkO9
Zb1LrR4AZ3Rq1bgohvVGvJy5rkwUHb6DtpEmA3qZXoAeEsraj8AUN0K2B0pBOiCV9czg9xG1NNV5
UD832n05gu/rWGVtgnJg5BC1/k46ZuhFZV6tIxBrKgs8zm99dAzgq/Cl/D7odBPqnriSrIM4KG1c
ysL1yWJ3YYjBxnmDey1o45X1SdUw/1cBgh2T/hOhFOp90vh6tkoNYjsYSJCWAKRgQ2wpe1lFMiQZ
nRmpgx1Vs8hRdsznQMaIF7sW4NRC5D1lXMxlGcjCpkhYKbuWspMNZZdr8EUZjs2QYIDvCBcR1wvp
E6cudeptLGqkR+M5IdPtJqp43PaImdbuZPon1t7DKq2pgdD95jQ5nfwUtcQK6Rj5tnpvCOKMmNi3
lXVpYpVA6sjNj4HUn/F7ik3mk5RWB/R1LDpAoqTeKzDaIpGrDjR4NslEX6qwD6beRTvT9mkCsmod
ODckPfmZ2D3i9WDNzeqwvFr8FA7uMHWrQZCIPebYnZWhgVGnEPdFDCx8FT/IvRwPgMO5ZIrVZM+y
W9v5GqO7stUzzxqgIsF7h3YZxnTuJkywsomUXTOl0UqAZwZLyWyDgAy8mhdO0iqaBeBPZYBoNmnE
8yADhl0hygtrmg6gAOMN+ZgPxMUy+zaHb8SkQJcwE2/iPHyWpOlSDaxlRJpANsEYM7McWkU4kSOB
2yZyunuwmp5DJe+UrXkRGLkhIGmPExEEgfqExyGkmxbOgWt6cWKYccZ6Mx2Irq03iL6yXcz4dfTp
iZDBsokwfZARQoKWOpzCXoc7osbY7dfK0VKluncV41r4cfDZJUmTIHO7M4tzHk5foyjVbqZDD4x5
w1GIAeSAOmPn1EWZCYhIwR11SUPnYDvmK2W6cwDMoG8UE+KW4jrfLaBfJycqGBgV8t7SKq+1joE5
7AzC8RgOqGLrcyDaZE2OVKdEdpbVzXPB/5RJkB5c/Ys5WkRyIeQ4hemXlIEPUfVIDK048HTiUPdu
Pja7Gl5tIOGRk42+8Yuw3LHufWvboj8xK4QgbUkQQhDr2lFFTpqylRtOvD170tEMqreIqO5rV/ML
d9DQgpmDRD052tHQOoRxnUUwn2RaBuSfuGQfC/cx0pRTZkbaJewi4rk4W41jJr1Jlj+GIfyWxoRM
ZQN/pK+b7jEy1DsHa9gVYhaJAAWNuqyo4nMkpjNebH9PtSAPTLk11LWV9Hr+ZUTDMXWGu0ZzvkrK
TQbW5dR19YNRFNVpRPA4m730daKRnMd2A+0elsodTXNhmCQ7Oa99TOTBSEnhsZTy91NMg2dIg/zW
feuNUB4Kg3H4mF+cWQIes8ieYQQqWD0q8LbSh90gbWProuXA5g5ZnHK79Nyi+L0qm28yTOTVtPUX
WhekEkO39wZOt0jBiv6a9HAWteAL+ZHjprPK9JappIbnnXZi8Jnv4gGVSdjFEE5jAm3EvO4bs+EZ
pnkA9y/z91Iah1GxAGwVveqp1vjIKaK4y34PFHKbjOHZ7/MCJ4id7ZrG6Fbu/G+oS6jr06AZ+7TH
+qgI96vde7E+qedW7ZE+90W3HkzDvCSZrXl1SrVl4gm5CpS6cEA2w1w/6IETXevaV7ZG6/R3cCNR
3jiMQcaWOaBsOBBYjChMBu/YhSCI/ZgS4h4HKQ7FrM2k6Vgdpt75Zkgo2YkAf4qPJjoZOPD3nSGv
ySutzw5+CrN+M2vhLHcpIRfaEG9kRvqjnm8kciOJrnavNtXMU6+hjRjxIwHM9skBAGWG1XiigH9q
B+jAAczYyPrcsZX2eZa+afNRJovcGx2RFWRK+xgLu99NAPVWxOl2l7QsWL4T54fmnvnT4AkrJvUr
al5yocqjEyLqSFpGc6mEwxZqieK1LIYNmV/lMHRnyZANj4BXNoWJEMOcTqYY7gUOwos/rTTOXsfS
+JphzgWRPD36MN9p+yd8OaadaYeyF/sOBMpdQ+gxUg3KU+jTJ10bb5E7mp45sYjBazwAp9+kFsuj
Me7fnVSAfiidGha73A4OMjCEoPxjfMCKltInnhMrvDAJIxof0CgsE3vJRANh1Fsw+dZLV6F4KTF0
hxYwh0JPg01F+XYAN05fOeheiYeAD6HGCuj07JF6idltTzYyqDxjS6Fi7HHinFS1eLedMEDvVFHO
VCDabLU7OGb7hG4PoLOd3qqWtNZi+l0qnN9gIp6SWBwGxRXIWFJ6efVon2TVHMhlaM4gONAnDLsu
54vrClYDFiexLZI4xFt+kHFyRI+nJkj12flpcrR0qsc+/MG6gOl6EBOpoCGlFpNnzNuJ3mOxGzdV
6xcsaeRXQYbEFafBWg2s4LAeYjoBjbQOplUwD1QMUoKg3I6ggBnDb9ymGtYTSQbw8NmaLYYIANQQ
57QkejSt2tm7NsQcaRnJTe2ge+mQoJpi4CPHmG4TTU1ba5qT0EbUa30JamoiRX5qK9pTPf1kQNEt
YCmMAqz3E9eElJbUnujiFnHejIzRg+C+lf53aVY2O2EJwa3JYk6h+cxKt6gRQsJZIcp269J13S3J
BY92CRYoFlO8i3SaeiPATsKvURBG5YNW5jMK1n2xq6S96OQfrVy9fkgjhHg5Da91mmCKjKWbX3vi
ypwCmXE5HxuiyovHLDyoQncPzqRk+yYY5E3LAfPizoVDwK8OEDNxezW8Vk4sj5lhYA7ScQJFgmTI
KmJuACC2p0xWe/6hWCBkJIAtOC1xvn73BM3O2re0OTKmRDs6/pyf04jjvUW+6qT/iGLclfgJnaSP
Doolu30XJW8w/SyLcDuUj6jniAK2dLIFwyDeivzFidXiAN+gvARkO+Lkl8jhmC1qOeNXzPo78lfO
TZm+j1pQ3KpIeGWfRE+ZvVficxqm4spanRAChNh7EBezMzfsd0yRAVcDrQKzzXJzCD2HPWwdivqa
qpp66sGEJRLTCQlkgAxrg45e5JfrEg/MGrCsZmAdA9EFrQxB1Rq54UStVrrnbiDdUnGzQxZE1iqK
x3u3vbNRPK6NsiErzil2caDbBxQ0MeOEbxPjVMafuJqVoMkIwFL6HWg7uq+jtmtVVRJbr5KHMw57
MaB5HZF8bhgRsZtU1dEv+h+4FMq71MAtUGnVGcxQ9gz7ibZz/xxkhC4NORAB0yJIg5h1FDeDfOzd
mIk1PT4mt8YTAmzyNx26+8ADT4oSgM6DozxWsXtoI+WQdlOxqQlYOPpN2+2IMFPnyjMXMtz0ZLhr
GBjOZugYW1loHuv3gpkz+EyeBaNxJJxGAPEeWB9vCJYVO6mDhA/S7IaeqdyEMRTUAAoNZvZNaIRY
cCtyU3B/mjgmtALFNkN+G1l+3sJ4jX04N7nenqRhPKkTHRxrIlyIUsdfxRahWwGfCKGZVggmKfOa
KAprOTc9VWZ+H/rwtEhSIkNl6oA5+N0R9334oALOQQ8xrCudTDLSH0f6AEACKqt3COjICkBw0w58
68AyWle2vdRQ1PXVs4BXQ70oH9wqM/eBptHu0uhV47Mi3pZWPPFt05XNhkhRpenBGRa+L2lOGZhD
tZMXvBvYU6mPQjEestK+dzhBF2P4WS/gYcRqPlLTAVQyhRi3yUjFxrenbQtNHw/uNwM94bqwG2sP
vHQT9JN21krlLef7K/R2ujqmGa6dasRPlJTPvh/TZ1C6aduyhL6mjJWocDj9yMqGHW2ghyOwJdyN
TMF2lSRzYiQmjkPiYGCRl/z4LVKOpJVyEpiSs2GX9C4CULQjTiokuqLZxyJ+l+amNVT1UstUrBkx
s4mDpDiMQ/Occ6ANxjfW9WuFwpdvJ3aPnMj2BBgad3CjD/NCfS1Dpb+7tIQdooLA6WuFDY5R5VJY
tfUNMhf6eiTkY35kcPS5zvvhojvqY6qJu9DHf9d2iXqS/j5pRv24xCor/Ytukxyux8rI4p3+F+Pw
5K7zzc9O2PvHNn5sUqEd/C5/a92iPbWFfIkTvT6n+tx0m/YVTHD0OyOkFsG6ahyL30WdY+JGDGWD
mZ0ky/JSB+tYqlel0PpNh5xyw5PdXeUoTykK2hUA6ODBxlmznX3BG86q1EwQ/jUTbitakTkJMx53
tJwcOOIwTtxJXSd9EW9dhexMu6bHSR4QR+PU6hHbh8Ox7U3pyVy+9JX93Wz87AA4ASK5OTtbKzCI
yTh9DxU3P7UGjoCgNvQtKxVwajJoj26eWwhdcdhKbJuQ6PV1Wgx0T6X2QDqjuMlGEMvTQBAQHLV7
YU4sQdthTyrzJhuEfbOd9jHqrX0XEpvQtdOwZdzwIJzWxl83sJkdCiJIs/Z+Qma0YpxC7FfjfCka
B/GvKJk2jmiKouht1ER1DlIlPGqWu7dYt6yZ/MUn1S++yWwEalXnb1HRwAGkSiclolXWkP+BgnSE
0ZEgalAVBQRxw/XT6SCcHdL4EJnlL5FJxqBsxfhz/aIkauYNavKU98Ujv8eOFjbnIbPetMXkf3Ua
nThG6sOhtr9kyvC9cqB1uylIBNrQJqO+9rmu5EwCSFBKuU74Zd8JoAcU0gFfjG8yVXaZEQyKhuRD
ewyhYzGrR2UdY4nedIrzGmr0mIViyDWOmfzCweE96LVDp9IfNBDbQwHtAcqqjLGAMgWK9ULrAA5e
EXSHOBkee58ABDtkN6Ds7k5toiApaQFlsRFoEqVimFEupLQZ+n3nmM5Khd5KJH2DTYbs9pOVceQe
4VcgzgwOrZp6dTVsatkrT4aQJ8W24nOvwyaBtLHF8ERzPzZKrJiobhj4gDLITULyWkcclwu3Zskh
0HojhBgQsi+xiJP5TGUjjylBd/T53GrN2egWVKZ6rzhApKKGuFjOS7SQhkcLjMqqRWW8nRTnBRXC
73nxNqrU6mrGLwhcCQsPol8BmpRy24wIqwdV/yxGwGN2ot4KGwYu++2Au8ydBvNUQonckEGVUFJi
VGMYu1Jzy9zbxdiTMVQR4IqzfNMm5kXy412l4Iy8ikzEVRwiDKAbx7ykKy+sJVD5+vE9mEkmxHV3
pafrrtzeQYrUZzxpUqtH066+4G14gumOO8KIiRLVSJuvi/o4TIDEAx9zEuwXMp3KRqWBx9GgTl2m
1q48WGYrt2Vu1jsIMXg6SiG25ZxlSx4hP4EBTT2SGEqDdLzv5osopGEcV9+soo5vMd2BFZAJZ21E
CAq7eDjV1E5AOkGNGl0HMDjtP+fFs3AVh2POGNOfzTOPZUSNKYGMiDJVN65tJaRYQFyoHOeSJKyq
iDMao9LxMGja+yoGtE30PMradi4d/OpU9ekd/FsqRdFRT7eFuWmMvvMcPfA3vgPIJKocbzQhjXZo
0df+UKV3tr8HPISuxXCilW5rd6CSimum1Uh7kFLvY/OWk/RArp32DtKi9yKa8Fbljsx62phZnotA
BAtcasPqyF2AKPIBoEXwTDl1kIBq/FYPv/SbJFBfTegs9zbOaH1ePJl1tFVk9pghw9v3CIfPeFd3
tLeG+0ZFS5kYbKtS1l4sevchN/jq9ZGTHuaEaNPmGJXdJpdAGNR8Hapy3GjEOV3KCk12HRFsmrPl
NT0ot5k+TisIa9XR7q0nm5HaxsVis3NLbatCWnY5pbftcBS9/kOvo+rIfHCFMKKmvJruKwNIpQuL
ldE8kaqJyTrHwcZBpBZFBnFdHIAm5aJx9N0L+gp6keBUd+vPkTW+a4FDaEiCsq6fJpTdLu2Gsra+
SyeoLmUoP8ektKwD2wdUYWAKIBi9hkkzKvvR6V5K1C1r0yhnIah48YnifhzJxOpwCmKokDVLvRDX
zo4IxQqvTIoZwM/RgnWs782Z18n8rXBaqvsg78+cxO+Z2Ciem1uMPV2LOEEmB7c2jD/n/dxhYby9
s0wcYkPJWj5waTAZtYI8w8pTr8TDeD/snKrubxn9SQO5R6jj3a060a0NzZaHDorQlzofr7Nx03Eq
tBBxMW6karFAal+tPvthEZ15n2HKsVQ6OXbk3sN/HvdwW+2TXpDc09M5T6lVGEDtBYnRNACU9l6L
488s+N0VKgJmqJntsrQC9q8TRXzSBCWq6/tHWmd3QtceFF/Ii5KP39ooInvadh9IAJy2RMZ+tq2e
Dr+vbqyGBY8xLIdOMCFaQCw9a3YefQx9ddxGfth4pgoxtvWJ7kABfupTBUmnGUF+M56bzMZMXaA9
xpYSbWQj6Sj1+XHQY0oCR9+lHFCatvf8CGIro27bM6r6xQfvXfpIfixHS9d5774aPutEjXJy7ZaQ
pAJVPXDa30o9FBfG3lsYJZNXj8G7bKbOK7vxKwPU6cjDnwMtzz2JPEbV8c80JaILXs+J2QIXRSbw
WRIws8pcCzeIMVyo9GYAQUjIJoxtuE8m3HIXBD1ACBaPAkqxriW/c9TCTho1KyxCCDqnjTmaySWP
e2s10knqm7x+Y7turNKfTyNNRBtkpIu0wfrmn0qMwVs/HdF/mIq1g+fGeN/nRz7QkN4Y8RwWIV2k
kc4IdKZpRvLLInlhp/iKXpjfrQRRr3Ul8jAW7+Srh4rXDP2zoJY+hcQzhy25fnk4fEW8/dJHTXIq
sBUmBDwfzEjVtxFprk2ji5tpFoQaqNpLm5fvmuKqHutwcpIBnjO64Usn4qubp1zjle2G43Fd+3M4
nQKmgIhPHh7xRGAnPnLmnfliumfqVbJvW/1hHEjejTTCfLUyifYSO8ehdOzfo74cboXxpjpWcRKT
yWGhAnQr0K/VVYUFsGz7I0UzndNYnTawpfUtXVtlG2pNQc8Sf5ip1yV9dkztSdQxXVEjb+rD1qvC
Jt00Y8LJqntEcF4dR+D/LGgFQwmrQnHgEmQR2ga0sVT0iHDadj005a6myf6QMZ5aqwSNpUJifJiH
Vn4HdmwM7GPlDl6gOWfaTWnfOZxHwmhdoJkilk9Z5T5J1gX8lZ2iIcae2zfoUjLiSMCR9q1DqiKi
9qa7Hyz3VuEmQ9if79QmlbS2Le3Ww9TGN7KptWIOG7a/IgygmQDHqJyAs5ih1d9xAql/0BT+bhkS
fhCrw1Vg+cYq7mkWWDI4tgXiL2LTqANaC8OEr5NTMLnftcm8jSERZNQtuIKdmiUawfLbUdTI/fLA
Swb/qLC/wJzaoIOxNvHQONsc3beVNPYN7TLZaxaNgdSq74qhH45OTuiVTdwgoSW4C/Akg6a+YQpB
wK/SxzENsVe7XD0SyKjcNAaddDPOkQYEnBPqFxU4lUmyx1oXYM6qqk+OpBcQUpziQBjSmlhHak5f
tPAK/RGEbV/sWfihtMM1eEJk5GwzRtMAldvqxTpVDhy5CUyTFxfNhWZ5tIXBM5DSZDqHjvjsjB11
rAywKv3AhxfyEIGroFmVCcRQlmWimz9Dh7fPQpKHWuvKdwjM2p2i1B7D489Ia7N7lhYOS210nqFB
eqkM5vBZIQ9Jlns++xvrEiBKeMCOy0WUJ5RLy1UbJQpiUC4+Hl7u+7i5XGM+kR0H3x63JI1/HQ3G
5IiUecOcNezfrsIPSjF7hGBgJwEBdrm9PHW5ttyngIPHy+9nVePpblgcXWSeB8S/T5hzCdz68+8J
kSSvqxE7XoOHIB+Uk6lrgRcAnjv245SBqHWyozWJ77k2tytrKVauCMiN1DHCLxc4quAKfdyOaqs5
moyVDz1+BbXE2CcqFfpYLTFDLG/aT3pUv2jzW8NQgvfFOCg7FhqapXlZ0kXltjJlm++pZPYwcxEP
5VD71mLKAFRbTLOmtT9/YcsXu3x1y7Xl4ueT8LqwCX5eX+5env/x1DqKrP3AuTsnUDPdY5bN0JyK
NJ2jlvnW0Qw2j8u32re2oRUEzvC10+/EYLTKjPJuRN8Swi//5etfNuZy389N9PHwxyMf9y3XPi6W
7fJx85fnkeXNNqdz7CMTa3GvpIDY2MAfT+PcxTOW2y3eLTJj5z86SdFZ0k2mQwYHlcXtfOfHxcdP
Z7kvaFuQAR8PL9/Mx83l2i8v+eXmX/7hH6/TuhlkTA4ZaYjx8BSZhjNtl19AY+vMcjp1Mmm6qmF5
bMSQbJfNJR0jO35s6I+by30fW/TjpqIwS119bPDlkV9f5zruBhRGtApnNDOL8UIFjtVQm8wXFXQl
fs+pUjOSnu9wA9H8cdVMhQOOPHii7Mn1IT+KsOAVgNf4cc5XlwsfHPRfb6dh9Zi0Tbr7uX0+vq6/
7OY/r/78dlE/bKnXtja4AsrjugtmhT8XZIKxR86f8083/+m+5RXLA8vLPm4u95V/vrPag/VSlf5H
F7vnn3vqsk8uF+18IFiusb5hB1xuLzvyPz3nn+6LQInx05338uXi109Y7lze9ucnzGrDELQ+ytRq
xIHCP/tjmy478bJhf7nv4+Zy7ZeX/dN9/9e3+nj7X14mXZvqwwxYG8zHyFAFrPHH1fl2N/9glmPm
Xx7B/4MucHloZMT6x/OX2z/fZHmnP18+AsrDe/Pnncs1vSupclEHLm9etrIlj3G7pL7+17fhv4P3
HNrtGORZ/Z//4fa3HEFHSDTXLzf/85Sn/Pc/82v+fM7fX/GfS/iNLlX+o/l/Pst7z6+v6Xv965P+
9s58+h9/3ea1ef3bDTQAYTPet+/V+PDOP6xZ/gr+HfMz/38f/Nf78i5PY/H+26fX72mYbfBSV+G3
5tMfDx2+//ZJd12deNv/+usn/PHw/E/47dPjax2/MlR/71+zf3jh+2vd/PZJ0VTt34ZwhVBNG188
7sFP/+rffz6kEa+LJqyRv32y1H+rqqrZru6SoaSZDmHAdc7E77dPpvNv13UAehm2algag5hP/+dv
+tvW+9ia/8paehZYtevfPmnap7+nCqOZZP6mGq5qqkLQwebxb68PIfURz/5fBG8ztNQG606lnXBx
8zLdpv5jEEYgK9r4a2JTRQ29cesM1hCkm0SXsKcx8pdv6o+/6m9/BcTNX/6OGbzqWjrNEZOlpqoZ
f/87WmS4tLTc4BpXQ56shvyynAuXPWs55TE+D9A8MPnTleSwHASXZyxHyo/z5s8TIC3maK90AIKJ
u3FTOeyXo1of5iOsWx0w+eR7zDV2yz687OF5Yaz0LmR0Ohc+LBN/PmH57CRPCWZEYvzzvPhPn/tP
98nWVZAHhuemm+ZaeLCY6/nlbTksYrLB8z71dx9nS6tGB5U2fxSIyzvaA5kBBLRRUjNuPWYCnFGP
vZMuExtka6MsW2cqdT3ck8CNdFBP4A5oou8mhdW0ynwQv/uMOS6Rxf3l4tf72oHxYUS/kYk0qqv5
yYHSwTDoxuGkOsmwGV20bxNzO0A4k6JttSytj2FrEEwBFp+pnfO/2TuvJcd1LIt+ESPozau8SaNU
2soXRmVWXXrv+fWzAFVfZVfX7Zh5nxcECIKUREkkgLPP2l2D9ovaZf845A+RJfjupkti2ozhvFUq
FaLufyuA0tXp4tp47TO6frz0U+HhKQ7x8grJgKwG2gwv+C9b+CME5nzuU/REzNV5opKsUxzCvwuz
45EIU4BYk6jJHde2kWoKG4M95qQ8oWEix1OZ8fMi83zhqTXBBFFgvtEdbD/6tWkD21yR0p7jnD5b
6e8dr8d9OZiEpc3Mz4twk6Vu0cW+otmDniaKYXamg9yUNTebrV0OCE82oTHZ8heOdnIfcVvc3+QO
k2QEHfdizmkAb9/6qkgsZp2/aAG9L6N8UA95ITLOCthRS0B11jIOSDvrYtv6tb+xFfbLVtm/sojI
5GaNQxc4Ydk+dcZUPskdclvJK8CJWDZhh6yvOxU1/RBb5wb5/L4gzPrresprLi/35SLL7+VSla2/
fSchyfSwyFm2YGkixv4rfnQm6MdGLYZcuRxtKRpjmkCw1uWuTGxfiz+1ESmo0VqFOIuQ7bHXehRz
YnwBKIuhhqxOzWRk2Ngweim1PuKZKqqJKKYGWgKcpg7bultsypAv8y/AK6DZYenL6mJJVmJcAfoT
BTm3/cEXxT+2WWO57fLOA7OouXh6wHohq4TPIz+l/CjF3x8qLVMGl3KPGotxpqx+6ak1LkkGHnP1
Ur2ZbdVbqXmRLFCWjQcVB1VMAkVVFmXBRc10X2O1rB4PTUikjXV2HLxdOKZciGabiR2y85TawIQA
zUyEfw9kKpUshuUBoum+PFyLpiNV2W6mlPevxhkuo6JB7r9sX7taDpH1AZLq1sf6ygkjDy1PpOwq
nL3aN/nT6OW/V/4qgpD8Hi1vNVJUoF4z7X5tKndEZ4OTEMEMb1OlONHYJFmQkAPmR2zJprH0Pd6N
aWobFKcn2RYYZHwsxq6DfJ2EqI8UfSKD01DztVt6/hFAQ0BMYqjRMobc0AqrPmSM3bB8FI1y+7ob
stLSU7qZVCb6Xdvlpix8MAWrjAjdrhxnBTU+/wh4Dd1BG1vjV1XeSq6F3C035069rxvXQOzLzeba
fu07RPMW5MA5Gbgvw+Ycj77f7lUWs8HsaeFRFnoftpgh9VuzVl2xsqEu1RhodZSlRxYOkyPRnl+1
yWKik0JMIaMlaA/RzJRdN3SZ4fKv7dIrWkatKY1yv9yWhSl7tjPuxC6oli+nECdrQhWZmDzENvlr
NTYmXbKPPLgWp71uNqr9c/I8AG/iGSKLIWwGUnL/3pa1L88ZyP2wn8C7+QSoITFwmw+FtY7ITSQp
/VqVu5w+ZhInW+X2tfjSU3dZCbn0vO6XteuBHrln81I2fqn+1kluujgerSKTfH3AdDH+yeItfjnm
ek65RxYK899fPb+8j996Xj6xbKwwnZyX1/1fPvzvu34//5c39eWo39/kl6Oqun/MtQH7WjnJk3fQ
VFblHbMiHfzXffXS4XozlV2vhewuN2UXWbu2XfvlYv3nuvmnfl9u5l/eleypTLD94rLSvTjbiyyd
Rq4jYFWQrFPYXotEzBqbpE4V8spFXXFSX2X9U9TrDFfehQkyi+X1yFh14tEhC+mfJGvSuciWV8CV
5aVuhLk2r6HKczl68SwZgHni0yifO5fmS8ev9a8t8uRlQlqHHkFmuZxIrD9dOl1fW55dvosvrya3
ZZ9L9+v29Z1fuqM/hi7mYITmZSNLhqIIw7iZWf1liSvSVQfBjKii6GWN8fcOrI+zEkTGFIfJquxw
6SsPuxzwx15fDpAnuPb/cj6901GSckODnMlQAB2Gt85CFQcmRum4IrDU4BBLX/7yzeJaJzk3qzrV
N0avw1NSBLkg2ZMKifklCkWnLu5UV3soqrF9bu2EJ2ZelatZe8QkazqqRanvBk0/1oTUyKcpTmA1
X2Avw7Cds3WKJnBVDS7UbBRc696y4i32LREJCKRbHEdn1NaO60er3K3rU1/hkkukqV7WyBSOsjBh
wx9RqRN10HF1TAIcEEfjmQXiT8FcfrW0BtNTbzK2hQEgzCrraj2ARV3MCfI3kNjdCYlNtRxL58EZ
CdXrvrFJopZcU6cz1mZAplxda8QuiFIsg0pknyk22UTZT0XDKEsLnXxX2w5aVw+Zmxu/tHCP9n7V
PhnmUK/wTnCg7TrPkCzMc1YV1tFRtY8xAmwhrxm5JT+dwVRuTKhdWyUtd0TmG/TtlXnbm8Lx3FF8
EoQqWLaMpTf9CNcRHXxwW8KOWM0VcGisrgM8AyiYAZcotwB7kT78k3XLF8UYMWe1ERuNodcdkihN
cJmJo2mV9JmNwtlpFwNqRxDTZWUtYIiiExfcq0zFqchOqmjjBGDh4e1/hMpI3F/M9T0UIASuRNZz
7ZreWc2AhA2Kjt+3Nj02+q7uzU1Moi2KD8RadRsk71UiDDeXhDujbdBPaBZJuJ3TZjXMkXnMsdW8
FXYZt6kLRmzOzb/klpZHr12ikltHiAe9a9rCTIzNMzikBWSn+D7XVOOxSoZkGbqNd4ApVr4MPhzu
ys2qW0dswnk9Q8ZV7ju7K1/wFFs3yeid5b75YHuj9Vgk7nTUg9q9gdTs3nT5KWLlfrYRo8O7mU/d
Jo8ykAtifAmfLEBNUZp3cPnMuxLx6pK8JNIE8ThkoGAwT3YYvYoC0XC7D8NuOOrNvxxoVFFTrWBE
guUDLxYD4mBs9U1XQauVmwiA7O2cgcR1UpIpazeHdAT7YIjfkBXWZzP34ydPd7Y6WuSblqwx18Cj
Dfbru2XiGqk1RYCdIYa/w+Aw1xuDM3acxXOkMG4J+5o4vJsg0bCmVVVF0XOYeukBzyKc5JGYjPiT
3aFvxnfSck6xl3bKws1/kAzVLbQhbx9yu0ZZoWfWYzYkK7Ie0X+bwbTxkbYjQ0i8c0LgCzNmtP6+
S/Q+7knqnny0aZ7NjCvGef7Q4rSY6tpPvQ21D7N1PzojG5mXFXx1qV7c9YUWIpXzH8eyL+6MFCeL
FdISFcQ4MSOQkWMCYiNup7s517p9MHv4JGW6eZitoVn5GhqF0Jn7vYnFyC6wTPxau4FIpOMbd2NK
0kljAsGAp0MmHRjmV6VJXrTcXyi+a7+2PcoqS7gaTkKiNicxk0hoxBjYIhMfhgz3hmi+s9r4tuaP
/9Apdb9LSdLK2mGZxsEbdpjaE4SDABjojGbXNOa14aDiHGMNd4EUoSvix/K+Ie+0j4EOGj00QMuw
u2ekrbBXm354TwbzEbDWc1WqxR4zrTc8GYBNe32/wYkIv4e0ffNqvb0jiaG9G630Y+6EA4ndPQah
m34GAXeN8kcxZutRreont4veLauPbiwcLgExVOsIMtqnqSrnmbjgOp7jaaFaCkzIGpF656h7pVPu
53o0PiMSllUGtiFen7jjBB94kcA7dxkaZ6nP07lRD4GNi6vrpMyClaTYO6GXcxOftXsytdR7h0WG
AEypyNtS7wfgtEd/NndDjRRTFj7mz5vJGLTNXCL9x7n7flCYOQ3aMO3TtFvPYOOPne0QEE5T71L7
bROrKuSb5KlgZqrECGhjZivJeK5RNDvzzyTlfi5swMiQQo3iVfbK1UQgCgdmSFqkFrfeTWQrBtw8
1bi37Sq+KfEok1vxBFm01yCtZH5g3MjC6HZxqW0goxwxzIruyL7ny8k/rSAy9pkf8XOMbeMQlaNx
qdlMADF/cvCRxMU3GrJ+lSn2uHZMENl2oJFi1+iqgmSGLEAlnH0eAOZP1iOrA7FnBPazEm5bS38K
YrO7GeY837Ds2N/AN5lAe+GCC+ows8vxtmTcjroLWVEQ92DgB3joMF1DYoqofyYsZVx4rD6qv5E1
m9v5oWOFrd1XHjclw0+be1nkYAnXeqh+TjgS7IlsYy+jRwv+DNh6ddVRFk7RcesqdRzJTHHPbJlI
hMshABGcxzg5x5GeP9YkW29U33ljobZCJhRk9yOJCqQ6KvWDEkM1aYZuXLGMvrE99JTofAZm4cR+
6m4E9B+TzV7ZrXZLuFO7lclofGZrpQvittyUO1jwZJpEaufeN9MWhjup8hGc4rMsVB8jOF/HLm80
lficFej+FcVHcY8LNjghxdAOc5Np4KhmMm9jo1+TT3QftU5xg2qlW2pREZ4Hj+kH4poS7qDLvfVk
uQ43DfLxuxSz89FM4ZUbeRgCyCFbVIOmdwxy8A5yc3Tyz1IL9T0kT1jhYzxt87DC1KsGsWHCqbiR
RdIxy1S5FW5jaIksnMDoboIOUT/eYR7m02S8eN1n3o7v4TQN95UwhKxbMjTTYZP1ibZifVdbZYZv
Q/iMmrsIKBupLN4pIdWUhCmH+0aWrw2Rh8jSU3tG6Nxt284BuR0ErKNgGaj3jn2w8xbQHMreVZ8Z
WNMH9vNUp/l3V+PRF3W9t8GoOtzMQ5ayCIuFJfRJ+JwDX2bYkoZO0m6NcTlKOOegzJaGBNadyNae
lMXklemytqJwW76gf/XP8JnsfeO2R5auIbj0tv7cJ6qDbzJIXEQmH/Es8M5pk26LFvgYSkvjBJ3N
RcnTo7j3Ou2olI4OM0Jfdg052Lg+3Fdh15yjoX0M+q7awpZzvcdRnxKE9C7yScwMsqy8s5xuPgPH
ZdVOYemjN8I+A4WoJsvIUbsdEYT5rNt8xrK59xQ9zzqTARnEHQLjKjIXlOQiXJ7JkKhsbXUNZ5I0
tRa1SbCqFYWs+eUIrBWfUFii7+0w37syfC6Xy7/E0EMZhZet10KusDtQqHzITHYjNLJiifYaHr0G
Rq9t5BgRN8OcS0w/8iYM1bUMbF2qLu6PO9Otyq2CLfmE0HVeSklCoPjo1GRATHb3PSQ2oUkuR+Mu
5XK+XFm/vHtZbUimn3ADRUmRSlWG7MVghei4rA4yqn5pFfMO4N08dDt7J9fuGyLmUG2gGl0EBfJj
y08sa5fGL9vi2stN7MqMeh738pVlcQ1myE15+utblptyh2z7x81/PBXaf3NRVyuzVOHm/C3waJPi
LcDsz+l90hpktNKoHOCaAVI1g9UXRt4TiE/rZyemoFL8IGugMb5uFmGWre1M+yvAHfqQCM9ijMeq
g88C8c6PqmK47Ss3X6ohkyQNoaSx6Kvdl7gv0hFm3NdQsgyUjEWczEs4hNwUIW/CAu0/rxdG1mTR
WOYD+GxSjfX7Lq5HkpHE5F6Er4kEgX6NujvZURktbRVqMPm1roK6fAnHYJq2ayKbdAANK0ViAFFk
nytA5DMZUFsZ5J/h4eM0PKJS6rlk8pcqz+9ZYpVvFokkkAi+KWLhiVFktuiaxlrJLlqD1zaCWN7S
pTBrXr8dtZW8krJAMNC4oGnlu5Rf4kUmMY1Mo7rKfZRtFYwaUgu9k21NP0JMg/dCX/nvX0w6KNm+
1X7I8FZahGst7lveiMe9Wz/Ivwk34l3SES6Y5/GImiDbZCKxJCs+ND0mdy0FgS11Hdf3p2g89e2A
MGiLCt4lGR3hUwy2OiYiF6sBVt1ikcs1mm+j54FgIwXggBrCXPMDeLv8cOWfSlYv6pMvrZe/mtSk
XH/fQ+PindMVI65IXLurQkFuak6CKKxtd/L/JM91venIk1w3ZZfL/1s2/naICDEpYXlvgo1aTZ1Y
QKykesPPN4VpeoxSgkJb48AD38ucy0U2uN1mGssHk1kvKw4dNpWol4fswWDApBEXwaAAXgy5i+j5
bBGi9RxAzPz7k4KU1wi+CSCUTVDCDuQXxI9F/LnQ+wGFLqdlou8U4FosQJmwuhHxXkRHUurFesS/
pF3yliF3XYtrmyElNXL7UpWdrvvl5kV3cz38Kue5HCO34zYm9w2Fc0OioRLZzkVTJPfJQ+WvVtZk
m23UewdDsO3lRmtwGdM3gt/W9vpbzbGhmipv2MkmJvYsl8l7yqUqW+W2rMnClkthgZOeEFkMkO9m
Z13Z1dZsrPX1xnHRiojreW3T4bLu/18M8b8SQ6iaECv8sxjiFteDtvj4/m9CiMtBv4QQrpAxaLpl
O5rhUrjuVQih6qgfdN2wTDqQo4Hu4t90EbrtqDpZygBH/0MXobm6rXE6x/q/yCJ0TIR+EyR4jsfc
1dMMhAmOjtri3wUJ8FyiJCgN+8ZiQLNSa0MDT8J/96toEAa6s0iOnRgjyXXsVCxXy0IuXIPa9dfk
Cb5c203mHyGzVNk9D08wZgYATDxHRzHMsVsyzp3sWZ2/kxI81vd6G0A0zzeEwu771sjWuM2zluOE
B7/RxqVmk2jJ7SZIq52JYd5Sc3FbqNV6aRdBI/icM2R8w7aWKgazm17T3wwddwQo0uJJJAZhCFF/
yPhRpPkh3paAe2fApE0CQn7pGwxtXJQETsMNjYxIZ+WgaDyEWLIoiokKNO2I/3P8spwC/XAtoqb8
tamXmpHBzBoxuIyFwlh77UehU5Ahx6nRHAa+kNczkslGEafjRWH/i9osCmb1mIm0reKudbV/17KR
hJUUXsh0F/ZGeuBmiQOPDEeq8EzXnc2EH48TTRid4AnCtZUXWNZYx/mPTdkmow+yJos/HRZbhcv7
SCAFyXihKBq07eoSj20yE5vaXA2J3/LkaOfvdabO6wZ57SVMmIiA4XXTzFf4oAeH65mmKSog2HPo
PuweZDQYS+USM3YsRQHlEQ2X27J2LeYKHUkwJA8kiZJs83cxTkn7z5uCsx72EM/+FDaXL3ONrM+N
GS7yoo3WsnOSGgTbrrtN+f6u27KTfH+kVzBzUa2DKTPWOrVbB6lWLHQS3/d+2REHR1cRmHzbsnYt
ZBuJH8/QeKONUjCeYg2Ty4B2lVIVQbpLg9wng3ZN5uqLNnOxtP5bT9H30QNPHm1bTq96HIHM0qo9
HhHOM+mS51YRfoixesItucW5DQ+NsROMRFNP7nynxNfKUSZyfgAj4WC/TgiWfytK4WWb4AreVgQP
KnUIvtmW8RokQQ9VK6hOk5f85aRu8RaRj2ZMHWJza9phGaa91U63LfzMX5qVVuxC1jvvkLQ3iyrE
MEILEF9NzowEyUzmtwAiuK1F2hPY4frOIO9V2DeTZZTkDzEu4+u8as3dVJT9m2Louzzz/Ufmk+k9
uZAphuvJ8IbbJYY9Xp5sYJyubcOp3/zKuSvKsD/bnmKegsl6k81ZG6KOHyINVkvZvMVq+mmR9bkZ
WZJaelDWmIYqjOY9c1cPZo5ndg7wbeascA7NN1OPfyZJib4Qlf1Z7exzzNLpug17bUeSI7NtzfI2
jKl0IMFMaWPDfciHcD71TvARsOAuvCCyLVdvAF+Kx0kKUBRZvqOzYs0SwTTehl7T3HjAqV/N4i7Q
+XRzTJ5122Kk6TXT8KaGRouC2bBZc97b/Ty+3jJtad+swYXI0kakzYrNphQsNO66h9RK2jc3gNPn
Rh5LDfU7GOj+1kCjtkCKBbCIa42TduZuU/MH2rHudezUFwdE5wmOjnkwlRETNl8XFGVEAyBmN00F
iZNbnf8whYGyB7xcblpSt3kXLLuR//AZuTkwMc1ST9yCZwymVqAZR1CaffCuFf0SQxP3Ayv3fhko
g37nzr51U4wgeAoykz9wE7J8/VjmuIyUHmtPOMf1N9gWYsihp8DV4tH8yIA24VOw5YdWPbW4MYK4
IbMMvYd950zOfeZgoTV42cc8ALnJSWc4dXWkHttMtaEls0Nxt0gG6++ALzGzrBWdxSbz1IIvOFs1
7jY+HvYfmL2wwNq65RnSmXHQyVezvJzEobpr7swJTmGEtU4yx9X3W0YBIUyQtrlJjWF8UGqTrFpr
mm+ZoUzLETuPRYdBx0OUBvGRpe903QJ5/4juEg0OjJ+W5QPqrAjzMHjohHm6RDfP5Cs+N2MwvJMM
E628iL9PVBEuzYBbJCT+HBzXMpbK4Bmvszssg9A7Afp8Ad5f3rdMeHcqPtFYTJL1CLOYmFvyUhbJ
keRM9XtdIq5qoh7jcF8rF10I7wNRobGOwCv0HoN8XevgNuNGaIi1yjLOm+UExhm2VL/vgijktlW2
3+1t6Njj98qNvXVpNOoWb+q1GTbO04QRUN/F/XdgRR3GC755a4e9iqct7KLBfqs1opDZ0JgrHXPi
krTkF64f0ZBB7VlWgyCIhbb5Dpdrqc++8jpYwrjCMupNlVQJojfsnnrydoe8e0eIMQP5y88TIIs1
UFvjpTOUrfxugEEy4SHx8ehaY3QuWucv2Y6yS2cmohi3QrYRdlZ0F2aYvsRpmH1nqvvKiKIg/UFP
jljrGMQv8Pf0rGaT5lryOisFaVjcx/mqKjya5iH8bn0SnDPfoxyBEU8JBiEwHt9sNVghzAm/F55Z
rsNKuFAEZNUDHMZqZoxvG7X23/XWYaURzvXRDrDZbZxxH2IFHFVO+Wni2TX73wzsHU5hgoGvowH5
q/zkLy0JmvdRGDAlzmDcKFDpztYQvZruWL+TL56soAQR6x2i8dbsnRd84O4r3yzfm7kjzSnJ3BWW
YiyhV8RcjIi7E2nMPwtxz++aulk7oevsCDqwNp1lj3pYPtsBRBfuPSSvFcsmK0+IlpodfPql1mnZ
U1Kmt6ziKd+gPnRrs81rkfJWvznWpx/P+SkF4LtwiS9sPaW2N/g3uN/G3lnVijqCUGWdjyzacWXp
oftNj8N3/Gychw6i25JmY2VMUEjdrlDeTb34SAAMnHP4fTdm0SSrISsarGOGHja29q6Sn/0wtqN+
6sriM1CIZU/Vm4Xl1hrlENCMSs9XmcvNPQy/K3CA39ElKRsuhL6Vmzqjmb7ZhR5HEO4jAdtnbTjt
83Td9+1ba8XawxzgZ06E5yENtiPx2Tu/12wi2XwrRgoLGxRefT/ZFbq0ZvDWgcqffSABdh2TaLUz
fNKVcy/0jolZxwSGZ2IJavmNkZS3bXMDtB/xIaC0fGHkKC1C9RR1s/dSpa2HJYkOQ44I+TtfxQ2J
k8NTT0Z6r8F/CQIS8DItK781oeMuNI0b0Ry03mNFIEm2Mzw3NoRdcF4XrxgDJIVukT4r3CNhJGBZ
IbvVung8qlN4281YiRVTsE8Ns/gWYuG8LQc7uByeNgLwZ3dPYBDSW4EYXCbi1Xu9qcnDm+B8wgN6
hq68kYfzj8EzhVnQZROv3ZtWswCUsI5FLCEB6Creld6Q48R9LLjp3SF40UdzJd9VJq6P70CYkptK
ONxnHWQoNxzLO3ndZLvW4W0MHrY/ThU3BBWPGfmuaqeqdmCQ/LXsBkziMTFw3Yir2IUj1HVklfMZ
YV8lq65TlYMaxv3riMhJviuedubOTPH4ld0wvnrF+MB6wIagu488xn/ytHbLMw2vqeGAODB/a6tb
2Tzg1bbXnL64vHidNd9R0aaMh5vwFHQlHAhx5cJ60FeNCSOayJzyVgNDE+/J6E11bxsWBMTW4gGt
13z1QQbCLO40+0Zud/HHyHwkA211dLLOI6N/zOM7JrTRAvFDgA+u4S9DK5lOGf6DJ9yslR3/Ot53
ouNcLhvx5AV2BZSB2UQ5pZA9GfVB7hZFnHnMcmRV4XtkWTkkEObkt57A26tjcDeoLJiNHWMrxlzs
AEcWbZ2ANzAaZr2qkUSvZmTT97KofT3cBx4AoKpKZjLJBTeOEGbPTGrMN9kwW3dm8qHMrv3YVdgo
+KaJ9UONgRREiHrXFiOUHrE30XT/ochmMAvsNFCaHU01xGdrTECD2L6zCSYFFvPoi6VZw5n5GfTz
AyEX/w5en7CYrxaIrvWdaXnNCRpXe2o6fdj1gQ0mXtW1au0LF/PMxgavRmypGqpmk+BcD6tB10hv
bopBX5jO/GAq2rCrg3a+sVV9vikCC1YWrIeFKTavOzx9wGvXJs5az3Z5UzNdT1dAMzPcwQxQYrmT
sX7W1ADXg5jBVKt6B1n0Q+0dIDUb+MyLRofEvMse380x2kSMCbXIXs7cze8CHun8EFS0wCNElszB
esJ3tvHkjZh2Bvm92mtIBhCajmnaHuWWS+IuJilOD09S03eym+WASw4EjTWAr30PJAf6Xl0qcFG4
Sy9k46AF7ZJ1Xn9tNAOpy5bBEirjxvvSCloo6tW41CNspO1Qb+5NUcha5EEkdSJU/3LTJk89jVC3
CPtXWahDtQwhr9wMwm1XNrkqbrWyFhkduNJqw4ettoOg96t+13O3FdVrEZTqNy/1qgd7mm5DcCNL
HYYWjIBARJMcvT+Wvq2UCyfANge/swJaIRFUgw8ThSg/VkRGMzh7zltVG+6d0yvaSm2sduP4sb3V
ydBfYzMQMRwmfbtouZ3Ns2q+tPpTHg7LzA75oXWeg2l3ZdxoCDZvQtvhERW3f+klsK856YgCBdp4
VnqSzXsvzV+T7NEd+5mHCQ+Yaa6rE48ylkQKRX3NZ3PdB9m3Yaj6v3L7jPFu8NPowk3kTk9kujOe
Jfi4700TT4WhN59LjecEGFW9tozvKe6dagZNhnmnS0ani0wwZSLVpWi4EVGve8PHLEAUSTrt1b77
qBmwFeSxdiXDsJ/QayEYkl4sCEtWiFln1K/B3LVHzczre7PQ2mXfzNOn192lIWqmkMSfh4DcjQWj
AetJy/RuHbvBd00tg51Kfu2+JBS96xWvvwcFOqxKi4cSQKN7LOIg3nmq+8MDR9cpg3kusjhdKoAv
LSe231mRCpadHmSPodmBONXBtvBY3XnMmV6m0XYWimEZ6yImkOoFdnvOUjVZu537kNoZoJaorj+y
YIlhUX5vJt33eDKwCxVFY3fe2h6gaLo6yLzGUDcwt7WbLlGeFbsvTiaOEBscHpK9nxV3pZf4p8r1
n0OC0veWUSZwFpWG/BjuqVrRfVN1Zs4xtxU97JJtrHnZTWv68cZmfBGrMSkzZWguB8dudzgXQ4ep
kFIV5vQBfwA4V5Cma1WxGLNGSnJGifWSKLN3Z9ZRvShC38PoviHZ3RiUF63C1tTo+uTQdSD6kiEH
ZQbZaKkklnHS/LLf5gpI46pzhy2Exa3RYlYLSMK9TWDSHePcXAMEaJcOUIJua4fjcIzIED6lepKf
OhNTkN437K3XWszqi97b6s6ajOLwOcSR5ZkcwU2TTurD3BesXaSBSUS6624aP8G1QKseqt4z8SaM
F4R5fQZqJaa0k6VsfBY/bmVbSPi88RoocB1Qyrp+jWunvocwn8BW1hyhwfmuQmjfmI0C0Y9vCUBF
EXW3Y2m2t1qMyy5mj0x1YuV+yubpUMePkcKkaJHaenuURRgDD5M1M7c6BENTRoTYR6kTTCVYvbbc
13ZH2sjCw6n0oWtr/a7H9GaRpIPz6kHAmyEzPqgRGCyouDgKD431RPweBxKFGVqaM85W7dh9T00S
pxur+kzJHuIZXHVH1Qo3gzNpt6VVaLdD6qqruFR+pHbnwCsa+ztC1d5Njsv6ylAreMzwiVGPm9FD
g7ALvtSc1N45ThRnU5W1uW6DIHupR0wISaPC6THWQAwaWjDBnmX+YuQQcgrDm4HLsXIVGfod3hbp
Ro+aZjeZhfutVrm1xP03pzXtXcowZqHN4knn+/GLqw712unCcouLXfzi62W9agrMoQBfhI+ogh/8
yZx+liMw7iVERpZ00CEGiC6HaTs4XbbUjHjXKon2IzbST16heo5Nh0QxrqufOc6+7F2DxJxsfkuG
+XY0WbUYcLO2tCI62UlpMu9DfZlbzo2nFjgXjnp8Usc6PqVjCCnYRgwR+wRI1Tb5qA3nrA+T96T7
g7Mr0tzaYF0xbWtMa3wm3ZZ5CzuIxzVEmU/SEta+BagoKCvQngQ8q13Fjlt1agMMfeL56AyviJzG
x7l0ulOWnMh6Q/cxNO95lnQ/QXyi0OjrfqNMWIHCjJ0BrQUq9pntIlCNkHUprm3SYu0KurC4kYXG
ssqiGx0828TaOqNAIsSJTBUehbBaFlIELWt/3n/pf9nXWzGBWCmO/i9n/HrEP7+afEl5qi9nlY1f
j5cv8x+tskHukif4L/u/fib+oXz+6+e9Hns91e99/vy5r0fKl5anvBwp9/wvr81/+9xf9n0525fW
//jMf973589zucJ/3nc5z6XH9XN+PeL3z3g5YgyIrOuVs9PHujxoqUpc18GdbiG3q9j5QzVgXo8o
AAf2hcvwFeoMEnpFUjkGVPFSyi7b+kigGS5VGeT+vTXwBJlBHnoR0H+pytP4Et0gq19ORshemFiJ
F/vSejmZlNTLXVqb4FpPtNptUS6Sspc2GkocAvSyuLQaCSzPhSZLksVWg9mHeGN4Kkw5mKCIGoSy
QdZAb+5ggUMwk4nrschER0OWH75sX6pmoDREZ6pPKdmXBVRVAmlCfyILV3HRmspqELBsw+I1uy6t
PDTJ65c6f9l6PdSVyiW5falyS9NXkdB1QOUZ810l35lMG7g0RINywvCm3eCSWRxkjsclASTfKMTX
bMCFThkDuGdSJ4taBptllYwudFLXXVyjX52ubbG4IV03Ze3aD07tr73Xtmtn2Sa7fHlRDKOJiMtd
gHSoyv6XDk5WZZuy7h9Zv+M7EV+MrPkiWOLLHCK5/afdv7U5Ml0K30tCK5dz/Ha4JuMt4nUuXa+v
Jrt/OfL3w7+8GzcQWVOyQfb6vavcvr6S3JQvdHnNHgeARcUCsOP2G9QWmC4pNwb+kCu9M9y1ZaCP
L4KRmX7r6PvJYOLhqsgrkhliaWVo003L+H3tNXnyYgRvGBChO4wUlUw6p+WLN50bVB3Jo16bZw34
upGouLAGW/AI2AvhIn5bYs6EM6eqPqqbQiuNRwbyxR559fg0NXCW/Hw8o+Icn7raItMgBZfsowiC
SmXeAgYN15hV/DVO2k02vqsaMPzOBrs/i4llFxKeYBUgx3OmeBG+gEB46vBguwJpH1UwZzE+Gc99
Mde3Y/9Uj2X+bOWzfVOgp1003USAKQlJSwyGVWVVzqedzfOCVUn7gZBWtyrt7mc4p8FuUqLhgZQ8
mJPw9T5iH6z6bOjvCCPvEG4yt8zm97os1LXaRt2+RDO9aKJK2wIJq7dpKVaUHaZtrpP+GOr2LYnV
/Hkg7LZVunJY1XZQPGegJHXcIfbNDJNVVwM04VClHl0FD/OoTB76tHAeklZjVYvf1PWbljWfkQqI
779/0L/tvh7C6sevg//4q7we98czfvmLgNab1vPYf59YaiIjkbx2WbsWRJWEN6jYLYsoNKs1+smf
mshzzCYoi4aoXTehycXLCCcV+OekOTZ6NAOMER3ltqy5Vr60tMzZDTK3Uh4sC9mlltmT1215SCd7
Xk+BjRTUW5HDaYq8TlPkdcpaKnI9Z+S4o8j+LPoBk1O/3XaW1exyowmPsnAJ5q49EkhrkUmKj9h4
bLXhPGCRaRd2e7gW+AKRAi/aegytGFdO93Lr2v5bXysVyCe5u2q5dRYiG5ZcwWLniQzZkEVcpsMU
yf+wdx7bcSvblv2V+gHcARsIdDOBNMxk0kqU1MGQhfcugK+vCfDUlc559epW9auTIx1JEC4i9l5r
rtV2iw/tr5dydddW2Gz/8f72DeLjOQ7/+LESA6/vrl5ee3X1pgw7fry5fr1VSEA5GWXsvCoJnFk9
kj5vHHKMN3+9x3oLnUFtV8joqOKtr8bWkaTErm7j1XfcrA5kQKCv+upJ1iLcydupN2yW5WTVUNSb
kVmtnmaxups9bM7j6nfu6z4/jWsbf3twN7v09pTSPkbT7TU5HUwskOH/9a3f329IbzlqHgIPtXqx
B/qMQaLZcKwxcJurvXsUKXDPVRGRAiXdr5XjO/jYak3ZNvZ5nqUkMfLl7UEaHbbw7WlX4oaaV9c4
unP9Sk7ejn9MEtGGy27T+24P9CuQPG5PnaGFYLR9bq9f+v1NTiquWC2cykO6Otv71eNuY3bHZzQy
eOOJd9eH7eV/+57CTt+uvnq1Wezl6rYfSypjmI0ybPhMXgjRYQzdRkkwdhS/t6cCbnNx2obGP0Zp
J5y+uKvr3179//T02vdt3zZ7eyhXr/3vl7/f67b/Z3sNYyHJ35XQ29flEL8AHUtp+MAqiFZqQbSe
ANbKkNjOiu3ltIEltlPj/en27vb59s1yAyW0KzNhBJ5A6io+pZWngBnsEK6EhWQlNdQrjkFtAIbt
dQiUgTx0+7R9EK+Eh+39dsM4bK/7d7jD9tMr8aFc2Q/FhoHYPmdZDhwi7RB+egAjzJUc4WwMiQ0n
Ya88CmuDTIyrioIMrOQUrQiK9YMCKIW70im2z7a3tmdi/XB7qQBbiDQ2jiXBbBBl0+QQruZ3Z719
/H74x3vUBMBojEyaoWMmkrSZ/3Wz+ccXAZSSqbYSOpyV1WEB7dj25/tO/r1//3FMtu9s720P78dl
u3qHlRxSucZzsqqVUXzh1V9ezFUMKjfeyPbUWyEk04oj2V7a68fbs+1h2Qgmv1///k63Qk+qFX8S
ryCUfMqflkSFBpqMvw001M8A6ZMY3t69f65VcjmoDbiyoldA+l/sdzALkV93xkZ1mTT7WThoIJv1
ve2h3Rgv/375+z19cCmYa2Een40VDqNQX2kSXAzW1LSjqF9SENkXhR4TMFWOlF+FSnydK/FuBFZ5
l8j4i7l5msGjUEsiJytLb5ve9l3e+Vtm221i+neF7WYQeJfcbto5vK3J3UJXAqhyq1V43Fg1bPLr
YrTAVi9GuXuXtm5iUt2MTb+27fJd+mpsWtZNYfrH0+2bRJ5WPoKZgQxII6tO1WbdVjS98xSl6uYD
2EBynTk/p2Tq+RE8llqN/TkdX5olEce8w19WuuQIbIpT9G6xHy990PT9txAIxQ7SPHFuv7dh+8PF
Ui0+91wUAuuqYXvYxKf/lLFiFMK6E/pcEaeljeEV/5sE+ccefN+j65Jne7btRT0jPKlTJLb+FjTb
A/lyRJwgjV6/vO1cLr270S7eUIMDVSQfZtUTOqVITtinA601UWpvMLf3pxv5TNmxYOW1/o4/ni5h
Tce8CamXyuRkx0xLt29vkut4W6Ftr/tkBDVrhu82iO3v/SFM/q0MblcFZaEi830nbbumi+Go1qXZ
7zbrxzpj9uaGdO8cMcjexmR8MGlzbfJdq+hfcEMWh3ck3DCBcWBg+/KHLWOmBh5kg+nmgG5mgSIo
r3ZJbXbsDCGP23/4164avvbYA5kmrLTIbc9tu5mtuoudMJ45xgRn/N7/njEw/zfRxP9+793vgvQi
8kEDcCtdF6xoy37Q9G7IAoXkXjKrX0+J7WzQvHkBLDVBsAY+cIpqzcQYRlTX+nOC6hZdEYyu28s/
TofttUcOW74WJYr1jAFt6QVNMYCKj/zN5KK1+tEyhHFUkIWpj3t0nNZh0nELwhZiHefGuh3b4die
mUDfAEb8Vlu/b9T22ftJY8DVDban25vbw3bUtmfWCMwq/Cn7wiV4sYLDWn6OFKa87YqQiV3uI12r
p3Bnr4vt7d1Nce4OvXbs3How9xMWu20r390f2z3AbkJZnLan78TP7eC/P1Wyi3BKf+tD5LIbknFz
ZLipi1mDKumO+Bk0uOvD9sHch7QTF7yTDawosxEF0kOijAR+L4E/L9Z/2fGr0jFDzsf/Lwr/vxKF
W9JGRP3fi8Jv1fj1f7x8Ryj6d134+8/9pQt3vH8J25CA6F3LtXRbeP/WhQvxL1vHCWFDyJKY/vTf
unDb/Rd6cd2lsb4Jtv/k5Vn/sg3btb0V/63TfjX/n4Thf+fUOfBsINURYGUbHvp0AX3vb7y8uvKW
lu6CcSyG6K5bevo/FR3mZW38O2CiRuIWs4nYCxqcV8MtPo6EGfp5Pw27zMN5Zzn3ZCMxjxhmIrZ6
92aX0yvpF9MOkby9Xwo9vHed8EAS07e5yJf/SNr7m6yd7Ufq7gAgNEzE9Wjc2Yd/8v4wBumt0pQ6
mtWSX+mOB14MTB7HaNDJ+T6C2hBl4YSgfI161WsYwQ6xjZUGlG+WXsodJY38MWFx9Me58L9jAKIL
/S/bBlieY04bmOO+WQL+3DYH2nwYd+Vw1ATCn86mGTSH8CtcQuxYIUJ3q3TqJKSXJwzXrfA1wmuG
CYM3gVleTzIAgL22oV8XxmreVWmLcbby9rVN8pabglP3+qnj/0N6TDayvnO0EAGnhfBlVgNGrdqA
8V44Z8Nop70Rltd2BuruOtzmVVaWj26VI5ZxOyhe2QKw/Fh7MT3QVTmSJksCG6LSjySGHCrLZKsw
H1tV/LLSVUzFbTvRrVNc9KTWFN2lHHDqR546ayQtkbYDu2MhoHKXzxm6siVFLLBGXnYyxORZ6bui
oT5pSnc6RUtEG9pQX5U2lEerjn8QTdCe2rT+ZiTwk1TmdLtlHg9b3n0K45pb8Iz6Vbdo0I1Qx20S
wF2zu1h6dG+h30INkSU7etXCzwupdqLJQXVRzt1PdY8ufz7khCeWpNybNRAHSA+xVbMsYnq701L9
XnjjJ0Q3hK6QJQBQOf46ApmjUzTvkszL31rDXyJkGCQ33MDUYTOXPWIKPbsiGdB2XC9JkNvo6h01
14HVKqZxNG3n/qmxXsvJlVd3ZXDYmofBPIXkUIuxOeSwYe4SIZGgoAOqpIKEgAYxoAdt36VL8dOu
m4oLTpQE/UzOYdSwqPU54VLQF9xrmBpfncEtiGNyrrORdk+ZRs69SfhAMGVOcWKWvYCCqd2nhj+/
a+i0UhAvL9Hs1s+GQMSBTo8VgwDX6redgyzFTKK3qn9esiemjTD22ucOGT6pc511iElbk2XlPclQ
kP5MOixg9f6Y42QI2toYAmthVp6T6X4iwe55MrzmYlk/J9IyTo1FO6LOxb4dCT2y7Lzcz3Zj0T9r
n1b/P9gsGngjQlWMZGWQaUl6YQTc5SML8Bwldts7n4dmIThjdn7GxOJCbz60UYmpnGSYXTRwXdHI
AIGyEvKTqiV9SoBSjxGcdgPZTlVYqcdh8r0x6gHpgcKEmRAFFPcL4n7Mr+TFSH/SqiRI7BMaAdIk
BkEOOqnaHTox2WjyOpF8+ZDP4msh5p+mFqmPkxu+Dt14ChcyIxdP1Z8Ld4W5VaRfjRqnXjyMlyIV
NrRJD+N2uKhrTrAGylzjV2s04V7l0Y+50YErGpO7wwSekWbHLYNcYMB41aUZ6R+2FvG+3tSrc0jS
62pNtzoofhkmD8IByfoORi17JMsrRCdmeYijSWUBoOD5c//ZoRD0UFSHhjbLYc4kSYc1XqAG+7sg
g50fbR+slsDZyEgeFALs8zAiS9MfsFqSwag5TGkUWUkjMeFp9GOy4ZikdZMdiWQBR1G7iA9EBxWs
gHAt7Q9eq6vnrP6xuNmVn+mfw9Fub61mJY/afFoEi1AiOG+mIKxRZ53D0Yud+U7m48kxzTaIGJ+Q
ESBdlwun1ooGQF2ZO/AKyxeE0hBQU+eR5DMQKWl9GWvESrNbOlyunbZHLVxdzATYRxkPx0ERVD9l
VxF1tKbhYfsRNVwvMeyzSLmiFwJUX6w1iqGLMT3E5kASnP6QI7AI4N9K8mOw7sRqHMkh/ySq0rvP
zMtgklE9akPL+GMTjzUQcCWuvdu6O9MzC59a8aFbus4H6ElypBxOLbQlH+gkLBxR78OIbKCQaKyi
HoLaW6zXTGiPeTqHN2V6b/HgzWdHmukNR4DJvcK8F0AMA5TQNWPE6N4bjfw85xKbldeAk1+yK4Z3
tVdtxD+YtP2ecao6WISz72rNJoNPQCFZ/Zp5Qdad0wlCxaKEhMWB4M/QSAM5whUShKz4pjCxS0ti
2cawmoISUdLVLvCbSP74NJvpt3G5YXFYwzbTr3ru6pxKnnvP3b0/xDUCnBRTQcxwA+anTQ/pTESR
Xl9Zx8Z3dTw0ByD8zJ3hI921IUW1MagKvbkUhXO10pjlwRoOM8PrfGrOvey/a5RHv82KgAuPHhL/
XtSdU4w18/3cwLQvhPVq6o73NLvfC6hJg+j7hyLFbKK4x+4Wrp/XOhmXZ617ntrXkKLmWzQo4+I1
rbGfq+geXo+4Dn3XPyQIMPP581TDTprUZO0LzUPyh/r1Ep+yBJasJqxzbDPUdFFgaq7DILCn2VI+
ZwLZhRmJ/Sqlw45sTw/VyLxjlOecv3arx1GiPMxIYTDS4zCSbE3MrNxXDffeuuPDJQPfk8Tz20RC
KSZxXA8VWMB9uyDSqxZ4DEhX26fcNWficM6DdAmbnquPk4l8QuZZfadoJu1nQ3J0kXseF6w+qfbm
VPZ4UShwO4frdnCN+7E3IszVkkhzM01fTSudfTN1q6BrLRb3he0cEBh/XmT91bEa9Vji2kvKBoV1
lq8BNT/jVl3Lma7x7FhfuFyvYEfmLyzhTL+dC+foTuPFGyv3IXQ6e89gUDzoRU++vDl+RFHRXMER
T8/L8DXJmNiQLimZ/cz65yIbD50owzsHpfMOFVtxm0VZ3sjTHZjh5EGp69ZZM9vyOjrIeBm4vg+9
/Uuv4/mS9FidShOrRBZ+hagmPnEiewAZ930X/4hcXLpaV75mmve1Juv77BJE5JKa92HpLYDKRQkI
aRzPaHoqz1OPunFneuq5tn6VbTF8dSTarWaWw722avNKPR7PYUh/3YzzRzGxuXGdiduIs/wsQI6Z
XfNT87BOW21zpP3Esr5b8UjSMo6ZGM5TIpd7qSz9SQ6p3FmG05xKMBgozjveUyaWAvcwrfaK0VUw
vzyilEfEJzev6XNIlKK6Uiqt/M4LH9sW8bVRYdLSCUI9AqCpXqRHKidzQr1D4rREhXknB4N8srRj
U1MTdEzbmFdi46crHYE6gAYW3uNQ+QoxLdvDhlA7taDFFGaeHz2Sl5JUvA2DMBBqlceeYd6noWc8
tvbSo0/tjsp0u6+RRWAL1EZ01j3BPW1r5pxzjB52I41AM3X9pPqkfAxn7ZdyRXFswYDhHpdvdvnA
BjUvlVpvcnNtnfpl4Q4feYXflemV+khJ0YTeShy2R0SSalf3hXkmKRM/AHE/WS2zG/ZNbOtWRMR4
MwpiirT6Nnhpf3YyWKMcNvSyZi68z1IAjbLi9tGLdQYAbT4QOWjsbauAlzXLh4mEWYSveFgLQapx
3H3HbEjwdqKMPWqg9qSlKj2UhDVVHOBuie0z/j2K6WXz4A7QJtImUjhpCaylCIm216SckJhXZkdI
1KK1fuYS9UgH8nOZJL+spvaupHWbuzkmR8lyAVdoIQHvzVS4e7JJPe50wyuBCW9hBAJFdST5JJoz
HGSSJudmRBVnFXh54uU2AGvjDuSHswFqjynsXDJ4Er6uBUOdy5M5OZfOkUhiqY8tquLLSMt7r86g
xXT2yewN8huT4gNml/OUWerYTG10cpZZ3JkZCcpuGlrnkl1jhkgtjZUXQxXxzJTkNKCTONVyp8VV
T7ewG06m9H50bkVN3EAAbpc9V48nwuNEM+aUCdq95Yj6zI5t0l2nuX1qZXHu8uIclQrBe5gXhLr3
JGBF/WUe2oO0V+kD98VIj8tHk9i3uFDJsS6qBzezyZliFpZShTeqS9R0t9iLNk8H/27PaJjS0x4d
PdwDD0pX9B4TLKBNx8LW9IOrZd+ilnh2uvB70y5P2uKGH9vU/R4pFy9Mnn9PuS4z865H3v22EJlN
GOisglpnzou7hDETKN0xMw1m8uUMf40EYTotTXtQ3Bh96G/4DRn8Z1x/Fy/PD4OMzQv9kvyWZWwA
CXCVU5B6Nwj9A9WKb7XWd4/M6I+AuqrL4qY9vTKPdLepbEjNYTFVGBhSLJElJCpiq4osB59Y393H
OuYIt8DdpcWSpQa20gEeil/3yr6O+EVR7rHgieRKFRUknaYr1cewEpBjgw0lQ2HwNXLxupiuA5dt
ME9m+lYJc4fpjAkFromRJc0c2eAT0X6TTT/R2+nqQC0QoloQ5wHavNOiRcZnx3nGfWLtDF1OVBm4
38drFPAINdAXeZJcuzSvr8wVfTOsHXAVmDNLB1cFpLW9GKmt1saqXW6kHr96M3qHsgRihDeVFpsB
TBB7D2lyZMMFhnQq1EF0IsZGMHC2OjwVKBRFmA8HK6UzMJkTPeA2OSovta9D5+waoccHo9LRecLt
2gFJImhThlxM8k1qVfrk9s7X3sYSl2tDs6d/g/qWgZHjSexWzDCYy0dlcpue4Oj5sBeDynni0qLr
YTqYHZ3wRpsqUd29Jev7YnzYbhijGWJ4NM1Hq3bTYxPPD9kcdscplsgoOsc8TIBaqsEzj7Xh/nCd
Qd7Hkmq9vU7kFIsINQ1PbSqiw+JEznW0s3PXVdiIxrD9KJYHc66QL0L5JqM5/d7jesZU0Xose1VH
ChWYwsJBRNJG31TniQ9x5hCTZFefCCBP70RTV/QHs2yvEZC7mwm3PYTIyMiCRH4YhXb85vQ5CYAe
avp8mDNfM7lTdBkhrUYpxQdZYTHOdffB0IDXFHZq3HObkognp/SQEx9zUdL2NdL/rt29ac5BPXUN
2YXEe4WyglrVQP/v9YcSKvTRrvLXhimUn3qp4Damzm1fz7fWLs90l/HU9A073x04xCFisrnS8j1t
+l3lusW9SNXnBhIVcnGWT/PIteyJ+zRGy6Bc1qiitPZlI2TQYNu5jB05dajp4xqaVTZ69V28JMZd
bFjHJHddbkI6s/u+/LUY2ROAW1Yt1GpoaaX7Jp9wwLR9/jSl6QMtMi8YWxUeyhGYXtQeU3LVQiIj
XwYK4CRkhw0EG06oeMCXiVPjI0ogLliLFayB28q3J+swlab2Kermj/1ccYfsuWLCyej9srQ+qZYR
vfYS682O1SNS/46TciC4DVCa/ZA5NBMyzXg1Btv0aSEOoNMcmP9p/ag3yP2LsGo+WrMTaJ3b3NUi
Xg7xMNSfm1xACLD15t4jWbgIjeRpIVreV87YHedwaYmai+jc9vz1uY8PVdbWX0L1VuSdBQpCM46C
9HNaPswFtsoO7pzwQfScRjJvnyo71I64bHCIlczODLOBi5C5OAbx6JmY2x9SFyc8ca0WCNKivVEm
CqB1qiCy2+hoyrm5IAb0nRHvVbxSw3BDf0vsVj5phYEXUx+mexp1p1q0GtnmS3qh7Wrthe7cwnBp
Pk0Qrevar4akvOZueodFuSK4PGPxWLXf56ZsgYGXz3ojrXPoNvNjVbSPWpz/KkAXfRAF+6myBfeK
/ikxfUHJ9IKCn3s8dphd70zjvZhL7yTBRkHUEgQEj98Gq6ouNuNCvlC2jIm2QWDF1EeKLnt2F1Yr
vaLXMuUQ1Gp8MjY8ukPnLNF1svtf3XhMahsxzPAyIlDYe6RB5nKCr7mI5taYxr7tPDpmJh7cRI6f
LZMVfpfE/dsYmw+6PMF5a+gbyscZa1Mgxn6iaWgCx2pl8jXSBCr1CPoUQ84+JXo+ldmHTjcY3Lto
OXu9taOW9dHNpuEKhAaeY2x3t069GJF6wv+vvwxQIkZMVPscuJzfLM1t1pm9WPjc/cpYjaB5XAba
gjOYGd/HobHkFaDU01TIs9SFdZUzZa3KbU9u3xOnK3OqC8RZTrG5BHFvWOdIYGONZu9orZ647SEa
mLfo66A2DTTrnUTm8JXhxTsWsi2u8SwghE/nwEfLEWymE+Q91EHhTfvt1k8bfV8XIP8N+yKkXTAJ
YXmnS4pLEthHIFwW1mEG2hcQLqS+eNrVDk6R4STaMYC82r8w838MHfEDRbmfNst0jEovkI3zqyrz
z8lkZfuleV6Y19ymtKQ1HUEPq5wUf4ZRySB1y8Xvs7wMDL3bu7oVvZoaUcncZjngNIvQlRJ3W3sH
GIRNNtafE7+t9CezC5ePzOv7Q1RVvtvW+TPJ3Sy7BHW7Nix36YjPb0hQ3WA638smaS90VOtdaIKD
HbzhASq2vQO+KOamDcYB0b+mdACFxQLLlFu4v1KckpDJ46KNDjOwKdwDyYr8wYQVxzqQ0FwRGwxD
Irqrk/kTEc3024uQrm64UJRV4i7NIhLDUd0bEZVoSpzlR67FQyPhO07NdXEnULi14xIFmnE1NAlZ
M9oSGbtRCvwZXUyWTIjWI69wnRcztabWW4pT9jZUuzUGfGcks35L+gmCNsuYy0xmxE6pAuUDEqan
QWExQfB0wK0j77T1oaPWZHf9RQvHg7FM7qVXLnBXO7NPXkM/I+kShJTerWzcl1mzMp//h0Y2XNqO
VckbuZn84nMIRjkwDKW49I1PxMS2K160v7lA107SqcdgTsW3qvB0yJzT+ObKmkhVZmJzLz3gYkb5
Hmn1t0Srv6UPrT2b96CrNdnJoRfiwDEXBtQFkEKmvvYl/shAYvZnklitwmMpS5weKjODPpy/2OnE
GiEdj+TOlYCljU/FOmsQuUa3dvgp8Wa9NXi19nGs5KMnPpHrPTeoACMLHM5/6I78ozfCNgpXEOoD
NMk1TNclN+rPbUzMqUvc3LS4QjrviDk1P8bLx9AlwD7GWfi5IOrznJSg6rPjkFIP6Mf7ccTy4zFo
UQd++g/b83c80rrPaLUJLmuX24tw7H/0wews1+LRsswjckkYcjF/XY2PAyajg4Xu+oys9Vw7oxnU
lXacJv1eLo44/Z83grXOf90t3FM9R9ASNIilEP/YDIEOFnJIaR/jznqKHCbdi649jC5Oo6hZvoVT
0vqpMb3anVfvxpj9IcfFC1QyPec26deGE4Y7vTrKcJY+xYfkGg7hB+GEr3mUhOTKr3agYXaDvOje
YpzNd4XX/NLqWPpexB21EUq/FbtTmhFrWllYOpNcp1CiY41OUcCB7SSP2AtfGy2rH3uUEDtuOaYy
7AetVa/LiPHesvuf7rqKsqWL5DCZWvKOKQTapmqCTC30AzRBsdFITk7L4syeKLWVtXXnDdalzjUW
k6pcDrK+cN+iLJ8Yl8i2dkVX2IGndylYZG6RXgb/KSdVE1l0fxPea55HgEDl6CMcMR+cNVBlDU9N
nO9GAm1ODymT0Bc4VWSVV2Yc31qXuppmRnds7ELRbV/3cX7CAf2auerRmWPXjwaJO0rIX6J0qlNh
6UlgLtqy19Lqg9EL9Thp86tXLo/5mMqrYC4MOgkz0GnI2v5xyRyJ0mLCM1SzKbrTBI39OikdFXbX
U8We7Z+R4t2yggWKiqc/Kun+WAw6Ep1RkPQOvKe1GjOQrnKhOa7gjtIyTlh8meAgNRK6AN7Lv0GD
D00i3qZFn70zTmUmXbG7z51SQtKprCulSuodUJ9LoFjl0FJvg0Kys/S58btwnR5MUt4BJyEV2KG1
x0/v8lBaNxjgQUFpBWCNs1yXhk5I6ILOXibvjBjnLnNzZPRwTnb43rkyw8nCXBzipAfD6gHS7yrW
VlGr+9mUyhfRd0HhxS6BUNPesrMfCHVLmCJ9FYT9QCWNmUug6Ya9A3M0+aZtDp8rDFgIQUrvIpvJ
w9caTcFMXzAV6tUcxsyPwesEXn6Ivfq4nUBjNhu3sYWW7tgRlfa120aPTr9EwotOSVoRRtVgB5s5
yerWuOuKdt9Z9pMzpM0lc+eTqEUEBmRnpaYWyKk5Fc6igni2rJ0Ts1LS0pCACO95KBQ9kQHhmaGV
N0smxo6QVar8jcVsZdVFuSoM77usQ45GWSqwpdnQXOulbyvHvEPHfO9RQEur6XmOzNBPW7rpPQ2g
oy0Mbs6y5IROPF/raV8lefUzxvsa0GslvCYdDXevLFN+KBjbdbMuwfbSlRN5bDw6HW68uNf9hALH
C8CMT6d5DseVHK52s3Lzo8wcwERa9hAmRY+hfm2UGXjFe8m2YtPAu/IpnGwW/0z0qNnrj1B+uPq5
TZ5Ns2Hl2fJzWyezZJoBBHs+ZzVTJpvuLbfJKjBJ2qbP1OxSN9SA8LfOXpFhzgk0ST9RpX2OC0Yg
T0t+TZBBfJISpB+qyD63MNKPjUYDJ+L0ZRFmTjsqiuMteRmNwcdL4B23o6oKuqmVF30kFPmBS9N3
Cy7rwsl/eWo9fpSw9xCQCxgsPaHMy+hvS2WWAdDlY0rpW5dIpvZXhDnBDNU/GKdhofeAsY9SpR8n
Kocw6pbBdlS0McSyamtA0OhvJRm+xLVZHbovy9r72R4aHQbukMSn0eiDBGC+r8ywvOmafIl/EGXE
lFHFyy6sJ3OvR9OdlcMjMIeOEl/hnYeEM3SsSsA45KJbs5LHqZ+oACC/pvYBea5kVcgay/VLM/+i
3B8iLPEYFfXPph5hmBbwVcKMozyi+T44WCtHh3hAOZJzGE1hQY47Uc6lYf5MrPqrJ4djKarDDJAL
aXX2K3UWZjqtFfpmEvu282qPTXM0s5lzrS6xNCvWWYbekqtYHVIxc7jVh6Eftb3GwlkOlD0cChD+
bEwYip06XPupJ3JMzo1r0wvBYBpZQCKwsT8qSel0q9OMlAhfxKL2YpDlrpTVa0Lg531k8J+tNYF5
yh/llOQHqpo5F3l2mtPODMa5uxjD8APWWOApm+Gb1DOmNGLewY5m9+mTfVSZBELRyfMqILjM0mFU
iuKHKXvbepNuR1FuMjukb85HKAvtqaCKlejUmkY7erDhh99GXYfkXg/taZA/uigbjobdf5763Lyv
Qzw7c2sxBrn1gQHaQBig3SIh0I1V45kk+uqmIrVnWo0mVBMw/CwmqWUdkcVhlvZ1oQ3AjX22z1kK
vmt2nJ0uX2or1C4Tf5vKcUstMPvWddZyqKWVXzHsUsdlivdpocVOhe6qLGT6spl92mPDY840LtDI
QL+vpL5GENfj21Dk7hGnzBRQWnJf86nbR5YM9xUWXIryLGR6Z7gsifaqFZ3YxWXCAkB4Hb1B5rCT
ac9HYWX22amN0s/1ROcEZtILwtj0tT0rDHWI3UjezStoR4VN/Vn0tF0LJ3oOYcRh3LeYX4TLtLOS
inDGkOPpUjqpVAbhDJVhF6lrOjjVPctqv4FgDR6KgdxLAIhzAW9tGM3VnKOjoVICtU4ipsbFyNf2
UY6n2RHOeNOhxoN5mkRAjSCml9zh1bDN/JPnfPFKzNG2XWQP0/REfa641+jRRlVuP3SJcx5iTwWL
RVxz5EJa10qCk8ysDxiMy2DoJtKC09s4zcnFG0C/Fy0nkkFr8SYEWAzYwc+2U+O0WBztrGX2Rwo3
xqFVo+5Ppf6ptUl3nJv4Ng3Uu+f+kIuG9S36I0QlFgV1zwU2b9GXVCbZHqm23IX2JSkVVa6ia06u
0/8ivnQ66InxqY5pixS9wuI3O5T4UEKMmmMQpmHhV07SO25tD82gcubXMgqSRfY7q6+aQ2OoW255
1J1dU+114KPEW87VoSY9hXhz7UC6hNihgn8aPP6yNhHbBs1l9XE/j+WcHCWEpp2uoVBo684HJMRJ
vCrA4H94iIC9ywBFkKhz4NB917wuLS5puw8zf1XyE3mNCWcR/PYIxjwbuCvKPKQ/XRVBCN7vsjh4
RlkLLn7Sc79KwjI6GISV62wbmSZJUOn2dO/OHHhnovnSalN/pv2U+qURmgdSYR+FmLWTFpkfxbei
0qwj+yViTGQaa9bLbatADW1I862gOF6XdQV9WvtBZzE7ex35Gq1oQlw23D2KelIHvQL+RK/5qvcp
TZR0eYzQoKgOPDJH3YNVSJ/W/sFspX0dqU7uSq98yqlik/hRqyvAt1WgQxEhqr+bTYJOAj+MP8SI
/ulTA7aHLbnHijcxV7F/yraribMTBfBpOR1g9r9SKtKvZWWmvpmZj5QSnyqwZ7uKdfKXqXVqfnH8
0xnqh8R1LLQ2BDD13MI7I+lPoztwX2NGs99WBPRD8iGyHy3cvRQMNbeaWRNALKi78lBWi4ZN6tQu
aMhrMITFyKW0NE1/N5QsxnV92gFBt89FlRWBuxZV0Ls4tyqDL5gNyc10FuKHxsi6dCxNmHDV5hXM
D2dKxmjmFtYDbA46ulj3uinybbdOjoNF1TCUURK0jLRMYtTZWhEx9EnvkceUxylz7cBqnjJZpR/K
cdoRIvdodKVkDt1N/hxaj5arGQ+2QdlVZe6npDIIZV3wVUXExAR917d7VZjflCicx6Yvf1h04AL4
jbiJpunKaFR791E0qx+V6dxXtmEEOXvCR5JAqEVGe6YvgRC1yoQ8q7XlZWitZzxY8koaIb+oomw7
MC8cUEMC2NU/9lZ1qArznhtxiBwqo1u7Nvi2gb/R+kewU/b/pOzMduRG0iz9Ko26Z41xMS5Ad1+4
03f32BWK1A2hkkLcjYtxf/r56FUz3aluVM8AiYCUilCE6E7jv5zznStkNtZfFevAe5GI4HlXR3Nz
knPrhaaJjTNhZo1ziwVL5nt71sJoI7BqJVx9erUFPV4UvC8dESuBj3isc/VReFHIY3EIs7XCHcfC
PZfJ/n56Ou5Amxg4zI+2WK/aZ+yP5yRvqkM6mgdHKO80u5m3mwcm562BIMIx5uzoIzLgJy+nH372
OGWUcgn1POQWyGdUGHmcO1c1fVVOsYRETlBG0BadCtV3L5bWv8ZSXXWXMpLs9ZHq4SVtFpQ4vnpi
RW0dhGmPnB7Gj/6+MM36bCOBvcgexkppDdyKJfKZCJ5/CItpZlfWVAz9Uux25hDfRF0dO2H/Ucj+
a7IkxsnJ8B3RhLlbdrbRIR2sbt+7WHH6iTlcMdCOITUrHjQ4jCQPmsehLmk0E6h+bRrQ8RfLxFTI
WL+y2igwKm2OXMXqfBQRpbd2V95LPDrLg5kY4aKB2cxD8L1raotbId256eLdRJCGIBn0Wgv7p5o9
Jia/6oBKvNv0o/MOWcTcz0KUG0COEL9LmMumGUBhi9zjZDREdsT5zBN0LVVZZQ5R8stWfwSO8yW2
x/qBWO13CwTyib1M9VCacMyzFDWmz6KYEWb8FuX6A7K52LIArbZjZzMEMOT3OUmY8WVZzHCreZZ4
FldhWZt16lBiu9zH3++VcYBs33PrJ9ZHKAOm4ath2rgA7SHe5lDgyEPgKgqgzaHpTNOtqzJJCwr7
atHpp9dScsT9iKBtruoj4CaJ7h4KAeOM5DIUMWFeWT8f2y6ywqk2uKDP9TogBA4Y5k75C/Xez3HK
sPoO6/u1iC5Sw/SUPgJHS1V/EJTWEdpFr5D7jDIJXI0JYgr6TaMkWNO8YW1VkIMiRUvpbOiTZs7n
F335YJiY+ei1gbOUITNXJidROb56vvfkxlaAyi4j4oTJAv+47GuSmt6hrs+Ep9HWDYFPlak+eDGn
Jx/IT0TkxyHCJ3jMIqMJbbyt27yPwoG8NRqHl5Zx4SET5vvMCOBxcqOEXafbb5TnRPulZazlGtm4
v19wK4uc5zw5q7INrjav6cWV/mtQJcODX0jwip+1WOztaPvj2RDB1bK7OCSRwr3Go2dd5Br72BjN
cY7RN42gVTfM7gvqruLXvZi1wbXohDkFSLFmSYajoSxGuGX5y1vtJewSb0bh9K/OGHbW7J8rx4kv
gPrf2oHHvadqerAxdzeVW+NjjR+kU8fQgVGPZvWY36zSAi22qh8aWEwEN1jEQDAZ8cW6Mc3QRrXM
KDzBbsIyz5H7WVbtzL9sDPO7NLR2nyWIm13fifTYj5a1UYuQyLGoi9q63EYNSkvopg+DWdV77rCv
qQT4kAWQEgWrctzCyXR1xzfAb/OThT7TC0S0l614Zyt+Jr4KkrSrjrYsysPcs8xjOHqIe3svR8Yr
96daUXdDmDL7Dkf41gdzEBOFY9Uc7BnWYDSzxc6oTsJuTNb6emB0JKxt7TLE7SyEiRKk7HZ0ACj5
7dfGgUEUT+ucTMjpYWw57NuvQV+zpYXRHtY5UfT0uCjkCVo8AGr6tK1EnlzD/jGpZCJlcHL3rj0i
OFkQ0ZVZybXt4TPfCzKxeBcSMHCb5M+u1byYM0i8nGXDtkkgJy5BdEiEj+CmKBrSnasCC17BEy04
110QJsikD95ctMdEI4TSJeog+pk43drtUB9sYTNuBZeIPas9WoKB0+gWYfxuPkWLpgRq0g8Wfjrk
+dqHgFubd44Ew/Xm8z2miFA1XpCct0zrvpjyZ8Ha6mX0Lfr+SlyA0cJcL+j9GcOMx9I3j6g2nv+u
9mZh0UxiuvZNVO46j/iDTrIPn8uKlPZRtFf68EfT4ZTubI9QjnwU6A8zC29ctI+aYo1MosAE2PM+
KRQEUx6gEBQA3ArzpUn0sGm9au/2rn0jismD2eeKY4rMcGvAZ3/Kx/YUZCbf0B+iRzvpUKx1AIKK
YV9bZc/miVjGIM2as8YYvu+thXzvLtrigx+fmV28LykP7rKL95lY0gPxPfHW9gt9MBJ3AKmmeF6s
m0TI/FSu5HhVXuH97Gr9gVrxlmiPcJWNZ7nLc2Zmy/PgCo2mP64p0QOOpMyy9z1GxzFFKThLTvIh
dbvQnZTYl7ZTE/gUZOgpM8ZPPPo1z/xt1tbxuS8ZJ6hmJ1ElhnVWw+D2DEidS8MDEWHIJoLXRKnu
RJ9IyNK4jU6NTT9gYygMI9Es57sSuiXUjSkuEyZrnpmLkth2QY0GPr4U41ZqLz02Y3fOOLaurlri
TRU59rGSFA81Quq6gxinPowFoaxmzbwxNB3dXT6ZdyurMSLsTHf0rZymedp+3N9DZIT94c7duK8r
tXMb/Q0EXvPQTfLWs4jfeWoCZB2wXXoF6xTz9f3WR9F66tdVF8sYgJf+SPm2pKwKbRjesnNDM0sb
IiJhoWfPFhhHe51dTxZFX1wa23y2nMtYmM9oQZDsj+XGAvdynCWM89Lf5nQy76t/bZViJ1ZBuKKS
znFKxbwbDRvxdNMZnHqo9htdUk0zoUf2YneUG/BqeADtmIRBJ0MKdYhUVWtwEnXA0BgNR4DKcsNt
i4gv0sW2pxHdeGMMWCujDTHjQW6IAiCCE/Q6ojMMYcqd9cZUI5C2YTk0UfxWEthWJXC2+25l+5S4
WvE3oOaC4V/b+iGieHpIK8/YwYpswqhO4IMG9ORKOxYzdbkFi8Pbt+VkmnX+i0F3erDalKueMEjO
b2XPYK6cqZ7d/VJrcbVG/0vS+k0ICtDYVtXwie832g11M27ruvcp/OENxhmVQDFjPIGQtrkLEyAw
AslWcb2PCFFsF/TPcTJ/SJRxyEtTHJZL8Gw6nENGzguYZna55oSRb2vWzrZKaXE2QZ5d51oXyD9G
d1O2zAurctV+ogKe8ChYC/jo0vBZjCxDeamcApqzPd54D9snr/demlLAAO79FttTzyjBwVg4JyUC
Waf4+werDOqTxw9+///OOPzj/5sVwyoRl1TczFrasbyYo5z20ZrCSOoyAYwiBpc9jaD5WP2fjBi3
BmfRz25W2SmKh3ITNBr1fdCXm1gP2UkkxbeZz4cTz0zbsrL5RUJJudlw8ErzUWbKf0GxaIcu4bp7
0Hyo5nI4kQkM/C0UaYOV7MJ5MZ2sYHRoyGmvEHhUB1xPILbi/NFvvJS5BxoEmaGaC/pl15fAI+E5
zKFjYlCYJ1vuKRBesz4wzrNTeGHGsuDAjIngw8wfYGsyH+BJMxzbqu43sWMNTxUv6mEymYmIefmo
4jK5xDHlcmf0/YWVbrzmEBBCuw51VbfszV6oMCtSa98+Isb+gnp3eolK5yPy5lfTGuqdrikQ/ZLT
CMsXtFdU+KFD008AcJXvSi5LCLR4upLKmIZIA2lW6Udv/dRueu1T8JaPOo7qEG8ke97ZOhAQ8T5S
bwF/ym8LN9mF4JEnT+bNgz9KAsDZZ+wX9gH0iotB+8/CJs9I9sV0tut619/c1T45xD24A2gDqIXj
zb2pTkcJW5lJyBl63antB6bUiyi3tcfoY4jKHOkRO9aR4/PmzNlX3LLOqzZR2IP3kCBp+uDcMyHe
VHBMThwKA/5w+rHGt+K3FgQTNqFt21vpKRmzaZumjAOp+N1Daah2N/fXuX233WJ5IwJLHtKkGrdO
kht0psTsGuJznnUMQEQxoI0zoqDgWmo3FYextm5LN9rnHBQLQpXaPboBJ3/FQIlahvCuOfMvnNy7
dcUjlbC/iAElXhS37AaX/lfgEmAYKdIpueaM8RfanM5sOh7vdbmrYKocq4wVxdAE9Q0dvHpc3xqs
FXVCkvECH48giolK7lhPdThXwKMz0bkP9w+WxK/HPvgcL4qLX+coY4ei21a97K8cfNaJxymrHWCS
NrTel7SzjNd0gl+NwUif7r91IKzCp4/OTIHba5Nb34M+Tg6NjQQyBz27kfU8P4CHRBga7xuyYrcj
SLAw8/BAc1hYz6pn19+Wl75rumarolwd2sRHcKBzIuCgHD2ZSL2OqcdgIsNdubcK5CQS+82zzKz2
0SzbQ7w4L4kvxkswpj3A7qzdLalHNqSNUm1m5n8BUBGHLEsJ7DSa7qY0inUhokvl1cvZMORrMjQ/
exhR2G/Kes8oO97Wuf9LS+YI3lnrFe1y7OFLsoiYX+OmgVXE/YwFHQlSnGYWyg6S4WaRf7hzuQ/8
pNo1EvUejdABlD30JCW/TK7zRx7YP/0SboHwWMSyYGMluBx0Mc9Pf3/Lxyu+U9UiCaPIiK5aLBcz
tR86CL/HhFyvrb0oFpYllMyx5pAz7F59Ea54MUvqcWx/xWOQoVyZMnR3K6WHtPLpEtuNomvDSiH8
OWfvN/Xu3ieUY5MuQxIGTB5DY8VNL0CKT2niHtFLZ9d0/YBgP73GrXVdhuhLKifvbelhQjN0Li72
5Pdh5xXtrmvr/JrbWj35DONuhm0f2NmWT0huWWMkeRYWCfIzX5TTQQSkc07S+WqtEbQ4rgV3LzBT
GpUwjZv6lnjI5PKlq+CG6holLOyunPTldk2QQJH8EtUGCee0w8dq9oIjGJRbdS24PMeyHcyHto3H
Y+ya742rKtYFTKSTib3YquptFueR1c/4hOTISYZbqrz+mZsnuDqObEIz6ef9fQxnN6V99UbPCNtk
AgmDRuTWteMb4Cr1qqV9aKN0j27TeSjIZduQJaj2LLiak+dFD+wAjFtEksFcj86px8V/rep5AHGy
kEKQJfGx5ghEkuuGKExCIpgx0npMxDt8htvFFd3GirDm1y4PY8EEbjuvUOq6bfPQzsb64Jna5XnN
FnhQ5RyyJKu2XGtJRTo658bTN6zHOP2kKc5OpL9G2WA/m/oi+53M8uZ6/9CsiOyM43cfw6TgWmZb
O/E+iQgizNakPpDWo2m20Q76doGcn9VQ1AfvRk3tFc3LYzGq+BqMNCUFUS+7IsrZR8bOJ3eD3o1j
EBFBU7Oib/VN1zPKy5EVrJcvAowGGoDGzC7C81kl+Jz40a2c8M7MHRnuP4KuxrYJxLgPEBakee8/
+jX2VmS6NtQR2se0QuUaYrWkolY5toN4plnLx32lQBVPS0qAbvDq2JLEvXzNgkDH5sBZcmt2RXaM
UK9yG4+/aJ62mSrBE3KKnex2ZLUVKHcnJxi7RTMUzGnBmPZAk2+BVb9HnTeHUYWQRjAI0xFbOhaS
zE1dBop+2tOhxJaPwrVgE6QX/6IN69NLSuuJWKNjPLQo5FrWc64z03hhHEKRkXO3O8rc1jMD3LGC
oRiVLBKUNWSbziPfwPPFcDDNUUD3dc9Urf25aSDum+YiP0Ao4HXAupTX9pc8H8ReZeYTTjBCq43h
3OEcr+BG8HT+FiB0vrqOVtu8M+s/VGK3G3D0OJT13Ie2mpi8EUZY8mpLh9ndfSMVq8PENPSg66o5
L3H7MMzMaAhvBy2ubfdpaMz80nZmtqFGffKatCYcgNlGanjpSYmAsPQZGGEWZ+WP9TPYlOJ9RXlA
KDVEcNvFwXCXgRowgBX4JR6dWMKKnPNhZrPM+vzcGV31qukTmXrczUtR1Q2HRGGZxB1ghKjxh72f
UXN7SdeESuoW2ETEsG/tNQjnuB9Ghqy+cEcM+1lL8yC5t7DoVWrr4NS4it4pXp0msLb+KnJzdAEP
o7kpRFzpxgWMxLiuRRNMS/pYSdbD9ux64UHVpfnAG37L8mgNhJ6/cT0v3Le8dBCYv9ZIbDeQbXeI
YOcPOt8nZClj7TVfbBH9ZHK+8cxBvmA+nONbGgfGvhP4hRjLPUVrezX29felcMU5ITHnOWkbApXX
JyE/wrAZ8wABK7d+EVNdZMlyypk9GF6QsgPAb5m9Q19vfy7ugPKeHb9WuXnTjOVF00en+0gli8a3
Xmo7VCOpUXMdSnd4i5viuR/8/WgPWP/ZUVxWR2UWcLpZDG1CRmOSZBWizBzjA2GUAWm3fyC42L7F
qvgClWhtuPFv7YXV/ho9235qx/5XVLr+flHjie6oO3j9/C0yMLsNn4KVCvKB4pnpHzb+qZ5v0OZf
jV57B+7Iq5mO790wEmK1Hu/Ee/e7cR7eBn+XuBOFcEcgS6Gtep9abh3a673O6WPjCJJkapmoi+f6
azMt1NNxdIoKjOgZB30IJMK4pOspdv/VqFkNyhV/fbe7GDRpXrwr2aM9uFUtH9LVBb1O98WIl4FF
/cmSepub3XKeK7wcNfk7HIW5QuCT+++ZhdJYLRFWVFfuYikfJBINQqs0PxiLj/sswR3Gh3bszDMh
tAt+U69hvGDr/QxqigUdFhNWdcGPyVVP5VgY5yyWexZqxEP1BOv1tCL7ofZeq4mK+v7BMev6779i
2ckrbgfXaTTxRCL2fJDWV/QX8w3niR8uqUSyHsyoLYzaOFdJQlIfffG2FZiPDaXwREz+TN9KogHX
9FX06E99zS3SyWY4GR0hLNOAa3ie8cSuuH9nqf4P7h/Fpx/izMTaDS3hqisH08T6qwxD+7nLOuSo
6fwo025+FB1/p2uIcpdAt3sQxBks5DtRZkLI9Yv6VZaZfggkzVPf40UiQYV58k8oVddF1+2NhAxW
Tl78ZrMcnwHfXivdnZxljJ6t9YMxFvaxmInSGmbToJUcbgkt9GVe7d5Vhj3gfj5407yXmFbMAKvh
EinjNoxfDNFFD4Uxq53XDt25KTgcka8zRRsw/ihdfuQJ2pGC4QPGbb1PHENte0I30O50EweMIR6Z
BF3bqj1FQ80Uxpjzra0kEQj2tOqT5Q0Y/02vK5IsIlO4iFDNDfaXaNDJwdUmbAfcKOHgFZiH8pEQ
hNKxUT59LhE1RFXhhsOqtpB83f6aZDdeAWzu719yt2cj2puApmPU0HgZu/Rt6fgmOYOLDbHq7QYI
e3oUZtIcYgR2vsPkl4dfgvXavGrPA3nRDOxtCOox0LuFtq72SCKaR0eJ0GyBQDhm8YizAqg/VK54
8MadMaS/EqTxmyjFFV8jXwkt6WFZ+JuzYNGJ4nK6yOA7nNAI3ynrJtS7ixux+GKdM1bLrSB2cpOX
zYtOhgQDBO6qehlyyuY6OAxYTYeqrk9x7b4lTEOZUplsneJ5L2pGT01tLiYsEFQFTiF5D0d4khF6
+4qoeeHjHxD6HATS23Sz3+2NIItoRKPmxgx7U1dVenFmVV9lm6iNZ7COWa1F4ygPeh4At2a1j9uk
+zF30yHVTfZdrnEPwjCDjbYrciqSokcaVdCxqooI+rYsnwQ+eNmZdCoZkHqwGt8moO4XI6OmNHP7
Ebdctovh1TCrkw2okYx0wQXHyc7saICYg2QrdaEluqLBTjj2p7Tv8r2prymWOIoPqV8wh8uDbSFa
0Ava6Bw3JoMhJbFmiU+njpB9+ZjFmbX9dFtcLOPEgF0LUYWjLRyw9HV+boKc7jQQ5ZvyNQ8ahArE
ifnHwRr0kVnrppdtdZFdeQUPar200BtggXxhNucceXtOT1WixK2IeFCKCU+aw8YepFM9hP4SJ4zf
uHniKv7hztP0lrHT2RfLHIReJPh6lmW7Jmaa101MdXKT52EU5Re7hphTWV6764vK32JR9CfMaoiE
+ka3T64BJgdh2Vs7FhlsnPbLoGvnFsXucJNVwPQnaZ+jItDffMYEVg4jQzScLJ5/xCI2vIwwMS8J
5MzN0jrDS9HxfOtqJzoMif3mBFb8uPTL9MVrjG9UFAShi2aAgpPmX6gdd1hnzY+iBRih45JJ0kjc
o+V3As2w1W/Q9yUhlbR+UAfXGri95yfmqgggu+4LXAX5ZpW/DFn8EdORwTd1zt5EavQ0zhT8AFVI
SUOX35LvcX/wuT36faJJpk3bU2jOKZvragySg2UQ5lZ7RMon5B5xhvRw+hQRGLmmsKaBntL4pDhV
a5/Ubs0bryKKK+kfSzUMyZYgD+s8tuPfiBglZLH5aXE9zpOBZndAiWK4ibPLV4t8G6PjalHYOy4K
UJUVX6s8PUlkZCevcYND48WfaR5dWqa+p0I43rXwA3IerOG1tRlfNEPaYSvsp0tfjG+uI/xrYkAL
vysT7+u6tLIASrQBzpTRuC29e5nX9d5kMZp2Crq+mJvtmHasOhrbGK5ZqhF0zt70weMqp4gRKJO5
99v4IyevU8aWer0fW0UjyAMjDXYXdyb4YSMSX20//5VrwhDh2X71RCkfc/ZjZVp8TduoPGA7w5yA
h7ez/K+o06zVW9TeahunA9bAh2n0X5tUnHXcveocxXep9SOOB/dvqNz/lldW+S3ACb0RTWR/Lcac
tyKlZC10vjMaZPk0BNnBjd2SPmtyth1+zg9Oiw/q0uAXl+2PJpastWhi3/DlL5fFj74tizOdGY/g
dmjzYDdb1Jl6CqzXOSGhD3wsC8iyxR0ljDRMclIG0Vo1H6ayfrYOLAPW9fWL1uahmny1dwi6JC1N
fgoGe4VN/WVIOGwTvYljDB+1RMZZshOsAjt/sc4lCTurkXm+OUG+J2uVjZ7L8Al1YoUEqHga4yz+
knoe4TDesPNiXd28Sj3VcdJfZhMqUwIwEZdI+bAo/gVCqR1j/vJcdNZ3QqRQsc1M2nXrmo+NE/2N
Oyo59zK4BZ0bYNiX11JgWEVazYJKvhpiukx9OYRKsJ1OIRmqwD1Ji3eEanM23uR1XfXCwNg3f9mj
O35h2nldspp8WouHG9lh07U0htBctTem5/ZvAXO4vTuUwESk2xJjm/YPwh8NICO7tO/tj8RyT0s6
s05I2+lpYG2D4vCy4imf8H1kYDx6UkGidp9OS34uY82Jz9Q0l714Qtr1k+Xji1ln3sGaI1YcSfFs
JNkj2/gUT5zPi013e2iLSoUkA5ebSaEXkSK2wmhxWBbhO9momD4syIMnp17cF49HUjmZLFLa+UOv
fBRGUWyyGR36rtgN69oUKxmCyB5yy30pLGbE9syJ8bJXO6k6Tl2xht5qW221qCDz5ZQtRwdTzVYn
mdjVdSc2oJMI7bIJNErTYdtiXQ0jnc5hh8mkiOtTEM0Xdgob+CI26GTrbYyIEMk0lzZ2MUCUqKgP
60MgfR3Hlud1N6TnfvHVu5fczPjZ8/V4pHmsee5z/czGxVFQF94RxOoK2ypJNDKY6Ecyn26K4L7N
xA6ZRC8JPjwoAEFFSbBZNIRNZQraqrsqPaMNZ+mzTl5shDsUk5sp7b6qoHCemdy9+rQbLcu7swON
0SAYyO69nYXQhb3kCO6hOQs6871hM6o08Ups1dRuGX2rvfCS5wA2EkTfiHak8b/eB1LQGHqWXYUT
RiUVISyNW0ZuoCJgx5+os2xZXbrePpT7ZPSdp8DPX2Tl/VBLO17u23LtTPOtMRDhm2ot3IQxnrXh
p4wXI/1RdPrHjOv2sHAfhtRMJJDNa3mVR2HSjePNYUXUTmI4YdQtj40jwWcVWXsBsAhbyaqLk2Ei
P79Tv2Nj+FugqvxhLTzaypQPFHdMpQIGi7YxEqxSqk9IYqtC3D6wFR+DY+IVBFMZyUeRxvmGZwEG
ZJvWMialbT/4ydXvbdYQFUqNSYz7xMe03cqp2RNZSvnQN2qDTA/8fF0eAu6Iczqrq2UQaOlg4CWX
cdw4JoN0JY2NmzQO2Y6QzNSspgvruM/SwwjQKuCgluKfpixxUPFS7ZWu82Nat901STxgOCZnBFO0
P5QwHrpmked8aOQ59iVr4Bl6VAbTImRPlZBDGfHd1r6S0DXKxjIDncE+Be7RDMZ1wv5OZZePHF/d
CJVIjDVCtH7YZXZk7tkQddvCt7NQS58eygbuJrCrXX0HiQKOhVNgoOp23BFq2FC9/nNLEzTC37xo
Nu8JihB8DQEPaUv82eeFXdDo4aRZBw3Jc8s2ugAGh+SvF9h3bLP9TqFCjtOQbnXR/nCL3n5f0OdU
nfnwz38S77+44hw/AJtI2ix6AyHFbz/JCMXZnHr0lzM4wM5pKVLGnsHfkrFIY72NK0/xkMPB1JwC
NAmPFE4/Kik+fEJ633PhvVkc8pvSAq3Tp073auX+HwMCn++wDcj5Sbz8iW2Ec8kh2FxGaIuvsW0/
qqHPvwWOgTgoltm5xXsf6sbtz566ZEEyvzMMKB8zJZi5tPGt0fh05tnMH9nveYd5iV9rlDk1P9Dl
Pz509TaZG1S+JmCD+4eqgfIfadbb1HfQuPhBB8aFbtXehtzDGK2WP/JUgAZL0x+d63WPeWpAEamh
C8ZDDuNpFCBXPT28keKK1n1SwItQkmwd0R7y3J8u4xIhXl4/eLmRkewAeIKqdLwUsv3eG6BR881o
edNFQ4e91CZZLPeX8H/9ydmo//1f+f0Phs1gW2k7//zbf3+rSv771/Vr/u/n/PYpt/RHW+nqV/dP
P+vwWT18Lz/175/0p7+Z7/6Pny783n3/02+oAmj8n/vPdn751CSn3n+K+LNaP/P/9Q//5fP+t7zN
9ee//eX7zzJVmEq7llfgL//4o9XRyWjHwyj4T0ikn+O/UFErJOg/8v/mK//BInXtv9JnWWiTbABC
DpvL/2CRBn8V0nJtadJVeyZQ3b/8i2LLn/zbXxz/r8IzPSnWaheM5QpF1YgM1z9y/opVETmasMRK
MrXN/y8WKd/+P/tWbXP1gnqwUqltHE/6v5kfI+RGHvFl+ujk8ZdMM3BqfhU4zlbV0hQaErHbrL7N
Mv+GOu+Sz2AJDJsH/1QAKfDh+ZR1DoMY29XWAIC1m2OXRPg6PuSZxPES2OiII3IPFbI3HI1gdSax
NzHhzhGJ1P/pBfjv8J+/OTn5x9im6a+GUulgc7XWP/9PJtzSH9rBSTJS5XvrF88eBm13uv6km1D6
Nmb4XF68jobe9zgTcWFvCHGOtmLsb5Rd+CqT4X8y3f5+gXmVfGm6vud4Jj5T+zfTbWmmkKdUkB81
mtM4FvVJD/PXTtTuQaSYXNzmq51tHQtVXTwb+3KK9Anl2U/HreEnazs4iGJ9fLjRDz3ZX/6HK2b/
9vIjJ8NuEDgWPx6Tst+vmJXCn2Pjnx/NuMaU2ATbhHxGXS7ikjSK7MiIWl+39Z64uWQ3yfWRVk7Y
q63mlJiN9Xfu8Z8Omz/ZqH+zBIPG9SxbormiDHUZzv12teqssLtG1sZBmtj0W0wIi4FqydALtnto
K47zUOrxh1JFe1umbsTPubz/82uC+uu/PLYsh+8dYJJ2ffzC3m+A25qGbuG+yY49k8MqZgIRZbqG
FxsWyBrPY4SzkFF0R3sB9CnusteuEMUuatLlYrerH6gVbFtBR008GXp/qpncksfry7e7DVEhrw5Z
CJ2ov/xDnoh3pwjQ2NrV29iCDjFjR4RJuzJ+KIMZAfIkxxgyOOShj7L7ObS+PHYqOjTol6iFmO73
HUsbsIRMv7YEsT9HOXZHnImwC9PPBU7SPoAxtxv5++J0bDZDPXbM6AYAowM+ftQtP+wa5XNf/Krw
lRZmECGcCI6jh/0R+fdBDZJkrEIiq4pAwTEUVQGCnrZfMPKbYtu1DagRpBzAX54DmOYjVFb2sswh
il8o5p1zXLkxqivr7GQoiJxFb7mEydbx1R9lNvAWY4vhVwRTJ0kTXEeiOQj6QTyCzncyMNb6JqCT
2FYtAeHg8lzHBF9Twzoz+vRAkrQditz4yAGjLg0jQ2tuxqNL3bF4yYf2FGwYE3F9152amdI/SYpL
2wJYFW4Lo3BVSEYQCvaeEqehbbjtcoT3JC7AmknOrbTJNemTt4BF+5K7ZtgPYvVwkGjbMGuaXecz
UdBq7pe0bDPmag4MkU4k32tGt0fPTlYz0KMgOqpNS+fM7pO4AbN/72umPVq5j213xtzrnIcPFoYx
0Zvl+d6eFSOlvImDeSty3Is6Yxidu25E4W68JLYLAMiXv6D50OGK+Kln8EQCXffqsWiE5epfuOEQ
+StSqicL6v0qcI+tdZSou19OBZqoJut7iftburJnTfJkC8N9CjBsMyGmuWrXC5yUzwgVGfQMRXCY
A+OdyvOzcaA/5MTzBvV7ythz0xGQh5KNGUeRutBT059dx8nWm+RDFFPJ2iBFG1AED/dXPGv9F85O
WkHkiYGLM35BOAeEc2fUzPSkx0g3WKqQJ1dPKDSmLOYtW+XyqhmWt3fIdieCwqIrI/wzt+RRO8zi
e6TsCnOLIvN7j8gSfZq/V/EstwnhJycZ3QAkxPR+YJ+72rwo1y3DbimfAxtR15jJ7OSXN2/tFOt2
2ld+8y0LwGGga4P2Uc/9Lve4961KvfqKZtiZIVMmeP8Lz3qKzfkyDvIj6LlngGMx6PG7n76Opt39
BjQ73rG5nTwj+00glPJaGp54WSCJ7s3EVFvglVV4F723BhciI+qU8A+Taaa65RkSvbhKzv+buTPZ
bhzZrui/eI630AS6gSck2EuUqF6aYGUqJbSBQN99vTdYZbsq/ZbfwBNPtDKVKREkgMCNe8/ZB5Zq
srYle3ciClRbZGgOWCDK5LlUY02OE+Z7Pzf5GN0fbQMKTJID3yZNc1OV7U0ZZtAzsE7BT3nLzRby
fT+MmJ9Aoi6uPysGUZSwZpCATmclC9336xvoev/TbpZmnToLn42sw8KwAu8iYewMik1/thtn7GVe
Hu1mi5qaEdeJANdzmQ0Vasr4VNOBXOdpvx1ibI25cHcOADJetiy37YyQvMieC9GuOzf7HjW+OUYQ
ixG9zUfdmn9YEKIQ1Po3NS/npTSJW6vHjOUR+pn6fBwtoCTYzc+2M+/csbH3MS+CXFXxuDUSY7yv
gyoDnJIu80qCrTd217J4T/YptRw8YHxMxP5axzBNC4QYj4QPpPfjRJRFQidwU5tmeFZJ9uK58xhk
Grk4WBuLoJhdY9UqzhwB0OnaQwp2otVtoVcvnoibua4KtjE7NDzwR4Z4Hv0K9g+RcKfr0s5Kl3J3
fgutuccKh8tC54rJrPzkDCTGxQBmlkq/rtnUEtm2shW7gQihKP4c7WbO1IXOSMzV7pyvC/Hc4+DQ
Ind7vTCx3xLUJLSPaVmrMiXfur7KgxHTsoozZ8fMd5eFTYsyipVA12+5h/o1dyVtzRowp4acOML1
quai22CeeteSHqlq95OziBQs5P/U9IiCxDGhInPNGyPlHlYoOgB6qq2xde2GPs7WPcKLWuLL6xD+
H83cXNGMs2V/KcWiWC65+JSF4KzRDwVkptQQjGtSPo604rPtmm1ml6/elGnr64HFxowUYIAxCv8K
JeatmrgLau5nZkzFMYviQ5ca44nWBuEXxaI1zfZIDXkwgaovCFOv7NeZdWl9/YsJcoHuUvuazwJZ
fjFgDm8+ciOxV3TVHucIlpDmQeGajRKCa2oFRlvcAA0z1sSBH/FtIf7r4AmRPrcy4swKNA0dK73W
lcrmH7DGR5ohomBC04WgsgOnlq+tafAedH5ZFIFVr5yXPsXn4SalFdAfLBZKNIOD5UV0Xk0I9wEW
MDP2nJlv3dGchmohBwWecbj1x+geZWTPk6KGShzS+8RWQT2vw3wacZerZTbY1claCgxYrt1+JGad
B9hlCitohN8c2nRZsz/yyti6vniUarbXuriJxs5AY8f93qQ03ZvqnmDkF32u7+J6MtahZTcwrboX
x+o+DV9TD3GWbPokMhhAqle7d4I2hrqLQOkWo/lz1OIQjCvgJK4pAlX39wUNVlKTU956md9DkCaZ
Mtu7KbMaQuCIaa8QGjtDfGi6gbM0c33RhuGagXIvqWg2IP4OoLKIKmHGU5sUEzgsoX9kRh6QLejt
h01uf3aA3gIRVhwXKrIVmdn+itWWK5LW0cqHIwTHFppzfGlnEKK18g64vR6MqkHJYho61ERc6QSc
v+ZGcWDDh2ZRe77+Qs/U4W6V3R3oa+DzA/nHTWn2gVOYcyCdDvN7gsVQBTVtxpzdYjD6EdgHP/z0
bTAehQMRA3XxgFQRTD47xm0fmdYzyE1E8Mi++th5m2aUPwgS0cnU3hFXNtUKEmFoPki4Z2OCw6dr
iwMGHa0fD2rrLxqi7Conws+f7ciXndYOsljKQK6iKNwDpnzSEp4qWtwsduKT8uwHj92K3XKn1nGM
pNnXDQTTsNQiwCKxC4ItwqrWaTyOTYOeqEXxUQlSvdxpeIrb9Ik7WEPUzTpGiv0A0mNjMq7Fbenv
ru5Lor9B3fUHRt7+xmxHSqUc6UpXqDObpEdD65gOSsrTWZt3GjflqpLxG605449ypXX45Yyf7rPU
ZQSlpwh2fN97MvOUvJYZV04UNTN7FDrX2liLlV40NxFYZ3SEbRAzyAGIgRQtwbnP5XfOy+MgsjuT
WcfBz2DgiMeRJ+gajxtXWjvgutbP6BhQ4RLVtKpLoqoVSNU6h4Lrq3yb9kS+y6Qig8wrIoZCEYt9
N6mNq5GV5YwqoPwEE4pkD8sb5RCumEtlWcAjJsMCJIPvp5Hg+iyrpFbS+NJhk+7HRARzKR1cTxfk
WWAPIkx4bM5AbJgXR4D2cLGsoUPKQaAsBW3f3MTZnG7YgHwbuZHhGtBx9a9TOZirkXnFeiFvO/Dn
SfYB8tVHq0QvISv6BCkNxY9Fh32Ar8Pgsw0yx38IkX9gMh3RMzIx36nKOResSquHuEvSvZVeurDB
QLG8NljLxyTFrdim84vbNF0wNfFnVEJGi+HEkrh+Fxk411PInEFGRwkTTautGs1aNU0KWS6yTxoh
U0ldPElOL5Mg/EUtXzq3ZB9g1wdsoF9h2VAvTJ/x1G3R73EelwLz+rFez0pTYzlcT1Y1bFjolwo0
F3g8jJa6qPHyaiWWRxqybWs1iwRQq0D+tZxcI/a0rbGPEchuLZt63sztLzMpEKLMCMPavttfn3SO
Pd4RAPFjtCgbQx1tGw/WpWgpB4yVHhY8kK3ebkTfw0gSvSnParBRpHjwtOMjDIc7sfRSEBisNXd6
oQWPcrO6oPVaABoFyQEYmnUTLJ1W7o2xfbU06yfSdRxgIVYUdMm3kVze17V8W8pi/Gz44BPzVU08
MOdOLBBd8hAdlZo7CQjUY/FE4UeDk6lrkAy89FyVOObRmignfTUyHnT4QB86R1hHgHFf435Kxpcu
WjAxGtuVEuaLbYWA/WR4drr0Gx9TstMKsCdSJYE9S1Bxnncfe84N9yx3T4SVZXFFJrXX3gxdsi1c
6oSy1p91filkhuxejm2HZs1W286GNu3qBVS+dDSOLcpS7Pn2ow/JaFVMQzBjfV93cGq3RtlE25w3
EmC7SoM6Y/mKGUWYvY/UElCNqQa1rituzsrM45Ndc/hDmaJld+S4atFAHlwGNoGoHKjupVHvLE9q
SKvYRmZxxV0YtVzzzPR4Vt8WkqodV+RSIMs9QEQVzILdTF/yUqR2MPOowPujv55IybsrCxADBXLb
LkdZH80vRlRsSm6eE8yzdEPLnO27fdufOqbAB4m8MuBjXdIUAZlMZcpIrTDeRqAK+8ouzlTiHoQk
HL0j3DH4dyzgUferKplSRkxDoG/Je5Z969DR1nc/ZjyO6zYy+aDxVAc2q5mOMHvvigT6URTOUJZA
LSL0fUknx3v1I3GrWmeviqR47obmBoj+cBC6TjYEqMEcAT9yM0JhUX0QsY3du2R+kHXyQ8yGjSoc
cX4Ri7vQYXuaGh2MkOLVjOZPCnBnRdmtAq2zobMs3YaxtQP1Umo0BeksAkqOyzvVaEfPE7Beyd2r
nb48ynJh3MTGbV7TcGygfRJzs0mihcLTJY/Kbyzw3vxiq7xlcUm5S+7l6kub4+K+LcODqTxmyZmN
Ek/PUOozA+IpxjYDYhJLIT1PawW65sQzaqZOLG8s7ITG5AOJWPoYcBG5XOgG2OQOiETvEbVyO2te
tlGu5XKlDvMFS72x0pn5TJJlGekORTL9igb66jrMDcYtnOaiqA+mV+GoH3w3wB19Elh4mY69JiUD
ZTGqNw3VAHYBc1M3yQmLv4UagOL/eqAy5DbpQ3iSombUluUkZDgWt7db3ntF3VLSxOEq8ueHkinp
lrf5LFpm1O6y4RwR+GpMVA+2Pm17C8Zrbk/sWkpY8Jaz8nGXkBxUZRv4AuvJoel7fc0Qh+PemNRy
hom+E8lu1ijzoQjkUCOchP27xj6ZyRIOMDJT+4cSIw2+/5+mf1vY7gDCpjtYrpNvR+W7q3QA9N7j
E19WaTTdwCjYqcYimDIFWYK9lIcRl9wImROeELvjsE7R1AehFf+kzaG2phh40Sms2KRMv4T07679
JOG/wo+qt9cWgSnQ6thYpjY2szeFWvJYGew/LMeQm0pGW6FjTPWtFuUmQqB8Qp1h4wKk3UnroLZu
lGYclQHbmugqxV4xf+xQa21Vh8JDFrF5qAOzpYUnK0AyqUFuUzPuilTD7S+pVysn3nt9W27Kyt3C
bvjplE1DzGxz0buiJ0F8eooMdat02qhIYNgDmN9Aaaxjkz5O/YSa2or8GwCH+0zrkbXCKut4OrdU
rrwmwBFCV2/TVuyV0xHxq1pqkDlOAqVP+7Er2LoO86PvEq6VpSyK6Jfp6t95tVs8qThV7H+Gmf9U
cjpMUrnqRh2dgd6jgfi00MdNrWef12fJMC+ELEySoIM+p4EHSxMK5OlAem325jlG2xHVMs0y++va
q1DQaCob5bA2sNjVdHLK5QFE3f3uh8PN1DCy5yxyv+FtbKqa5OMRwnfSyJ/tuW9s0myS7+t/EEZK
Gofr/2znnLWVzbXKR1R4kjvW5mpYzWVx65QjEZo1+oO2/swLfe8YrAWDDp05xrCd9m/XZYjmsh2w
p3/NUSLzNKSNFRXB1pIEKIZEKVEQ8H1ffkBUEDvH5hkkiSSl61xu03a4a7virAkWmJaSbl1P8/es
++cxRLNr4t+5/tOQNs22FC9ZYyH+YpdFwYdKAoLggxXqOcRY8s5Suzqm+lKXu6yV2G22o9T31HAP
KLWsozVwGFFUnib2jpJO0kyc7NlEt7gKU/bohaE+dI1L1zS9eKd0f+9LHqN4uTd6j9GodDvjqZH0
L/LBOSzYrLyF3p3OzQk+PW4khw1OVUwvfsJnOi+hLIOf4XVf+kXKZZAjcECFunYp3RFTRWy9YAAQ
R7MZ3DXCCMAkgoLaR5nk98Nn2gwQNeiwbZIG/WDUeHyQN43wwhuCeZAW5rg9aryX3PWYujxBFxdt
QPuqiXAvkkLcXr+wBt+XViSWtw8znkhi8EismB6UtDmjpgDfwfZf0aVJpeeuZjnQa/dVsFxDjjcd
ACPvTUV7x854MC9rJq9+s/ggEKpqrpOsGY2zTC5lWUoASw4k0IhrXB2h1Wz8EqHIZL+YQmePJmy1
6fr0JG2hNoRa3DLMP3YDz6lqJJQiTYwYMOayngK6vO47Wt0l510MMIaANS99p4ZyV8zypzuArTGa
rW4tEThZ9oF1yL+lzEK6gn9l0jF79Rs7muajY/tBlkPSs0Pzm888aAyUBopITV63ZJTcIOoPwTLA
w0JSaJpAgvxDNUfzPvKjRx/GOc2fkkgY2NBYY8pVAhlUY/kiXQiRwsRC4/f6yvKxUuhzdiI84rkL
xbk03+yC78XasMfz8mUbKOgQIu7tQms2dTKKFaEab00Wf5kqOxEi82yHjzwtF6ZgihFtxg4/j7AM
a0YVmfpoKvRmjp5+Mdb/TF6cgTKXffVloZawHgSM7RBzjkdjrM9IuT8oP0/dxPCtJm+9FBhGXfIC
Aifp2VlncmsmyTPIpTX46Y6KDMfecgxFzHFwLxpOdIFLQO4q+4i6oHs4O0NQmWS5yojyoIi+0qr6
qHhc+9FH1NVnvMiHwZfvcMLynDdQZvJAPuN9YvTkKmVPcqpoSuMdsuziZJLRsqIvexmGY6vCblXG
4YVH9t5uqw8nr86GlMgP1YcTduk61Hj39ZkJ67NWjvswzS9Ev84rL8k72mFxs/LQzrg9HBLZuhdD
VT1ulndLT4EsxoFROM+4H8+4DbZx6j+XpdZx+ZpB44xwy1wIsBEl4Zhqh2VX3CY8h/UBDECVnRKf
N8pxzTM/z7ucR3nKhqfW0h7AI5Hraj+nKe8lrmO6Mgx4R+/Slt5zHhUn7NPPjsG7prQIpK7vQgiZ
swJuQJm/8ucfrHp3njtuDJchqp5EHvKm+MsdKwP+kPsaS/fQ+RxHyamG3ZDTJa3luG89+zVMeMib
nnepDfs5GR0ehzYRTqigV5NPxAEunDVGfxi0QPV6RR5d2XIyHe159ORJusmXcPmtiB4uupXU6w7A
jB+wfT/DZvhCT2ys3LRA9wgxfdrYA3QCjgR9z7YKh3d0c8rC02J4F9OuP5qFsQU0cYVF7aKh7mkr
gVs5p5Gnix2ap5uk8y6OXb6NUB7bLP9COe+tXNFjs85YPlt86aDe135hXxq/+BiE9ksgy80c0pHE
QJK4j6eFy6ZIPxTq2utPZMl0hAb04/qN5YPDG7+d2+F2OU+9Jz9iAPOIimj++tG75tEOGtMv22l4
HVJB2pY3E/lcXmXyOjXWCUrRhTrvl5Fov9gYrkqcyl7Pi+EFeo769MMcCLYT030sOF3LNwtfPU/o
cyeMIBEKRICvrKdl+AtAz6pztVv8IAYS+orR/NzumX2fm8n7Nc380utR452igZTI6+UtqvygoH8t
t2CU9QYrDSV/7nEo0mDWw7tj2tZipubHJTJ5pvvxFuS5x5Je/jK0r7Kps5VGQqNNOlpUXpa7TavV
R1hnP9oRTSMRJNSQCD3XCtMYhuvy5Ij5V7QfxDvOaQ+HMbcGKJFbZfn75UeZDgGQbZzLsrctpuZn
nrV3VfrkTbm3GjWX61LQsXmzM25ia/miPIcDbvUtAupfy3lvC04oQLOyEO9axcro09+UtvL42eI9
lzkdYOVzQ1gUlxHxhrQ+yOux2Y4qgOvonTgN/tNoTzktDPnTAHdPqEJGmTGcUxgCKAo/jEnY9Kax
y1bqYyhIAG1xthd+e8e+8ccSWIy1F3c72Mm9HxUfVgZ1MyHLPbUVKrm0OQxWuw4BzVEN5qs2au85
eSAnTB5wOkbdQukZEIhBX5XsuxvV3Dmu84mWmLCQOj/gVHxWi+y+0Gmj8Ig81ZSTtM0uBhvPje72
gFmw4qYt/Q8o84xG/UeTx8s2LAgMiKonnYs/wKnC2LAp7mP9YM5L0cxEYO3YGHzt6Cetg5cwjdVd
j64NRuLOHvuSlt1S3BRGvZ7TV5HZyRNHuO97opT03I/Z72LAzSs/RztCokmsAVNqeWRNyHbXZXtP
Ihj5jZGZr2Yjf+1EQ25XOgG5I+20FFhsELX1GV2ywkvXdlvCPJimnbfYehrvCQDkRWlgEUJ8g9Jp
VtgRmRcq217DXS1YyL4QYHFuwAr2M3ij0CMFDM0owR8/6pTeJwFSDCQ6iIU6/z5N1WOod0GuYN4M
0CF037zR0+yb2h/dqSafKHXhImKOWVoeThGfuWkCJAb064hw7FwaVZqqn+xG3psxZt+c2HVcwk2n
PV1/KX3nckMBrbAkp3O6inuOGgjhd1r4YNR6b1zNOJAQrbinOmO0pc0m4fLpd29ov5BWkI4HRbSP
bfQiuD0CNgZglukQzoAN//giJel5ZXQXquSGzSeLl5/f2APvfLSjJ3M8dyYnAL7+d+4szX5u4T7h
zWsGV0dfdDovUdygXuaR60v8fP5MSjw3RNJDR1atuItm+3uxB494WIJSHtIJGKPT+TZG2J0EewHB
ocCzF313MQWLMO3dVVFE1fBhi+pDZ5vZ02WnZTYSbMiUIzeHtz9ER8uNhk2nmv0nfcg+vMx5cvJQ
rJxIBNdziKQH2QO9Ntxzt1bMIZU6SbaOFX//cR0N3lMYy5uELntpNwfdNIlvUWBwIYKqbFhDfypv
tQYwDHdi4T1BQPyGGcB9svzPSTfeGzHfL5ooJuNP10Msp89qKftya36qiggata/uJ3JPujg5krlx
g1XlQ9TuvoQU7KYYEqwsuceX8qxrhFo2CU4OBk6VYOGo8wwsVBG/hqyFax7di485Ccb99d2NNafR
8VRCly3edTxIJu7VDq3+WtX34XLILlffXE1yPTQ01jU3/GxTSmL6mkngGdX7dQmZiFeN8nuqKlgX
Sc+yitZmNPs/zuT1TYUjl8H1T8v/skXODJwqzcQJgN7lA7goog5OMElnH8xBuYPt7Dv3WWF6+nQT
2ZXMNbMAOiJTgvxnl+Fhjui5Xu9ZWL+rHMj8unBZCjOMstR9bJHmGDooKx4LUvLRI56WQicvL/TB
Sk376yHpIQTjqGFoI7uaDkJkrStp7bLO2kNFeU9hu2LS63cZ9usb4WTjDXCJlJaVZOXuAOGvSD4m
xAVm1YnsJv9kzOZR94RDYI5+dLxIblOLHKx2WVyLrNnibNRYZAiYZcnedk1mbqVPLV6xrzPJP4K6
ymbYQcqqRkAbwB96OHCEPeQVWMU2pfnYqEMzeM+oENn6c4y2/5N0B7QZVmyButi6nT4w4+i9dXsa
nfJcSUq1WurqMQLh2FVNs4PrUa+lBJcDmWzBMSKDwCXc1guLhiyvbmREFvZkm4EOfO0Le97hS8ea
g4UlyarAc6CX6g4Z0J7uv+iM0ZNR5ntMaa+yKGgDOFC7Rt6pa5+UEt9JCJ+jCXR9JMSW/RtDw8XF
WjbYPc0dgUik643lvKoqMGYyGw+5Df2kN+yfPjFlW6thmuFlM22igkeAnVx4j93Rs/WH0oAgWRgl
DxHtXrjZIc38QyLI6RkqTozVeZ8hSdAEdK9yJha4Y1xGfu+eXfMo8NhvSweZLh2J2Jj2Wa13azX2
9/NAG1MvT3kq3skU/qV3S/HafQHzQQjBcJgkmnefVhiAs6CbmnVt0PKvDaJXcIBuI60tAtlrA07I
aFhHsgJzpYrpprS7Bwwj6YM9wgxPMwEUYULkZMpdYVXOLTyP5qA68TwKMoGMxLkUacZTe4i55xLs
rNwFgHxd+LxICso7YmNWyBoggkzitEyuR9cv1r3VvdND1EOxoaa4z9iDmnXSEn2FPP365apWZ679
Mxrx0MAaaY4WINkcF1VIJDlT/GAwsvZ4/UJf8M8/uZrb/OV7I9YBmPlJ0BVsUFYFCThHL+2jvWGR
cpUw05IEGoEEJeg3bIbjWGTD8fonXAYDogjm2pGB0q2lcjwy2kcILTOKEizAaj9Z00eZptNNHrFl
z1WJ/59NdN9ozA7tbH6Ls9cmNRd0RTWc6PDaj1FuXaSezbQ44sWj6+snWzjzo1eLh2Iy7XuGt++C
WyQWGCPN2t86Tj9erCobSV1jpNCU2t31b9fvm7MhAKyqz0kbp11V57Q1XTld4ik+Z7Y5H41Lq2fW
+frFvZWheR/bjEikNBWT/bY+02DudspiQSqqyqTTacHYoZ1JSwWL97lcXB00Yeq1t/x1ULq7tSbP
D4ijvLHx4exqhjmtNg6BHZLT53mj2CbUNJsSSNrJoQeaFkOOrcgY94Xpe0y0dHaLGDTXE+LVNY1n
ooNsi/b7IB8EIZkoi58LbfoiOKQ9inKdx9q+Ayp0x4gLo6TvvoUF8q7StrtnL8qXZzczVhRszEHE
fNJqsz2HGqvj1NBuSwaPnUWxGGEmWvP4IXrzRtKrp8EWoaHxsjcU+4yxfXmwfeAiVo8LNJExwCpL
nWlmJA+TiavdyOOX0m0e0XxZA1YcqyODSGNypiUX4GC0jcEmGVNLbL1ef6uJbTuyNE22zIxIKfQj
QlprPcFVHAn7KGdiGhCXFGsfH2JsuhkjMuON796PGU0JrW0fbU0jKgzieBkzM8MTv/YNGtyDqUMi
V89EFtSgKdobjQiNPSayLUo1OGriHc61Rfhj+lRBUloDTBhuO0kQrJdYAM/6aed2dXaSVl8QVT90
8PWH5zGvnF0Uoq+vk/5Db9Qjwg25IQy739GThBBDIrbDIolyBAMpBqV3abeKvk/3HAF8gzuE7MLT
HqFeHyYt8e5ibvsNextiYNyMGMXuK+tisFog4TadcuKnxiOhi6e/0nv/LiO8au2zfwH3RdBZckxj
f75XTCOctP/UzC4hZTFzDhHbGsNxHxfWMpCNFZG28iLH7v3ixrn3yy9d2l8FbjGSjJsiwq0A3L+O
x3StBlAuTiWdY2tOCO4LHqLD8oEkXn03wSfFHZLEFU2b6S7ywYYNQN6PMFjHQMRGvRpsWx5l1QzA
LkxObL1uM2es75Ctc4Enftwcobs0x6IUSjyyTh+kclANXf/5+i9M5xKyfZqU/3/9xh+/4C//dv0t
pgRWk8hp57jfWRXWh77TYBnWHt2xwjhyr8araW7NwCh1Z18xaygNitIyjI5GnDqI8DYZEOWHOHTO
4Ii7ddJ23lErCJ8Z/cR91nyqYBq4hSiyzUDi/VrLaCsP2DLxwzPddAgfTcFTgCk9jhNOMmdWxY7c
YqDviQRi5+FKb6yjAl1+KuMWaWh3Hzsx+x+nraBzJXQJrO7SzZIEPLMUB69qN3F0iCG6EkRBtTIR
mwq7jvWffpTcTJk8F7EeP6h8Pg55edbIKaB50u5LrFuBLuoQElT81Ek0B6bLpLQ3nrv8SZ8sEK8p
NJZODV/CiqYd0MkUig2Po9kwYaR5gV7W2QaflsWDk7xrTZvOFFiEuNTNcxLW+a4Nv0P2qU962P8g
9qLbCcqgKQIRGjvci2WZnUG8oBQq6A77jrPpQ/09RECy9uRCt3PD+Wg33ocxF0T7aDxUrbSHoWAR
miMxA9NRy7iu6pdMOERWuM0Xaj4cWOn8ZJfZNiveKugFP0KoXEhzUUswTZXTayRJZUWaSH7YpB46
s+y2buI+WCN+46LaOUnzno3Gc9i1XwUk+HUX/dCT6dtDSrAyLJ+U92mxcyeJfvIMsOh2cgAZsgMR
PP+okvcwDpGQmCiDe86FajUwWoWBarFiZpTajPoWYVQf4b2NVHs79IyWpZ6jlqkqYPP04w30lSRw
HgkSxdbGoMkOvxs1kF5DZ32VZql+3y99H67cxL3tEOMEYMnbtT5pBPBW0DFnPLJWF37o7WAFpT3R
PpHzR84HYyClZZ5wryrLZ4BQ4uce4ZW4yVn5TpAQP/fmNuPBRk1J7Uywl5jnZ/qeyR2alX4HMZlH
VOtjX4t8UkmiHwQMvCvS7g4FsKKHqM4+x9AdV55R50fT0k4/XRYIaNYuMDjFVh45QLmafchH3sgC
v/f7JjtkmTgPXspA1yfHT3VERoINHfaxDnA1GwE8W4zYEw3BluEgh09i3wD1gnpaNwVwGSXG8/VP
YdJap7qZ9yTiEBBpoodxGFekLdwLGtoHDVN8OxKbLTr37JeIUErfhW3NNMtn5+WGijyzsX3q26ll
6sul6nZQfCXtwykybhISC261oVggl/kXaUxlYOqjdwN97pLXRO/AATAXgUM9euMmJ7iTltYvB+M7
A8/8uR5Rm2CvJq5aBEV3VwyI9W3kDyGE+K0OV6lZkmU7hI5JUrB8sC+uCr05L0ebGkgHvLSgf1CG
LLjzS1fPctsp4+46uTJqFGFRnt4RmY0+fzKO1STAFHYt89KEF/ZFd2K1M7d5+YMdCxLzRZZF1Dkd
ygH43yKEuk5zBn8BmR2uL0gIJ9KtRZPJGufvDNE9UvGlCLGpRToKETSCrmWQtUS7gfEoNbr0HGT/
+rpqeTz1WfZZMCUL2/jGJtsTGgAzPaSO8KFogTj2kAVT7B1Mxz4P1wlfM51rzG3R7FqbPkc9e5XY
pAOCPC8y3odO3NbKe12GfRDJRqRKi/yO8C+zRZndo2AMrj8RNpQa8Qax/6OHEA0SGudHacGQLnGI
BtoPLWVCTwrMi56Ag/y3//Zw/RML0TVz7u85fsJkNXBdlFPCEs5vjsXKggdhGHm6x5sCnxEJPE0w
HgQJLt9wl/qIdyzU6msLvb7F2OlqxYhKmw30MBw8hrTXWRlM8c8C6886EssEVX6SpF5s/UUsZtjl
QXcQCuTwIff0pbepZGUcKutt+XD++CSWrAw6QDvLfIJTi7pgOfHJ6B9Nh2wDQoLkruzkcbIYp9qo
jaLRTM6FbwHhWQJvvGE8pANMyTRv/KCfzZvU6v+V28q0/24eIr8PUpquCxymjoW76TfvGBnGadNy
tex7Deqx2enA66uLoAPj6p3cXt0KVZV/z4lO0Dtckc4Tv0IwCA9R05xmpYMwSzhsRJ4700+/r8A9
dDs8o5gsA3XWH0i6mTYVIQlUpM73aBIeugAYEsOx1lcsrpkYN3hmasDG3Zts29u+h2LaJ6iFAAIh
vtINoGwDui888XQ0Cu1shOnbHGOnoJW9/By1N8gwslNnMN09UrrWg+Fhe+ON0VaXaCQSLLUGdp/S
eQvN/HbWdGDKgTlAuXFaxomkbLzFBaNLRCT7YpTcUW13AOj2qakC1nXEoJOQU383uCjwICHwVKlz
YxvFxmn5fOA+fBMBYa6XVt/gMe1mzHkYK8SoZoujPnf4EKJJ7XAIgjGryB2bMJi4Pb+X3XS3JpmG
7DAbUvqkm9n9nISPfcaMsJsdWH1t+OZp1KNOCUso79JHTtS2COmWVniqQYEg384G8VCxRyefOfk2
geCt2DQD96vgxiyXORD776gmZgARRk3IVNAkDQCInT4xyLn+D53WCc2MmUmAzxDAKfNbWOK3CobJ
ahDdzdQhmlp+jUizOz7m+F/cucY/vRrxUjrUu6Rb6r9djVIXFGKcuv0fepDMOw7J0kliFl36ywC2
DFPyoCQatxCIStZ356me2GAgre8poiIaw/hGosP/vqKYy4rx24qCm8zB6qhj2/wfZjKntlIvspxk
P2U5HsgKMN8VYUvW+bjRGO4SETjA20B5H9OhWGRNbBCXT5MWkHZhT0fyEyHuccGMPWQ8NyuSi01d
7lXkOsgfZfmvPIuLy+63Q7Z97m7XJj/L+B+uQC31qk7lLWIEsIihh8ohjAWEtPCrpKm3jyM2kES2
IgyqtFNlhhexiBqHReR6/fD+9Pf+uR7/Zjf+7a//J/fx/0djscD08pdLaLEu/+k7XrzR//5vd0X7
o07U3yzFf/zMn5ZiV/wDU7/v68JwhacLx/8vS7Fv/8PALmwbXGucN0v8t6XYdv7hOUIIj0sQP77p
/cVSbPwD16XneTz3TO4ePMr/aaz+2ynCaP3n3//m4fztRsRPaXC9uw58CMFo3/rNwznMuY9apyaR
aCZcKutAX/cZwiwCe1wGcol3vv6pHply2Cip0UJIW2+wVVA23840QxhD2zMOh17W/2qVWKybf7m0
OTjb8z3dQQtO3JDl/GYRbgkJaeF/keVswUUONBXqP6+t/S7068uwfGl7ln/dxDc2pCjk++HgsoX9
tlJjWxKfvab8Q8sPfv5OA+r2l1P9Tz488dtqYXrCxjhnC84fh0jjmeP/i4UZp7aDCsNMT0YI82aJ
PKZMaHaJK0itzlrEIh30bT9k/jJHrkB1H4dnM13EYWEtH8wUcmDyH4Sd15KjyrZFv4gIICFJXuVt
SeW7+4Voi/eer78Dat/TffpG3P1CSCpVqSRhVq4155h6QEYK9/KYyVmXDaCu4+481E57zj3tuyEN
jSbXDz1CcsHVS1Fy+vZFM2E1Yrag8V+OwtlahF/cJmK0XgRrWs6jdBlyfR9mOLA3NPNz2qade8qU
5Z6SebPcUm0a/csp1GKH/u8vjR2X/dqdazJ2+r/3KNfSlNsIo4M+hYUKVvacLjSlbwTNEB1aMIIf
LRDYIfqEK4jAY0QeBK16ujMuc4UzAe/mTiEa2CizvfZ1J+GoQ02W4dAhvLWNw0B1sRm0mPz2hNzo
OiYVNqT01Zm2r3FJoQ/LD5Efup+U/d2CW5oYKv9i5h3ujkKkJ/R2j1EbgH4tPP0hyc2ZJ8GauxZt
+mJkimC7CoSwZRVHBQuegNf6yJ8csRrUlzQKmsf6fUSc9y97098kEJMjHqO0bli6bZtgBv7am7D8
V41N8+wUWy6rNb9l2dLDRtd9/2IMLMGUSVWthVj9qZEYfxB153l45zCJaNv/f9f+21XNP4NJVum6
KTk7uY7+V2kNsYQo+pAmkjQTggNgcl9tc5x205DVpPRI/yFtDGDPoFK3mTgMTl/eqD3IqPW6i+bn
/Rz72V+U2I5WFFzGAN8HrZzj5NZXp8ytw1h5LaIiH2yo1M3pYugA+wIo8DOAVSLVmqdWYyleEXLH
0M6yDjyaRy6NbZ2XDRlYAb7A/9wHrBz9y6dg/nVtnT8Fx7YlX4swOEH/vcBoS62rkTCUJ7uzL0sw
HKrkT0b0NYnB7Xg2dXNQJIdBmO4hrR0UgIk5geRzoG4N7Whfpek5ayPPp/UQFpuMfvJb2+5M5i5z
PTOdnCA/C7/q/+UfN/4yxc//OCUMZyVB7pdl6X/tS36N8RfCRQ1pOEbb1CIipGNLgOrYyKsbRAVi
fTQIaOl3oZg0tMjmSEowcDraH7jGI/fb1AnjHNIMxopO8Lxfa/sEXf+/nOOF839OohLzt+TKOO9s
kirmv0+ilFGm5w1eelIluj9H6+HyjEOD9Rf+rSI+C1utXT0ut3yCmT9u0bKuVmgznDN1NvU0vq8f
mE0PgRF2x3ZCVxeh5RKVbr6FCchktzB94PHw0WeVHkjR6YlRJFmxzSSeUENpyPvCfB1BaAcM5lSP
m30QajPMQBcQhH0+Hpnb6ESwxCqF3rqYQYheA3u+lyC9mraoUYohpHGZpzCxbmAAeiMQiRGonIhp
RrrBVkzFU5wBSMsnkW5ggfU7wCkS42yWHy0fcnVu9HQSjejFMVKGOIMXoGZy6tcytY+VMH4FYlI3
vSiCrVfQkO/MyN9rZmzf8iB3j73MT2NnE6ZhhvUuHwtEd4WIdwrRgnKLemu5iA1r6IwPri5+Zp3F
RRvFl9jrWZAfO0anKCz87kXjeeslz7dERbguWgLtABuCytKx1yTSxiRTVGfXdIAzqd6/KTGEJ2yO
T4RfAf5HsAVPPViTcmx9roIw2BFizoFBjCJ2idA6d+U3yLwWucsNQUaqZFkH4g2j2fCE78deey5A
YGBU3626C+j3m1+cKXkiWeIXoc72qx4RLjwaHP/Apx6zpEB6luGFt53pVBuOizOgg1XfGtCnCBrG
2GRedbuXOxCTz8ioJSIXsgbAr55Jx/rkdoQ9CphAYSnf2lqL7iRl73xJ+p7d+jchQbS1nhOf2gKy
M31Ob5PL6dbBKSXDA3exJ4p877jsL2lC8GwTBY894512DNr30J7xhx7aOxb4Vy3vP8foHjlltg/x
wIAIguNzsZUKe3Hhk5M30tWGjNLvaGDq2LV00o5GSAu+yOoDNEbacKWHI3IkhAAaN6Ihy7nZUx5D
FW7qr0SgKyK3JtSmO9bZFQkIxG/4kUlGaG9/IetHnLKJ8QKpyMMaZiKcCs2jNvCCzD1NaXYL3Wg8
QkxlmW3rnKP14Dn3au1KEBGu3fkWODGQZ9eqKPeRJVwSA8igVnTf52DU/BYw7sX/k9nPdQ/VbIxp
DMAFyCtSkrMfWinkY5y6V00w3XFKtPPrSmBg/2d3JOgXHdxgbWlD9tBssXAosLKniTND3dIFsDvO
xmD9jzJtf2ggwrkme58qj9YUk98XVLzRFcIfYzzpEGhu5+Dn4bOIDsdT4bjusR6d9g618aAqnw+R
oRcx8j6IUwP81Vmod1/MiTCdTiigWV5tLRevk50KkuF0saszjny7Lh+cImtP8J3aE3PoFhWyvtGK
vlqbrR2drd5iAOplJxFC3/fhQc43JpjfBMEPhAa0jCqiFDchxVpw0Uh4Ok6tz2Jx/u3Jx/Tay1S+
ONkUHgRmpq5jcqhq3XrpSGvcDCIID7iu9J2igY6KlDecwGLxtUAcwXp0p7EPulOWld0Jmx364p79
Oy9y5+6jO+yaPrlp8Grvy8a2ScYyu3E6MnYzNuFU5NvYV5hM0D6cYTYyFygLfytS6+whqToWdrg3
RIlC3a2i6VJFZo6ffr6ZV2f2OLomk6Jmj7xfBvP+RytDZIrGXtvmsho2vx8LUxLnmD7QVZqfsjyP
htRTa7n3MSVyTY9b9zbOG8/p6pPpFq+pkxjOanksrMMECpxXkjoTubdaG4gN8mP/kisyVYHCoSyC
AkG0DQmHWeDe/UZr3zQSl6xBs198TFPPWkqewPwkNy6iu6jsp+We5+b+oa4njxi9otuFsv2mW8o4
k70Lh8IDwFyJ/ty3trhGVaFB5rSw7DoEqWmhfAHrbZ5B+ZlnkyHPv9SKpvg/RTYXTZdXI2rS1jEA
/XXRRIZpBbaenlCNJfSBuj5gromWzsrKS4eh4QH/8HqMGvvSKNns3F7qq6as6ls8+fUtZP8vRjWe
+sH4Zqqwf7RMOav7hHx2UiADDjTgVoUSt5chVrLS5L9c9/9+BxCMaEjqrs4C1qYBNC9+/1w7RaND
HKJD/W8FBCzVjONvViFhyldMjGe+oEm2y2OuJuO11you6WOKVGdMAob1pKAsK0Cj+2HTYnpwjJxd
JABiUk/G2sBcjqHYnbV6wVEpCM4Zpefm/6+QbYb3//0l8BYYqvOv62qpX5aC/o/lX2VlrYdu2qaT
jAx/Amz+MtKOwasVgkKSKO9l03loiEmssvTgGjRkGeXNUxjrzRP6nbWVCu+G47zZiJA5Ozgp9zbV
GAgcBkFrOb+rZbP8QE+CT2ZkhqfJFcxxdT9B5u3az9ikN9IP/Ee0HfazxZhrM2RWz0CcHyIWrM9C
n6+6xmA/x/BoVo6OwLwFHruKZjUHa1wNS+dQPAyJFe87mAhrlTj+Wc6b5VaRjf4Z6TEztyRtdqEq
MhSwsc+lEppwmG7MKhOvZGPW4EhKn3gvE4QxXQHaHpsxpHYICgPncIErueyTcV07c/CdHqCrqMf0
ICv90oMLUSsjLbO75+KgHmlXrSJq/3UdG85nvcEGYPfhK/5Fcdbxqcs88E9JZX6VWRg8LZu+w1ZX
AlTZNG4TPMGShbrqQ8lt6/AQZpP9FfaZs7YVQTCRM9i3kB7MKo6DF88X01sgc1IUikKY28Ax9W99
NNwHffDfOqd0y5VtyHBnIteiwUqA5Crvon2LrPTMkAVwbYNuXs5xSXnPMHs5+ckmSreSEKSLK0bU
JLFPrdOZwaWf16vVfMszm+loPCOZBs20nOqW89ikI8ZAlBKTWzya0HXZ5JljngjDNU/kBkDNWB6M
uvZLDxZtk4r2KTCz8bZscKmNN2lL3FJ0E1a/f7Bh2lc/+SlKfq/378s9xIQgl40ZnT5UzRNOujcj
cYF7ejq0GJS2/mw6BGVLTXZaNsBu/7mlO45AMJQE2zof64F6mmLHtIJkv/DYQcEPyV6ohoww+tur
f54UVfVBkGUnArO+mQV8MservmLOqG/LpnLU+OBasBvzuVcRzK2L5VY635WTxuwRBWRhdL9StNpp
UZ/1xqnPy61qjKnCZXMq8k7iilU6Q4myvNKmLWlx9w7+kdooD9bUvy6PpWSPDisv6ZxDq/v1QZIw
s3bBlL73ndxzEnkyYr16rXsjPxhYNPed3tWEilM2j70YH8QgPMhdYfhi9EQGAi39DgLNA7XbOzBy
sukILcfZxKOPUnC+1Xi68whqh8dmw1SIg/ewJJsOUavOUYDIPCp0UDk4SjHgOQhJqrE/L7ea+e5y
a/SDDCYrtJgmbbjSZu2w6ZIyeXBg5TzErvbPxk8txv4j9K7fPxAz3TlQol4vPb5yCIY1KWfY4ue+
n0QR8OCYZHwlcY/VuBPNoxVRHTfd9OgiUQ4GajpYXWBGGH6thyjD5S70+JIUOdnNxdSQ6Uxoh02S
2AUE5vs0Zz755SAvjQbWM7VZdxSE9ACuM+w/NngFJ1AWabHVRlOtPARmmyUUMy46Z4819wWiPXNs
xiObAMQKdLE2P39sUOH7Tdsffz+UDkRqlHH5U5dVA6VuJCEeN/9GminB0Ii32rDSkR5Zzo50FHFP
g5Koj5DzcV0q/TVxBrEhli1gRpd+AZuvnbDaoCbJ6T1laVtAbwiACk/GPexlttVI9trkDTi5zgjZ
3SgtQocUO7AsXyctrfeVhcU6Dfppy//THQaG5EdWuek5GZoTTsPr0AwRcihfXn3bi6CNwn8GGOI8
VK54zSun3qumDABCZHvXqJMjziN76/a1OvdVui+lVV+07NpXCfM7utLdBqUp/xHfoWm2E8kEUXzH
ChXf8eD7hH01Z8edBmTK82MU8kzY3LbfLc9bNmZ90sdhujpjCIfB4KRgaKSQrAqDebRZlRF4SI6q
+j/HV+JN70PrwyicH182vw++5Wmh1RHyOelcCubfatOMnPQ/jkPymWUZfEeOI+6OiZdQqWI8RjIF
DNWxnyVRmq5V1GOQxFl26S2l7TWEmMs9RCSXKjB8dLbT9ACyxiAHGxo89LsvTO+Ma1giJuOSJ6/6
7IGx/ebmDf4m6cv0XYT+NZqa+nXicnjMIou26qQnRzmF8SaNkL0wHKRAIgJsx+gxPOtZ0l/L1DzV
QvLHZGchu5UoC2wtRFXj5UfCMZuLa07FHmBDeDMrBE7ImW2KgokI2VGtJeLn9zHAghAq/zJyFG8J
W4W2EDqcSDGlliI3fsloeCytbAM3+c7KjMw8HfO8O5rpPeqC6BIM7RmDnn+s7NSFj1weOSWbrxY6
ihOnYLw8inwW387bq4i/BICcf5i1Qsdj2eEzJgh9rxeCaKCw5JI3UYEpBJaPveAox++8DmbVbJ9M
4A2y2caBgvQTGJ94W6OdFrlb7pbiQ2TEuri2/3l0GNpZMW1eGKrdhYV6d+G8+M+t5TFZEEmQa6wv
f/+AgGZrz3ydJKvKM0FMIxe7LkiwZaPHCdpAAu/Byzc4vvLiXcswmuzGshz3fUyTbY6HDvNquBKn
Nlw/zqnzY/QMfDr0dEiM8KYivMnwdwxr3VrmtYJFgz9bot4zimq82IM3XpZbH3ftttxbOasDQFlL
7M+BLLCtOzc6sU180wvk/VzDsumpQnCfKtZqCjbEdqxDhr8GPLvfb2F5R/kc6N6APTn2kXdp4FfC
6DAZY6DvSDd20XxpJHEyJkueJNcLUH6E33ZB0G+JvbWvaoQBYzNTCM2+vvnzJhuicGMOiGcZU1+m
ZEpgmxFds9QSbUKGM6pZ8mVB61B3+ueCTs+2ZN5NrhXA+WWz1ClqLlaWu9ZoVkfk96c0rr2HQHW3
wgrpJ4ZducdiMSKKpK4DFc5n6qZvndWZr6SQnEKH3APN1q5jHnrNuky8FWVZ/VRGU/cyaFY+x2wQ
EOCvO3QtWCxSh+Zc1Z6begLiQUfv2U2G2RqaDe8fZVTfD+TB1+O0jV4L5ii3jpJG6xDfL9VxN00u
fBdlHWh5EDBDHqqzMsz4UgeqPdPiwtniufhvOzHclk02xxY1fMgr1ocREit+ELsRgsQCrYaL29Xa
0blhr3DCYLu4E4x+DqyIQigFKorD3YRseEekRboa27J7ztFXr83MiIC2V+maKz8hIjx4qs0E8QgK
vLcS48UhL0N7o1rlv1oc2kz48jVUjv5FSYg3uUkQk9Ub4thm5lky+CEwlX5jY4vgHbZNgfJSTYjR
yuA9zOtN3WLSCvvQfIoq49DNz8rGtjlkgcFgDDTSkDXPvnyoOcw2aKOKZ/jB6p6TFwsltHheHhIC
d26lp9Hh4xmdLK96YX38cHlIr/1t32k4vLq8erZGR4MsZWdHgjsE1mD6sCmV0bXVCvp9vfT3CauO
bdwSaALiBT5BY0IvtNiL9D69ORrfGwtNfTyPVAarkLS8a20kZ3ge1bqABbFtSnojG61FiJDn1SbM
Cp81aMnBb4R4GZbjezm0oTyQ/cgUcjYVL49EOhFzgLrkxR4HeTK1Kj0WJrpavYF3MG/AnKBIKhma
r2wPKSLTUcEyIqawwUM7A0v8h5E+99owFX+0NeQxhkG6E0Tifk5pciS5qPmvJeQvHQ/GEphhtFy8
2zr61hid/2p2SNpY2wGgTZrP8RRvhxbuWF9P5SHUbMJx/reiCybSkknMNdOG8RIYJHxjJKMK18g2
QlbuwTazYzhF7BH0sTbRZJYE0wkkIuZnfUr1p0g3oQrWNkkOr9OIjj6VTHAdzQg/R5X2WCVN9xSF
tMWhOz7opH+AEECaToYlSuCeXT+d4Jw09bZMK7HpYOphN0h00E6+fjBbU2yYncaIovlCHJBAaxvH
FyTc6EmrYMdYI6tILyI8CVu4/Ea/krY7kppgCPoLXmDnFqX1OtX6zWiMzs/Jjx4tl47wkEBR7uPX
hGjVr7XWbyOfaAq3rRIyb/2ezFyXgtIdtK/IRM5e2GZvEs34ISO2cT85kOM71e5dTI54I9rvBQqh
1aCq7lFokzomYzTsIs/Q3motf4h7t7yYCS2zFFvAOiy7CudEkHzCkEyhRFZnCrs3ygkqswk3wZye
7+tyyM6Jaq4ps6pbwrIZPyIL7pohEQGjAuukYbmbwUZ0TFwdojqxB3nvPkhT/+Qy4d34DZ6hUmWS
xCDd4XgzfzgsxU4NQQRJYz0r9HoOwvFTFxESBzPCpzIkgyMXQp0tnWrLawt4GVp6snp6gbUsmEsk
DRK7jCjxJJseACckJ+kiHtOHlYYC0dUlPpRBee/tbPJvUtd5jo6hTsjXpJvnqSJcYxaCsxrOTqWu
WL5E46sg0OEZOl4fPnaNTHf03NADOu30FHR5TwBRpa0YEaltxTppM5q3hOXnCTIDLsSUYo0YiK8Y
FcE+upGCnlFdWooVU0Yo/B/NiiAj8p+TN8AHrKyqguElmeRVqUayjFFDCoszVYutczmNBwPd6JgD
duj51PTOaB8YPbYPdm1tNRAADBsIy2r1koKGXNcJZT9a5EEeq6p1HyAAFJuq96GBhi51m9WSJg9T
Al30pgtqbBkRId0mSmiCRsxVPE4VWFTvOliVf3d8WVLjGF9YP4YPvqOhePNA/qc/RZsgB/RVD2gD
KFVj4I2OC6OcvwvG3ORd7ibZ5m+VUC/R8KPq/PjrnFI/ID/PdaVdNB2GOtXDMaJ4XpFMtU1kk+0L
iS2hjb6nKgR4XPRdvAsrsDVhqexHVGz2I5m8iKL4JOqs0nYi0uTjsulTqHWq7SfiKkrncUic4MAY
1ydPE9eKZ8BIhuR+iTqFEb94Tx1ffzIH9ylwe2yBLShur7CZWPrlmY6Os2t1+9WoQsibjj0ePZun
D80dvp97JJ74u+hVdYcjoWPaEqEc113zCxeyRevaEmdPDfjBajFtu6gJzuyJwUaRZ0+XJ423fqxQ
agUNRLGk3eqlY89qfeeUOeMPlVb9jjZfe4nmkTA+1ZPrJASe6pBfG1GdlbIx3PRk32g4uMgE0n5K
s3M/zUHoB8k1cMUsBp6iOX3VKRiw1LsEJ9U0dYiFo9WUO2c+EUK1OqPfaY5R3VD2zn6sWINaEpuX
OMWHiyqDmBt/CM/KlWtYHjltXxAkmdK4qtFHnWzq0qzpEDHHxq03f2GvdgH8jttszlMKfZBK3hjH
dA5oVrbRpRGS/gZR4L4WI7fQv+A0NTeTWVx8nDtbrOuoG63pyet1tTd74xI7yXQ2hdvfhw5OwaQl
5sEqa3TwhlVsA51MMNUGl1SSqDXFZCYqF7WIiP29Bx7lHDpHfSldjWC88GaYjHONApe06VtgkAAe
voT4AQ9pZVwtXQdJ1sCxvyQll3aznDiDcfqQBSlJwJ/5BMuYvk9KDKDuELyMpQ44KqOJSCX+mdk1
X62UJQAw+aBsH4YQ4NqjZ2kooQ0DAkLrEgUatU+SqZCsnPTkBsmWk1cLjWZq3yri2gH0Mn72+vpT
7eq3dKJSJqHmPKYBhj2tYMjakQMYNc2IsLf0HlVBM8B0n5xaWnBqK/3oTmW+4uXQh1T1c4KR8EiS
0LPpiYG0W7ACvm2z+JWNOgcJJ1Xd1i66anAGjuI4+MJG3Bu/hUZqbmIjG/YC+17RGV90rLkXMTQO
Vs+RWd7sgTY141IQXjpVQtuVGbwwfGZcSxAlrwMVvAQRnINSOxjtLxgryTGyw3oba8OwRjn95hdh
frBD5Zwij7gax6Rjq0UOKXEZeqUBlTB0NUYJlmUf49B1rr2fgth0vHBLDx3TKD2Suf6tHzy6XV2e
U79hVWQPlnPpXJwNdO/okAKo3cMGZkeJOISBGa3VhhqTwCYZQCeYtYF7GUi8NzTJaaI9ldYwrdvg
p0YsLKP2+jOplCUA4GRX2LG7Dmk/crQHhOn1nyNysWiVqG07OM0hkEAsTLFuBzhEpajKdaH4Otxy
72mFBSuUlUZrFZ9AVLcbq+bs3SQD5frOkUzSqyKiB9cV+qrPlHMcNPWTNKsAnf+htExxiJV4UCTu
nkqCnHdKo20cc+IyyrAB4Gdilst0yNM3ikqdJmCp7WsvKW9jQqy0nsQ3QForfBNkeeHQ3QSqpK/n
Zod+JOW8fe3btjnPJ6IV1dVqKl8d+rI4LsxPsu5K/PWP3oApwMzNn8zr0w394dnt7MZ3/H53wfL4
qEi/vYSJ+ulPrG8qTefgtp1wW1ji1ei12ZoR6d9E3N0wuIm9X1lc7SUIL6b7IEBnj2ofvtGW5ywz
ZM7WA4txITIp9NFcl4O971t8TjoInq4k+dc3J/th0gmxaiO+hOFnWWcWOk7trMiK7kTh3IvOJFnO
rEhd9dw9XYTivbObQwtquLQ0fc+0yF+PlZ/v7QGYQ29AhRo16rvIqb/WlbWOqoYYMhocK1u2/aEr
ACEbIrZoVppn1w9b/N+a/dghhioZ0Wy9HtPuMOnVPKjp4Lz3+Y1x50OXWeND643PPdfBo4U7mjyx
mjSK1nltg0E9JoroOhU4r/Q6k8eAzpftnbs24Aqku7w7euObqUEkU+eSoiDDcBFTIk/EBz3bofG1
9H4FnirOZaBPz0aseqyxgdwSaD7Llze1p703EWvBNiI/LcJMTOrRViX1S8ZawMaITngp4/w8CFlP
BAyHSu/QSUedk7h7D2vOLE2A8n9wsuLAgvlYdJlxqVTQ3+nhz3uaYayqxOrvo4FtkJivS8nUKsZ0
aZYJR1lX+Ye4sM4i17XjMGifgrA0D3rIBwF5J3ty0cVfpduSSTiAM+wkF/Gw89dybBkBoTgw5nW5
yBosNWXuMzJH9x2pkq/KYmHhxvYjxXRBH8dd6xERRo1AVO6V+sElBgIWg7Ev8yrataG2j0MiwxwE
iPjdppWZeNG56VJSWpP82PhVcs6xAK9BH1EQAA3da8Z4o5rMrnBRc+zWeiAnDM8lp/hM6w5xHk4P
Bjwe8g1g5dqseYnB6fZmKp9bKQD7qPGHBEq3la2Qa8+xyHHwO39fdN78OX6xUgLysqDOgP9HX0UN
UcHv8myrGvtHqRP/VxvZW1dm5Vaj3TxEwbCpRZThCQyKg5tD2gp157lyE/8EAQPgoyzuJGqOO7MZ
/U3Q/6iGCkEOywTyPZHv2y0eqACJw3cujDMh530InIImAvjiorM+5yWEz6CHNKJM9C9Eys2pCD4Y
u7AbDn6pg/VOerEXRkkSIKfIydkGEXB1wurvLuvOg5kQKxeSnHEsmIGMovgl3XrjDn1CqCSwcOmH
4tAZ61DZ2JKsqnyRTYsjwSh/Opo2nPCPMp4hrPeIe4gK94E8kOgTolf0CrpzDeyu2gRFo17ItVCI
b1gR4LLrhuA91ovxZtnTvRCGfgK1PlTZLc+8dDcgR90KHG7b1uDqZRM9t6ePsNKsDgdP2YPwlabY
u3Yb7h0LhwKdfnuTYJ7FYRuAF0vd4CJaUe3zyAsOadgxEMseg7K1b2PtDlfHiW5mlA1EFdjZvaY/
NoiCS9Sk9Jc41t7iWAd3kuc/jfGS+wDw6pTELOTpBSxKXCTVdRDDFh/ciLBucEBQwqjmSs/qJN7j
08VFkqE67FTUXkjMqGczZ1oqd53hY5B2ieBX4Wx1Av/AsVytKXdcQlIAypUzyKdzKpOgyoYPYXKO
ZBuTJYSi8NjawQ+utiRaNpzXYitgBNRUXG0GCyVFdvGtIH3y9BxZTeYjHDK94xDSZtMnrj84T7+Y
NHKYepD5CVvoZ9Bk6j5Qww+yn72iM/eSD4VeYFWv6rGFKZgSjWxQI8BY9I8+GTgnl4IEPQYbhAPo
SJb7y0+4NNw4d9rkHuk2/cXliROW87ViAXyKJGzcVRXyevB7sBXldZqshO8k4IzYF07lvGmC1GLc
Nd9cHhRD0OaHjx/1VXHym9yc1s18s7FUcfr4/Y+/9ftZH39lecLyVB/5Hg26+bf+eJXff2V5MKJX
MkGS5KU/bn787Y+XWf6N5Rf+eK2Pm8uj+vJuln+ZVjZ/5+O/X97dH7/xx6v/fs8f7/H3fwMYVOc9
zm/v71f8+P3/vHuzzQ5CV9P+j4/l91NMo+7+/Oz++FSWJ/352S0v9MdfWV59eZbXcCH7+Ab+eL8f
T12e8MejeDJeY4mfOMjj+qBFGngcUp+RsbjjqTXlFiGK9SkaU5AmEUFHH3fhMq9qoBy3ciycJ9xM
GIo1bx37ZfZAMA8qyF5lj5XeQH/qPNyUu4Bz+C4JbOq8MBKv2iSe61rReUu8NP40mY8tiQO/QLIC
LkzTZ8iOB1QGNOFU0TJktYeDhMv6IBnPOxt7MG8F3xh66eRpMpqRRQ82Zthr6kk2ccMV0bS/ZR6Z
08nrqIrmxGrXvfWB7B4IstbqJL9i2Eu2MJggvc13BYN7IKZZvQtJgH0xK0DStTAf4/lenFvAlZ3R
O6rJytfobe0tcrEBNJDfx5e2nSlXhl3vcbnVNfCE2pQ/Gm+jSoNuCVHOB6OMnfPyDqC4kSrSDyyK
3VzsM7rIxHVbIXUrMl43CJzrrDQY3Oi1NqwzbV3rXs4f2XyvGlmv0pv/PIwifB0C/7MfiOBhwLL6
SlNYgHf0/PNyN+5qggwMf09i2/TiUX3A2HgL/KEiUieByt4Ob/hHgpOd0C2wczTrkyneLQzo+7LE
TSzD2HonlAF/MoXEZflp2j8OtRmDcbd0BEx2kNyFhs0tJuXsYFZxBYYwnxfgBRW/HQa4gADOFtUc
agKpFbpE9Bon5XM4LzlkFAE37EBdu6NzJWgNipnZGFxCRXGM3Ly596bkzG8a25A2JLNgxG/kzhGw
obmMKPrM+NwYRLV6oguPVpP4u9hNPIZdIiBHFHjCotihcveP6PCg718hdBJJZ3U507lIPHq2Q7aN
55wBatC50/vwUkYVvG+tj46N4xDuJFW0rSj7jsHYmJ+Yxuhj2h4JO0eDbtTTvqdupxTD0mYJmp7E
JxqX0WStHdaeuy3iQofDPumIA8VhCEe546hZl00TntTYPhOPgo53mgOkLBk869pQXLos/OKREHLz
NXwUXqXuHRX5IQkKlMR1nV6EW5+hYntr0tms++AIcReCtVxUeYdhKsuv+dD7BytynG2Gn/GkkQlO
Jc1sDw2LjrG9Sp+JImPBCc7BSXPt7BTzxSl2q3PbW+nTMNAyygo6Sck059Qk7eNc/t5V9TrOd6I6
tbYjOZRbXWI2oVOjH2OiZd8zu/jROsojPLXw3wf7S+fL4ZX1KLP8isBYJwre4RiNZ7OEUbX8SiHj
YC80T4N6zk99UlHXjRjT0/LTShmfrBQs2ui3+jElCPbqjbK49irUCC4FPv5xF7npDKRHit2THj5l
7ykt8GJtqSleyQjSTNjmxbOsC3kc0LWs1C8vIMTapdl18EfapgSs1JchBFSS1XHylWioVeI1OusD
MOHQPtM7ipv0XhtS7duxpWDRi1WvpdGPNvVfwjSp36Dy6FQ/LQrE0u72hZa8IRJxrqIxOaRdbMvI
qSxGtsVwRf/UXwl4wq1p8wJ5E+xdYqtXHoXzjr9PGqBoPovcrm/10NY3vHiEokKkIC5XdnyUGgfn
w+SRwOuDqt9IN/TveoyWAvXDc1RF4bMow3BTBQX7EgoBjQijlSPCTZLl/tXUVYT5ZwiPBcUEYlTu
Lhsjm9O0CoE3njUxihhSzhslkJCEq3m2+DzVRXDSaQVs/C3kDhPsN2t9IyUviazobhs2TrWDLlXt
EscTrIYMddLyiAMMRFqlZHFKtKQgorTRvoOG0UmBv1aJQ6FcO5R0I2kc/8PWeS05qmxd94mIwJtb
eVclqZyq+oZotyHxJDZ5+m9A7zh9/hP/DQFI1a0qQZK51pxjCr8ot27ve3uBz2ljJ2jLW8sLPjwW
PqspDfAx8GfMnPpExdXb9jCTYKQ3Oxk7yc+IgX5Vi765YfOKz9idVh0h7mu7zKL3uEBcMIHTo0dK
9mOSaC8kMLTPPIjewKC4b35FY63xP7V2BLRcRail8+betw39gYDyynwEjtS5EXjhjr77lLUa3K/M
uPvS1e+FbotzZjTfVVXpYk1bFpIzj5GVTlf7giX1KeDCf+Ku3zrM3V+dOohfAQlFhzJu8YIT23W3
nflrVnm5p9OBSMGuvkpii0iKM0oihpjtToP6JhvtgmXcefVSluMpS4c9eX/aapw6AgFVsI0mr/4V
FVXOwlGarwl0833eNqDIMijFRUCsspzNRxN9h3vH43FVV+l40CgKXo3Q+0fRkDs01Ol2XlbZp06N
6VWVAShv4rAJ1nXfKCyl5DrB/vNpNdy09KkuteAO6c59SVUd7hoLd8pyWGqd9+JH/UnXErJn5ne4
ckSqIFKiqqLEozTBORl7v0eS9s5e9xv1l3O24ujhB6p5/bOJ5a8IngM1xCE82aX+ZUqpsbpsSdCC
yTLx3BpWLByp0pE7Wk7+hyjqOUU38a6EezOjyMfs1AfUsWp8PaASHfBubMSsCIJKDs9/glKvPJcS
cEwpP85ZFzezOe6vQy6vipfSLOjY/L/nqQCVO9qCP3iYw3ZZgoHTsCrPI2WsTV1rjGKJXaC3YOMK
Wf7ZM+kiwCxyd8Ugnuwwa1DT0V5P5g2k0+T8n/MeGRYks9ngB6Pyboubn/bFC3q58sWrLIFXzDJX
YQyHrfUIUoYLoV1iUlAZpUV3ddNm62CGuKNXyq9+1EH1xsxYUaH6c4q1GRcZPCroIWTC2Ijtlwdz
KxQlgCkPgRn34p5nsrpONtgV5CV3t+jImi/sfqW4eK/+/A7V+xfNi0mqnwUjfg1bJMNutfFKZ3hm
nUcEO9TNRmfoJs2Y3RTH/dGR7sYKdHVxZy1EP4Lt3GRcnOD7oFQkdtY5u1zY4+VmpFl1nubNstcA
Nf+zFyld2xIx/9sZoX7i5e8qBgAfzVTdajQ3W9bcdAj3y1/5z5AIrv/fk3+Ol5f+nizG+lGUaNmv
fuyqlVNV6hNfP5SYam318mqaMnzrHCR7ju+Uhy7VmQc0rJdir0vRe7KxtfTfvQy6yRktH5Rszqex
PR7x2TwVgAVvwFL1W5zFD4I27ZPnSzgtDNVim7gJTJH5Lcsmrlt58ssdrmywjKpUP4LRJqpI6Esm
J3jgrvwVa8zmZr/RB7CImocDfL9QVwdQOv1b0hrFNsnacTfMh7X0dfTQEuX2fEgrN12HRsv4PdjP
jSbdt6kzp7fgWXeUgxIO0UeRELSWNzEUVQveNFNZ/bpsHDnp16KjipTRNmJ5mug7GFc9/LIWtaRG
uMWyx7BElOXwEwlk8mTOf59lT8pzkdG0IRs7eQLFS/zicn45ZthHCef9xk1ZHxJNiTfEjNkxTCne
JybwroZx904pHxmTJt7MYYA0YeKYy7t2pWlmdDQpkNwdmj33fPIyzFQVVaT/nENVTXw2FqAdjWoE
dHoKzksFwt8sP+IRMrcTRkho2Pxco9KwGnKrQqTGHHLTk3a47RoFMimexvMUGofA0QqUOVX7vXRc
ZjMpKkBA5CDwS7vF6dnq+4H0m2MedYKJR0WgQjnvhr7HLtM5EqM0+H0VBaGLE1sRcxsKOVGmV5vl
XK7X1mXZi2dadSAVGSxTT8q8Rqu3L9pnLeqvS3EKia3zmiTirUkoxzsdpO1xmMpH1nrHfgzUy8hq
ydBFeFKGprbjaGabPzPuCvXGid7d1hJIYitL//AQKD3lfguAvkuNDynFdKStS/Ygkl50KnF6lOkw
fqRUqqCBOvWljpLxQ2nda6qUs6dBx8hD8t5JlEaOzxabdFomCnKPcdIAH3xT5XhUtjch7WEumBTG
d+G4/SuSkJuNRfmrSrR6C7mzPZKVlp1yk1AQU0u20HP7H0PU0uSNUlRjiSDrMyu3jZD+HiSOx4Dd
iA+yi58Z1o2HPVjfU5He8oiWo+z6/lmCM3yG0dA/DxAbzlTI1lZwzsppvFCsHS+FohEFuJDjZN6E
pBMAowdtVg+EOjpV92o5rfU+HxGQ276aQfRfRxHK/EOOAnYtJSM5j+9rXsnwFTBFs1EuA1MXJNrr
OLb+yYksoNR1op5rEzTP3KfSPa4vZ6jqL2bmlJPbrSFtKDuRzkJp3iBU8Z5BZ3Flxu6OWOfq5ARo
8SOsJxt76EDTzmOX66f3yacphNBd3cLJGW8JQRgIqAxn68xQ38EgVAW7S5nSpmJVy3ekE4AaP6pU
1l9NyzwzM+wvnnfNsyjLB2qR2ccP56Gz6RoMtbbpO9Pnrm78JzVFwZ89gyq7ambYczbouHnq8qv/
hxxG7VMvUfAHPkDF3LLLr6iHYZpHIr5BIs6YVVXfl/P0/crtMKEGWQ7H6ImIiPyzKQO05LnX/Plp
YcHAEHQPrplInHuWRY/l/0JNjBASJ8MhM/Lqy0CuoDMNfHSDRPSUk4yyvC0vMBhpxCgiZw7aFyTl
L8v/5pEEveWD1Yd0/ow6EkWVttYHjbP+7Bi5t17eVk0TDxQrrzAro3NMsg5wE+9nHVfucgkwbjk0
lYUXM4k+7EFDbUJkBVcMn6ohk3PFWsF6qlokG7FfgRjlDxUnBtO8pB72y2GYmzu7Kap3PGzDZYK9
vV4+VY8knDWCyp6GBGvIGHTH5Z/N+Bb2WULA4vLjUaYdmHtNbw6OhqdekfX751NVAxoYx58uXu+l
771K9suPF1XY7GunsXbL24TUz4yowWull9MTwEzWT/PvSK9gJHHB97mdIqYMqO/0zLlMhO99G8Ce
bwUNhGOd58EHBOSGiBqBw+tbFUqxWv5u5fz3Kea/w0QQUWOH4kMq2z9LCc8VifJIBFUSMsQhCB2S
Oti6OWKaeIjlFQzmuLIoInzrjJEwPKcan8mmtSIuAStub8g89Xsi5Odo0hjuG1sxa0lSWp416Rxl
SaP6KFuj/iaSwtwTUKLtlkNDfSOwwP6sCtQ8cYMqMgv5CUkV49O2t52e/QRzbd7SDv+laTIzN+oe
R3kElr0s0k3SxAJacN6+lEn+g+ZG+G1qUBNXBuKnbtSJxDNL725O4RcDgvfleIjFaXXrqBWK8YPQ
FqTjsY98ibAhXwB9qOZOuSlK+oL1T5fm0mdZajXliryDVZtqXw1P1Zj0qLdOs9emgwbGR6eQ6gj/
SpGPD2FdTCd/V8Ilw4gMIS3RPThTGVZdWyCkjazfnieGPbaXjlBjQmT8EZ47yz9IcvMXpvflNcqc
D623wabpjnF2C26fCNnMN4PbLTE68yXNCgtAEvkukJIkWgDxT+HTTGqNaL70G/eWJf4XdTVVNtXP
AEGW3gxHkQjnxUbbTImAbPWmCIJviRs/5UMVvwOy5ubAQLumxlhtWQjFPBs0XD004ArNpFPRhM7O
DyfrG2v4TMTfyW1hokPYDhEhKZz2oEgfji53FB2z702K2N4UbXrGB16+qs540I3KvrchMA0DZM2z
QjRmwAN70nskU74wqu/RZP/jJ7l4ESZO8LFvyHyaz+dtSBmeAUEB8922KnsxAnLJREmGKi7ewQkx
3Ko4PcHbkLsoimnkxKP2qHqaOfMn9lONlmIBMkIoIIIGgeofZl/vzKhgBtg2WPuaWYVHymKR6lcz
0u0nXZjd2vP17ntdJ7cBj85bM2TbrENP504BlcWyGb+rHcSX5ntneGTi1W53VJP/27DIK5jGmu+H
TOJV0hUdCO/07jbdCe8LeZy4t7HuAK5u4FnuLB0rq2Yn+neAlWcDaPJHZSYAP1MiwyJ8PA1WFcjk
1TVq5EcZe7ciGdYyHqyHhuV0rXdudzJrvFtkE61HMla2ficFUVSq/5Y6/TsNafsFVnDQDsUZ5Nys
RAjKe1pzs9eXsfPiHxG9763KLEEWzzDes2ioV6ZFkmtiMxDJxgCJX2Tj3SF56WJZyAi2y3fj2u7J
lvDkqihFndQTXtyN8aUabZo2xlC9SD0QqzCtxQ+jI7ijCqruRQ9NdOm2uUttv9/6eS+/T8YeUl7+
o+Jdmy51pjNkMe3WI/BbWfML5qB/FIZzNbzOfaadTYsukeYutMf6LZfNPsdiPLKK+aHBtmfx0+RX
Oi/dJVCI1LIJj7fA/HFmAMGz86OseaZBzMBaOOTmMz4X/Eej4/0YuWakiKNvRG+NW7jg5C1PJ7/v
9JtIUmelxX30M8vag+MiOmxIjtgpZYWQMDJkLRo4jY534OKN5anDoUDMPItGRSYal3N9y1L1YRtu
+3DKXwZZbvti1t0retGfMrbRD8ih57lOxE1t+88p43iVWA2FOp7DTW0ITJNp+9kAC123zLXP+IXa
z62Yx57BO7RhSzKLrtp1bKbDZ0Wk+9rKPf9Uamb/OYRPFdC4hwHm/WI5/VPTi0eiD+azQ9rLqiVW
jMY+o9NQDvneRmi5k2X43atNdaMv59/jXr4q+pOfjq2CHQpKVtdM9/Azd+2Wrv7LoHBXMdktbpEW
/V76GVELEcCOo+LA/V9sUWjah8EPTqMf5K+I6JjOjVG4KzTx07E8+enbHiEhQK33NYktn1Fqfdam
bvMBjO6l653n5XQ5UCUlAXvnqclBLMBvlxslrTNXZtfEH8PXCQ21wBj+mXSYX/ua3APKXfmdcIIP
zylA++qpfFapqb/ZPPGr2FKfdSD9AwGSuPzm1WgYAPRnTt4/2yYMmigR4ZoM2f38ET/BlKuDaaPp
EtG+GLvys07FP540qhuSrO6uWuPhzmN+tTR0PBxSgxnjUZ/FvMgEt22uG+8ONPdLOAHLnoYmfTb4
KKu8R8yV6VGLrMAi7yC18cFnL8Lx3HecWUczDcNVkD5MELz7jqIA9d/phFMfiVDuE8iZwwI1fFGd
sHaXp0aYCeKy+RjNBbt/Tiyv6XkrdgjC3oeYNSA2h//e/D1npu0OdVV91FKDPMu+66iBTdkZntoJ
2Ee9h9tYnhakuSnb8rRs0ALBOf97TERzpW+XN0GdEVurN3DE/Oftrgr//cG/55Y3k0CbHBuBGskH
qL5sBmaHf/b+f4fLOa1Hd23i814+2t/N8t8sh3847H//W9Lrqxr35qgEiqx0gsmTzxsfFOmpyDbL
GTn3rpPSkdTQeW05pIgybclR+t5Dns1WGfIbSsF8YCTV+X//S4znBGr6hKsPs263mHW71bxZ9pZz
yybVamw+81v+533/c7j8WECsesVAc2hdAVDA1qtt4/bUgt3e0LeB32Un42nM3Pis52N8NvT+G2AY
f+vFNWEfmoU+M5g33XwFLHt5Wh49c4hgXo4e5k+8oQyI2EmT8tEllMWTqq3WnZnAWzFsa4amRuZp
2fu7gUEoobF2OpUtO8Iulb9oaaadCKzxNgUriJVkiDzyH25k2hNVrgyxEjLzj8I04rOPN2gryuyX
EBUMFM8qTqapieLQGeYnciJjB6yLVJN2Ip6wjBqEzVKXa1u60Ih7D0q+ObHUkMCytQkJmeW76bWb
LFgKxnCL6m46MxmdkLeJXzIEbIUeRtuAKmyfoqBDS5h6zSFCX/U2NNhtWp5wfw4rXKgHCgsWMlFE
Fq6VnRA+Uf60LG3vhiLfqQxLEwVS695VUCTHUtjH5bBK0gfKDLkz54p/l4U3gikRfXpX1BHBLc96
Qh+C3FvFNoKXXlP8gy6u9R1MMZMV/j8NgWsowyr35rQgSbVMdjsjFBXgMBF8NJlqNjUCWvSthGc1
sbaJiGdeD3TVEI1Eb37aqksiHSpBeOn14pSa1gQhWLfXkXCesVEFfNCNCMZ4O3XQMSKZfKvsx2TF
+h6qP63IQXsxUNcdNG14KaxmUxSV9XDjr17KY9OadBDSXeKlpHT6Q7irR/lPw5Okxalxhvf5Dwq6
DKCnoYjvaATKe/T5vW8Aw8wSMtDUzkgJCqBj8iG62Tk5M+mShiQamczSddtOLj1RD9aY2E8FVbAY
5cUz2EiMNCCZ6CfiBHGSdm8wo9lkSWWtCUkuyNM23vg81glJjX0KQu4O4PJl2KMsx5LLNgDNxjTL
CbTNKPn/XAh2jL5sAE0koDNxJ4N3tk7LP+Mt7/bbX6jZCkDAInsPyu9jhU5bBYNH2Ej94SBhOikM
49cWKMOKLEb/2UVwuLaF02xpF5engcSvk4Fcf1rnLJfQEwM869Arel1Fq19Sy4n4IwR2CeCIr9Tq
UPZGsOU3VuYXJ6hwtF1dC/VvB0Qmiw2qyLTU8SPNTBlLv5lTUZ0Rkh61vEaT7IZArylk8BzExkMr
zqPpQqaCFGCjzOLszolGqt7TcyFfDC9wG6TdIa9wmSSCPJkI7NTGm+QhaXUQCDM07O+mg8B2Cooc
ERffbm1X9amvD9RDmyfKeCQrk7a96jV5D5Miwbk2wmwnmICH4Zq0yBjuq3sPugJUCv2TuW8sNgvh
jvswPcnuHlKv32qzND0vnpFn2LN+hQ1GGPx45S3JTGen2YL4VkaOsEW/VBM9mHqpeoLVqeNlkhlT
Ci1+9quovU/Q2e5NIrd936rn5cgqRuOSD9aRyhGag3mDED+9SHWbSvoKdgDNNol+t7ZV3JFtU2Dz
sM2nxvY3AQ6bHibjMTF7TFSaXR/ISVqNYBaJC9KxBWdOQKRVEOyUzwXlD47c2GGF0aOmquPIfu96
eXMExu4RcDhHTM17fzdVKN4GSoEo8bwnaoBIUkdnuIUc4T63N9Jzyr3q/LfS8ABpedlz4FC4YIyV
e4e+HiIJvdkYI6ItzNrRKYZBTTK89jMtg5MfI3VzoSzobfgzzFdp8NbJOvgsVWvvkwQSclkivXY6
/xOv3KtRIjnD+dA/C4hkQe31u3ogd7GMRyTA2AW6vZzVw2D+nYPeIkEtEghHLSosKooAqxjTEx5S
GrwHQrOLYvpGOYCaPNW/YzyEUN0BSTmyeivIne3jgGpgxdeYMynEw4Hcouq6b31YkvGepd80mdCF
GWuazTxzDRxf/NrBBU3yd1uQjB6moc8spQc04PonV+DhGVELr7lEy2Oam6yAMqwUeXtVnUJiaxKZ
hZqluahieEGx7L1q2gyEdkoEz7pGbVab4MB2lCw0xmmUnfragefUpqjhUpfTgvoh0+VV3f5u0QyS
TMPSusBMDHth3woWwFRq8YYwWEOdyIuDX8/kE6KygwmhBRaaetumiBUr+r9BMi9YO2aiy8XoSXI5
zbaGoGgCAJrq6IUqpqLF3ZJ0UJrx1cQjnhboK+KIP59R5O/1yMPbmyU+zqYFRU8dabzj3BwB5j5R
CcrXeQMlrtcigc3cGdeOHfmHJn/y6Cx/xFr706Cvdg45tt+Rr/BZ0x2VSG9dhwxmsiUdsMX2dbK6
IV5HZhRugfVotE0KzWZJYUlMrPOmQxh06dWt7OA+W6lsMI3a6yBH0tINfXmkM8uQnZbeGvfhK/cq
uISM4oCtG87NiNxHENjOSWtq55aPxj89wgIU6HZ3KtM1PXn7IHPymckKGGrSRhIvf7j1IA+OuuWw
d0BAYt5EPcltSj9mFcMvOVUmM4hWv2VVRebPGCLG6Ywfoldy72F82tR4dLelLJN3l2irVWNQZgGi
Q3SYYVUXA58nxUX/iK2ElFFLRSdPR/6hG1pNHBUKCaMfceXaxyHHMWEaL4qoa0iJ8nksa+MFEp08
hXb6T5qQT+qsCVwR+86Fk51/r+l6vydtpo5xTpAr9tGBrCidOnXbu2ge2RR2d5ddDViUjOxGxs25
Sk21Rizxo8JZe1SpYW27IiAUirWRLpk112nbnp0GU7OjQY8m6gjFTNXBCCfzzCoLcgPw/x50x/0e
O+A4wyhD+VMY28DwIQkk7QFndQmzC0VFSqFglSi42D7KyGMuq30jKfuxaKTlUB60SvWXTk0hXSR1
y9yxvVRh2l1GywhwR89O08ZrLx53Im4L973t6/ruEtZyt0dzk1Vpv9UGvV4TMPJIfTnxZFPRZbIx
clqSlivXgTwNdNUOUWFtzdjYatEstczMV3KpMOBkCqmJM+pUM4iYC0vzUsiwoRFNLkangSzIqiE+
eeYvVcaA7xzE/yERMLsx1UeeAv2jdy2Sg4R/IizJP//dJH41SQKXOakCryIeAEvkNL0V4iMcFAWL
hvZcDoUG32ptbxs1wDhInxB3BLepv1eopJ5gitz8qicShpSnDRkULNJGq9sxpQDM2NJLoJfka3W7
G5k3q9wxTlkf+68+c9dSwxktmiHZmdZ71vcomPvBP1bMOEGpeoT1dKSGWvqzJj25QdWObNizP/h2
ogNA+FFy200T+iL0KGdHj51tFILbrcHi6Jik96UVvXdNOZ6UMv4ZYF/tFpdgGgKCM4SfkAEzD7NA
6FZ58E2SltrYBVN9gS0qpzG61tHkMfWVx9lROgj3l8/sCMF5Yqwzp3w1mkRt8onle1D/SGbvpY3Z
dBVUPTXP/iKtsCRArn5kqF/xjGQXObc7hlT4T37AYjRu0mmlq4gSToM6Z0T2YouAlDGX0l9jRcYW
3HL5qDXCMpDgw6aHzxMrXOyzCezPntXcCxhbpCmp/qHq5KfXdP21oBT/MVXX5Sw6rwNmPtxtFiFi
nZ5GD64f+umsRDcxMMKMXOenBXJUmHqw71pror8RT5c/WqWq7aI7v1BIsbXBzBvZxdWVEsp96fFU
bfGM9yrTnxLT0Ymn73X6BRz6BcNkXX4A4sfI4ejeJvdjRO1CONk5rWvcB2K8jvKzmAbzppoMPBOR
CaBA1A+b1NzTcmp50fFBxaVJ4m5s6i3PTtI/VWPTro0RUj9qNXVGY0K0cf4TLWa0gSLJTekRI9g5
ZvKCVi17GhWNuy61tr7VVYBse3etW0UJay377z2efD5eEzK/xw6hj4qcBlykNx4Ylroz9AonfQKO
5DQ75pnBTvZJ+TLhYrk6BL00RV++DJZVoHfVJFz1X4PRxxgQVf0lQ+On1pOAKxTsdd3DFFZLRBGZ
NpinoYnc1xFUxtZP4KJnsj4XhEBQI67cL4ECnhIqcI46u+SsuMjT9MjiS4uhPQhuphsxiPGQJcwy
quyk17o4ggCRs8acmb9WWVvuBqg+uG1WeTuGz0XNBcWU+5x5eUhgmX4BwOocx9HHlZhrROZNXJg8
nbvXUi8+KZ/mD8cAu+enMUHh1TBRFGiokJaDsUHIzv07EmpoFQggeG5b74UGFw3DfH6n+z3/IRCg
e1r5DhKjuiEljikY67RwusbeMHUIj5L4+E/Cp6yqe9g8199ZJIJUzGx5y1jmHimBjhsrGbUD9i9Y
XH5x9aehuAdotlDJzKEiMe0OI261c89Cb8sywfswGudtoYrYFTifVO/fe1HSeWU2lJGWYTZn2aE4
WPYaHp1nm+sR3xuNaaz7ftmf9aGqkIM59o5gK/fsU8w9O3m9jVy6BB4TE0CL4pN2inWMFBVQaY/u
i2kWP0g5sB6xaZCR3vS4zufDGXPWJ4Y4DDpzHpaVoM/ScpPbXXrXQJK+qoHsPGvCt8SC17U0A3Ve
qeNGJkYwmIT5BCJROolx0zLXuPVu/DEShHtaTulaZ9zGwbfRg2YCYIP+6eHmuyHXdDYzsuc09L14
tzXwuU6qcFM21WF5kdh1+uqOEO+Zbp2HjKZGu+iuiy552IvCupPGb3DV3cGZp18NfxD8ABr4tj5I
aXCwofyc/dlbDifmhHFqoagJ0/VgW/ktb4f+NMAg39H31z4iy74i/tZ2NOID8iJJ0iiRpKDiLq4q
JA7MtXX/YpKkfYFE/O+mg4BhweM++TBNNjmtBjpHSIlYR4N7SS5AdP1Lj3kDlTSKvM3gddEu0Kfg
kLpdiC64F5+EkQmqNJbc9fb4UkapjyXa7vRLTK5anCrL3cdchcyUdXGI0nn1x5wr1NLyWZjii4kW
F1Dud1vNNke6K1xZWQ5QmiRm/WPSxlctXiGHgrf6l/OSlKMkeG+eyXTBdeGpZSpTZ6eKbkLP97Cc
s1tVOflZi9DxwclbaeVsTpn3qJb4myJOgJWmROrVlohfob4Tgmfj0o2vcLa9J2fWYsU2/rZOG47L
t1TMOhNf2vt/v0JRbpb7hEZmRfeJtVqVmeVz2NePsi7i04LtiRos8+gRifiblVnEggpNuc9gQJsr
cWUnv/LHc8vbyafs0+PyJgVc6mQwuUlU5eOrY+L73PQBjos8ZnIEe6OqgIuq+hzMG7uv3mo08Xs7
tY3z1MTmuc0AnNhu+NMZJ48ZMoGnkyo+MDV6t+XUxDQpH/z8RtO3epr0/L0L4dN6DOxMAES9a2UN
64PUwH1nlKiYbUOcJKLEUiUsaStbI1PMRl7XWT7Bvjh6zoW/pTk5PSNG4o4vfluoLV5Bdo6bSHH/
uArcq561L8vGGh6dcf/zJWTOBgK6OCJJq/aixeSqR96nyXz7p8zNN5ZN/jvxUgHzdIqFEzwH5LfW
K5HV34FOyh8Mlzkhe2H6kpCliIwDU5VMHPubCr8gljSQL1lVu5UYLyg15U6EWbJziXmF1Cquddk0
d5eCIDNMmpxmmfAo5qgJ+uOUi+LYNFkB9g03gBCad6lK8e8hAn7/srwK1sd8Xw6XV0uvedXHvkS4
k75YZS0+s0AZFAVr8eyOmX6qMn6bpmuS1+CL5CmcTXlj3tqK1RUcmfIw8EC4G/Qr11Gpjz/N4GsJ
7dI8sMdkQzdn1ejE74oCF10/yWPQpiH3u1586Bn5ctwnqAfnV6MaZHxBSqGimErhgyJN2A5PuKgp
X1DGo+vdkuQ0GyraDkOF0hG4Nyg0/UTRnerD+Kjp2mF5//KuZZPP729IJtUrD1GhauyTY4q7H3bm
NZw3QZKaV244HsbMuSOvEDvY9T34xYm+g4KdKUOoc7avTAoXhNAWGUXmZe+/NjMiwBGmSyjqf17+
32O9L3jy/H19+fEUxYB5xpqYl2tyiAr+ihN4nXC8DszlN56RxKfBNMLHRPvalt30Sm6GcdPpesHq
CB/OPjiGdAORojbMv8jOOQnpRSBt6ZbabtCy7o6tT9mBpxodGZyZKPm0TzwSyBwSYWzyZp8LxavL
+JAhQN5Sw+vfhiwc1vgpwwM9W7Frejs9Wj3GwSSyvpj3d0yv4NLQQ6F0qVn2tlYFfeuKEOvRpCof
jUn3uwze3Kl5rVPXpoeey9vUjvJGGts7tmbztBwtmzwdMiI7z01gz2myWU7as6d/xbE4x3nsvEq1
zyT3XcJS9JA6fgUCYGbeVICDbKrO62UA8/Ho9KFlvaQBwsPExA78JwSkTLEB0xW/VFHn/bK0x2ir
fTHvV5xMpJsgoyFYG9s4Nek2pdIIZv8l9ZNvvRPudDOCt5/26cWpwGT3OXhYvIQkeUTVdcj7tY5W
7Rl9NQX2siJgMOtpldVD/CjDrwYAzO/I1X7pTV892vQZgj+xXuX9LykqMRv7AGlWP5oWD3/k6XBE
lGnuCoaso4dIBvlsLXadMSCXa+/4pJKPXurZ3jM97eDjtZGx1Z1DNemXpvBelu+SXNl479SBdbRE
yS+BhuG914I3Jy7Vg1yLdltP+nT2VRA81zSZ8AJShBcgetBqHYvUIQl8nqnGZqet0zb+LSfNPWdB
yxPHW9sx68vOkve0tJIdFCh/bqqdtVEEK9ervI2llid39gi5WPZD241XfKz8YhKOuTkyoxx73zxT
OjbPRp5aB9Xj/SZ81nr4rNW73i3eQrM3bnaZfpiWCYQE49rm3yG7nKC90zssSEDCPBjkbwXOJCCp
rJLapsPR5cjfDSG7d4Q04O8oNO1SyAAlyuX2nAlCjAvbVp80CLfS0/w3nWLEujKjYR8bTn5L55mm
/6P0lHZdTiCUzrZDkPykpR5fMBbEF2/euEjFV3WfW1cwOemqZox+JaXxS1UapmwYrsfcBUgX1FAj
A7DvRerrzykEESrxsdTI6mLttdM1W65sJ+fLlOtiNPlCjGlvSxEcvNeuY4jUvhVFbl9NKlFItxFS
4cwoPxpyOSDoRTuP2N6Vl3XIR4wXzyfFBeJn5oQX+oyQGe0lNtO/Fz2/hR1YSB3Q3R30B71+B7AS
wjtPvGpttJMgZW9lvFdTar508Lc3SY1lVHoBtpSpNrapcvx1PyFojOH29dA4d4NMKOgjZyJ6mHkU
FbLV0NS08scY07kof1hS/CaBTj9FlffTb1LC2wL0G9M07AYs6o/I3eu+SfVE0tNgjrsOklrnAeFp
O+Y+3rbq8vTaCu2XZ4hw19biKbGB5k7xT530sY8yHG92V7/bRq7eyibTjnVT/6jGHN9RYo1nKrbJ
WpeoCg2v1bdThYjGzzsT/G2a3IqJOsCk6+H3kF6hjPeCyMtb0cVNtG7xbwTGIJ/o0shDN1LTGONc
PYfdoP6PuvNYshvZsuyvPMs5sqEdMKuswdVahGBEcAIjgyS0dsiv7wUEXzIzrau626wnPYHhApfB
qwB3P2fvtS9gfyqbTMhmk8okP86bkA6eZa+LV0dL9EOfdKzfYoRP5zmvpOycfhnlsbYqFLfZGhTM
ocYZj5Ei+xfKLP4awR7E4r7W9oWm1ptA6tmyAM5yVVvwufPGEvmPSh+aTZan3sGhIP+xcf0oWGno
lehOhcGZhJo1hg7CkYTpn+NpM+/92sxPU5Ri7YEd+nhaCSSp4zNofz5ZQXq/zV3jXVcCorry1jtK
s6U8PxNQraK0q8V86mOXicQqJTBuPx+bnzP/GxYjyiokgwQZDM3WucWa6VdRUT1osnJnabkaXGI8
GafW7sdTqiAoiJ2jmLT+MTUHSDmUObIUzJ1iEyHB6naRDVRellGModLodIRTLepu18V76dl2QkPS
ctchayx4FsraUpky6JKxKvXUawUOGGVQ3m7lpDGvlHcaLcpxLNtt2LbJoTBgWjuOtp9PN5Pg/GOP
7s65Eo167NVuoeberjHTKZVYyI2+9bNMXFOpetew6gx+D2I3BBmCC+aH1co3onAJWUpBCjtl9403
QIRAPhAYnmO37w8mvZOgNy/SRifQYs4DmOOLqLgEyUH00GbIQMRQg2RiVYxqcILg9xBP79lm3s58
vmap7YtDUYJeTqgbLvWgiq7Es5ubsi2PRik/cS/Ibm3EXNp+zDRWSoReg8YYq8PYcPdPbH28pHmg
Xj72HHdckyKrLglTZd2tmWDXBZrgOH+sNdBMsU3Lr2WpdzBFjTho2jMccbdL7er5Q7Tv+hbJCa2g
NoRQwKr8IOTS96EFuY1MT07WMci4NZA4rJggLaoIjKjTfiVI4jiReK5eaOR336uPfd+dgOV+72PY
HwYAisfMZS6HPBauCo3+xxRm+0NjKBDR+ggDV+V8srK0P5eZg5UucpyjwypQdCgtoyKAHF2h6TQM
Va50xRBnH1wFsuGiv0nFiwFIFe7S71331aBI2idEP7qJlR31eHQ/Vb2DEIAcpHwK1MzhTWEP3xVx
SR8vTdv4HOq8dH/auBRy4DWU1gcZc15KzSdo9DADm07Mx5oeIT3FypNNStQ5DeJto+BoFKzTTyGa
+tO8N2/a3hCIsUkn8NpWfao0cTSiyFk5Le7BzEPOMm+SP/d8Cy5g0QR7MdksCFSuiXn1B+QCqkIZ
DPZ2H7YQjAJ3NfZ0N7NIEERlBfqLNkW1ws3G3bloekxubZwew1Yd8BH/O6ahd6S3rJD7bATKdIK0
jGAn4wAeb9/728LJX0bZ5WDXs/jS1nWwxpWsLKyRgM3CaLNbnj45ilPtQ+B/ZEy2eJQg7KcY5lhr
dOB1viBVgR+Re9+tMr5ZFi036QJFt6n0nuPSCc9MXvpA0666pxlHVj+4YkjbgT1TLLQuCd51MxqX
ruFVF8N99ytivcaqSJFFzdssuOjaw/xaSEfMrqJAusngP29aDNdrFY3rKhjLR6iy1Te3NO9GN+BF
xeC3joP+EbzScLMocnfIUe6KZok77N5VMNCZXtKgguUnzC5B1DxaQIAcFBKaeEjU9mFeAM9LYVlP
YHi1TlZzaagW2tafgO9gJFBqpu0TwUxaXD51sQBEWtct5GmEHiEFnoNjOuugVurzfMibjveif8sx
dy1jM242FrONRRRo7oVYkv7UB+NFb0Sxqqn7fDVh7mbmQokgR4MGZ/77a893v4ViiD4RIf0Yq375
uUe9SBO/LPDlM7sOw9LYRbzFDcp+QsLCCqw8WjJkGO3RtBraIT6iCBYQr/0I0BcJ4KM2NW1yCvZL
kujkg5mxkLPssoXJqH+el7P5OCg3NdtXAl5slbTDZxmC5nKRWF+VeOyvTkXz+B8nYjMz9iHIV0hl
FGMnQFc0WQ7spm5wKJwyG1/tWIXfIKt15zSmVOc8lsOEy4wMPOKmvrYgshBsoguM0MO4xb2rrNA7
4WbIZP80ohmZintYAC1cTJ5AZuH8GPuu5QZROk+pwS29FeHV7GX3THyTussjFNSAEhaN5WdrGoDN
SlPL8iYrDGEykUujaaLd0CnOi6S5lqQhw9mwk0DQboNZNE/qQi3MfZvooHYGUeWQbvybn+r8ojqy
k07G2ItdoWKPqTVdPUmhwDVr63MzxfqIrPwyEOW0pQdZn+fjtk31VcHEujak7twjRVNW2MKb9YBh
JVqGTGXrBAZd7QxcwThr80Wg1gqXtgyOfYylpGPhsIhl/kBOBC346R5XUKChFiJHxg9G8CWet3aj
JSR3S6cfYdwWOJ2gWesHevqsBjCUDDLTzxbFr1IkWBtS+mh0CEvIZWNZXso0fkq1mntDTBCewWxS
j53iTg0ixclCYljXiTuQ2WyPahpEqOettFyrHvXcwSzdJK26Q7fe3wwBN4vo9cXAIHbwjdjYtjkl
Oy9M3H1AeXlPTJQ8eRDit0SsptcyCZq1M+Tlw5hmFGFTqtkwaMxFOtZy4+VavyEGw3rLdfPAvWvr
heh9IiUZn5ATZvuxHOWyaazhKdYDbpZ18lhDBNxih08xtTjqyVGo0xsAcU4unLOFpuY21iMh0Khm
DY0Tvd+0roNC0+095Cx6v+sEs5gswF8xmn1+94SzTsqhxIrpyg1iU+yUVqPtGBpNmmmVcZSOSG5+
UTNDduzX0tHJQ4rTEalQY79C+H3qhALp361xGSnaOmVB8dI2zqQKGTD/EmLDEiqgN8uGgELqZxFJ
AEYePEqzcKHWGuc2n7hcU/dg3jSBljJ6ZOG5aKCXuYnhPiMxvLHEV/B+FeaaxJ+HIayjo0EL+2j7
eA0J+6DJMGI/tJjvo9Uv+oPMEGYyb7hpUQFyPIcRFdjp1JOdkmxGGEaxjrLCiOt9QBrY1gtShIyy
VUF5KOGSxndWYTGjUd0XHaSJtN0oilWuWhnqYOdb7tbTHcE3EmfDB/PAnF4SORU2H/QbvVQextxL
t0mv5E+aO6mhnO1Y4pxz+xEie4XPDpJgPm7qrvk8dKI6EldChWvamzeJBXpB6P5uPj5Gk4/VWmqs
UXBjJtI9zZvACPKTX/KjEfEb3RFg0Kwn8dE1F6d331q7CdeBH9ufGi1eMCb0m1TE3GQKN7yE4Rhe
Pvb6LLrkxYRNHXdO5/jnKEW+lulOec3iNRS7euc5gxIuNMtA8hqiinGb+zwf4mP4Wg++crKalBxg
10ItFSPz4Du1mMb1w80lDKvxJmzcNDhX9A1XMSLkfSK14i12ISMRTdJduxxHvsGtFfkCEzFf5epC
EGda8Aty3Sb92rTpNpU0eWqQGCEfTQ4RZK26UOAKz4s3MvPjIxrqaiMpxj5pOQpQ4WDSHYjuqJy1
FyiLEIHZgS8LBNho+GcnQTVZdNbR8tx4BwUbAjG0yKPU22bHT4zlJLj4Uovcu2tRA4lNwPjUoHoE
47BffduE11beKkBGhLVqn9FDElkF/HKfpqa3p236qS7DdAtAbdy2obxhRjAumMmhsZtl+1a2/aY2
QeTiQ3lzYqobJDgoG4pq6XM6lntvisZmmfQGDLPZDJVEvsd//BSi8Adzn0OZbMc9PQs6fqlevEVe
8WCkj4HFVES6BEq4hX5AaEdPrC8vEP3hRIuSNh/FBeIA3fxCai44WLX4pjratGyKlw2dgWMfWu39
438oI6Cethjjk61TdYiYFCANTV0shTI9jxoTGvLZpm77yVQJtu7maYoHkHQP4YIyeBaQY8Awsogd
u18VBZIbcJ3YkVXXR5vjmRS9yuSToAuwUlNkmzE2wqUpmLkzOfqqzW1SryJDnhsXV4Xhdxuav28f
jwroB9M3GGrEAnQ2f6fDmeZ0o44GVHEWUTRmL9hoTHCMlvkCc3yq90BvzF2EOvnE32AWD5YnyhTs
zXutAR4ITsPeNBY1BLUBHpHGVbjPk9y74YsrLkNjrXRUqSsUWWD+O+6aBHcQ/OMyXhiVSLYV5saX
kPgzqbV0oWGOETxMF5UwtFWj48MrvS9gpyDkTsp6BfoAI1dunwwNuitV8WgnFCxjeCLlZzr/F4OL
pJTyxZBJtlVClwgIoCLVtIiu+lbZJywBigm8P28SsxiOXuCQ7k3yRc36YhG4IQVtxYpvQVNfSCNK
FqFCHuJoqShxECGHbfEYkZaxqoPReJhiq+B9qZMgcKh2IvepHaQm2qxxOCVIHnZ6i9poaAmjMJhD
3YwiL/duM1C2InL1NgRILK2+PhuQ1J5iWOiHrufLmB+SGKrfcdriBIT6TuZsvunVhMx59BwY35pk
SyANcw0cblEVvvvkvy/JjatvLq1K0CJqvLQiUfAhK58ccihW3PvFxkfjv5K+LXe1RShkg22OnAXm
p7XjF1szG8HpTg9/bdqWTs6ouq8oPQgBlAq//VITW61JmBX5o8X/M1Vq0y52NrHzlaA8tM+kYV1T
xZd7ww7E1hhhZhdu5a8t0+wPWl4OB1djiptpwRbttAb3FstSY5ARZBeudywdbdxYCvnl09cFXZgS
hbYajdLY2jYqgU1fIXQxHGyDC18zur0GxDy29PfQlh7DmeXdCh+zLuiHlS7skFHaf/INzzi7BWAl
r4yvtWaR2OWokbGNK/ytXgGUp8EE4k8o7b5muSc9autgj1qK9F+iGGpJngCbNmIZL0WiyJM9ahLM
bSV4aaJfKpQWrhLJOVOJ6kXYXPzeVpVWHSxRY0uESV54yTJ55WdkfiYcK0MANE3bWpNRw08ZMH4t
Gec91gDcz2AlxsBKHlJEG4Fbf+2EXu31kWIbweEHwFeEa/F1LiGmE8A3mpT1DQ2HDdjpWtGCaxID
ikFMu0drxnTZCawVtxKgcsEUSwUSkBjkQl0lfm3tEKE9V41LH55I39iqGOGzdDibafiaYeY7RHXa
HKl9BNumk+Fi7u5J7F4rD4nry5C5gIqS1/8+Z00n6vyvedJTypomNN0SjkWYFuw2zv8lZU1Xe11r
k97aQwXY9VgkBdmRn7xKmofR6upVYWksK6QCglUO7nEIC7rcQ8mVNO4C1p807RVvleFJ+qxo0cE0
KUqqZVQw4gBxiliGno30ZzrcFFH/K1i9noPX3/NiqEBJyX88/M8nVtN5+h9/i7X/+7/4z3P4TuUj
/yH/22dtv+dT2nz9zyf97S/zv/98dVNI/d8erDPWdsO9+V4ND9+5Och/B8ZPz/w/Pfkz9v5pKIi9
//KNBic1RMnNRf7289T+2x+/6baYsob/x1//h5+np7fwx2832mrv3/+1/tZ9qb79a19j/fz2v/gD
37/U8o/fFFv73TD51vn+TVWnXEnOcff945T5u6Wbhq2SYiYMR3f43RAcI4M/fjPF7yjApgxyVB+C
xPs6b+bj1u+O5aicsIVAespf+/fr/Jn2/vEV/vqG/5XBkaJvK+s/frN5X3/9YRpAmFyd/0MY/DXN
mhMO//LDLG2iirW40reuPcjxNablBel8bC2zJkov0Icfpkw1ka5MfCQMWoUMIpg/MVr2CayAfuDW
9GO3K8uadMIci6BBl1Vn+fVeKD7yraiECbllSatEy6BQPKr9dsZiXLa4cBZjBEp5AWCctnPV5ka2
bJHYkIpbE1WwrjPbL5cuHCxTYfboWKwawhStSJmnVbu0kLSle7XyuVb60PkiG+5TiVApMeb0oFF1
ZG4woODq43qFGMiEbJsh9zkopjJk4L1EfUag8J14B+0BZhozFIceobkGJqXZC95btYkHPQ5WYVqT
alLEY67vfETHNtF+iEogHzuizPtgSXRlwgwlLMpufpGZNnG1WF9oT+Q3If04UGd0ul0qApRhrDgp
SC1kUfXjzgj6Lj7OP8f/11fu/0/XpFBtrpv/+prkzvD1+/vfrsKPf/LzKrTE74TmOBrxcHjdCUQh
Jv3nVSjc3wVufqEZqqbbLmubP69CW//d1vElO5qqOaptm5z694Vo/o7w2kRiaJpgJVVT/N9ciIb1
jyBO1L8sUlSh2ybXt2to/0hDJWTaLYqg8HeIX1U8yZV5D0bFuEtTOUeSAlVPKGrcqeteFZCNwi7+
qo1tvf/VFCb7gNWfb+7yMqi3auDaD0R415egyo5jV5gPwNiiHcY9PFI0NbZ5HX2Bw69/6W3/Y2c6
giajvIs0Ad2t0bLX0+xLa1jKSvMDE/+foT+WUf5M9eaaqIN4gisuFgYj0IOHyGarSRsxemckJ6sM
sw3cwkNcg7VBjGkeVSdHGZ0GN88MxFW/fbBuXMBNxx6ycKkNaYi1WSdKxRu9Y5gG/hY1DPxGIhrA
+CvhXiR29ppTp3WNEgaEadLcA9mwLXvS7Tw8EXU7vnX5KSpptIspfLQsBjoIgRJemN2iUi56lAgC
Lz/0osJ7JnDl4lEa+xoB/IDR1XlXt0Ua2WnNrUEoTJmzHnfUEoZ7CG/83uahT2S6oA7w5zE1Zr4d
qM1p9MDZ5nSf9rTb0rvnjveoaN3j/AiUaXp36/J7moQlEnyeMB9Hpc9a31TIAJiOqUbZnitSe9E7
9Ksup15VT+282B3Ga0bV7ZpV+Hx6P0y288P5xPyURsueLc2DDUBoro0BhSfr8OQDpjbnj2OJHlMD
9gnjmP4mCIgJbgP/MpyAZfMmmadMvyhmuTWkW7vLnme62fwUo8tybopAq+Ht6cF6VtXNajqdLMiT
JemakTvubbTU9sk3mg4qls6HjyNFXZs4GRd6EfGYIraycTSZL+bfBQX47hCnJGQNUZmtKZpUywhh
7abt++AG71msVGx1S5EXPjpM3z+asMXyxa/HeUbK63xmPiZ792YKZvj5qIFlLb7odTxE6wJc1aYu
1GyZdnK8Shzz9iIeLX+FhqxEO8bBrDTHa5dUzqqMLGQG0Cw00blP86b3flSUbh7nB3qg3y0l9THp
c94dqWsys8yQrrnuU9bTb5OABllK8bDubGJ9tKhZN1YUsKTN1W1jJdXVBCt2JMn7OIaivBp9W1kY
wgygmqGx/Xg4nxGYm6vELygCh5BSEAjO+WjzZmwDsWpGyGi/ThiKT3NQTteJ7l/mVsG80RzrWQ1k
c656WL0s1p9q2RNEIGV0bAhkeu2qgKE3MJ6HDhg+qiu+o+m4WaDaSegwbOeHlZe+S6Nt1qVF2SfA
OJQxY4A6UitracbZbn7oWrCw6oSshUglUVhPaK0mPUK60lVPbaEHsFtpY817vZUV29Syvs2HphaX
74fqRbUwK8GnQ39Vek8auoBHJbz5tZ1cMq19zpyU6PmGNIPKkI+xs6R+4OBrirobH3IJGiHVT2mg
SQyPo7m1cXXyM2qMR5NRfas3xL5XlcOXZqvBjnnS0vP1XcNt5JNHZuGNzvR1fmRZ9psd6vq+FbLc
1b76bo99o227olQ3UVKSieKIkMViqJYXmYAEHuj1goEnh9FBfNp86E0n6Sn2YOc0H9RUv9qGsYqY
j6fMh8b5+vg4++fz8rwncgWCokjT46ymnDd9BRyRnl+MK4cieC2b9IIdjx5SnOHeAexO58F3MKOZ
ZM4rgX2a95o/90zPAh8LF96fdLmp3wNcnoW5qB3iZZTCaIuoF0Blt53yfxMDrmmM4/+Yg9oISByH
eSg7qj6d/8scNPUMgg1tgfQ0DCj+ELbIuzHR87ZFTgjLGEXUiyLiI3PqzpZx7v/c6LMnVi/R4ri3
KiWKtZg2jVbC88xSsRqqyyhS+exSGDsLRf9OOX8BxqO7VrFBMbKq2XNJkHVMGaFKmR5OJ4SBAEmN
SvT2leqAI1EJ1iLQ0myqRxU9u57L8jkkAPY5YHSKXO9pPmKO/qrRPBVsAadcSx5dJetu87kha16M
wCaUQffsteqrDO2JFd1SQZ8+6dxwSXSW5PeR3wmX8naeoCtFTpvCRLGOrRXWAMI+wMwcdc+lMD7t
UfF2Vk1TBGsEvdqNloZFPdyI3gNjILDDaF97E+VZlVafi5aslzKKtHutJLgBYgfnd6eOq2IQ1ptn
UzuRob/xG6Pe9WkQ7lqBvRMeWPKehzUOy6F49L3EZKzXTII5CWKNpHNhCh7dYz2N7vC9r0UzhpPl
5OehQsJ1twz/HvapdgOq165VNekX3dQbyK3gGiM1/NgYbtStg6G5Vl1D3dDxjAdSXkaKAS4QMAax
VeNhBDb0ACgDMjUU3z530r/MGH+ujv66GtJ0x56mWXRb/Tybln4WLQ7VcUgMZakmbE3X/7FSN1NP
toGRR3uMv3LDEJwf5o3uhoDj/3yoFNyH3WkzH/ORD5Jy+l+dZsCnmV50C8PqnAPsW/fA74Ls3vlx
neVfA+uroLWvQeteJn5DUDa1kgMcZ5YTeeMBOn+OZeFRDyw+qyN533wayYICe4kSu3fH5byrx/oz
cKdiM7v8uojiihjMbmXSCeVeC9wQrV0eYIRWcAiiLFa2oRVhAncd/kJeQT6MGnJ64VCaFB/qPFKg
OKrJ0s1I3m01jB6ACXojitdBn97tTl1ZAS1HfYgJL7MzYgSS9JNIRf7xCgCc2Si794N8LuFdHVy/
6w/KtHGp1pSBs8c1kUHsYONq6c89omgozgyFSiKfj6uh6wJAr1HX0NzB9jjvIdt/L6r8iYaOvSgx
SEDtx1F3MJLOwhJcMW9UEdF3GPIJvr2kHW6yanC8j403WWQVHNRQGREE18PemogL8/dHwf6Tpffe
Ws5AismuTmRxo6DXrfXM3Ju0BzNbI1ynEXW4aI0Gxgrt3wMBRsMhd9PPRl5b60yNqKhmOagRpjKf
fI0ccELzLvn0wZq9cgR8uWvwsMbCFdv5jQW2oS0B7EKICiEChHA5DpYsYUYp9kYgYT2E0/cdarWz
FVG4lWrG7NobugUNr+bjY/r5h/iY5r0kK9uPvRhTNNRjyoRehxSqrvQU5TDislStaE/ZQM2QNFNC
QwA8KgFU42njqGV9aBBnbIeKu2FnTQDJPF/At6kPaeh95g50r0rW+YVfIiMj9FcJSnwEeJY850iF
8sCK/SEqpxsHy/N9i/WzzIx2oXHXobIL6gDT4pLMiTs4M8wCpvaVFhAGtbo7AjeiT81Md0nNACSc
cIKV3ZzQgsuHEh30CtUWcRKTkCms+gqRuNA2yJjxj4UbCB7BJ2qG6aZN0IKz/KogEEAEVMLOX/F/
YLUHKh+YySbznC+x4kDmtOXjkENO6lGr809chCo6kVT2KJMNTTh2zO4xEAqilKF9o/5J9FiKfzC2
yJuqoKwuSEVbU+XAraezMBoaO99I7JkaQphNHVO7dZlY0ppH4h5RQtiJVqqb2pU+bU2nWgduQGZj
ek9zO1wZatcuFR8Bs21FV7ooSoUt2tO5JjQPjxRiX0I9yC6gpsL7YYhGQNprCz83DMgtOu+yCe5W
Bc/Ag8GErzpKXGXLyuHWRwQrOTYVYA+JLlXEfUSE5AHPwLZJyQfEyiKWNomzTPXIfcIAmK6rMR/X
iq4Up0wBZB2mxTKuKpLg/MJeo5zCCyGSTxamyrVNr4U+Ny2oofftOyAVlLB6gSws9dex43/CxVRv
uhw7KZKNS1fbV64hcK1Bu2lEe5pSLheicd9UJv6rUJbEpjgAgqp4gI6mCkS5mva5dVKs9xL2peNN
5SB7WNH3SXY4l+K1oDu6cv2SIQqDW2CQ5eyaV1rs6LzBTsNKoxfh1PWbC6huy/VZLjF/3vW8eKIg
Xq/5slj3Oam1BSpDlKNeb+sezS3aVn7UqX20gpDvVYmih6kyttSN/Vj14cavjYsBDuJUhyPZSkOf
7zWD5OigpYvneBOHfhigo5G7OVAy6orK2FLI746JGv6IhiYFxel5BwRWhxGT9AoEuLf2VJCvTh4j
VojBqLjd1Y8HgZt57OECVBHW11s9ApxVMbXs5BB/Q16ZrTVHMc4KzNRFlYY/XDNyTn1SPeOwx0lD
4c0i33vdOeoVliskEHfc6op7NhNQYrEm3YOlxYiutGK4xBG9EVeJaTeee592UKsH4SNAQY+eS2Lt
gPKKVQuQYeFU8oaSwFzZKcoO6psHjUYd2LaAcE3PO+NFUxaMvM2lLCvlOll0FhDW9amloiQNGmal
+Ax6ATqe41e3rnumqghdt0vIHx8InCPWFAxcZdEaD6ydJcZmqWjVO0rbkmZX7R0ZjS4RNPfd0F/j
iKxaS3bltrJEdLQT1VoDNBcu2JnMwyfSFs416FVuT5WMtrLT5QIGKL8RLxbnclS564+w2eLO1NZJ
TsBp11JopwiIiLwx0IsZFtPiwl1YQSkeQoWYUy3N4WJQTWDgJvQjFrSWWxxefkkGSJulK8CKgDAS
Vub0u6YXFV0ChG2slglVQru41nTImKzrsVdSzFpQHvVhZgh73YzA7x3efm4vx9IBuToScZYEJJjr
jhmhk21XY+Ei29QZotWWVBiA652tfdbD0Vh5I/R87Mr5HtNBcsVnFsFjtJd0jORkeG/wDloFIAiE
gZJs22VntcMSoUJ/6JjB6X5TbVKG52vqZsoiswAaMQgENzI6npEfkDSBNpSu02XEu7VTxourFd3G
c1r3bpJgkAyMP2VaGmtbJd66omV+HZQBj2jfTO+HZNistIdNpeaPSd3WlG7LhqiB5kucpXJjO0W/
CVNXWxp+jUEVzA3Jqz3ssI5Ea80Q8dobUdnKkPZ2VYTdou5MkC/OMyQT5cmNlFtctEe9SOxz0st2
o6sRecQ2MkWcoBuHONRjMD1CZob7lxizi4q3/mAjie7ijGeETMFb7hDLpHsdx1RZZdzVLmEw6hd6
hWi/VJXEwekhN+1DP0T1zYKXuNDGsXz1TVY3sijr12ISLjZIuV77mleJt7Z9zf0Jec7N/tVnzF5I
NRlfqQk0eL8a9VXLBqKeccC9uiMR3j1l7Nd6cuhMP2g4eWQkhrISr0TJIc+n1fbK9AOhbIFeuJda
vxcmfqVCcfJXcsX4RcEeeaGwZS08wwxe2jCFtOOl7aciCBKaU53zXIUoZGJ1B5KnfLazcAoMkBhk
mwwYQ+8XT2HKXXmwA21JxkS26+s6W0EXtR58WCEslUz/ThaDHqUhXOEWa542aOuxEjio7K7c+LpL
l9aX/rYPq+HsRiHYlQRYUy6qbmfm3Xhs6eWBIa01OF1telCK1tpPkYjH1ne8HTBrnBt2lFAKKacW
PENUmtosciziGAmdnVKreEkqt8UuA2ghQ3VBDbG5J4O6BZ9F+gZRBju8ILB3RtO6KDJ7qtBwoAYt
Xsj8wlc3oDXMTTqumQkSwTy1dLwJJdbeASgTB1z9yGySxFMm/6pe7mPmD71up6u+DO1D3yZHIgGh
+wTdz00bK4eM17KYwlQ2DhKni8k8a6kFYB+86aFlNMyzg9BRlhXaxJXvaNCWXL3ZCrwpqDDtfEn1
cQIImTfjirfdmAzubB6dXhkPbhVdwnoY7iQtMEpmFj4oq3zXG8+cfF79Xdhtf6+z4NZqSXOaH83H
YdRspDAqxBjDxonyNyipNpIs+0EqqfoYgjw80qaZEqiH8XOXWncmyViS3bE7xlTOlxgSTOhOr1GI
Kd1wh8lHXJKmpwh06PVwGnLtcwqNfqe1GsQ4M69Ra6lRdfAbO1mT4wC3xas7Rj02EEl/7sVNZO0a
FCa0MMdj4Jnw1BEFUTuGnNdIPnlYwsSQFFQy6VEfaK/JAz2tn3u/js0ngiKNV1x1iD5Tm8msrYj6
4PdBty6b4quVONaBjIqfG1R4kqi38UzawK3MFMODz2s0b+5oZUtvQIk2DOZROOlrQ5gQRdb82sNO
AtzVh0s1jOQKR1eI9IHsADW079oARy437Gezr2q046V97vR0q3RDsdSj2NyYfXew04YoFat5iKll
nlir91toD90yaeF3KJ7MVvGQUSsn2bDkdr+RQ432mmgo2e4dO34rqBuAbjORpH4fGyS3thN+I+f4
zVGLI5ipl7zrb0mlQj8JiFuMXHXpRs61CRrWGCQmVc2b2bj7YmC5GrWRXOgoJxrnnZ+0v4jMLqJ2
4O67It1ro3JLNeK+tSLfYfx7mP2JZnjvKMlTOxwF6dhmsXCSRt80mvUVbKeyTuJ+X5TM6cO+oFBq
WahDTSQMRf2YNR0Y5iRgBaJSHCTQvTBq0j3Ejwy3NjJwUuN8DdZGvnW77oUlaLKLCUVyFLKWmppc
ncgoUUsWKPiq8MXRi01DdMy2Cu0X5DggMxOGZzd3NwW/4UUkdMjmmb6k3R4tkpRk336AMFrCtFdk
PXVK8seC8M97ZxeX+ujVgFF5jxBpzA2iKFjyaUuLXvrvTja8RbVcS26cMicKHE9yWsbdwiNeezFo
WrvqhjJYpqFODxJKAEVxOCUeuFSdWJSGDizr1HYTOWO7c2reqWqVNd53N6FsXZ3CCsjYAAylhnCz
5QI4dF2DNTNJEAv4fDEpiooFKfGonDQP9nloDC/SSOShzo5+Dhs5zNTgwBQfz9dwq0FsX5i+8AfI
HYCAOm4iXseDiiYF519GUiLS11G46ieXtWfjMfFkFfXVFkFITKf10vk6OgYDmDApGoD2tH6VO5q+
l/qj7ElvaMSi6cRnM7TLTeuRqdzSCbpTWTsj8IFE1U8jR6ocVBsB8ZCZ4kVQqfScoP5mg2ImVcM5
ZFV7bd0i25ZW0d2R+IptFxZkGVAfCU94MX9uPK/qyaeGL+VFKqpC86TjlZksXMdB55ME42wcNYh3
L9w8z4OtHH2z9/8nYee1HKmydd0nIiLxcFveSSp5qW+IltSNNwkk7um/Ad1na8eJE/9/QwBVsgVJ
5lpzjvmOgBRgpdv81pLp2jd5QlgWUL3G0jFixOErzTjiAr0CtZB/q0KCamp7RDc7E/hHE9l9bIGE
QX3TbRCKiXc/2XpoDd/xh7dHZrXlFn6H/l6HIdJkMHAy5o7lDxSKCM5sgtNIpNU2d1sTt0/8o6v5
UDOWltdlE9Y+4AkWDdT+mWo1ogbmP7nhFWFMwng7XJcjoq1/Bfhz91UUJgBbq91SxBbVVJz7Ccjm
FH4uB39OSxozppv0LHuNx5gFR7QJ+wgvqKkINrG0nTNlUMTx4xk3OtzcYV4jxIDvKcHQoiA/b1VK
NCgBBPOVKuFTyLE7FnmeE/2qE61S6ilkOmlH4PzCae863jwJ8/MnM3eu0nS4V1UHycQjQ8MLCSQP
s+xJb8HRIdaLW/4d9GkGfbAfQ/JOw6YbLilV0seRWd+usHx740fiAZ1Zdqkyz3jAXLBxkDZsDGY+
1DPRtJa6dZ+Z4XAYi3D6a6YApZ7txllI78YBtzr/tmM9atV12STgBY/IJSkl/HOOWpvaJy2rAT8r
ECWD5wX1DPzBt7RiA3k03E3EYewCGyY8le3uteiohGXDGN2MsQxWbQ2F2aTlAEv9pSs9m1ySiilY
UIdvQ+rGO6+o1F7QWWWdQ/hNnU7NtYFIUDFZaFCo2Q/pHGNcps8ZYoddPpjmiTVpsynTXK7dxr3X
gqx9c+QLSQMuTV8jw7JZssiHHgxWdOj/swfV/O+55VVbIfLuClCWRKc6iVD7wfXiH/30Vo3x+JY3
k9yDQoaUl00Hfntid0C5STL+ti5djveWD4VGk/nYaZV+4wsAM2VnyveqHHlKGUOG4U7FR3Ic0DCm
c3Zr1WW3FNqoEsnRzm7tscuOKMYelxf+nJrfIqMsu6WH/VVo/bvO+hKptZ8+1NZsbxss60NF6ePo
hu1z3poAPcwhP3b4DKB8EP69Ddysge1S/cLhYzJJSHEoW6yrpT2MF76/tbUnM3hCzles0rwff835
ksqQv5xkqyOXg4IVteeYcJ6XTPDY7mCR3SyH3N53dLG768T85SVw5cbHi/HoVkbwzFJxeU/dJO5D
CVMqNYibz+n8RjMSgzz5EAwK6udgNMCazP2Z5YXS7a52BeVyObW8+P3eP+/wpc3KFnGbphXa2qw6
JhxzfyjUaR7VkkSxQJjXpe+6nI/Q0jCIzq2lP7t2G1CndXGiz1+mSWJdvASwhyPLpIDYbcMFpaVX
rJp5d4pIaQkSi8U6fZoM0s6UnNAs0LgLANb2JWsusq2wjM3e1bRT5XnZ+97UDvFwuNj1biV6J6UU
YrS3zPAUs9pQ3bqD664CUkB2JC/323xCRqO7RnM25403e83S6IW5kXb+Frkue4nMiy31NJCiPZPq
ZROQQlb+ORZpqe/SyH/2iqlWl2RuYv3rPSZCn3VbweGmFgnygBmVJoiaKudxatLa6D6/xJHrXb/P
KlKRST1ubvL5PcsbZdvDLq/UkYFiVBui6rytHbTJVQRWguCbhAyGTRTmnFo2IWvDg+jJLDZIecHs
Pr8vL1BqTsEYHf/1Ro3RVwzm3Z/3LS9kIVOoSTK4fL9v0PLyNlQ+Lkr3zaSJcmP7vvfUde6TA5zv
tolEdR/h5RxsQuiruv2Mepl4+zAANC8m9AWTbd7C/CbfyR7UajG7yxF2XVXLuzkoIFr/c7i8WNhN
fT+fmgD+4JSduo3CpHrbmaZ7286bLCh/tYU9HPTe/hUB5DouX5g3oGtTr2C+5OaY7FNA9CoQ032O
1X5bAs8hZqYR98s53RZAuEJH7bouFPeQz9D6kgewqSYAzrZN+9rotm3iUowcfPlUq9w4aYpYlDwZ
6P3FQNoJrQGpzotR3t8SttkgX47Claoc/x3TrQ15J1j7or1PNRXvdFTK6E8DuTeM0XmYjIppo2uV
x2I2PS8bKVxks42BDxqsOnWhW6s2tKdeB3WVFKJkDZqEz2hJks2EUvOwvAr6Odll6Da3bg2aoNLK
YFt6dX11I8en7VUSfTMfaoFRX7tBJPsuRXgAJIQeXZCdSoBp1zg3mC+BeX9ow/C1wRSHUz6GdEIH
9X7ZTPC3UNtis6naITmPXfuDmjhJC3Y64DzisgOTO4brsSvg+xtuADaJl81O4z2+EhuXBK4VPhiy
tsIS/XU4XAf0/0+6oggum6DBr03QxdaMQHnDD0YdQ92sa83mjUAGa2foQCRUo7dPYVm/qNRg6WQ3
7cqux/K+HeLyXHYxkYSTIp1gyG2ofL/zvsreAerhesaiu5/8MPyhTUdAjf6PwEupBjukXJnUnijG
Btk2srXn1nTbXzLrANqI8Ocwu5lTNcc20WY5hrEXHnojtO5bjSxpV/okpItitXwRhQi8iT6ZMwhk
edhmgTgLbs0bu1gqYyENEuA+KxcSygFPn7MZ48Bm8MnSLR9gsPfd3n6Bunjm8Y9qOpPn5PV9XiwV
Y035szCJ3KIK+FsLulNd9vaXHo93PDLbzyB5br3utIh1Ff/fDVPv8Yzt0nqcaL9mfnoP5CvHgqRL
Hsy0Y1kMs9gdN1EZyYkuYo0TM8bVN/9ZAHyq//ef1TqEAUxTydhih7ek5xH3UEOSpF9Ic5c/IMkR
1cTkm0RTPv10/cdxeDR8CDGuYQ8/OkmgApF62CWjWr9tNU2n7HWM1FSADE/uhyGIuAn0NUii7C5w
rPSOR8ZLBZaG/4DwgB3CfYKIkD4XVvnhqrz8svkdsoFAm7A15Naxc1D7Eo0Ez8+Lro3DNifb8EUz
qp/Lh2WRx8fcNvxgUdusgR1Y1zoz9cMYxMMh4ka+m1wsn75nINcm0kab84WG2poONWlUYCnN2yKC
jJ3abYzoxGJ50lMpD0o6bFTH3zwI1Ni3tB+GFQ5bM2QhZjT4PfDqDndA/vo7L7UmyjT2ycgwPuRG
drfcz5Ou7aO5gZ2YlfakWvcLZ9hayqk/Oo2f3C+bRHZQ7528PvI45wabXyi7hDSnyKn3ggijfdR5
En4G7WJ0TlF+lrWwdnRPgythX3sNdcTrpO2SzjevXvGlglrdSYGtfIXGu151TN4PvvA9rCpWtm08
xhejt+QpSELvHmVHTfEvNT+CeHxopZmfHImjQ3eTH0lnTD9lhBqikhZ89tx5hDsUnFRiBSdEtMFp
OVw2OZ252ieUAqGqC49T8+4Mbwxx1WnVIyX3fm30Y7zX6L7cZMnIsqqqLqntA/LWaDrc5w5esrSk
EpvD9dqTPeTfLdrEUuO/TNFwOVhOMxYz8/CCV/x4xIT5JZiPxJ5ri0mw0TxosEWcY1CCViRdG4Nj
av6idfwwOHH8RmYVXecKWHgjuItVXSR7HcdsiGfngoO5OvZxbh1ybGF3U+8IZjvacAu1LlnjqlkR
AwOPgAbRQzwUs8V/el2OvJ446SFpTfpPjrkiTbN4jtO63cCkM695FWQrPIJMoEbhHFyp1BOD1muC
rPMoq9jiw87t07KphVltC4MpuM64QqvI/rRsJwXELMhmdQ9h4NuPViCT9WjFfMMySm7A+aUnQFdr
1oU4WvwVTbRyu4hgYlTEl3TeRA5yg15Yn1HjfuQzi0YakHHMysnWxFs+Rk4yYOZgWQatHpp9pm1n
E01UjPknpGx3FYed8YCmLt7nEmHmpJvGDatVgneb2H4ZovinbmnaLxKZMCf59mcXUFxXKAsek6C3
d4HIw3OCRo88WGoERcM9bGjtF13K8HcpX9qka7+0EomLm1n6IygY2LmWVZ8xYbJczjL0lXlK/nOG
1mOcuhGAiXbXN27/Re340YbD+6Ja0ERMd8VqxNO9MiGJbJ3IwhKZS4AShQ5jR4zvtILT03IKU/8e
rue4dvsWl7gQt5H7UJuxfHbrJz0VCVIxYT4M5HU6CHfAuaindsKuyd28alxLvdiS5hnyoyvScACN
uf2qIUDYSVpEh2bUanjxiXaQBFqqwpAvok70i45ZaO1QKHyjgOViJG2wJLZj/2Z+RrN3NumFcZlK
4DysFH6HJIuWVZkz1vIAsaQjcPhoxSEpehIEkFPcFdiQ88gwWCxXOIijijg7k7444iPjX4fVIEEP
G+pHGU8nFhUpTBLjhHQY+J/s6UUjGZnUoyrb6Ua3+/RJ6iV9bNKwUaVpz2Ol7pjwqx8idagwxYN6
pJWNk8TbtBYrqD5NUX/0SmGmsv7uYcm9kh6G8iSetBueMI8uHr9XbaAIqA1mtFkOKxtUBmnX/WE5
1L3xNzFhGpmJYElNUfOocKfbsSTEqAQ9+kQVawazMx+S8yHRlujxXdzKRfGoh1yvTVYdaxqHb9gx
853fvKF40zBjRRSWXGMdutAvJiz18Efd7pmlPYqBGWDXwQV+nsAXrHBZg94zKcxSAFnngKZ/275+
CyzVeadtPayZuvV7ktWTrZwNdguApk6t36wN691CosEMedQMuvdkxYJFixOLzFQJUql5qGdQFJ0F
4pUxMTYV43LRkfnjGqV2X+lkuCm8bUldybU383a4TP9Cd6ZW+KcFxFO6HqScsYOwQfHLxtUM+IBR
ZNmkU/Yjz9KHPJhQx3pBnZyXTe4x+wDalqaHMVF3aox1QZk1rpFpeO418ZR+iQL8rRA2DmYdORiD
6EKaNeuxzPLh+mDUvAkVz1ITRufBrd1un5SttQoGO6i3CU79Bl8FuAYvXw8L4zWcHf2DiYbDG+ks
FFmHggUlnNbG9aMrrQG6kzlt2zAwL6UkXpTMQZLDaRNvzFFE6Loia1+YonypTJZEtmUcisln0KcN
eHJhcCMf+OdYC5PfEZmaoDvbcA0HPvyMo4hOhm78ghvx04+t5gURjdziLQwuzMZQlQKogJM3mLcd
ovR1lEz5Z+R/SDyiOA1j9xgmnnODwoPwdqecnsn9m3otvywbGkSQueKVCCNAWFXboeRpSgL/iuHi
tTEPrtiH/tLq1HEcnsSIOz78rI1u3RqSotEZ4RZoSEaxmqr/UDg1AmfItqXuRR+uIV6sAoNu1pvx
lnGSDD8vuI967gjGMGfNXCO+o+k+riGEANat1A9L4j/03QPLAtiUrCNOZR6rp8wRHX+jRajEKF5y
2zPvNC9/8fMhfPJjkujsAjTbQNIAk3PxMrQpxfG69ME1eG+GZwb7vBfVddnAVjgnmQsf+J9TgFXF
zmhsokdDXL/0VHmzHaIIOxadBZwOnJV/ApNnHvy2JbJLkKdGYgUpcPmjxxQRKnSPy74SrOT9Tq78
3pzOGjnDJ0HPYKlWKhGFYFHr9XJkq9A7R6DeN6qiqSZsxqQWfdo0YyvakuBZbdLPJEWGqMUT80uE
CQI0rS1vOtIUKXZXVBgGl7C7eXXmMbgwAaQJ5+uZ8wTqnohsJujtCg1Wuu8a55BM/fijh6PwaNXT
M1NC1RdfTS34j+mbpFX0GsNohFXsxQ8Mi8kDkgMwwqZw13/ujd7pfoaYCVc+SKh9O1S0MuvhyRoz
90JT69U3nPK1gdpQirZ6n8lTvYVgxzHeFbW/33FSPSdQA9/VRFh8bA3PWgVCp5rav7Cvhfjl1ggi
OimcI0USloQ99bW51bqxIorO+KXUedlQ4vm7R5g7GtJW052NN9G512ReXqTrFZcsgoevknBXEGiE
abic48wB1woLMR4xYfHN8sKy55d93a/cqbEuPOqCPmat1LbGodLDu9jozDOTZYhx9MDM83KshLg2
mGUPEI67m7QI/27abNDpToao0HPx7xeWtyznCEAKNoEDV8dQlseatXeKed4PEd4xi/Oyaf/Z+9e5
lh/IBbJPx9I8IQYszjll5HOQsIbyBF08My+DEjcFr1RmRrzLvPfnJJiukpmRnh+R/hx6BHk/h1yj
GjYHavKxvuVlZ8MDTmFbCYgzyYx+iOZNGgMalR12jOWc19mfxRiEBxcDzGXZZL171kctOwpQyH9O
fb+IeeF1zEwXdUYIBqVP9mNk28SeceT3LBSYjPkbL5SBvo694pHEYXMXcvOfuzbFqxOlDU0bYqwa
G+VfDX0iM4p+p/spbR6BeIN3BhObZU8zaghmyGXULo9yD3mQfhr0WrwEiBX2iorFGlwPYUBRE10p
UT1pYOgurR0ND9JmGt+LmLlDcSMy36flRXgo0h4mT75p7BB7euuRquNK02lXiHZ0AQXEMVgfIBN6
CVGyBouzHHUzfGLhTgg9u59i9DhTb9WUIVEL9UI/fmvbiwpPh5pS9xabRkIqTi+pGGbW2gq77ui0
jdybmfkxNkF9cuZFKsxQfg+s3Nw8oX5Lm9AFoNHm+9KZrIsd1mgBUQE9uTjXxRrT+bmcp8tVX3/R
dMyvXKGrrgm7NcB2SPD6yGBTi4SbaAqrM1ftz6HS4k3bdBkMhLJ5t6E0rCaDFrUW6O8MzC48HNck
mDn9Eu7QQ0/10D/NX718C9J76RUuu2Vr9OQpUtqss/Of87BainUh4Dc5YtQOBIM9e23k6uC9rPi2
ItqlDRr/BRGUtwrFNLIYTFdtWhfULGQAr83sEI/ZUXAS8dj/3V2OW6RoOB94ci+Hy9uF2yGAgIbO
2iVEMGdzC4gVgcJ3et3oRySlgPRUx6SVni+YPkF8GHpwPvx5Qw8mOA3yzRkx21cnjSzg99wH043Y
TT4mDp8SKnIckCMJ3m0DlM8pgEI7gZy2o8jy87IpE3LPWbEPRwHC42AOQiKKGQ0HLV4iia6R7hZy
cbypaSMhKGzCe/RihrDIKGl02sxGGN4PagDc3TSX5ag0umIVEJJy6hjz7Eyf7kutHx6devLXVWPs
qXdjJIW8c+nnTcIED4XNvEsUeQwTa4A5F1vjIRoZ8wZEdasgy/MtMd8+FCMo1+dx7qMhmmg3Dc52
Ih3EuBlR8LwUfv0rjRrnwU81sr0iTezriMHVHy04wzlgnEw0TyXzmAfNMMJHcCfc98WD5XHv2HYd
7vUUkQZPdwDAJZLffUC4rTGXII0ouO+GfPaKUousKEM6Kosvnkc3gVt4b4KbevbHGVxBmMexdFRO
DLF2pWwUvkC8xSIlBnsFs0b/qLG+LXb6ZToLbeB31Y3yGLcYwzyCDJbRDY6eu0q7iZkNnaQDgwPZ
zw0mBksvbxAhqLUOQQO8AmBLkxZTUFvIdaT6z8bFkEJaxrBazgmnkkzTx0vYVRIcIwjvoaXkGNVw
KRPLhNVeDg38Uj9iaVVoc4B7CBQvBYpbxCSJGxmyye/ECtwE2g2dnb0X9tTQ0d2zIi9zkMDRHVN5
bAi2aT/Wrl49KPXb7kdCGkskUD5PTVcja4NH8O2yMXz3FZkPUKA++Q25PXzH1Sa39qAFB71CuqtV
g35bdqRKG0XxXJXS3XDvd2vqdP6q6kL9PZpDKo05+ppq5s+4wmC4sqWjb/zGW1voYZ68XOs3U1z1
PBpNe+fGer9VuvhlUHB78jEbS98NLkMcaXuC24El+ilEydp60yQ+Y0Xw9SAEGVOR1t0uez2BeK1F
gyBBh2yo0bwuiPG0dl8SEhMueqRP28mvGUYsZztKX0ErDj9iSldvdRT9XSDoXk0IrVA9q6wufjPw
aoe9VGcrKIJNZ1KuE50JQTG37zA4+Wu/hy5Ea+gtMdGvAmIyN16mXQiV0naWDapH0fw782EM6Otu
xi5tb4IE19EIfIyUZ7mOeydZsVYy9wUj9q3Ls32fgw1aZYkIbhO+A3dC+CQQyACOLm/Gfqt9AY4i
WMhMmmNpJazeFZRKuy30DWag+gldWASKHxnARNZ2FcIbcjWIKWkZitNb1JHtLd3Ce2TJsC6SbscH
sCk6z092OtlVkT81d0be9ftEz4ZLk/+2CGXDzin1h+nTI/DuAgvuFA0As1ax/j6kUqP/CPrdLT3i
nmIP4CG8iTWYq3jnVCM0V0QDe83OOsQcks5MHBzicL71fVS5ualpN36v/91g2dv7BTndq2ouHSvd
/NTxguebwFeguD1PoBdxy9uaEAc7+8iKT2eAlLHzC34D6ffEOWn3hsTmoNCQgT8Kgmd3YHIQh/W7
RDbM3LcjKqdOH1J0nyfUqzQmxRCv0jaODtj3hptalwbZgEFJ6ZyrfcbvrJhKHtKoHz8afPerii4E
9aeqA6mSqsuyidohPRGEsRuMZsAslah1kfIvmOZDxaTwDgTjcAeAq1l1KgpoN3U2Jo3w1Qwrn+LF
BjpN+6KEmT6weiSTrSD4tpRyi1hAoo3AM4y+bDmIG0m2TkHV3XODdD+NNss6xRKi0YMJNq63nlLU
fE38FMa9d+ltYU2bXOq/nC6FplbL8WpRBjhjCrnBFDdeVa6hlJg3LMDvMM2Is9Pr45VabL6tgIZu
tXK8qLHPrl7NTS+98VO03kRb28mf4wiSXK26ChopOLciCMVuNMSbVPSqtDlPSU4ahJ2KYApjaPnz
TLteRUxG977yX5aywp9zNg0I3FruXdaY6e2i3Ox1/tY069w9Sr25MDxJHpb9+GkQ33dgMMluhAPY
LRurZFPY+jwMo2msR9jNy/AcOXSGNDM1iHimOkgp/jrp0XCwopY28KRLWFpJQgcfHVrfjPpLn8vr
GNsbWQClpCGEWL7XfrR9dtRU8xW0nneDvvrNjGkgZXZmXiLodnunnsnZt6K1PnqfkERr8jHIJsY2
i+njrwpRGVsArT8X2Z6l639le86893247H2fa6r+Yvcy2jfKqk7FOJgUBLMfSPnH07JpEuTg34dj
BO0lSv16nVVGd/YQ8StcfogM7PqU1QUr0YR/w2TveYTcBqXyD5rtTAcxNJuxIZw3mbMnE2bKGZBC
dmPX/s/un5dC4++bZGuGvGk+1j2T0tGyi3kN2hRFYoLbhvy0bMY5rHbZK3ud/KF/DpdzgRe7uD3m
dwdpRWiEBk/tz9tDlXtb1scvy9d5s/Fp2atGM9sC9g1X5JpwdQSmma6D+YcOsw2pmzdqdiV9bzJ/
I/wGvVdVwVWb+CAx7rCRlHn3HRM2iGx6fgjmnxEl8y8we61sVye9N6oei8npj2OskAgY4t4IIWHp
GVEc5rwxhro61XWDp33Z7Sf/P7vL8bJxZl/SsqencXQqs7WOtWjP5PBpWH4RMduK//xirhrA/Ovm
399xOVnKHAHmP+cI6QIImHaQt1wSS82Oy8MkcPX0fbjsNWbC78LUtjr92f2v10k6IBIOncNaVRNz
fFYe6vS90UYd+aTT/Fo+fAv12ClxapWB3yVx0y/MkHTU2Zk2/9++N7FHJO/34f96i2tbPhSGf75u
eY/2z/f683Kdoge2Oh79XchlRhYGq5B5N51/gDV70ZbD781yLqBkgunvf7xneVlGIUNjB1h4lsCa
tfnq4jTc8n1xwtWa/Nfm+xwP+BfT87Wtg2flZDSK2GmeBEDNGpwC80dFfsCfvf91Di3jLTJBZ2eT
7ibWmkTUSy+xPtk1DjqRRYfl9vveZHGN0Or7nlteyaKoxhlB2MpyZS8Xupf3/CO/jwU8/aNUB4Io
KOM1823QzTHSyzvckIRplnQc/zlZOzOrneD2usex7+y9Cbnw90afL6nvw2WPqMP/31v+15ct57J5
uPj+fv/rffhLaBlYyHmWe325GalOwDuFBswvL5RDM8su9sP8eTUg5E/L3vfmv86phhWL4yqdxYn+
afHYpCu4jJ/xOVdpTueSgW65tmXi6OuyIG40Vb2xI5/2tp4vt+W6/N4sl/dyeS3nlsNl77/O1ckc
2VDT9cKcHURM9Bb3pGwJuBCo2Zcx4XsIWfZUnb37Mhq2mph9Jekvv3VYpVY6U7O8/mnmzVtUyHVW
eBFKHzo/Jhx84ID9hlSz4JDUxtcwGtaaDs8xVaQ/Q5dONygxNr1T1TcU2D4QNTJhF3iqes3ajS0/
a4ZOK39Ofp5Cok0HonGSnJThcjw0ZA0NcP0qlLjbjMGLmnYNwtHMj9NASNhI2TEb4h+yQQEX+pGH
LQJdsU3PBUVMtyvntZBjoX5FDvQT+iAdcgUMY7ItJmnmsA5ZaG81LJdb3xcfndVU58jPz8qxpguq
0Q/M7UBRA8va1mF8b8Wqexob737ywXmbkjYL0BUFcW0lW4weAwnAQ5h9uRKCmF5olx6e29aoymOr
29MG7NJDyFC/lr4+rpWnbiqXVT5Z7qAYVbrx67I6VQlCWIWAZWwauoutIM+4DE8mrhxi7ZpLb2Wv
ScVMw/TsbA2QuqRpWBTpXYnUYmNoQP8A9fYUoffIVYOVQm59NocPAgvNc+4QciEm1tA3U6+KdYTT
eqXRZJMxCJPS5OJw7G5b93warD8URKl3BLPeU6MJuQmMgYu5gopEwl5KP95VM/6YZDJwOKtYozfS
JM6hHSDtGpG+GUZKIiwBo8DxX8IpRAPvXZBOHiV2iTZxug1Y6R+BHEGxFkdLA4nHA58inZGta7gi
0DBmfooGmqGdJNzQpovORQn8qmlqIhYMsz0UafGMGpJqAtkJKwpIO9PtzBUt5q2mG8GrTnhwhISo
8yGdKFadna/2jdfaazBgOg0AFGIildnGJtb8EsfV1aN2LG2N2JisYnh0rPgxzbMbLR+yA8HQsVsT
B+904qKK9MUpyxAFabTKvK6FWDOi1E7iq6fZ93XcUesKwjcabQU0rOnG02AyOiZhn1Ws6RdL5nc2
3Y/9MLt4+ViMdd8g9E2KDuOBXR91bDVEotPaqjGNYM5roK+a+7omBmWFkbI7GKQ8nqQXOqcqH+nG
x6VBy8yFSEzxjDQvJKte/zO0ingb+qSozs52NaT3ugprBPJUWW2teTTGDeM9iwJJuMlkp8cMXSzF
iXFLCEy5qZOJqapCu9GxCtnYSX9une6XaznpWcV1fa4r/aewhhRejJbsuVuSdWIrWrFBQP4znoc1
Sb4oJM0738jlIbJxVAibK21EVi3JigtHk3igeiN6FMhYusnqzlIwnSH/SVCc6yj7OYyZQl2SDMw5
Ynkgs2plOR7f2RfJNoWYvNYK34J9zpo9MS+9G5J1Mm4DL/S3URa0e+uX8pvnpnGC3RAS69OoaDUV
EqqtTnR3aQcRA0wFUiNxMALn4l4DnN5VtrUh5e0TIFjEsGT4KFonnIN9+RFktC25UDAWj2SZDX5C
aqsS9n7y4HF4rDK2UgZnXU/zrdHlv8wCPnFOjofrvxlBPxycWenhPDZUvw/4rjZ2zXJijJ5dVRAT
oWFAqsasugt7eOlWEmCwbpKP0Ej5WNRozZzKN4k1aG/1iCYJPYqS6pp1PQlYk/szHu13rkm5avI2
2SZ0q9Lc8Q+qvI8LYkBiXDKzKFeJykOMlVTbZj6TkPSR0pDftDZLc0WPhIDpJifFcTD8K26A9yAM
jJ3nphsxuD91LXxqpo5s2qnc+X684/k5Y2Thrw4wV2N1YzVUsMgHQP+GCVm30tsJUuqmcElE9Bz9
VmtiXEJeThtolnYzbpuTlR/iRn/Xs3LPyis/25p7qlgsJKMGkSenzdWkjH9RNT47wYB02fT5xKiT
J7ht2xQfT2YzQS3Rf6+H8io9dckM64sYinjtslrYJOWJaDi6U7L80QfRq6xNal+a/SynwoGomRXr
fki/tN7OTszmQHBn6bS2KtVtO2tM9sZUIvXJd9WkD2dljzlJQYrmKcjwGzPhOoMXnSf1gwqqm0A6
5TEfJM5Av/iyZBvdOZV3rPPH3HP9Q+WLcKbLbbGHbTQbeWEsM2cbJR7ORHMbN9qxx/5+osNxCIbf
IdUG0SVPcW8N26nUsdxmI7BxA50lJOW1H8c3NNPGkRJV4DEP871tX7akOs6uBBxZPGY/PRpQFxfH
X1mad61Glz2MwnHN2vCrBK3JdRFJouI8sgo8Drm69XXEd1Tt0MwR18yQgI0f++xp1D4KPNv1hBje
ds1Xx2t7Ins8bqxGbEryinND5aup/S25pqYeCimBmdGm2SFe7Ne0571Vqnf2viuI044UcQwuXIDi
k2ShT0sXL0rKXSqT4ci0hWKo7QA2QFB8StypxWifc9WRAVSsmUCJQ9f708amkQDdK9e2+Hdz8jl0
Gnye+Yy5atvjlOChiT0cHARZUftyQAWtuWm0s7o+2YaejUQ5dGnHqrI6DDTrMNfCcRsELhLyspBX
hSASRZPMYcBvWeK4a7Mmfca0zzWx94emct9sKhK0LQ0Bnae8z+NmI3WfwTVXj3FLRIHtr0XvNoR3
7GB3EMUx4AeOAKLpGhUKy382KE6sIit667MCV3/cBetqzTjrb7JEb44TuIqDiYh1FZE7tPFzJU5B
lhAwRkVJstCjhbYt+m1WifvaYZxVLex5MmmZCaXFFsvM3u7sc5UY7aZM7O4sKMcQYI2SpaoM/qNa
5e2MsX1Dq1XucwNihMY4IrXxfu7+0T/A3Wh3KEkd3XquS8ZRasJq3eDqLV3AcQ3pMCDpThg0MXvb
QCGyoXqmNMncGXa8O/joyXLs63Fj4DWZ8HUnufucC+v38Ju6kg5ZUvQEvvRfQ9upi0ZLelUZjruz
KvvAiIGTShtY5OtSbemg0hIYvFWfmv6+H3sfCdzJILJ2y935uxj6n0VHzmYXk4mlh/Yt6CLMBMBp
HdO7C8wG7Yei5a9N3kuENvBcioQ6eAKMsmmNay9XXuW2hyWfx8pq7PwT/qv/I+m8liNFtij6RUQk
Hl4LU1YqedMvhKRu4X1CAl9/V819mImOGNPqKsg8Zu+1HcfEP28Th8KfiBsv9WNMOeCi9dhPh20/
zupVK73Iavw+XpOTpf00rv1XofdlGWtCXWjwbjC7VjeRn7mwdMrzZW/rRRVvsnxHv0eyqs8EBfkn
pL1a/jDqJmuHJiTKnpokAXOx6j2R2ZeOQV9Qd+2LNxo/bdb880r/H15sQh8Qka3K00PRxFyWBzW3
CyxvTyLbIIzR912XHkaLBMDQna+36Fizv7VIsEzTgZztmyWyUQ3V1+oz8qUmrN3hKyVk40bWJGzM
xyxTe+QHsBHsQHVgvWVtvm9kQo4HH0yR1Xce6eYRyR4qSOrlRQIswv32tPXTAzlEfxdm/Yfec46+
O5ZxMw9wWzq5HWBhPxMm8KVJZUVltn0sfFLxZBK0cssGN8kGXKu9k8O+qZCThFP9Dk/4t514wknD
wwi63VI1sr10GHFpYoqKzLro6FdD/IB1wCzPdQwj1LfqricJNWg9i1u0cONZpyTmErmwrz6zA38t
qgSEXbp8zliIQ2m0y5US71kQKsDhJeV+0n38o3aX7I1Cn+NeFRACpF7tJSdLMGosyZSTf6bjxOos
Jzdh9exwrS0m4DY/W/mSWK0ZugSi7zorPxNce1ZUy5Gsk7+Yip3QKTPIGc3iXbwq3aJqzLUQ2m+c
bVbQwLQ/JWZr4oa0XmRf3w3r5obE7b4NyASgmELYgscIXmQA0U36OT8Rwe+VtVKfV31gK7GEpaRr
U6k4UAUskd8jqVxKMqAhVWinuqSrQCrFUqwafBBo3NQsOyLPX+vLbT2I2BV/JnTbi9Nesarf0zGP
j56HVI//ZxUN/fQuDCKdBiLZhAF47iA6zaaPTJJg9mbMbElD7q9BQvOsISdWtn8YSEtUU27F860F
G1FkHc2JQkiMP+Mo+ztV5Z8EHv/xO2IVmGgZTe7ssgmNgbypTKpW+zdObhrDGf3Jm+o0hTlZcTS1
5b2V6cgfda1mM20/64TNIRzIfpZ2QXpK9mLUjQ/VrYR3XRUbif1qTjPSIUWs2bKW6DiVX0dLZ917
zO73SK73w4Sub+Okyyo1nN3Cf0DGGsNyvk4LEfLzSuQKSe0FIhbmJ4v9qoRC/ause3fMSPiaHBvW
QPLZSvJ469a+0eynmIRCEGmd99GrkURyyZkNHqJGKLhkCT+BB6VvkVgvRh1lHkUjG2LnVPYEbnQD
vMjOZhJlt+TajC6b3R7s+iaND5PX2p8+VullcS0yNxar3gVCwuoZKqILUZUikWOt3eBjP/qVc2aA
C4ivWtsrCu37sVJwsGvfidlKrkGqT8/pONyNk2HuWvMfWT4mFv7lNTGd+Q6F4fn2l7Pa3bO78Fuz
lqnCeuggRwgucG9RdeghnrV/V4tKl1fuK28Imcrrxd8BKqqP7dB7ezUxXB79c6Zz6BgFmBrXTY8W
kAJXNisdBsGotMRRq9kXo25pc4YL7/Q7iucBMEnz2bYfnecwMFPje9dOP6WSAvswnf3mlG/Pbt0t
XB05AgpVp5du/ZqZtjPUZb7vCreO8hcKdF55xyBv8FNDEtIlZnbsckQEnMefbsWgAibzIbV9EuwL
tC9SPM6yQClgsXK4Gd5a25rO7kSLgTMlmrEAHFjElUGftY/ge0R4m2PHqyqeOsM/osNtdzxrW5i0
44+jxr8kq2mhy+o7NAbjJZ3YRKG0W+JWKl6aSu6KDayqdzOBQxNCelcGIu2Ak25swNk0fA2mppP6
2X5Rq74RvNlFRuYfl54dTpWn3W5wUYsy8cLFw6ucmvT7ddvvKzm8Fk31DFORZO1KD6XMtsO65tet
x1ILq8nAtYp/Jo+X1v+w+6UInOHGrXHQKXut+8+3HwqxJXu2L6ear5y9I/fZPGrrwevlvjUKGbNt
ZuFEI7YuluQFTRr0fqbBn7XSDm7pv2mWhw7MYnPik/kQFUbrBv7QP2CcymnlE7bOJFJL65phX7yd
vB/2aP7pV+JBZnKGoilXyPOEY4XUWSXpl+jQDa2g9x8/SHbK4mRJvgrZPKx2fS0QYO3d9jBoNwUv
/qd3rHEXAehidvzxJ5nGnxntCvk8nM6JZk2Ak9Yzkj/QYXbp7CdPYS8gnSAcLbg02WA814bx4pft
x0b1s4O0dbqhcACdKnlnILkIBnf6zcdkwWTWklfdZK9gxPqHkVU6Fom70cct1Zhcv2lB1e6icyT3
pUJgRyISfL/dakpeX7LfyUvWi4AHCn+TPiaUGcqPfWPLsMyQ7NuT6emImjhe8vBMCx5Ya+tsSYEB
Idq5IyXOO7Cn2bEXYzXj499lfYYSxXs1NH2l9xkZ3XjiHjtWiU25Nw/buyAmKCqa5UO0a3XlJb06
y/iDZ348jlR5PUIQjuMmHg3rHXtj7k4lC2ra67bFsTuOeDtHzvEjLR9HYIKbhNFho2byq5pmAnpp
n1fefSoxbqP5lhVTV0Qm4n093HStelffp40j+PoQkm/YdNrqvwDowLBmK5hHeHxalr2phKKVzAIX
qzAXMD3Cs759F5v/XEsCjBy7GbFEucSY5aaM8h5z8dKZ3ZnpFVkYVvlcDOsLC+uUOE3F/C9HkVGY
ga7PxVlTrQiJuilDD3kkd9b03CKGDqVPzk9ZtQxgBiKzujVkGfmHGYoboKNuCUhZWJ+n+snpi+ag
ivZhaugp2as8ZXaMxL4P1NR6LDKbSBpkN/em31DCII9RlXPJO51TEyBJx/c3I/ZHT4GM3zSggQmP
lf5qcIp3+v1ww9+Ag2JDP2/XcbXSUFHtB7UnjIjL9z3rM4SeVloEpFn8hYrDbHRp932LL2XdpHbG
z3ixGeEY3iKfNVfcjxYB4GkKa8JZ/vrO2N4Th/NKRNIfzVDmI/fHvFXTU8G3ryFcOCu+63msvUNH
Hr2vSvvRNluWwu7EQom/3WbBaUnZavR/hU2lirx7CVBRPeQl57Mg9uEEyAbkEvVPY4zigIS8iZ3S
YxRJyh3xrCpcPMMLJoTUkaViRO+Ue1txl5Bcm1kwLV3QVon8ICjI27k2NtGxm4ma1pKPZPPvbZ+M
TQKUmMsSzy7LCI7yg2DwFEFs23OW1GRYOuUde2rK4BTbWm+YH40U72lWnBAlG+ipSaaSDjSJTEGr
rqcY6cnZ7YbxZHndECODRdmOTLDKE/++mDKKMBsYWruUh95BaTDOM7A8HsLeVDIyC5j4Xm0ngejh
EuJiZTJo7xFmp+ehLBl64fObF+RJM6NRcng/lpr40Bpd4dBgiWGWQ1vg7ZjrpAeZMgoyO2YseMfQ
M1Poqhy1OtIF/UZyfHY3cAzS0skpAYeFmcK8z0333OmgFYrqzl/bcrcxl4oZuXAxLeO331frnTn/
rWu/Rj10y/1SL0XbqcAsGWUMuY6DqXz1Zk7avCmwfSsw/TBHKmNsuZpHcHKJ8+LU1kz+TZ0z2BWf
Sabz78E52NTNuOM7cOUS6QTk2jQ7vW2s2LZI6m19V4tcaHj0L/OnhpY69JO83OlF+bqZoNuKCa+t
v3ko7og+D3tSVODOV/t6LniFN8a8ujNZ8HLqv4DHESymfcdQkcC7YZqsHfVOKNW273ETxSWtL71+
ZT15/hz7XU94HaSIymrGQJh5HGdz9W0ajU5jb+4KlexJlJAB+V3OzjLne1WX79lg9ZGfy3fiPPd8
Q6Uxu4+a5rx7tRcDnJfv5CoeaEKGnSOr+oLZ8DhKl7yDoQwlm4ojHOGCGwY8I2U/JN6ctmyykAii
vxJMybNauU+J8Uru2le7IH1weThjO13+GaXVxjmxc4Q4MpQtEnHwbqSoIt3MYLb6nVWbZuARwBz8
R60B4/BLqOWhSlD3Od3oYGvTXroSnkrjzQrF88DW2afa6LwxFJs/PWRNYuxLD4dkhS14KQz36Ivk
xJOhnyq3iOqeF0tMldjngADTTftH+T9+NlUWcZE/eqX4clY4K2ub3SuC0H3HizbAHifdL675AkYH
6sGfFn9oiLrrBQt/F/SMIjI0OGFZJt9Fbf3xDELk+UIuhl05xwIylNeb4Pc8ai6YKQ30tazYF5r6
xuL5Z4Spe63X7WIbnoQuQ+iqsrRjw8Dm3kNSBVWOj4m6odkOVkNmnbBwXxhYh1XF2mHwVUABjt8j
s9aIdGItoODKJ3rCpHzs0u15NE3/4Jfj3xUXUpL5yx4trH4oR9/YV0DiQjz9AFaCZcYsnNlPVctv
uxkV4zDLMxnK5o9o8UEcjkybrFkGONXkIeclwlZBsmPu7M2RDaPh2r95NyBikK8snvTQk6QwTlBE
1opfrCBrAGDd51pb77jc6kDUkohMtjN7o7Yex0V+8Wwvz+jxo9GYL7IrmnuNsIPNRwSeJ+wnGqcu
TrYtYpcE1YPGe5QxT0Jt5/jhqLjnlbPd0t6hqTlQ6zekTYDOeEAXJJRTSQtoj5R9mpSv0qrUTsnE
57uTfYA9GzuQvE9rrXgQo3OvbKPbq9Seg3QDhqI0Yk+zxQdGu5FzMA5lPKh1YD4y/snNrGfm10zH
2mI3xEybnVmz6xxWqLdhvSRKbC0SJu+2iUMofVZLg2Mxwahl5CuCcUoEQkQKsVMdj0HmtkcUY9yE
mQbUPvl1KewxMzHWBOABwKxoq5EAZOsLIu8nTRz4O/QRJF2BAEa2Ghgl/VHa2kFdiU8Nf3nYEEYZ
WOxDblsni3H8fPOjoF8odHEE3km8MdgosHDgaUPyXtkkYDcJCfuujlSp8KoHFwIIsxM2fT9zw/7H
ngGwb6ie544n4TbukUNYuwmze6I/A9OxMK1Dy0A5TYbjcCyhPbzSf3y3FjJKMbca0+LiEx2IAh9s
fZTUv7uxpyPQnf6SNdrPKIi0ysKs7OtLb7gno7ebEAYvBDyXEtSXpO5iocmfGelepmX+g/djIe/P
2OkGbiHHwa9Twna/wKIMR4NAUDIk96gTD3neUzGAK955CJXsYk2vDCViIJha4LkIlka//cXmAZRM
m/x9pxnpcashKco+4Uv2F7oSvg6WAkxTOhD989qdU0narLXhlOy2eKvdHxyM3VuKQA+KVRnZMHT5
iNgAZ/kUbW5bXfhApx3qT2/nMwUPsdS/mwv9DGvYYa+nJFPVHbnvej2fcQbsB2wzeU/nmXPf7PGf
q9CZpjVQ+JoJyeEDVa6OpyZ1TXZG5v1WFr/pxjiTZMqWGMNLrqUMg63qqQo3vSKdL+t7JgZ6Eqt0
BSeGXr0d/ThHdYLr0WBYof2WRpvCqW/L19w25mMFTLaZ8QKy4vjEl0ZJxJo8bzNyrdf6WYmRg8j9
WHyvehAtj/vikMScGzgak3F59ywv+Ccy6mP0fiIi7+Pgbqq5NJLPsFqYBhFCFOOzcA79SEWpCN9j
3uTdF/aAw68U774OdUav5Lk2xXbVbK63FdBaYVMop+N87gyz3GcL52WfQAhOC76iUXd00uhHd1es
xDfkJr/SHNoYjcTX1i6TQ43R9IpsHci1KGI/rxnPNSxL11qpw+jYNfDh5D6b6jhboQcQl0ST2o8Y
0n03sG0m2zNrQACpCvo6FGz2n3k4U8PoTercJRstcuGw5kuhzgI/noH5WRP2dBIvw2wpcsz4XoFC
lLjBtEkRC/RHr9B8vl8I/dhOiRLlLaNAaUGClrwvyo23wbN3BRsvvoKaJWO5jvc3KjRleZIIriSy
7tAXFM/VPNon4ojYLfYGr8S2sSyYmp1bWxvtLqLUPp+vmgDq7HTlm6uy5i2Zk7BHDssiofsl7e+i
lmE8WIgBAyWvs76qF9gqseb/dzgcjIEHgPwjjZPWhdBX7zswACOX4+IVUe4TL1e/9yQQB4YBwHkV
290gvWOFNWuXTrYXFda2X+0WdktWN2GaENe5gG7ZLzWllTeN5WWJUzM99rP0mX28VnJiXNz+glC0
H5cu32eDrcKSihfYePaPIhKMo6xUSNla7dalLw/050E6cnIoMVlvY9P9Jtp0JxdzeVb9fI/k9tes
5+WemEy4Dxt2UMEijgy24dphPxC8a5HeuCrwKvZ4N0QwiUDFw+Cmvxw+U+DPt1Ncz/ujMIoQtwrY
Zc3jRhmIJwet8GwJ1Z5pbEB1VJjM3bz1Divn5CmloMHeJwG1ChhZ7cBFgL6A5chyxD0Jq9ke18d1
YzyieWGisSpng8K6vajqwBuqP3oiJ8o8lwgT9gWzCEDyOUwk4KUiRyZu0lnvh5ImQxUJmE/2H7pv
xe10o1wM6JBlb2aXTbKs1TTaPEcC15uMi0LmuFvyZY5XAvKMW8ouVoQbCmN55DUYL1DVfufOwHon
jQk0rY/pe3s1fPnHkcMJs8R7K4crkw0rFMm4HmbD+awb4l+bpND2vWJ1QgvSB9u4XeZNmUeNo3UY
t+FOrNMbucs7wUV4jztmx8U37WHf4rQ2qgOi6uyZfd1YzMRKt+MSrupttpv8hbEOspIRq6+XEgiS
Ds+gQX76lbpi1jW5G+WZgj4aS6Q9lcEPBvXTCQo3s4+5Bmuw0rbHlSZqhzDxmdHCusPn9Dj5BXKL
ublQgO6KgdQOe5vjjCFcONMT4cRsjLAWZUV65Rnw431t10xgIMvWfsW2t9IRat4oeh7hPUC42Ela
s3vYMLN1m8fcqCazNruxgnz6ngXDgMYEalN1LDbtr59Awlu7d5gFvL4dJTUTcgui2DKSIlrQwDtY
irrUfMoMZDR9yx5PdU8I0+WOnBUQDbMbwYMo2jIN6Uw4t1omuYD80BAvWxW0E0Nje8DS00wMgtcK
pzhS+fPkr5KTMi1jw90SpBSgY0gOYPXEziyBq3PnzNopsWaItxrTeyglNJYJocKq1I4mMUPnPK8n
ADpyOIjEfbaNfD6n3XoqVLFA/Eydx7q7HXgpvNgWy3BqM7lTjUmcTcoaYcydy+ABPasUHUadf6eD
132JcXzbTPZCedXyCRBjzUuxEzYzRiGRtMs8v0C0OTvUeEc69QdnrF7oLe87bWg4mQrKUwxsihK1
0lwVukRe7MVAijyvMFpZgtnp84y9IB41bZHB61Kr9p5LwVSzbj+nfcsEAN1E0NfcbHBnB/ogEm9w
15AAt5bfouIBtHN0610DWA2HdH2o9PyB3w0u2AD9QNCj762ntiBwh6C54SMf53uzNgf8CQ5oySfR
rM11rLmEXGI/isSzjyhVOzKT5N7pnQ/XM/Kw89wvoPpGMGzDj9RWLzAwdsTaDB6T/d+2x9Ee0oWw
perShy1/q2rNfmo26fJT8zMNt1mL1ojfbcwrKM/NWXeffP9IvBO1toZKLymX02xTJXl255xzaf4t
EvRQlnLafeNpfjRVKeCAfHnNLdrvieUT0+S8eP0/1O8CqROnauM1VxMbb7hNtOW5vdpUk83TQFqo
8ZwtM9rstfpijp5Scxq/nqqRpZjNY9nOd1k/A7JlWxb4Ngotb3O82KVP5Cx2I6+b1CVXpNfOhO/g
qxyuaiMySDUG8arOtdfXirXt8GVj3+ePu7zrt8PZTJKzP95mewDwmY69WZrbxWs67StdPen0AEfK
GY5hbxvOvQImoMj1CoTmgj8sCz8Y26OadOOqK22+E7fzZ6CMy9N+iaw6Bb+atOkjtLFwUEebr//H
7lwmIRsKAgKEvpyap0UkAbMO0H6TJZ/823h+7VMGHRYYpzpvD3PVd0htkuuk08A5mwDqO9vjqSKr
MBYW6zZk7kGdzU+aUt43jsT3FZrovDT19zabhwY8+W1C1D52vbw2/0S6kP22todVJBFbk5+kA49v
g7jslANYxH/BrD4dtzTh5V4JiNLn7iBuyl6AUugc0WtFPqFHspTro0ymO2y1b4RCiWcOK6CPBJNF
LlVE0K11f1VG+2bxHjMfqKIpmhMaTc+x0p1S8i8JkKdpXZNjS6+ns05lJjWS/egoc9cTZj+RgxhX
OoOpCgS3Y2y4odCfFwyVdtqtj08b8dfHJkHlhl28NxqG99Uf1SKwY4gWDn5+7jbxZzbOxqyRPKnG
5FEBbtix0qN3QUTF/PTm2G+sHx4f6PBexHb+Kka8Xy0IwGdsu4eObDjKpJRfNTzSYEoCLVOPGQCU
g9NXVez3Xo4aSDRhSx96QtdHDFpWWaEsLRe3jd3GZF5+bqyoEdB/oolZYnNN3gGicuygjo22jKu1
drp3Ozdq8P7uh2NJKK6OfdTJD2c1ZF9gDsU5LHZmpyQe5G6KDsjnP1sH0z60C+pWBu2H2l+jzu71
E08E70rBIoVQjg+50Wmwg8006BteyqKua+K6nodDUqH2dPEBN4n9nWMPpNVg/lqOpF30mndMYNzf
ROrwP3OB+nMRX2aBrs2ccom8lbkIQyLdGpaox3SPpdhhB5LtUcxXZ3Je3mRjShSogW3l9nkzfQbZ
hty7m7Fn1HYQ8IzkWP8MFdZzIf5shmCLPXGqZ0yxORxEbjlXEiiYKImWEFugyRGD0h+QEfTXKWOU
mcIbMgqkutSGtO8cWGHNvF/OHL8J4tSJTJc7InJ6kLkrd0M2fBRD9uakTINnMPfRmjUxFD8RAZ3C
GkRR5jvyDwLOEXEHYD+/RizlFLGrad9JyU7aI9RDmdPLzNY4ln79Ztnzcyq0Omg17SXLzDqccmhM
N7P2zgA5GNTNS5JA25GwlPRHx5uyfTbhgjXMw0BJuTOdzCMcysvPAqhUMQDGdDVmbChd85LtTsKp
Gfg+7FOtsI8ZPMRwuVUTNfbUXaZ7Tqwn+gvGDvvNnpkIm1mZXhrbnbFYaJBu6Xxa27jSX4o9KW/f
DY/QXtpsbdks3pM6dinS9qt2thH1DdLlQr2UxhfD8Q712Mt405jUWW/EkqohS7dtrwRVmyUYulX2
u6ZKejZ0gUGWynubqTdhc8+kXKe8H/YRao8M6fu30O0Qicxq/Ean8GZlQ9QxVGOXSbxGP6gm7MtT
Z6bfVu7e1UgykaBv59HMCXJQ9g++cVauekZFa7bnzstOQM/Rr+59sOGrw7PZa6wS+oXrBFHoPcNS
fmpiZiMLpQ1j6fQtpxKP0vo28inmbmeN7XaYJ/O3AZ7Kp73+4jF8EBYVZ2rO/yatuK2wl5mwl/kB
JEJ2Qay7z13RRINO45hn829hze9ircrYNDRMp9NN8UoQJs6+KzpSHXAJ0U2aOUVsk1iNpWQI1WON
0dV6ZerPDAnTxO4WV7CzOvToIMnEDoISdbGAVsRe5phbBM5RpFuRGFko59CibjZfMFIrxhzwjaj7
qWabKrA3ndyrGcN1bYvTTLBOqYqQGAmTiaeHFatdQr03MIiDD0rnSdKr2ijdiu6nqNNfp7JTxlne
Yyv6pyLLv5sEL8CskleMgf3bJMU3bMftnrZ+pr9IbfoMmEuUVg4BoP0ToxsPYXE2BWKb5b4YLcUY
GLka6XEj6ogh24ucHIyROEMUXfOzppk70SczxJSu3Hc+w/gVzlI8O/3ffnSmfTfX4x3j5mCyEGrA
OKZ3u9G/AOef+O6/pb9U0ZKcaBm1KF2yIh56XzuB/3zN/eR+6uSr22Zcdb0KZid79q0sudg2OgxZ
ox+/LQFX6geCWlraH4ZOFiYuyguWLEwcEIxcXDdDarBO5xSLSTi5zb6CsRDCmEVHsrr/YrdeH83F
MM8uk8TYmbtgcrP6r8YbZ2bVP7PIzQsEi9brhzMDvtuUMgHOm/k0snzzSZ91Zz/XnxcG9qdlUOe7
BTE4U898CRlgoh7GAoMonYmh/OqHgeZOyL8S6WDSWfrdrC/eCSrxt2r+ZetNEoWRL3AcbY6b9Q3k
Ab3VRonncDIRbCz5Z6ga96bNjAJjpIzsLDVjo3qvigIrlm8Te2XrFxb+ZE5h5dxBoU2PTda8eitB
x01yHQfvObUHxKB4SlIp/mpeXuwXS3+hUJkOk+uT2WqIaNJ0P3Dq+btBzn6GsWjzYqwjYFy27uWw
HDeL7aSJrYzwQYypcty10CGDRIDw6am0LYZs5CjyqPWZedeVxZ1li0Pu+dMVihzcWIjOsaOobpaV
1MXSuG+ZQE6wJkZzlw6dGWX9wggbxd8uzZjFy2VdeHvhOTCl8Rbz02GHK6hz7sB+2TurolarnNBu
JOZaAwHzVK2HkuPR8WXc4rNm31HHNKh55Kfge1na/1u8Q+sZ6BIb2LjGiogKNry38vT76WfrAWVd
Bp0NLg131gLjsgrzLiU0qejEG/hzH/nbeo8CZhx6vDErW66bCLlDiqClwF9JnhSzf4VOs2+3nh3+
ipqV4L6sxoCV6fulgTjDPNkJ8jK5UPlrJzUY3WUm+EVMCDStqX21hvSdQ5vv0mmzuPNLSh/+MFz6
KHJL/YC0YwwaNaYRik/bnqeHlcQChptreQI4rR1Xw/3IqpTzEu1RxVgpSq3OOVGLF9W0npXWwPg9
NstGUC4FIeGo5p4vzomW2gmSXHu2lC+Yqy7XHJgRglxkWiAQGzRTvVYyxr+dcK4pLsJfn5mSlnHd
jw8lv2DwUQeqH0jpLrRzXoD8sGWVBpizBwzPpFysCxjwOSteNjrfXZdhn+ipjk0XgTqsj6ebAXnX
dwZuEb+eI4WaQrfXK/YJP9BH7WedEZ61S8/bUQquoXXb0MK2b7bVtPtVCGBt0wsM0ewkTBkPRM/H
uS/+0AY5F32Dat8L4Az5VLUHpi1UQtggHtxRoKiT1gWXj4rdpDeiVjlPs8tlxd677uV7bWsRaj/g
Sq3k02dj6pfVXujLs5W46pwNbOVbjK22ueI86PHleGPBWe+1v5P2b0Vxhf2f6N8F6Yaf+RVNGRLL
8jbyNGa5xnSvr3YvGnbuxNm5CWVLPTuEkHvLBcBzySS9SIk4qFI6mmKyAqa3PaAVyz/JA4pg/2rD
L6imY7UNzpM2Lj6AZ7SX7IuIu7MG9ueIv6paobFs5W7tusfeRUeX5HzcC9aDpufjLDeWTTUs8gNg
cOK47JanXmZhPS3JM+UYEyjCcn3Lyh7WrA6NG2e11BDlIg+1grIXD57jdJiY1USKxqOWWojkWCKi
s2UR6WXi2cDxACLsOS9sTOlo7Y6Ln74WNSK6TSdgbWgR21hwwSOS+q7cmbfFlBloFpJCu5ypPjRW
l1Cr4hT48aUS1qfLpuQDhV137v7Txs4RHz+qiSYlmFUzXqfNax4Hv2bog85MKv0Mnxfxw1I8lS6O
Hn/QgwItKqu05Dj3LQgIa3iw8d5yoidsYNraRQ6OVMm2kp8tMaawQWSTtf0DCur+qFfr80BzgsiO
fHoGumdYVXHSI0zQiKQfbUkdbxGy7CLDB+tZe3jJZFmkQafVf4atFiiI2OVV2vq6Qc7okN4f6Uwj
Yr426byLZvpK1/FVR46F+r5BllyDx2uqtKeOKt/T2vo2cl41ryiKoz2ZfzbYzXftYjKqTUEebal/
NxUHlzkFEm102A2bmdJ7qaDsEPdQXJnxwsxU5rlD7p4V+VHUNlqfW8Z2uugJTnpLB3kD9rOaJ0XX
jKrOudFG//ubIV+Fs2iXWSAksB2HxkAO3b5SG6Qlo7nz2MCHzMuGk1qLd2suCOna7G9b4hLhScZl
V7Q0mAMwvLbypxPBtDXe9mWfoAw5DFJ81IYt7oS2fJBXJemuFKJed7wyupYnFwuoNrDq8bcijVxd
3a01s01c6UVIzyMuxSJ+yrx9LVgSnjJdWnfOXxSczh0WiS9CQjAdLrUVZj0vNeKUmEnQb9LLJNCI
Ye6WC6l+2S7LpoxSrfOu5BayjStJ8Gtuzl4njTQwJ0GbY7wYvfzNZFK6174aJg/ozYbDpLSEcWEv
8JinjxuIrdJHblqtNRAyPI6Lg82K8EJSa1rvpOMI522unvpt7emsmS/2HZ9XUmRHq3exh6ETsjaX
PY3sodKCDceKLt1blF6F2WcDPa9DkGzmhaVR3yuGlC1xRAkaBULR7hmyGSRbLE3U6sXJGeLGT9d3
Ko5Hi2XgpZNMDFyECxLVyejAhfJXpoem4/oXUdIija5ZYk1c8FYiUIFph2ghceDYLtVpo/cp3lRT
DMd1yyAbENZ9NmfijH3igObcu7LbwiqYJ2ms51l/57fv/51v/GRmZCwz6CIq4l29Tjq29mSMN4pH
aknjh+VbGY3beEB+mUWDjYYk43wqwJG0VdvcNRk3rpgF7e3OCMxev+PVulUiW0oUYinPSwfM1tQ8
AFvdKfMTdaBtAMhcKjdsdSR3/pRgCWnz5Oje/Kb1Mn86brEGrU9IwpytN8LyXi+Wl6RM42KcDrz+
6bFkOnFoe0nz4tv3td+l516g5dzK/KLDKojNaf2H+IL5NkrX0Y5FJf5mDFnYEudsGEsY3wy6XHO3
dY8qAfllos+P2qbT4kHT+WbFNtLuEyOa2q/pZn2LFRoVYqSUHEcIN5bzYf6Pq/NabhzZsugXIQJI
JNwrHegpypb0giijgrcJ//WzwL53emJeEEXTkpoEkCfP2Xttm66DAif2hAKIs9HWSdYME/rDCfjS
CmsGNe0xqZf8F6PwCUhJV3nvlKu8kVQBiMgJs39KZmF+NO1CgIgdjDtGtw00I3xr6daCcrDcDZXc
NxF2zoZqnqiZhl0usaI+85EvzR0voij2MqYmEVhlnACbf4DeZsXpYW7TmT7lZOOyKLsB2wHj9xWX
JIwT28gv1N1bhUaDW7i9KSQ0ExeteI9n7TK6br9llZ4sQrfCYGz2syv2Q4RoM4mAIkYB3pwMrYFj
3i3L5U4w4vePEg1zH1Nm+lHoLay23nQuWtzKKbboFqnizdncDoP3IyaXxQ1ueMxvKGpIMyuwPjFj
xIqjZyY631UDu5WTcdoocEmXx2F2+k1b1fEBrB6VToQnSmZXLZzop2OBOLepfUc4pzMdMhCy1GLf
5prcGjlFQ95Nx7At3ZPsz+CPDlowTyenNr+E45Azq+2GgrI9SGkZawrqm9b7IiDVIImivxUuop2C
IbnFik17odacDdofe5+LSMOw5TUEofhGZfye9Tg7wka+Wbo13JWD4MYQBmOlmIZ2nsnj8uXVV66M
CD1+R5iTeCZAnA2WVZzbokLA3KQjLtmGOGE7eDJl9ikNM7mYQ/5dyJxxld6Gz+3oXQ1vJGXKVOgX
qDwDYMR+kBV/2rH/eG61Iru+ulhhdoSnUCwx7GY6eQYi7W6q3BkwIDZ3q2iii8moFA4SqrQQ7ZSt
ybehsvXt4we3YDFRUVW4vCu6bsbISTwY6oq0PN1X4dizf9ZgRY7QjBFvrKLGzI5ypB8xxNlrVI1g
NkOJit12+q3wchynUTMihTF3nlv/xq+UM1op2+1UCnnWjKreIspT69SsbYa2FtAylJa2kV3CjPlQ
P3Jd6w69mBI5UU9zMnKgN7rMYCpCYAdTCnYsiC682kZFZ5O32NJlnmpUsYpC/JhU6QGUv35wwhEf
tenuOZ8L4HDWWaGB3hHjW2w9SuMzKoUdgmZnRb8aD/ISIpmEGSMY1ysPNjcVutwArOyAxF8FArlq
4RlVVvrS5Kl9wmVU7z3bwqVcalhl+k/dNp2jE3usZyImv0Dj5MDBxY0hNVdtNViHwiBgcfTSceeS
q3xykUrD3GQizv77oFygJUVm7IeuFgdRBZ9VC7xlMFOJXaypdpnn0uQLeqSSi98JTWS/sLBYDCs4
f6y5C3KvQbB86ljjN8YwNOvE8/5YiEcOpFmjtDD/TlgydjFZIn4weh2NKCC4nuQjUxjmdYVW2QzQ
moUJ7dnAPli9Xviz1SUfo/jUcFQUmYl2ISE0wpm3YNT5QNPgK6GA557BnIxGxWqc558wohDSJdT6
EO5PRlj3Oz5hWt7Vrm3Qlmi9rlZa0RmnjLPNl2VCgln40vSMDWpH7YMu5otJTY1KqwmXjc2MqNf5
CBfbXrk4pRu10dK9C/J5VbMBxdnTWeiS63KD+4r4bv7PBi57RJ+Gn4ydhuXPwgNvxBdHiHRtkZ/8
g3viXzVDvkmWXt6o5k1tDcFzTV+mRRp5RS3gMiXaKPjsT1g4SZoLY1S6lX0aRYbfQcP4YeFRRrxu
Gsd5+JHS+Qb4bbKj1Cyxx5/0yrQHMTURtziK0QhHVMQrzwGXkjt5cCVCj9CXQCf1A+1k5th7QqAV
TS2+56BkkxVYR7Mcuz3cWYG0jZGvUDRLG8jnJw3gnmJSfWgqsQhFxnIDQ4T76tB9RmiJd3mVNPuq
0w4zF+ReT3qkQn2BLRw2uPSlJklypgg5Ep97DmJzWDKvkcGPdB3sZbAq7Xw7K2+6lAHu2CFUfhZU
5SkhCcEIHXePcWS6DhWyG6XcY2U1MFLr3F5ZQpN+zO57x4V5dRWETrKWxotG0sYFC4zArm5vaV+b
2x5f3XIJ6gch4EFweTutcQmL5Z5SEJz8wJEubOmVTFMLJRakFDO6ErHbb6p62aQ3qbuzLYJRa9MA
1hxxv+iwuSST/GsC9M/LLH/hzziOItb3JGkwno1pU+HpRezebJxX+AkdHc/64lByXmrRM4iJBDA1
FJtsSqs4hyNQE2dmTS17h+nTpawLB725JFzRcPOnfscAFMvdUF3cKj/i6vOoBVyogyQyg+YHzFE1
hF4gidyTpXcw8DfDVlnc6ly0m0ovPNTUrg5LMhQbJ01R3XhOd7FbMphl7uBixZwvRs0f6gRTjq52
9sicjCbQX4HxA42IrF8R5f0k/zX+TDxCzRKMiwxMHXoXvdiyuHArH3aTG12kGTd/nGw8manzO6I5
9NIt2Ag++xTV2pdivQMMvmE1Qe/bIsu3SP3LM5v+jT7Kc8WHjr2Jxnqel1tzcp4KBkK41XNS7fT3
iZv1u8kp6KvARbZOktvJwdi/tGENa0RQZLR2vhNd/yOa4rutJY3vGG17Yuv8pQ0JerSIRcOtEUZp
KAz2IAvI+h2JXspcaftWMF7Z43caXLm11jagZyf3ICMLK7Ep+ueSevVi2eNLWs0XzeGSMyCsH9E1
L1k18lAZ6acyB/UDmx9pUJditJJ7kj02HGxGHDrVJ2fAk9PRJfenqCLAOCe3EjkcP4648HCMT1Zt
kmSWwY9XeKs2SVDg/2FZykYi67S+J5YwRaiujPdKhtW2zrgjNLbCh4JEchtPKJ0lgR67uI2Jm9UT
2x/1S1ck07Eeo20t69TXg/zNyFygbznhEObQkZRpYSwnPBOAk8VAKHcqEq5NltxZEBizYKOwHsGm
8NTfmfppl5vEFVm4DvxhwWBIb2b497sgpG2bOdDqMkMd4aoEx6Scf7UT6wvg6QoFvrYlkI48BN1+
EY7RPesp5Og87PS3wA5vRtt1KyD+5roqmBw8oo3y4obgP3qZ4t9ND5LCycL0rOG4EiK/ONNM87/o
yl2lm4A39N5kMSyWKGkuLZ051oa2rgPIU9+WWXq36EW5uu3dBuxO6xrQz4aFlcZp7XwQHDddMuuI
DiPbz615nehwX/QoPZHaxCwmcgii8ZxD35f0ctE6rkzqO9q9AHKq2vptR6LbFVmAPV7jm3nkWHVF
VJ+YmlyaReJBKw8btOl7PS0Bo/JZzcuzRX10Fgn6MoxlTLSG5DCiCOnrd+RNT7SrSt/0EMuYAbha
0PXPpduZmAJan6q08uNkSlamPkb7QFbR1vZGJpFnw1ThrXDnF0sMxsG0hx+abWc3V0Bh6o3K8sGl
FLtyQAFTL3sQs2uPs2Gx8FTUm5O1VhbNAj1PqcGG9Ky6PzO8hpNjNqSAmwX0UVXveyTmd8foPV8g
saWwwS8yMKVwau13HOCm7kMKPCQWMfOx5tfY1+6t691PRbpUkhDBA49v5NwLm5scwqPdu9OpMI36
9jiYLWNJqXWEp3vfnJsVker9Ph6ZDlp6cDAQC1dOEGzjIaZlSRyTsGA+aB7EX2I8NuSj93cF6OXJ
aNfU/tURVU35zwG1akc/tz8T4ToxLYx+D7lmnCTZAEXaY+TSqcpqYJkr0xqNLTFF+k0N1tZg03b2
7FrDsJr9GWxVXMzseWgy/dSGDimkYffqMlffF9lSbAuWFq3pMVZUQ7mTTgeRqgvWykQ6EDt3gW5k
FHr2LBuqo8ErQYHSXGwYN2/sxPYOjoXUYpyrT6Nh2lbnz4DzdSJl613ZtuFxlGxXbW4NeGatl8S6
LNOGVAbugTVtBPyGike7jnnXn3P+oK2mO8+Jzt01KVV3aawRHCHu0cEPiZ32KzoPsdb62JMaX3Qh
A09vrnwbFe4qDig009kl6qH1qI60oForDOW+DiyY+69H4GBiRTsQcLtS8bFRPlhrK0RLW0ftPhuc
n9JFPAv/JliXFZ2HJT0TpxQOMSd4NxLEY2QivMmlBg2YfSUOE3duhN2xM0YkLghWsVUeHam753HQ
M8SkSO+VjgDLjG8Gk8RO17NTIOiBTYiFreUXmeyqMRjT6nCjTSka0HPCsnmRCCpzEEdkhX/Yu9g7
ia19pewIzkkzoQNdrEKtCD6zLMfUjGsp1hixifBv7jhPOrypUz0V33OH61YHCAhmwkrv2RD+RC/Z
cncl0TbScujbqKPj4TjGYb5RhcEUZIAX2TFfPGnILaMieWn7OT/onm3S8tRqgCYB5gytaEAUSBpX
goyetN8Puuetsp4uOWFh6iAbNI6qbXAhm9+oFKmrwDrQ8yDhOcSNDeQWYZYWSJNEihXxJ9anaWLN
LLogfmp7o79M0z3tw576D8FyzOSG2J/hKkF5nqGBLV+psZYM7OnsjelJ8mmv07AfGd0Pn1pGC9lo
tALl02hvgDMjpXOJM5xG9ZxhXqkXgmSl0+Uc3JeCLCV2v0hkE3bEF25iv5PWwfMOvMhSkvbmTXHP
dZsp/rAHWlVZkLxmCaZU+AfZWyis4ZKEzeAvr02tnG99bfX4Un8zi8UAPDFlplgrd5RpE7367Gek
09eTcHbYNEKhcCeU6aZd1tuAoRV3Nes0NiibQBidSiXRCmuF/col7I/zAMDWQPAX6fU2i6x3cEy7
UnqcEhNp5cpedFedc6ELvzMyrzq4ZFqy007XWfasuHvuLOur69L03jB8xgNMgFHTkIA1dqRYyxKk
vmUl1rYbQvR9VgUDxzXvLuEYKBqoRmzi6CetKPehYZ1Snf42QnM2q7HoVjmpEn5aQyzro2+RT39w
TD83dZzsaeL6SFCj08hkcMVKDxAk4sOyZr4dx178lglWpi4YWMgae6fHpDs5ptLOcVYNiH67t8Aa
+s3cR2yRiBzDByYOxeSlaBjbctvbM67ATs7XWYOrrhOtSFH2lBXNnnAqcI6NvINqv+Sx/rPmFPID
me6HOTLPgdan+0whV3I1RuHgve0dli7nmvfVxRlUf56s/jInWbqPDWxTU+DRG/MYyeG7bk/AWNQm
nFINd/F4k9X0EVguHR3C6hiLFLc4xQNQLCzJzh6b9ZDrOjfPUxxC/muDyd2O2fBLeEg9xFS+2xW5
yVZvUGF5SHyG4EdYNzhxDBH7uA2Jzoy4r+RqfAMsTScg1wALG+UuEPCeSB6a122uyMhWIeMycmLs
5UdpUNuQmqvjNIwfgFdnFLxWdOzkNUGe9oXmqWqc5EZBQeNkBo+JZg7sQjRfy74poXlY+BHDzdxk
306SaPDqixbZl8YinXCSMZ2Jn4rEYj/lLrMtbrvhghA0MeeksXpi0XGfIM6XWLhwrBZe+oJgAni2
N+PzWDgGwsySm5aVQHD7OEfBzsCiXjh7DoSyyxDlJKAmc0InjLKlq6dg7RZZvcHLwtQzGPj8eZ6m
+CUpizNdyXjLt/sVxhVK+pQrvGnNJ3MWNzY/6R31ooQbsKtwddGGxzaYuCWqm577QRtbL3akMccd
upPB2OYkM8wxDTo7MGcgRLRx3er4MVTd/rTJTwxGHeHExBDJXBIc3Dof4WV7M9sCvTx3qHR27ZLr
xeojj7LBoVaQWbFVQ5T5XV9/0Kbb1qP12vQFn0UYvWQzjdym2OtEtq+KmL4IOhWkoRgqQ3f4NaKR
NQXzuh7L1DWU01NdkSHFTZ4oxtyPjQmhCFXfWc6i2NpYvjaN8M6qxrTgMj1Gq5Lpl9Eiu2dSn47z
ghmac62THxlBCzn1RjcHT13GuJL8oHfibyAiyuZYTbZzjFQDzchM3LVpVh9qkQ5yI4d2NZiV73qF
9+ImDPTDQHsWhkbpu4CvRqScG2xCvqySL4gb63DrDSnGHrImj00os0ufIDjLnMC8GmpcUE/mj7TF
UBgUpvbSZFw0CPJ/D3Nx04oq+lPPC34lLm+qYFg3BF5zx1lGShu22gMsxvYlcz4mNq9X3ZiIaqca
nnaz0fdklo0/UbNlMVPQdtRWzsC+A4aqjdKm0TdyAnNSmqN1AILc7zOaMuxusvBI9+XVYFd1auJi
8nEo8MvyNFgjNwg2oiTbwgjC/hWLyFNKKy22Dfx8tHU21QS4NuE2txuV07GciHiLVabfkCqXn6JO
zzamR7SimTJRC8rsQux7i0Y/Hu7s6tkDt02/x60cnGXivV2bOBeYogyUeQXdfyKSNg2gvlMz4ILA
UPrS1XF7dWvt9ngUpdYRRCx9KKRj2BfK4SjbDhPnlGPmwlqEGsiSX2bSX2Qa2a+SFOqjBq5oY4Kn
+spmc19JGb6ntBnxQ2NnDtmUfgFhIWGuKD9GFYYHt8+1bYL+wCx/0Fn/NVdnaMutkZA7VaQXPRiR
ZfT5YSQn8DR2Dq2bsodN5Gku/jKr2BtMX3c5/S6fvU69HqN8axZYVLTpGOsMbiNHk1fTAhjG7tc7
kv/8QTcalpSg482Z/mzQynkGzvedW0OIfOZ3Upb9yi5HNiOaRFuHvM+ooM4bH0yZ5sPAsHqD/ak7
TFn+TU5G/KTDIs3RMf6sch0ZQmbQltMT92YBUliLCoNIm1V07NNRu2oWCtIiZBip0ZuBvJa1DoHK
wGIMLrikNA+xUz9TDxWbwe7Oadr8Ui64MLei9WvNQXtUQebsVMYMNlapc0xfMBhT7zXYkOto1hnc
DL+QOJRIITzXN3rn0ETAzTo3CvdQw2XL4IupDf/qwGiAGp0hqd890wRAHLs5rgwmnKETbklKEStZ
DOklwWABbizetVac7aKiM0l4p5wTyDbZzfYsIhr0UV2vfdm73Z1pGO2NxLPRSHjPiBraF6NM7HUR
udlbOgwb2RnpcdSZ98IVZssd95IQPKDaXXbuhjS/Q1nN70M7qa2SzP1y4fltMcQk60b6GdqHeu4x
dDIn6Y2NGTy5ZiL9ORs3SGew5czFrwklca078H9GTouK6e6lqEZsvnWK8LGxBnrEonyR+dJCwfOl
E5x6bFuvuUbzYoBC1psFT4ZuT8eUOufTlawseTsrEgkqII8Eb99ds9RvHpWk2+NislWNc87Lf9rW
mD+bTUobrtX9KGXKKExibS2hKKRClv+ys+G6u0Z5apiUwD1MdwAXG6IKkGI8Eqkrk8lrV1vBi7Z4
Pz22MJ5eXlCYhxE9IfyxBBlctMfDyhKXooknrhyyAym4AcTF42pEvLmL3YRlJ7Y8EIrshQ296teP
hwVaWmflVOqPqZBow13/M/SmR12LUy3MhneLuewmJgYBYWsOl7WQKRDMMUKWZdndMxpZhxjl50BD
Ti0NJu8M8J0sdt9sfBZ79LUVS8fUklkg26OtP3Uisb+RgP7hk8uogolAiosmuKVEfOyH0rg4WDNu
esfXU5sxb9NOTSdiZJTyW7Y6ndqUxrYbyeQ1EHaF2qtuTwZwxFfBSH+Xkzq8fbyqtUmGCYs9gURC
2MptFOodBYEI56dMNz9YxgQQnN696vmXyASDawusIVm7X5lti3dm6lsXdtlGm01CMEp1yEqRHyLs
4s8Z3XDEoWMZ0PEzU/PZjOf+RJrFsqXzmnrd1gyTipYfLW8dYIwzSiv+jx7/rIy8Oj8OWj1DtqlN
LzqEYqal9t8XHu/rhHd1rErfPpomA8o8iI0d9tyx+qePQj5tde7sWj/kMRfTqFOG09W+JKLLaLc0
YptWIloX/eR+UWD41SxWUehCJZvLA1tgscddxEURqXJnR672zpwa4U5gdOQc8VBqEVq9zHkHau34
QV4GOLuq6atN8ZAPxqfCesAO0PkZNIai99cD1UjxMcCZy01hU4A3L4HXWvfHwci7di8THGngJ//z
XDPaCNmiTGO++9/3idjJ12APLd9b3vd4szKyz3ju2tPjbY/nJRp+ZAPy9nhqiM3gGrTZNmYY8Z/f
h650OzA2It11dE6SguNUtTbAh+UQP6JHkN6g4cq4vYFtguHa/gmnbD7CrgRRMZUQC9NoOrVK6+6p
N3d3t7GuJPpN57IrLLSDDGXKMo0Odk5msx7a/XOeTje3sPcDk2/CPsf3lvkhOi9IMy2VAAlCeLMR
+nCVkjGnCB+59QMpUzLqnY07MpzTg6JliCnY+IUu01RdoGmavbG9jP97YHTyu2e2QgWVf3RDzQS5
cTHo2vGr1+o5kdBK3ZukfzdCgeIcrNVbX7eo4EtnvBg9uVk9aLc1hgLOycog3xca6N2un6ZaaPfH
gZsUjY4iLq+V7XIBdcT+oL+kkze36zQNv9I63VVwC97xJwH2R0y3MfSy/CpQALY/o5mdY+md6eS6
/xyG5WGROnq/tHfRi+XtO6uv5/+f9z1efTwe8HEYYqpejQzbXddM2pVmesimAkkELhATCxcN7hUc
T25aXvrMVFyuKf6oTFNcv706u06mzgZRDr6puz/+eeShHqIueCkmGVyUzIg9rmg1qwGxPnRRnmzd
2JtXfLHPuRNNf7tYew160z3m/NEbffIKX6+5jhq807d/DjoDSPIhmSVEDRtsQfIBXpWtngNf7NGJ
w87N6uOw2Ew6I2YjnAUzx+Jx/P+vARLKDU5b3vx46d/D4zlCzpKNnQ9iU3m2fMPG2Dr2m6aNzxgf
9SMKNDAIHRlysEpw0Spl7Zf68JqhF9RRMvHPFljKJWt+gcjLrpNR0P138RLB6FxsCAZvMHUN1poG
y3ROg1dR0BjqDSmOkUmbdByMpbXKquzyN45GJxBQZCFUqbDd2z1qFKIZ/5g5GvCgJH6QGGyKBGVu
Gi+waCt07BOVromj0RGixxZ8OJQRYJJ5CO5h+LN0huk7GWaypPTf3hD355FfoDnKfS690H2OJdEp
+ZxzVlstdTqElk3aOcYlUKQIBPWu0EmKWU3xmKGRJhxkwk39z0PSX9wMqSR+ZblqzBZjvZHSDW+Q
fvW9LtdchPmL7RC5iYTohu7PIoSsjDjRZPU1ldZJa6L0qV6urZJybh/1YPtISVd3uyGLU5tHZ98t
Kw6QLCz8FYaL0fBTGrS7Wb4Upgp+uURSrXMGOjcnxjUckXZ5exyGsKlvdpnjZ2oXwR8io1ua0apj
sLB4XJv5jAJpWGEgKtEUSfVUq8TdD4AgxVh9tMSvfkzoOnd2ZgMJqLV7WfLX6QNIOiXS6kdReB2g
NHjvqdW9FrpRXYqYeBz8Kasp9R32d/RO+vxdWF2zM3sseuhcP+fZwlauPaWpSwOXs/yZ9q4Gdq0D
M6Xvqz71YNyq7r0p4NSbYfMDeRh7PcEU1jDa17GvlrswgvoWFTObqO8gSDr6w0nL3J/RHpzM8N2t
6qeCxsB6tCtQFK11CNyq3cIN6c9zgysGk6+PcwNwuocCLbDCb2kHH+TykG9VgPtJx6F/GQgKg1m4
nQbFPDJjzzDLgbRZ5RDCtIAS6ePf8iL/K+pmfCXWT1Sz8idGJKu0HQjoKPOj0Mg0YcNZrYiQ8ra2
/LRdUzuZjve3H3FqWJnzh3C94pBkNoWgbcMsdelHdlMjQQjIvxodmT91/W7aKj3WQUESvV6+MI/o
/ElTjPX1JD/CaxEUrdiqrYFhZxBGdJzD6idQtki56S/CASm6Bho8CX69u1agZNcwyf6qU/FZSF2+
5KqNl5ge9qoguJBY0M7KyRafKU+nCbEHPjvaHUjtn1xsnrsCYc52ssPyB+HwV9ssAi5xR0GTDMmW
6+bpoLo5u3elZvtOnr4RE5Be/j3QjEgvZBYeWOBpuSfS7o805LbMqJw7YXvtLQ1TOv12+z45eg65
ayJDe3moCVQZpmVrayNq23fylkMf8dJVR9krgK+dK1O+8eH1z4+DkVkYSkL6QWklgwy4A2ovs1G3
x6vWTVUj+poINeB6RJuxyhhbH7BVm3Rjh3LrGWo64Kyyz/zH7b4m8xwUg3sJmvE/h8fDGsBaO08s
gBIhmMozvvKctFep7erabIFhDGLbYMf3O7sbL3WiR3smcF+Pwbs3B+A8HSlC+kf4zkSYMw9cDnWE
+nplPuzsy2PbINTExlfweLVDx7WyrT4+N8O3XVzjIsxubJahcbVEO/boug8hWjfm6v1AL2ChidtC
HB+H7H//NRGLAENtuYUySvzPy1ONqGgeVLrVl1/sDmTXjpWf9Gm3Y0PCBoykZdS7lXZMlgPtU21f
2Q4tdEueQLDRQ8VFUW7dFl+W5s05rLxCniHc5vLCmIvyqf70xLgtUFfvSfAiwi2cwm3aMlXLSKLe
c298Vpmpn1QzvEyJMjAdKA/jW0BO0YS9Xpxw+zmvKvE2+HY6ICE0Hcgv30C5urB7vI3YRs96SHhi
2kfNht6Pc7GxM1pkNX6Gu7BCUjejYf2ki9LwczXk1l4IegcRTBe1aCBIa46C8MUtk3PTgv0NSaJH
J+ZMW7Ju3Y1mP+NKHXGjXnTdGTdM5dVNmeJ3ir386CmN22EWElycAzqxREg5GSI/czo2KSmuLWRE
1t9+hjjeIi4JZ/Ymk3R/dXFtbPups7e6bgY7zbSJIYpb2x/6SrJgas1aNTbd5A4h1DSl1v4Rohc3
s702WnrWModeXJYI3Fju3wIog52o2ON03gWrwzpRSXohGQjgQSDrfw5a0vtmTNwjGtnm1noT49LF
NcCf+k2h/iNklL6kXRrroGIiEy7BRhj6KVIMxoF27IwnZPvjyUimTQOklgmKO7+LGGOwRQHgI/pz
/MEMcbpNa8Q9KDIUCAzMjVioAJIS+AL05AyQjCwDhog0jg/kMBOnxkB61Xs9rleh4allxsjU2bnb
S0dQLoe+ZvUiG7HKyuDpcWhlEDyh9sEXAa0qUtNaA+yMCgmV6IJCZ7KNXrWBMzA5CJzIwgqs2HsL
gUUJvuHjCMSdmY31BEQiPwvP0w4pXZyVGMTwJZUJbzbXL8kg3KchxubsaMELbbb6qGlMf4tMk4jd
IshdoX3u+gZppBDzq9kO61YTwWueVrizoJpPdtM95RMY9WhiF4jAkjy96GdYacHVAV94zSPksW5p
LlzWqbkDcp0xzMUC+FWCT8tdHmsJOTCx1O6cyd+BI2klZYZzq0cKj7qbkyNMoGODjzWVdfIzbLRy
HUXh6Ldkqu7CWW+vZWbXlOBzeyYLEoOKNeiXFm3rWy6arbQn8WOk0bcfo6IgTjQTP5KKsdnSeb7a
NmF3USyOhMWaPzokfr6UzbPDWn2DUY3vOBj3g+uZjOFy0gUSy96CztBWAvHhdRylz1/ffZM+88KZ
2e9mvBQp/YrQ8KHEGk+2ZpCZWh0sF8nq4wHcByJZmvip13+lhGN8aZLBCjg0TFXG+DsyGRkLiYp1
ZL/1O46dPRg3+4foymY7o5w6zUURHNoaGLRyK8IhUGQdsTwSGuoODe8eqyu3HvXPWEgzhl0bMc9F
nFb5EpDzPSHp9D7XuPE02NOHx8PHC50If3lVQPrn8rbHU6prziYkncvjXY/ncUSso0m0t8dT6PHz
u1Otjc6jQ6+ZWECi1O8UwbNE5VmD75Yu8RyFd6wg4Bubxys5jhXqxCW9rKYt6lod6Y2Wru1aMzAu
Wa1m305ti1sfFvrlZDoVsQz28y8YS8HxMe7qYhGd+uWG6XU1nRmyRwYbkifPquXgYaraGiXAmOXR
v+/+9z+W7WXuR7lWwTQj6jKKQ1TNqDQGOAUjDacfMiuvY9rk30mqXdBqtc+1nWAPAUV1jN34EYwm
CSQQhvA7N+jg/rM6xPDOia5sWUsr7TWcdIuBEZIps6dJh8lANKzM4BXPsWfe82UqOoHP3ulYCuDV
lmi/4uBOUa8OTb92TPQxlgzrE0Lk/jIQBXZRpmcQOk9kKKuAu2IEXW4wUontaLGRoEplDg53TLfZ
FvZkkIwKh+y8HEr0q0dCk2+jiJAIKc2PF/ctCpjl1KPpFTOVwm2EMmEYzcuwqMOjxYOru7H8HMh+
gL7lcI5HydssJnYsVYiSgGE6GUvk6WFUbuexoBlHgmiP8/Y8eTcwgeOrZdyHmf17kEFcoKBgQZmg
LUbj1zyTses6ikSaIr9XgA3uue0eLKQKh5Sr8aShojsxNK92jcKkPRhjePeKbCdKFzY5PNWNVvX3
uafvpGok0nwaaZhb62oup0viGn+A+x9KmYl7Vo/iTqycccSz+O12C+GpL5l5OVl/zAPA2FkydweX
Ji1uvOaehYW7V3XXXig8S9/py3wdOMW3k0dnKeVIsBrUrdkdCVcDbRKU88kpjBdTMgXIBlAr9eid
59iEO4XH5CCKgI5hz5SMVLY1cheCtZbZFnGpl7Cpxn1NwAHUm8HZYmNH7cVpfXYDebQJWdkFfQtF
2zKy8+MAnTVGz12Lc53PH9pYNBv+BkpAS1p7BnlvbOANXzVxus5Tt3mzBzXQxg73SAWdK2oMDp56
ndPUgATEU/8+T1Oh2bVgpFfB423L4d+3NOaNs0G7cHcot6Wq0nWnAuQaxhxYJxMsLjN8rcJABkJ0
3SSvNXbJl3I5uBYzCm2A8uEUg/YyzxD4Kw0gpyyHcI+YgPgy8ptOpgcTJ5mqnNs8JrRWqcAvGfb+
oF6Inekz8qjClpOir22AwOwQ5gqDJinw1SlAmBszdKyifjphZf81LC1Zfkv3jIGjWk/x3kBQdDJ1
+kqpYzvboTHzl1ZWVxBiybVCTflSklqBGpDZY4waBj3d7OwQsaf/w9Z5LTeObFH2ixABb17pPUXZ
Ur0gysInEibhvn4WUN1dE3fmBUEYURIJk3nO3mtfbEPXtnYHJiEp+vyuM0uwuefRbMlNAiVdpPl3
K8sA9pRVGl3qsd63Q57flx3LwqNIt4o8U3uyRboZyV8aEi6dNO/1A+NnZoCiDE9JXWmIfZuDF/Go
IH7kJwWX731ct3tLRt+LtqLXAAZt01EkXxe6RO5Rpcmqq6zqqXeSce/UY3/mHq1BtQ5+U8YBEeSr
Pc4TFJ2j9bMCugtZgNhUb6RwXUWd92wSjRSY6csEVPUl1zg9lcL0M8yrnZzlVIjzl53MJLbCkdPD
HcSaiPfhmdRWVBRZ+4lVzrlOszdYkn83zYx+bo3Y1itUOrHwfuPUbYgvcX6LSXs2IpDEk3KQmzhl
ha+cqGpPcNZbBfyf1S8rNZ2rXjQXK5HGCXmpQ3Gz+S6zu0Hu6GG5ly8LpvE5WvtZB+FHXN+ZX+2z
BACcngz2oUiwbMGFx2niOO0bX77a1tYsOw0Td1tl+GRSl8gqoSEhU/TmdhlcoTHZap42Etwmhg+K
DwDZqa45uE+czHki/tp5ctLiNxW+4OjOa8v21oDmQuSRhA/KYcuOLgUqozKvAr3b5AwdNDwYWUtw
T2H3T3xEU0e0WC20Xw7z8xfO5kW+uh0GM/qBROg19aP2jaqotZ8m0mr0SVf4AINPALkckGjfRxz5
L8HUjodR6GpPvDPACgRDNrTEBnDmmFxg1VCGJAo4xSGWcueb94iKhy0E/4bSkPeeZW5MXYNFh5Dx
YAY0opdVtGoCvFYC7CookN4y7zjrTjHgkIQkgAl3Hr6ymLzxo5Z5f6pDewyo+pCyrIBNrWWm3E0J
vRW7JjS1VMJmcjv8EOMg3Esbq3tqtsHDak3/4XDvpGY2RFu91THEVkFw4o+xMUMvG5ZFWRZErVih
ORf8/j3q7+7lh/6/u/HJAqCMdSrNEdNwMj6Ojozba5d0MX5RUzwTRzbh06nUsVXAATM6qkcVj4QD
t+hi66ISV29ILt7kDc9pNXO1gUUU0/iLqNuzEUTlY8gt52qEzKQxz/QfJDwLGLhZsltW4Utqq5hG
/GVZJZ0KW6LTvbaOw+hfS+kI8kOmKrqj2YfUbRDlXIxs+F2VlnkxxtbkqWDZO0lC+YrWEPlty8a/
i78HMugnbGyyq/X/HphLTn00NmBKpY5aTaNajgpM+9CirKZwa2d7WtnaB7yf310OtHCcBv81Y47I
OE6DXEzLTgZavK+F38Mm09NxhQ14uMZWQvzG2J6XHRgUsYYth/z3qpiAQ/93RKDmKZMOoqs3a/1W
TpEBgjJ96R3Ujl47uC7CxMQ9qtB6eIyX/xyxHLus1oYknsEHQ5Ja6sfoTcYdEeg/iwJoCANNVz/8
3aHPh8xTFmSGKQnL//4A/ff46hC683fT8kYjE4uDN9/g+6JyUL7oYJT9sroYUejQgKXos6x2gce2
gMcXZX9Ch8bJr7chOnE0SVmycYq2/1Q9MujUDwZIfXn+KBv/+7I9lYVLgYoIsAxFyzm1evnPlzrF
j1429WH5dq22xQcjrILv3KyiPTiY4AT/VrsuiwbVy5U8yaNvtv2f7csmUO/aVQbtdKIgdhJBKp/w
Xsknl2zLGyzFtT20EzcstwV4WgTWrnXx9K4QmMeXsEgughbf098fsx0DaGk3isPyLn8WFeVEP6+P
jW5sivZUMNd9wxEyIF1p1pMpNfINhuRZSSD18z5a9MYTBP7rsm+Cp3AfVPu27NND/l5hqF/LvlFH
NKNPTbVaVnuaPyMjohOG2+lczIvlFeU/a4t2MkeM+u+OpEenPqvxKDz5+XGqLH8L9MP+OqfTxO0k
vgibHpyCJL9btqfTPWSY+WnF45sIDfNIFIu8agEqloRbwGGodHddHIsx6t8Hc9x39EaosEoUXan5
PYd7p1eIf/ht7snoULN7k/BfAH5Aox4J4RwTB0IHxd0POF+ELsyv+nlbYmOyzZIRtnb9KXX57ASB
/2pXoX/3SUTX65pboKuXe4PuzFOKrnY7CPLtSjFVTwzDsL5PtX6vh+Oypc3NGg9IpPDHhESltkDL
GHuGz05HrZoSYv2kTyiJVZRGtygfmaL1kXsGJ2UcRWK4RwAnlM+chvxL6U6nth8maFb/vkqGwto3
EAdmK01/h0lhnrIaTagMRvWO+O01gJ6BvBaNg/mWTrh6Uo+W5jxqWxY1l8FIRvDRCev0DB0gPbcT
z5gUY+cWOZS/8cY8xK4eu0wjo3KNav2gqc5+lt0Ex32ElBuV3rhGnTP3m4vpouekaliQsS4V8Y0R
fdjKqIgOUuqxLCCyUfcn5Kcx9b094vaJkKWGIukYrJBrCMwd8gdN1iqAlQeConov7Bv9lOg4kv1n
p1l1yb0R8AL4zOOk5V+7xMkPaGn6C1RXlOiG/tHpVfCoQiZCMQMFZMD93cFVee/CMTo3cXEryJsA
7wWGRsxjrUHFciNa5sGgdRERlAVTpVOJahZNoVefmwG65EqA6dwJUuQ5Sf0n1/eqvbKBuYcgIfd+
QmcJYPnXxJ9+TqHx0Nuhpq6EMcRMMh0HeWvsBtCu1jxlQQ9ZbwNcsVwqPPiTorjQgTJ3gNQy0CMg
dqa2ojwi2svUdWRBOL+yqbv7YTO3prA8Y+HSj35P7dCmm7sNEcVsqNQD/yI590hICvJCm4moLEww
s5kQT1GdmGQJODGeF2WtKVRXb5SU7FOBo3RlZq58w/lyw8HzU1TqrmzgnSWm7K1tYC4M7GSNCaJH
mmbU68qHNMTctryGY2ec9dBOnxzAu5cocMgnc3Xja4gVzcLE+2VWWoBPqKYdnBn3g6CWYzsWzn0+
0d57uvIqLtpnNUbifYRsWujirc6n8jXnnZatmtv2eP+b0/ITVU+1SMdTu+xrRKGjX0VV9uftetXT
TYkr2h7z+9X9hL4mb6mpz79MU0+Z2TM4i/1jRx4nhedWD+9VwYnuJw4hIUMY3NHFovqYF9TwLj3I
4POyfTl2jF1oU7J+WY76u51X0cbO+ID+Z0fhdluotvl12f5nZ26AOy+r3/UkDnjHdnh1ymtczqyP
cJ6zL+t4b6I90mZ0IhhZCMkTG9NozX0hsc4JtxKkAUf/LBiGVSfd7R/L9qkzij87BU8m2kzJuiwc
z14tP7AcYgVA5xJlXJdNTkN1iZnmRnYJMc5e90qRABhrFg1bF0suoOqovOuDApNIY6/ZO0l2tghf
jW3j3Wga/RiOA0xWvWpOpmM/TJSyxyKcAzRLhMGuYuAV0/da2cwAdrYGw9csZ4NGVoM3N9R3128Z
VRb4SOZ6MGQAxkrg5ekmaVF0+tOPqJxbOBrdpQmrfvase5zqxLnUKVrXIDCM1UOnUXRo7Wgud9f2
F+6crnia6kKcG0Wa50bQiUUsq8TOQ4uGJkPptCKSaEQSJ3K4wKQwWgDTX03+pb1E20dJLA1fEzNg
1tNTgFlWsSDJm/T7+ZR5U2OYPA9lT7CE3T5Ug81MCyz5q+yebF3Eh7aXEjgWbVKQd9mrKr4gSrJe
VfBaUkYhg1Df5Fb7zR+74b2oi+0fbfSsalZaTRpDIoNVMv6EDFiQqij6zcRc4yLIRN02MWiykGgE
FLmoFTy/YMrCC2YJ2sGqh6fIry9xZxgHuybVMq4sdIT6Mcob4xmtnMSbSLCrGUUFEbf6J1B058Ur
ja2EaAsByr2HmfjqesQI9gGqE2Po84cdePkDgsmKUUR3bOakP6uA0FoMX0hcy464ciTIviDZ+mI4
48Zdp6Xhn6o2anb9YILKReyMgQ4QiJ3Q924HKNICwXaHCKnG2/JWMrjaTDQ8ghIHVdxBpLP59Dbo
Z7oH8Zc0Ir0I2ns/36jVkONDImUyDJzvkQJr3MJYOyrdTL40udzTTY5erR54aKM5P4oxtvZdnyXU
QLvwXM8L18//WRQx2T+6e/FTFV6mITMPQiOpmn43BRBHVpfK1yKSMbt6T1mXWAn8nYgbckWkgqN2
RhObZy8hna6v8PL5ttefkN79To3kNGQu026LZGoUp92nGrz3WDSSJNjuUToM6oCzvsN37D6CIsqP
SYuKdxAteW7EnaGc1AK4jpBVaWfV1zGtYSV0SNEbYwQORE7rNbVqglxEc9AzfDHtPP9GlUR7r0zD
vWXj2GX23O6bSFVnbYzP2DytA6U9FIJjvG2kMAAW80t1o3imgVGglcEvDrNGe4kG7vRWGMcUW/yU
sVvaAZmhsIsaaCsECahdilkxIHV36+dVuhNicCHIDdDm4gK1V/CGqE4QGTKUu4/epkrhQpFoai28
px2xYHx6RyKRCPKwzVdrKjgPND2ChobpIsS7eajzqF+nOs7oyWG4ImVy0edF2qGZ0BPkZV2AVpNF
0NUwGrKR0I6pYSbf4CLjn9sKi+E2SVIzuzPu95pI+Wi8DKCB63Yrx8NSvc+1sLlpgz29MutZB/NU
XWbZty6JtGNqWm8JFO/nkm4/ZCNTOel5HkdmfvxGf6zErRS6n02p9rQF9xJarm2G+W1ZTC1Di0TS
aVTjFoqXetLKkr5fSmGdmi3gG1Tz+E20TTEw+MQJrO9AyHiXYqS9qaw+/Che8AC6NwNk/iq1DawY
RrYxk093/Ej9ltRCvS53E5jhnk7SsZxqQgA645650dXug2jfJba+bnIzu4HJAcHd6cdqSIodqKYL
wz9U+q7cjwSZ7FUQ/fAY6EMJQ4Pc0MrcctMvdyoZTXwwDo4ZUhTruEeaTR98TxnlwODUtqvs2EVY
TgMLBUmALjciVM4qrQAQKzZ4YR1trTs6pcC11KVIAXL/i2Yn+lk3XW5bqKig8babHpnKOum45DS8
Crs4pFLm1k0Ba6nSjZOe9LcsrLJ7GbhvOtmxO0sUhwnJxaGjXgFPD+X/5MTI8n1vN2PPSmJQLp1R
3uJa+XNwYrX36Lsjhm814lF0AMYpyPI6Yt7KKEJT9e+KEHgMFvauLlGaVbWOj2QKdRCX4Taby5G9
hHmHSPXLpDJrPYY5PBQ+57XhkX5nVyQvEyUKATk80jPxDvZcj7SDbDx49C1XQkTy7irrTM0DHffw
bkWDdkLK6W1cwn4vWm+/GToxw95spaGNcZuDeTIUGlqjq41R+RS7W9J/C5RQW4JnR40m5ZAaX8c4
cHbK6OvTyI3L5e5LZIOnNiMWknXFlWS1ukQdaxKuQDbF3quyrcVI9JLZ8e+B8v3Oy6R/pqHIDdke
nTm/S6qaq9W0Te+QxJ8DjgQ8F+5adnG06VThHAsf1GfjpuZeSKbXY219i3AcnReAwWiZR56bHmiC
gnzPcGQGxAA3rwVddrermDdl6TmYTTF6BNvc/eYm/te2G39UDlhf0M5x7lNbjwFN0GMif7Wdkydk
4m0SNyJvgu+LrJP0c5iym9DteJ1TT7yYCi9k62Y0ANsekWhFF1vV7gHPMIqazn9UZPWd4iKsd5Vf
pIchJzAebgyxEtykWi3CDGielSnjZ80O4acr2OamYRGLZvovdZlUHxWmqXWvIjQ/hqVdyiT/7JVH
i0L37n6CYrghjf5WqQbJqKYRHcaVta5aX9y8pAU3JT1qHDjK4oT6D7pMOrdxgS2xMLemxuwsIEiW
uzG+wC4nCqVAGUOfc/LUO1Vx2tCiiyELtcfOseKPPLHkBQcgwRkaT3q/cx1yfEjvqSN9Vk5MJdck
zcFSdf0BQSE2mNTrbh70FjoVzrc+kdO5AtEOwfPJjsaTKmrUfLbpg8B+CQ2oSkRUka4ZgQwy+vAy
lD73mEl2H1YxW160vD+HYwbQx+j8YxN/ZsCcTKi2yDndGuS4/twj00pzPlZd5mjuHKpbuHJRSzRm
eOknHt+Enh/RhJuYEYjqRsmSKXD1cKsbUrhDhPgGjgE5E4GJ9owtQJ9pcU09YjiUymvoXfXaRXNF
Cw3cA2o5cbKSYZ03cM6MCAVJNdE6HxOqBu108cbsOSyJD3Kg0K1rO/0IrBdkd/m2s3oBai5xzvDQ
g1OT6Fdw+9le0KK+917Kp2zVFNe6yIKM3OWCijQxhk6VhVvbjJ9as9K+0a+9moloP8C7ZEAUHQwY
FNDpbAGary3uHiCFXB28CMkVsGq3rZ/tg4gvj0fSO6bWENgSDfhW1HvN7e5mO2knTfp7PZDBRpQ5
3SXGAKu4B+RQajEdcYlQtE1C7S3TZbgeQIY/t6ZhEKOEr9eXjrNviFaeCGFYhRLWcOYy1oddjM7I
aX/btob7tY47go+MbaH5eJ8iFLNVjMBan04UGKDYlbVi0OdD7zQwtGgQ3D/T3DhzW7dfMhwU+IfD
zaib10RzQC0EE337hgaE0RQAdsLflQ2YVqX2q1a55AT2Q/Ve6SGuyM5/ISSPG/+wdfAYvBC72z0F
9D6qLG9fdLNRDIjAflvz9L8InGIPBxSSwTF1MtJGC43WT5WvNS/Vd37eTQ85kQKZVTGTL2ByD0A+
4h5DtatrjKKT67QHq3OG50krDYI8r9DW6Cp6GYj/WWm2XnYy6vW2kRkO69CI6ovUBjiS4PFoeBmU
0pFpVfqnSsr+whujFPgNMySmXfkrpZZh0c7c0Riw1gSFIxYd7F+SNMxVp1J/xWdSPwpPxDu9g77u
u8GTx/3nva9jRAMBuh/NSt7bLpsuPITa1bJaaikOishHvk4gjyWIsnDrvrr7cRecqYKf46YYDmBI
C4Qz7vQWNVZ4UBi911MdTW+NQwPW0Ulxbz/jeVCekB6dtC1UDUH1faJWT+l2brwTcJMU4fg6IWcC
dSWA119lH6EaQjZu2tFvpk0UhZgPHjyBz3YITLEG+EOGA4YrUhRE9KwD/W371LgVKYE/I1QZiE3N
wygyDwlFzfA+Sb27ESJBmVC9HIjj7e7JpFHp6Iz6y0gDl9ix6jc27HUzeO0PmAcGTrypf8kSv9kl
rk+qXRuFe+r4csW11T2ET7AmzY5vMvWfaGG7DGOH59iqvBdNZflZ/jGuxt5XFSFmC+LhzQwN0OME
yW8rqxg/cSSt9OQ1tuLyhkQZbj7CIHObw6gdYpPobZzYez/lGUR13lhNs2BFoTYOI5Iv8WmCK5I3
I6t/J37p7vPBADA8ugSY1t5LkFdfgEfk1wyr94tv5+muElicl519oRFlpNn35fiYovuu0AmHomIf
XPxaDSj6lNrYqUC5Pm9r0bDA+pzX6R8GlyBV+IMr98ey9+/25RXVXg4ep8q4GLC3/3uT5ZVmOvkO
dANqSysSwCX+XQT/vVq2+aFArLO81Mh7amwwuP9ziG5aBcnV8p93MQ2HnGWai6TSQTMqQ/mS4vrd
kDVh2TRAE39nkovxR6WNaMDdTcCpNoMz1hezYvJKcY3+Shj+LAIGhiuQzv5RSPHSSIMCq8y9qw0J
YcsDTb2aCqEF0Mv2uwVwxkCoEK3AuVFfk+mPeDIAhFNbpcTVZ9u2Q5uTxnlxrEIKuvUQTASlgJq0
EMe+kVhCnIvbDD8a09j8eacm1g+ZHDWYl+RM5k6bvHrSonDAjO9a8YA/FrlTH7Qiaclw1ujOhH39
3sBFXHHZmj9zNVc3bf4mjwR3xgfBVzxrOOSh0Vx9D7rYKGC8wk+9DWboHzTddc9eLX8xX3RRTU39
SnVe8GFN6XemSFRZXetcaBhBQoyHq7J39MuySltk9saU03VZdeLiK4Vr6OV2VeOih4czcilvQMYZ
3037JyHpRArU31psUhuptd8Z9kPUhFeFFyA6FpUdrNMCnXrX5O8NX8ejE8VxWYtk096p9rwta7HZ
CsQ5EX3ALGRa5unJnpkJZ5h8E5jzTzYpYbiP0DkbdfUCywJGdHNWMsq+Ys7k5OvgnDIa3BgGoAnA
4/JZNX5ztkr7ezOFZMBnR1m77Up3HP95iKa5iwzYM6f2/1BdkazxQXwp0lJBSMe8A9cPxj5Gne2A
nYKrzB/2Q+9z4qrSenCf/RW4lnmyJKmg69BW+5jKym3ZGYVV/pjC7bKyLKTxmdJRWU+tp79FXa1W
CQ5xz+0OvnCYEIRuslOgUl5hd1AHC1t5BGQoXsuaQpJp6iAr571D6FS3uANTMK8tmwQ1P5NpfNpH
PbSBnMpS5WFt+W8BIJWiRpgcKtLvVj3+3WseQ5QOqVRQp33qggZjE83JNbkU6m79t3Bt0pwRq6db
tzcVtUy6u8teIhQYFtmZt/27bXk1EdJJPgsluuU4ux52+UxrDRdBa2RpcMRctTXz0P7jjZlSke2I
9CP6c9C4gXVY5M4u+ODFKfNnG/Tzq98h6l220ZUOmQqrtMaJTYsqjQiSMCRSu5TirKJM+4aeOH/o
ZnCYUBG/NWPrPEM4gJHHPj9v+tcE6d28C8uteqOSO1jp9Lps8fiKrHQ+PeZdJfWlwhvKx7LPbYN7
BqfpTiVaQ53pDdtQBPqFTEoYaEHLqGhepaL1HgTp3FsyNgBrrAtpP8V9MZe0blXcrWD4rFRYHZdN
7qhsGIUNAb5Nh8RvOfjPxolu6SbUcUUsRzqGmK7JRIU3zcy7pREuBamfhAnpGHe3mye6Jo0Eii46
BjOnZH3ZVSpzb6ZNA+bc+zQCk9Abr3q4KUGhE2CEokfOuWzy3a67warZLmsp3kXUotK+lSjw66GX
9yTJ2y/VRRBItEEtAq24iGtMR5z7/tR+oaG9xYjon+va7B723egzeRh6gevA17OP3GbyyX9DVjDF
oVUJ6aDI8T21ca7T2/PiXVfrISIiopnciMzBQDfwdWRm9JRo3PRNYaNaRRsYDGF9tBg4A16jCh3I
7jSVDqe21aRHe5xzJ4PkmyIv6DDAWUOJJVG7UsgnsRAr1BQxlO7EyWMwlhWutkfUCqsJJ3JTP7VY
af2WD9pvG3/dNHkHeIr0V5MYMMroxsZRQu4jEsTgSvIIogF3TWWinfJMgL90m4MwMhQ70wtZBZ+I
TKq9UDwZRWkPtwq7yaYcMVWNtgUyXiPkk5ymKM3qR2Oh3ygNxsJ1a1+LXnyhE44vBYkRAbI5zGv9
VyFs2Kc2CQ+D0Ik2cAqCdMvOuWh+8SkKG7h8WPcb2L3NBu3rSg6UJxpjQEszMD72Bpt7TptZx0rm
+l2G5JTHZAeNfrKWutUxVR+7Z9rwhxGpnOboT0hBakK5Q5DfEnURUUGoeQZ+K7JeDyaGVpGZw8nQ
o939iOruZ40P4yDojuxGa9gGqh9vjXgMLYL/WKC61Zvkmrgo6W197tmVHtp53wZa75CqGXTK3RMP
SFbjrDuiB/QE368m0sJ5ngs0wrToZ0bmqiLrCm9QKG9OqdJNQEBG2/O01HrKCQpX/0oZTn+bOkK3
6zp/WKXz6peN+QiyaNqGrcAvYjYQotGPr2uBP5I8N4q23isnzj5t+5tZIxFivoVExieQrjd+z6jB
Q6xHqFqlTvu9z/Zu6X3Fe5BvOm86ZuUv1HLwnzLDehGhOCUVbfplwUQ/hG7Yzt+0VGfa0ZCFrefx
oKWRs7G0BEaHFb31DOCPjqpePQ7bBlnnHbTGeKtSgpkHKfzL5I6/jFxjujaGeK/SV9tg2Mzk4FsR
1KgRyApHfyHVrOiGsggEzaeGKasgXRNhpm+h0NBXZCAwuAFC176ZDmMyXZueQG3UAr9p4TpIgkba
5BTc8NfzELUoW/RWug1CqhjOVMTnyNO+qagaz+i+rZsPPI4yV1IQFJPmhzABmEU9Vr8PkGfWQU/W
7URykM9T+u5ootqXwvhum92I6z0FhN9Dly5yb0MO2tvUx/JYm4l6cDYMl0m6txBK3JMsxx9qqr4r
8WbykDgviy70P6PJ+67b8gX1Aei2pMrWrdXru7hrSmwB8XsRp1fPHWDqE4OwSUAtrejEzHmb/dmN
/ALyAdaqmLmf1WBnITDyn8Uk9GmVNbGx6TWqtTT6uJjSKUaRYHor3WyvapqTMYhyI0RuIJsdt1cw
eQTWdltmJGvMyUCt/Z48ebdZOUSTAdRssBAQm3NKp2hiWoDaNKWaxnCJJyD2ghgdK/UTMJWYzd8K
24I4HRYfXkJptbRp/xTYLY6YrdMD0hyfCRt3M6qU2VOeEIGgDJxBAbQfOs3emiAUyCxAuofU3Q2R
4p6l6eUuwqN66WviAURtnsqK9ldkW9e4bZJDyJMFqDGeuTYh+xqgJ/DZW/klwqdw8XwAfdLPXnvL
09cw75/jUcXbjq8Aj9WGaMoJ7DXNAQqLpFo7HU3osZ7wMw7JieKyXMu0Z+bQOO8BKMWvsRzfRsp0
G9OMXsNZiA3ijVCQYNLBwOC83OgV2F+tTukjmz3oxDp71wn8jRWf7oilKPGeiELa2TohNZYjjxRc
2tfCQiZUp4JYxSlBLB1gmdeheccGzj9lyRaWSnPWXY2Zf7gkq4ILVq3NY1sAkWS0/aym+JeljPiY
Su+jUuJOwXAtQP88IZclNkxZBrkQUQztucASCkNVN0V2LHPCOlzSuo4GUdOMQQmSSkP5xeORj5Hk
i4mDzyb/we8A1FaZ15EI2us3fV4005XncjGzeFJwZiaiTIPK7mjpFPJjdzXBmTuDqji7kL+2TNzI
wAZQfJrmML7Q89a0AngOch+BGGwBVVLfeLaclh7HQL7Suh/6Gk6uZ2C7wp0iFE4yvUB5kWBGGfSG
RljYQiueAUODpO1ZWGS2xjTkn2BHbUSqOZcYWc4u1LJfmk2yhj4WsHUJR4KiHG+ASrxOsvjF/+ac
3CB4jVpKA1GJM58Wp3/LKmjSpaMY62Wu+8W1Bwhnxs/SMnA8qWijpW2+cyvuuSSi7AVRzoAyJyqq
Nl3Vrka001uDf14WRRJcetdrLlz0cKMwAp3SwniTuVnegoKnWN8QWdCP2qGrqy9eGj7LRN8iCKRf
zTgPjUOJJQsLhTeQjGgAqZ7doN0qDabkxKNTbmdZ9A7Ve/OGULDYGWkH7xRW/EvexOmasoyHNwz2
aIchm/OsxAhVK9J+nBb8Ha2cxjsBfSGQxrd09O/t755wWD7rUmMEYnG+wUw+5TV1SvyZal8hSbvP
fSmGZZs+PBElTFsce18u5zlnk4BJs1DejwZl8rEsDjQGt8p3p61ZpwcDOzDlL1hprkvsiR0wMDY9
qo4t1N4kDEHCG592DFjdTyXjiYLZonjmJHN/krlKenGCG7V1JFHkFdA8y+Wj1yWzsNZlSGojzvgm
ffnqZkDdcZKuYswJP4w4xY7Vl99wq+n0bvrsMULUWHGR9jDgWCyvcuKD0fJ2L8gOprVbpT0f16Cf
Ag/ervPdq4Vz7hzdPlOV+WY7ODWZjf9uHdpQ0rAOMDKCFdyNDo9Z/Fs3J5toFjUC3HacM3KacAXO
hYlpDWBHLHhqBf8pJHuOInuw5eSWD8OFElQViCMtbjbZZF6V9A08HAgROnLM9gLLgK4DNewGZsH2
+FHa6UuVZfNHiUYo78zs1KYKxhGIEAp3xsj5WeEVrKBykUy1zmLLvrR93p2LCh2VykX51crLJ5s2
+5EaQLQNAZaclwXV1eScBk16IMf3Kaa09oLdsHwRcbuusVs/ljXI0VhoIRFtl1WHs5BClensitQa
znnQDudsfoWhEkpbn9zdOP1O/ny0MxlWIbSZjvEwhxqnjrlyK8qVXAX0bl1mBIOKYKzQfgV3AxF0
laCWYH4+1u/9RXFyvRN/5j1ncibaa/V7B4j+jk/lbTkEJGRxaqjOrarce/Em59TDN3yyKadfHNXc
wqa6FqNvPBp9OAG7xHcuIvWZByG3bPooSVnU5yKWtB/n7Y7UaLxDKLpTxn/JBzrkrelV20QptK66
4TxFbeU8aYSOGLX4tMY9cKTxg1K8fSUiBC+erP19qdDelDnx2alJ+zBpTQ1jbJ3dXY+aNv4yYk77
4i5Mf7oVSRe92gHtAzfr/Z3OlZYDp/MaHTphO6obhhOia+q++w5BEmBx01Nx8waC/UiaCUfPOMAq
+xmU6XQd/Omr0B37NZ3HpzXl6aQJog6pG4GoXqY9yZrsz8ICX+lrXCVFN8a7oHXQi4n0dZABDum8
ao/m4CWv9KeSgzSqYL3stYPQvSvUacvOuuiS15ERe8DU7ga7R9I1tX2uj/5JIcL65ZIukepU3XQN
6AWV6hfY//Y6imntNV7yYulWvdHGmCSScnwpuGUDSsn1Yxcocl3I8IIh+QYKrLlaPoGU1PUzWC90
eiT0mVXrB3Roof91dMxAutvbMf0xjRHPpcA1f5LXKBh4//RGVEJxkl1MavnHvCJlY3KBZXqio6kL
vP6Cee0xtQ6oK0Vsd2AxJLPrqwwH7oGDfAoN299hdTZXQQrGhJh04rW0HouuHK69Q7TMsqoCQQSD
h0HIU36wggcVPDIX4wn61wz/NtHFVUCNOsot4xuCUMKqUdMEOi0Vx4remR3QbDWxKuPVcC4KM/KW
slT0kYn0XRpC/so9cv2suwGoAimHl9ytGb63vKJ4g6MK2uT+77bKYvgo6vq5J2yS2HAjArTRWR9N
CZmrS77Qz+ovSHs00MmsdpOfbOkeWKhQWLVEf5NpWz5Pha0/hsR45ML46kVBjyEVZA1iXQLkBuE/
ZI9FZV5r7FCenaHEGVTLk1Hi8V5JWjYnKIYm1an/2Rq0Jjk+ywGN7cvTsv//OZRyBvaF/+uomL8H
aT2/YdloGE1XHv6u/1/vYupzZrISh79vv/zIn59b/rzl6GW3MHR9Lv3++4dgYlP//HX1/D8greT3
/u/P//nrlgOiQRn/h7EzW24cybLtr6TF80U1HDPaOuuB8ySSmqV4gSlDCsyDA3BMX38XGHU7s6rb
yu5D0MgQRYEk4MM5e689LW93pz9f+y+fwq+7t7/468Vvf+zXKxBSwS/fXv0vd/88mr/89V9vkMlJ
Hf88+l8/vz3+y7v79dp/vspfPtzbs34dxu2Qb4//8ldu//nr938ddxLPq006aMsONw2B7FQiD91o
Ir+IpqE91O1g4d9npwYpVTuXftkCruMHITIplGMjd2+Pbz+BxKkxYllLLRvI6AaTvaHbSkaHp/Vb
Lr6YHOeGcOKQzlzquVfMgl8myQNbPKqQgjHVfXc4lxczSj82gj3KA2sNpQtPtRnlD6hjTomHL8ec
yCpPrGjntCnp8IbDEsuOPg1HAK0WWbwxJhpt6LTXChrHgd6cBZzHdg5FFBHqRz10abrA2yYD1ULh
2HKdN6+Z9Og/s1E5zMnbiKpOVZGhZ6lzVDA2YA/HxlQ2hs+ZVbi4YrDvsUBcu3HMWldjUdwv7SYH
wF6E8WbWKKCawQGq73GBvtiTp7OXqexFjaBD5nZxFUkxrEgdugyNP9yFUtmXsLjHMWGsSYWGkqDM
emvnfgRuGjxPWrMwE7Fh0+YG2OrZ9DNrxzC3QvY47qwu2yVNgenMo47NuEL7P27WvQgmRE+Q8Pu6
AIb6yhyuH0ybCCC9Gi8EK7zamtRZVuvFjviykFCRp9Du6pWhu3dmZk/rgZ32WxCLM5Ef4VBG+wlP
OsUkDR+jkF92q9geWLV8ijxQtgjH7TA2d+hT8qWHAg+wAEkWZvWzzKJ1ZIXRXmSIKbzJm3atH15J
uGOdmaNgUZ+GkKBAe3OrUR9apXE37JqUUqqXAYNwjajchz1JO5iPknXZWe9lmGHsRN34jJj5VY/G
Zajn5Q8LhOnSw7dHtATDrRxq+zHsPzHwhavWdseN1SBh68lTlT40Sci/tO7AZiZJVO1qMynWPQsW
Npn+QknYZbUoXlD8QIk0jM9QxCCCmw7qm5V85FHD50bI9qLsiu/o8/ZViArWd61kKQvPWcISBY04
iU+eUx7zxnts26jjXNKTZa+H5VrPUiSHwKvLApivMilMTTRDlzg56zWwXTTfdyQSXVRYkNRV5f2y
SBJAAiFY9ykr9w3xcDsB/vhYsCZwfILXMAIzjcbatirrZDa6s1HzA4CWEnifqZBF9dY+4XONZxrB
kLuETwhA35L8JEWq3CKeY/EMhON4stHuGcSUjd7UowrrwmUC2ffQGOj6bV+xJ8PnkLZJ8TDFg0dq
KQFI/aC9QeFEhlZZVE/GcKeGEgtnR/uYzCKASOEJ5AirOlxsNWoNGgpS20q+sisfoziltbXv3aLa
IYwmWrqpSW1Lu1fluIDHgp0ele65iNgfUoOkuSXN+pjYxb5p1JMNXmdtFOTOhGV2pi9J4LT2WhiD
WmXaNtcitLbY3TF66tNjCBuHF/xpxeKD5Ur6SPSDtVbU3uYumnMcaQjJHvmLrvtqo1Q0s8aPIWNe
rLyM9m3kPqee2OJH9u57W7nPRd6szZwPoqthVoETflRIX882iT+YpMqLQCm9pHwJBLmnoF/VkVwr
0exzV7PvvTBWuMpRnCDCWOEnpGzjqH5Hrh+R4nWLUKYnHLGUHyMjJ1VQ0sThKUYLEmnKrcn+eVlZ
mg5hjxdFMBAXqnod8eXjo4dnUHbGd2oS7tXtaJjk2rGiq3+PozlQcIRGHcihmOyzkg6ooKE+d2pO
QOUEJo7M+tQYvHNZnzgfXSJYZoph/OLkKnnQeyzFjtN7W01iYQ6o326NtLswsOt/6D2ky5LikknU
4NpsHQOlHlsptopfnu7hFhhdmH2sxwiWzK6448GIC5WvzNL40tg+LhCJu01HGyA13hB/21RqnkU5
0ws1ut0jjJnKfQ512ghA92DySs42p1q5XcglSHlJm7L0MuCerKnAXErBmeZbjb6EJxgTUf9c28ZG
h9O6TegtutpgorAzIcxHMIy80DgTH2LugmaXd4QCitz5Ch1mF9uliyCrRK0gHLJ9EABEh7PZNNba
iWJF2bx6Y56xyExurQ2uUjKG0T2bEA0DQ2RMMMvQofjfIhVAGeMB7AwAQTnte+wRwQkdeoOW0VtG
RroJ2kku3bZ5DxCt0r+gxzpMS3z62oNeMd5GJC15iBnsiKssCkH7oxFrFzar70NoN/KQDoxmjYGB
BFqoV9XV0YTPETbJgHikJNELrxbVyOZcCRvFqUmhD8A+TKIQAHES+8wElk2rw+yPTLb42Yqu35N+
JNDs4VqlJhQtrdhzD1oZl7u6bl7oFSOLBNfK1VZme139rOAlz3bW0IueIos1AvGa5Jp6pSDnIIDg
MFTrpqmMk0NtwgzJTmGbxA6ilcWpDa3vLs4o3VNkBCcNzLakeIEtaS9YwOzRNfe8x+jOB2R7ZCFO
4BrBDCuYzh5Ka5PfAVSXjjlU3rp51Mlj2HlwLDg1GFkcNqoL38ZyhCyDSC4gCrPGxO2KctlreAQH
tpCItRrzmE3kHPn6JUOf+Dbnx6BIp0cMTesF/h8aarLtsPTnBzsvj8JI1MOg/BOaJvPoW4T4ATgc
iWcgyTNBHeul9DOinuTHzlHhcWpSDJkZHkdczBczj0Avt0W+CPKBqDdkH2CCADbRk18NdOLXb+Pg
Jkt8EmDQUvMuhoy+y5X23UJwy+U1G0zrlNJasBZVjRNs1k2OCQY7Dwe8qMNtoQGs6uI5aWmKzmma
nCAMR1e60nPU9og9ymmNHUuAGit2OVyR7UxHVZgnI3DZB7vioR1A4VlcROsOQ8akuLir1vwOXhhq
Hiv0KgXc3VoJ1c4XgySqHaWUAEFwQQ5EBsysb/y7nspVEiL+Zco9amlvbYOU6yNSeXhOIwMMsF7u
XJ8MZcw+xyoiYDBBocspkuJnjXdx6DUHzgPIeBeDkX3TWgVGP8rwR6eDkwakmJZd2qCyIoi6rYwP
uFXdFsFyQ2dzX36Mg++/1Wn8k8RwudQRZi7SHnAhe7zm2Ojk4rrUbPq6p7tSWjuwaurk5nW/qUfx
GfqFd4A1jFQzU+scLtdJSzDocRKkaxorXO2tJJ5lFrhzBrEg9aCd9lBJCGauielufxox8shB1wEi
oy336muAHbUtMIf37dW3Q/1BQMTY6yAZCIhkBgpJQApUJdErOjuhYOuwfSM/evAhd/H0pnqNO685
j6YMTr6Qi7CAuT456KozMUWQQzXnvjEQHlo1XUYsR8797QYOpbaxbMSyfUbibJrZ97HZ2/eSOi2K
xirdJNKz73/9wAl/ZKzjKysvaBfgYtNo1umDuw90tsmF7mkn+ncrLFgr2YXpRzx84qJ8GvHWvPQm
yljPKDrS8YRcNUIjjLFJ2qUXev0B5mqxyb6cgHWLZdr6uqgdBMX6+B1FqXzmIwmvrK3uUkGWhWL4
JnmA2mHbBtmqrqovTUm1Mr1+HZvtetL0bN81PhR0B4CuaSf+mRQNZ49cW8AcMlCxY2G1CXrDJiq7
s080ORt3ddaTWkFwpGXhjc4aQSTNKkFGbtDJY034xL5Qfkav1GQx1kWnMUppW5tds7vJS3DgKCTh
dJ/HHAknwmt1MuhkcMoFXwpqDBOMK9l/coNxMFuh8VyM0MNoElbtQaKNB0/j7zhp052toe22YEWs
nVQqtMzOu84TXKNAIRI9fvvtP/7+X//xY/jP8Ku8ltkYlkXz9//i8Y+yGus4pN3yzw///oRfsMxv
v/Pfz/mXp9yRm1Q25c/23z5r+1WeP/Kv5l+fNB/Nf78yf/0fR7f6aD/+6cHsl2zHe/VVjw9fBJi3
t6PgfczP/P/94W9ft1d5Gquv3799fEJtuDXf4h/tt3/8aP/5+zfDNHTr9lH9+qTmv/CPH89v4fdv
56/+Z6mKz+yj+Pxt/nf6+KP++Czr/+VVvj6a9vdvmm38jS2Yp/uesCzbFIb97bf+6/Yjx/2bJ1jm
25ZpCOrDuvPtN5albfT7N0f/m+k6LteJZ5kuv4IPY/5/y/mbg47bQTDk656hm+Lb//s4/ulr/fNr
/q1Q+bVEttv8/k34336rfn3789u1TSqavu1TLsHASYi34/HzHx8PmNPmZ/8ffMUsOcqJid11sq03
+uZDwLi2N80/bjUw0xoJHgus1zio32VV2i9ulVBPpIJX9URSYcAnECEIX+rWFk8F/KOXgqUKEQSl
dvjLB/2PY//rsZr6vx6rYfuuL5iGLZd37vFF/fVYo6kzBjGKem839ntnSbRURWZd4PlYF0l08cW2
BqjfWYABuTwMqGOuApDnVUgQ4hp19k3MzHGK6vgcBK17bPLG3Y4QcRdBb07H2w3aQP0YysanhOcy
kyEdgmcQTLRtM38TUp5YxnXg3Y16fIWIvfz3b9GfP+6/fh1EiticDKaFTF24znwu/vUthraR5CE5
MRunyjRI/AQT3nIKpz6uCbOfjm01kEoObWCRYPb4jLxkp/Q0fG1FE+xsK9kMhPAwFk0Z6v6GmZ+G
DnsA67W3ogfb7N2T01cbEkLMk1NO5VL5+GGSbKS+2tgnkIUxXXzYOjRayqUxAk6ZVPGjrS3iyUIc
/kFeuOSaAWwaxmwhyUfYeXiXH/JyV+jQ4G05Mmtw5u7R7+UnKLXUdBKNjf2YoZoYQexV6IfERCjx
WhndGSebvHSO+/4niUAzEBXIYDJO7wZq9h9+F01L5OCTa+WvwrYvTUsoYZuSDcw0RtvdkOUh7yu2
bn0eU/RIwFkqusrbzDaMVeIZKI7Yvlzd4TkHZBOy3n7xR/epJLBkk3hIfIzOMZ5Dj0bmWNXPLh/D
xtFZfdfV0r7RKdouCA/hML+8lfTLMiLOCbhVcVLaKNj319Z7YYhndySCfLaR326CgmbXvz9DLNs2
/8c5Ihwd1p2Jk4HGn/cvl2xH1m0kA8L8KLhA+g1F8TBMAxNgPkkosR1TV1WNbxQR8KwMUXOZHOUs
DRdaR0Saxt7UKckRmrGQuLQOA7PDIZrfuSRs4RpzTtxi22pM81CpvOZT1lOM9MljRx7TLdP7ASRd
8YNtqPMGBBCiXZPnu9wqLvQYm409TC75J6V7LSs4mZ28k7Qr77xawNxh0bwwG5eMvdF2sKN6pNHJ
CB1lFMPZCkzEF5w1gAV8cpcCsR6xZl9cXAZl12EGM5PmIS1Gl+AcgQyvrIDFqbg5s3eCnFWWT35h
BJuUYGEZJO3nNCbDLjRoJRnYHLoC0hQdA/8U2V5F/dDoHnF5jQutunC1mXtYEy77xAfIjNUxj9WT
XsKsbTEUXhQ9t8Io9goqwks3+pvJzM0V1iDaQLEL46zAsilGShm9ZWzSaAAd2U06pVTQRkpYzhpX
ubsw9KlYjw3V6KrVxoo1f0SCb/OVeNOw0z2hcCobVXIwpb1Ic78ATC/QaULOvL0ferPxwkUHUc9K
/CDwMQkWjbuuArzjoSLYnCEJlaeIcIHbtX/p8Srziu8e6yW+q5bqSEwYt3LDE8ULJDIjmcZwuZdl
WzkfrYYxLHeNja111XIgMVOj3SLHDSf01kqr4JTpYbupB3EHSCJ67Xs2N07b3LvBBCLQ00hprpNw
dzvW1MrkFp1Hz5fe+1t7p3yjvY4dlIkuupuciaaidM9hVG5bbZBXvUgBMtRtfm0qapmedyrRhLyG
A31lzaUHPM7bzXr2c2iUx0abxr3daNM5cCr9bKPcIFq8/K4bkK1owhLYUmjlMSyMcQYRf6ohbQjV
TDdybgPIjVCd94DkrN56Dr1Bv5P9iiRMbRcNxJAl83dtlA1U1rQt1gROE2yZDSYg3gbMqd8hvQvn
jW/TXigL/zH2eBILGnSjCpHOFqnaY2XcKWMxNLOID0v+cz/6yaoXnrcTYKO39MeI9YiM6l1RqANw
sNTTLPhDBI+h/ZrU+l3Z98WDx8VW5YVzFAN5sobLvBTHevJAJ0+njS6JzBQp3WFQu8/1SBoxy8UL
BdF+O5ZxehfpFyrD/QfpRuF6LAZxzClBbpSG5LROA4T7880Y42YGMKiloXZnt0l4sQf5HOPmA2CP
NaKX3cBX4/jbuIaynakheKxMr7tGJTutBKKpMdLxtruKpXDiNFe4eAGb1JJEZX8iDi1jgzzQJ6f4
5C1Lcsl3Mzrk2Zqviz6tw5Wh2ndoJj3tOh8NZ1pw+ePL/2MgRanRqWiTCUrKTFB0j7CFiv0AdWmZ
9V5+nVL09AH6QoxWbfLpIq0RFvoBK9kzTBDcV23T0gtX1ELoW3dWewT48NUNiftYYXInrTm6tBi5
HkMCE6Ru2ktiuNURax0qAoghE7P9XUZbb9P0TXnxyGfgclP6tQSLg5EJ3E4rPqBodK9zK85ydJhr
weBtCL/I12UC5t8ecrac1fQyJ7QMrnmwdEIFdYFSnWbvtBmpXR6sMXsLAZXtIJQwxQDrpW3BCOEV
Ccw3CTwREnZ66gwRvIbpK7nuCGh9uY3HPGOsGZGe6NoXi8z4fvTr4hhUMIrq8JT5Q34cG1UBiUkT
3NaJfwHCyi4tVvEqb5p+UwYU7EIiKlZtPbh3nkzfKsMLGe6zQ9RnPbQMFCmjuxtHv7zPHOt6+yKQ
LoSGSE82QyLNfoTwY+iaG63yI9QbzvPQN+OunqFOqqGgo2fTPivM/q4WiAoaszu6HP7tTuePCTJF
dv23F7aH/hQP+ntd1ri1Uu89cUS55uiJ20D0Bsjb6o5pTrQNcVruJkGLASFXJHsjIqanRWCAt8a6
E5770x6Nio2/V6xQuspL1WGWQKjmVSL54uzb9B6IY5/8KoycHciHRABZsV1vmU0qv2+etC5OH+yC
UGxCjIyshDDh9HdYGSn3xuFHMC9nMH40SOJwtCFuzJc2itclxp3k3NOcMepeXGoT1FM/td1CioGk
gCjek0PsalGBpV8TdGWi2W+ZZbveS9HT+hhQRN5Qt5vQLiQZ/VaWdq7aCptus1MSl5D55WkKBnlw
ZztAObMp9+iGx+/gIeELR+Bj3EiSlYJNTiIpgV+ztjOuKJeTkaU1AU1TMG71GN1g4tfmNi79fN8S
e37NgeFB0jdgHlYdfhUNYnNXgx8ji3IhrSl7UaNCETYQETjl2mc1h7wS902Opl3q6OwjsTaTEMZv
IFDFCOJqTTFPK9XLlJC30qHPReLEZ1y1wco2g31g+fEFCUu0K6nO3reVux5EGXx1VKajvGnfYi27
d1pFaHRNhb9KhTwbWBhgxWTJI/AvSEL072BB871UpuEjBNW3dRC1kHasn4khg2to4J4WmbMl4bda
9mP7YxStB6FV6899zPY7ISpdxRP0B0F4uMzg5BnWw9hMeIepqT5TFGaJRZ20msMwet0k1cJA9+TR
NDux/jjFuSOut5sJ0/oVTtmOPmV258NVXNmlZ1HOKhKi7FN/OEjbLSlfzXe9EcNyVKitiiDcTRl0
AeVJ+2Thn2DtSpYn6IjkpDncjK0Zk9OkU7a6Pe7aZOnR48RpCfuuIiUpy7rqyPZnpq0m3wXValtR
8w0iIEdkWUavQ5IXK52y5aGczcpVk5Bzc7t7+89YnOq4zQ/FyLoY2HZdc+lYw9WgJ2AE03FywGFE
dtftB9yQC3zd9UkOUFc07bUDDBWib7m6PoHcTjmQ1TH6bzFsgBd8dgRE1HNKinOHu5Tul+GWrPIB
lqe04w7dkE4HpFWzcnG+e/tPLrdNLHBug7iM4hVLjIXKzfyU9IF5p3KIAOxvIkquQ7fQ9Mh4zmNB
2b0w7yPZV/dui7ogW7tpvtSjntUqLCRU/xqXQjc9NtJmnoGBHSN4tCYKqFnw2PXN2S0z81zMs9zk
gI6vSrGLcJCt2zppr7cb+OD5XWlrm2q02yu0wfSOnfaa3i5lwbk2CN/yH/fqoltbtszqVTqOH5Ef
TwvDD81nlVTOEdMtuOb5oUPLazU04tGAqkT7hTwqLuMOEXUBt94sn7BvDte+zmEAWGC9+rxatahP
gWbZyUOsm+FOIItfZEU4kd3dBPa+knR4gqy5WFymZ4ihsdE3lza0/b0a9LfbGpLk4CNL1xTKHivK
1rCey7QvDlHCPI9is1qTYAKLL7Tu9YTtFpLmBjW/H2MU6AhbkzXCE3ogzPXltR3yYds5BM0BbbIJ
tUV9KpIGSRMYFQOUwDLse+eI7fLaha7xQGLvG97d/tEypk+oLodGgAWEJKS2mhjHI54bkr/o560M
gtWBaYHnAZZyQVkMSlRZPz0P4WQ++PKpo5eOyRXNcuLjwumx57UmHClBzPJ2qFS59EecB55fa3Sp
Mi9fJ36p78cyYv+Qftm9B06lRAARS8KOsRySqNj22sokeXNvGbBSE2YfXCHu8bbmTyKMYqOXaUfP
fvLdMn0edZDKrqcPuMzZ9+D7LE4lYt1VLaGxjKV48iotpPHR6uvE5XV6YRVrjQy398ZpNrIjgwYP
Q3+0K/DoThKB63Kp3GuUVkmCtgklzEVrEeEa474ORjqpmELeb/dC5TdHxy5CwuGBz1IXCDY+rj8A
Xgo8HTX4FKPGsi0KbdkNInnNFTzfIYGfoht5Dug3K3II6DRgTIXHAD2zvXyl85691QOREn4j46U9
RuE8ESQr98aRCTLjyb19nh6E9nlceE5BtL7HrOqplmtQ1hPrBPzBvGNhmu0RgBtHlxzJu75g/S5s
k4FNwXjJYrd5bgYWxwaA0fs+LVhvWX/kYxSca6Xq41hqGXtS91TXEl5Bnb+hBwv2bueVa00xO5u0
fNCbR/E65Io4Dqx/diPmJFDrRs4VUfgklOno5+tUzW0W/zsMord4xHIVImPjvCPZJS7tFQGW3nuH
xMFSclXgcnn2q8LGTJMTlGm1y6InwyZvlHseZ5XZUFCoiSQU3VtdIzChP2I/gkzdthcxFBWA/dh+
0JB6LVE5PDL/XEigNC5tgaK/ZbcJNg8cA5tgq629lzALfvqm3p/ZtoaPeZOstSp9pqPeHbw4iq4+
l/bRH8s7cLgjnVlr1Y1BeiJrbU2bVu2bKhyPvoYrCRy9f8KvdqV+bb3VYLVXwY9WeFOH9hGkQQe6
61xiOmbjoUeHaHDCLZsJ6IotxP8qwq0EmD4+Ql8iIs8U9VNAOtm2xSQHGqEkfamNTkOLRx5ki448
Wa9ewWC5+YC1MOJanYsSbeN6OwqfrIqL6E0GdFJuo4wkKmArY7rzt4eiGTaozrwL2llCwkc17SUR
6roIxgMpvj6+ZlLXUAJlB4lWMcxNbXNjhbFGmNb+WDEth463swFyzDA5xrvIaC6Vabug5iRtKzo6
MrQjZg1d29ll9aoXbnZn10zO0FWn1dBSAUp+apBizrUmoovT4pSrJS4KpzKDex+yO2ikICVet3Zp
otq0G83xQWr4g7UAbIipRdmxJ83Jd7VD2NGW4UDQ+SpASAwcGal/zyWis0fFMjlD1fFi9bNh0ZXx
PGgQQByxxK1n0ubtZiw87Y4V67h1hvEFPgw1hQYTjq/7G7dvZ2RFNXz0BcxnqPHyRVTk+NLlECwZ
k+ypKLoBWlhElYdxtG5JALewcbTGND3j920y319qmOsQX/jqcLsBQfvYRVq36nV0V3476u+N9Yms
Hkmo126RS2SYWjGLBPOZGM0GOQ1DAoON/EFq5sGVFjUSKprl3fwQLhNrTqxQuh/eJzY1hayMPkxB
AHDlSohPc6gLvbAPFuj2lojd1YgJ8WCEpr2AX36Wbq+u4KKRgDkY8AsQHlfOoOrZ5m3decgtIkZN
M8Zlltbeh2wTJLRhFjNt58Y5YuG8lEZywJSc3FtDAqUFNNS2swni7NLB3fjS4cMpHUy0mbtGPqxe
Wes8UkELLlocbm4b+n42PQBH7jdZFoFp6Jvhe+tBcUjBPMDn0rjc56sHJNWzPUq2WZ8kXYwHy5ME
eIpn02vd+5bNKWAyyi6O9N2L0zyQLGEielkYQ0izyA4Jnplg6Eeiu45G9xZlQPLjvtNx1jT0AfHV
ekP5OlmV/5Zr5gfJcBNkNaapgc0BiQetoPWKjv+KV7Z7VE7Wrseyc+DKmopNVvQz6XzzampZw27X
75dagCe2rAhSnmdRhsXB/4F4J9l3CMZ8rs7TDR7/Cygf7402ZVMXNotGdd9lp2YYtTcdSbfQj7d7
RJGgYyhli5dkTAH5xsaG79A8xLSsUAeCuLWiaSoQQGjPDHZo8VoihRuJKPU2UGRuC00jRMVQRt3P
wcvtK71VQdArDrMB+9A70Dli7rRaW08Dl6EwSusAWKMnqGrMTmbfS7YyrbO2tKD+aNJ9mOsfQrTq
jD/QO4fOuEqgc1FqM8MHZTL7su9p5qCzhSb8ZcaS7UKT0duamsNFPFh9yNDLoArWKWq75CFPyKLz
hobafy43sJMFBg8xos6QDzalyK0bgRMlRxY1loevp863omcFKKk/3ZXzjTF0DiokipKNFZeragpP
pOnk5yqtnYegltMetRgte3QNDH2QWZxbGbX2xZ7QqUtrpemwKUaKjm5W6CdzYpubpKG/r7zIPKVC
/BHN9g2jYuFG5ha0lZk5b0AX6+uNrkF5GzPbOgs4Fmma4QlRPS6/4r60dAFcyO8f/G66Q8d0QiyJ
ucxWENmI6uhs7diZJe5/XRKkIZaDFsj1OKI5TJzUe2mZDTEGDdpR6l3xUPbNR9179tEeh/iNRYds
OmOXJG26guCUPDhs1pf4oDyjOjjUXF8Tn8lPavnWJ01nD7DtmJC4wodRk2fcp5jXBcgJt612bZ0Z
UPmJ8BiMqzGNCkoWlPUoUtXOiHA5tW6dv0JpYCvtZNTxDMg6accGndyKIMW21IZY4tJ5vMzCIIdP
BMqg8tzqZR5MW5aKKz8ku6qm7fY8DBx3Y1t/MI3HCxFSWy4rBuuyi84CqDHyHLAy6O/x++3BDmp3
Oce3GjtHrOrWq4hSNsU66J1HqqGwel1ff4lcT+2chOq3Fm2UGaOtGeIJbV5NYh77/zUklo9Iox91
mxiT0Lx3mu6jxnNLhqYPbw1xHsTtprmLB/Tuhd+ltORTZ6k5g4Y+Ld41XhYdetl4a91iTxQB2Vm6
QXWCo4eMvhzUNUhAqIVFVp9nUOZWm68B1ev7rNFY+QGupEakvziksIHB5M0ShDmiF2k/iDklU9eP
oydLlPESwBjkpYzkEEv00UU50WaorHA3TLjT2jSrrpimvF0gMGfq9fSTSDXgTLi6VhF2uSQyivue
Bcs2Gu3mAJCCNa9h0BGAj+MhEKZk6byV4R/J7FnwIlfsJSTCYzwOlIJdDIU00KD0TsFj7ihywEpj
JePEfI5Mwcyd7snKthdhjzpMlP1IWk/DVeBY5AROn0NLpI6ISry4damzPwBLVqTDDL5p+O25kZnK
1nmoqHoKjkcYPs0wR8VvaV2gn6GiVpEBHVp4EBbx0OM7AVpdh2xzdN7cCqGhQ0R6DmIqzuHRIRkk
YIzkYbe1aIRVZyZpG5sPwqRGIWrJR5RCzbHIkuzoZ0V7lJQz1s0wHNjhRVvXVfZDGru8FRc6D5U0
sYmZS04BQGT6X1QG8a70+Xw2x2G3UQalER145rNr6tmmR/e0Nt0fSL6Mk6qJhZKpk2/kvDQQ+qRW
rm7HW7PN5dkidHadmiB0w84HR4dq0Ds5o81ilXbZHQ1ptEbCYw9FrQrxlHyhOYLqZkY4pfkPoleg
tRbUncugRmI6pD0vPFcPdPWHPV/tUlq7PiEnJuGCpOAdkrw+tVsyRk5IwJ1DVAjz2sTWpaW2fejg
yKyqonqRGjXuUFC9m00+VmvDmIqMDEWjTntqHlT9nuA4KsnUq9rk7ObJ/mawxG3HxSlr9LZIe0vR
NhdI+mLpa0DCehkVTwX6jhRZqKM9eGafnSFu0tuMVH2m14uwrEL7xsDyXur2OR3j8UPNzE/XoKyQ
Sti7mdayMZxGmrW5Wz97ePIgVaRnqdvV8jbkjaGqQQA1x1+faeao/BylGuNswNoKjAG5Gtinzarc
Gk7ubTqlAb6Ed3BJdErBM+odf43VLC0vwLiojAfjB98+wV1a0R8Nk1Wu3oqjypGd5aZ9qVFGs/EV
NKWy71kYE5GChvrI0ifZqoQ+gFUb2hPi0nGpIsgOvgsDGBA2JllM0euJkqEurTtTuC+cV9fUp1QH
TXNc8XH1JBQKbwnmzj0blrElMyR6xF1hE3bB1eRKpLmV+JCIktZgiwiEBijwFMc+KRVTLvZe7lPz
JhObY2ewIZ8u0v1x0YYEtd+aljH1JiOVAcnLiXUMdXN8MnNm1amIv8e56Ja2CpHLudT8lTXRFXS+
WuSg+2pC8VzQAIlF8onnpyHcJ8gf0LPJRUnnaau5RrColF6eyY95b6PmRzMQ1lwC1LwSHsGHZXUT
HhllbZwgQJQLX3xRR0I+7z1n/KiQRe3bVvZLOVXNehjsbqNl+IG0QFNHAky6o8leE5AZ+mw1MlWr
orhQAqFxDZltq/UdnUSvT3qMjlO6q10PX3hhOiEgT6I9hriIyHUT9tPIBvdkNa9NlL3LORvVqUWN
NMv+HhRTd5100VGKJbmi0UuPoWNMHnOIzJyzWv6o6a6xc2gQffQ++wuWRDiyhfeKNIzSHWyoRW1T
o6+l9b3p7XeqXg0VFgdWILkDTh2brw1QERofwrzjSvqZe2m0sprSutAugMWRDyxj3R6lgdbaj10L
TV/v4/jE5CUupjLfAoMIL8f/v1yd15LbyLZtvwgRcAnzSu/JYnm9ICS1BG8TSJivvwPofc8+cV4Q
xSq1ukQCmbnWmnPM4iFcmx6FTRzIPplMn+xW8YtRHigMI3hO8Gs/Q1C5J2XVxhqnevbZWUBvMrxI
juUfa113Tg0nrFOqJVDSZDhdhB/V+8lEM9lve8/Q38uhgasDnIw5XfXdJvLa0NbDGZoHO/AW9s2q
J/fQm4zr66zDLT0W50HAaacJ9A/J9mCIgYcMIwkhrjOlOwXVbFv0FgiOxklwTQiiWFJj5jPIM4lM
bKfRF4LbF3Y4uYOMvgv7OCRjVXQAkENGHya+RjDDgHCk8da6NBaJVs02y6mUvIijUwUNzRsXHBSH
MzG1LZQwSa0Nkm5LBl4+YxhgeZXiqMMAeCSNEe8qzvfnnOolGqP6BZ8CvUw5Yp/3q7NBI4ABxPQ2
lrVzVKFnHIfM3y66kaEdnWNQWwx/GfBZ2aBoj1Tjga1NrB3hk9PhUBCvClegoTciCGsBxkoE0t0t
xph4A9JM43hIWxSDEHxZW+qrR13CiuFlWzuffjL+aAi8kOrNL9WbF4hL1TKhHlXqndMByxL+4ihY
ubWJ+3VOJO6t7ByFZrX7txdB0egf9Mbl4D/Gf+zS1XezBZuODuPwTJTNmTIZIgB9lxlLliGU7sUp
C2X1lgbFUWivmRDjs5gvetFzdMPUshWsHzfMRpxkwqI9hNb4Awvb8MLJRAJzzNvX0H518t7f5KYX
7NywbdYtBxJSyGuSb0qzOyfzJZd/iBQ9jKWZ35myUH900Ytl+b+6UP4hJKi8FTU6/QRJyXyQSN4p
fsdb4jBM8W3wQLV2j0tDu4fzxXKY8HaJ8Hcjs3iaLWBOBRXgjU4oGHhaHweyP2jnJna2osFWvkO/
G7a58n06yml6Hsz4XHiQgng4CXTBvDfYDGp9SHR8WqtwLNTDSwIaJzQtD6KICZbU6d+Sh3XCpIir
ae7wGs4vknaR0MocHLnwP/JY/MyFkz5IhfFvNgcjLchfhp7Bk8w8QGizdiOZMv2K9LWhugupEr+z
2P5o7SNejPRPHlx9iqG3pkKgOcTjB33FrZMU34StqZeUEL5jI/YCSdJ+aA1cUAFhS5l2Ij4ge2SB
1M5ShNbGGDCJXhyri17HJFb7MMroQml6m1MwIFQ9LPTBrhytk6Xa9wh/b9dW8ss1x/A0SCKK+/ll
Qb2wZvUoL2jFtA9gOOgf6IQBI7zKLmfsHXBuHTkw30blEUvc8G4FCvhnbX7ntTn+wMuk75qgzw8u
ktPvqvwGDsQtZLt7B05RptXg7wPHWfVweF6qmWSEi91YBR4wHWSbH50LiKktgv4mzDzFei8s90IL
fTX6n7lOXayrajyPKcgzeKjB3pjPpW1Pywm/Y7iyVXIE0hL+nb8Qkcp3smH44A90GP5tLREnV/BR
HP02UJdBwy4pPUGpBswI4MaP3IBPA1Pdgd1dWAR5MfABz1EAUiPHTjGmegnnrhz76RZzdX1sZdJ8
mGNJ3kwZXccA0HHstu61g1l4NZEtYjRi7qr7/j+B0xsvgCTA3wVdcxj4P9xFMv61FNTfypPcOUzW
5mMZQgBmRLPzO5PdnyEhBN1AS7LvFKhZ2/wa5haibST/uQQTaWZzWvXgAHezwLmxNnh31sMI197s
tsZLTGCRwOQeQTwmuPCIKw9iinH2W2CPCHL2ZRPov1ML/iO42P5qCzYHqYby0LlGhcKtsshLMddG
grLGnzvTldZORz9KCPDwEGt0VpLv61q4W7tu2p0IS5BhjZYcOHN7197/asfY2OoqzXduEKUbp6OP
YUuQ3KNVRq9z1nbMbZI7LtQF+svIKwpimQG9fOvCuOCkS35asile6zLLjo1E3e+NBHOanTL3hDig
Hcuj4mAyTb+jWvjWFCS+PrWmb2o5fmF9bcpgOGa5D+K4hYEeOgH2wIQI4ak2uy3DAdCz9jBueN+K
h+/XCUEBfwPE+1NTdfvYMrof3aYPS2TUgYn+BGwCLhXx1TfteKlLR5zYyts9AU3a3a6vQ2ESgUz/
EIdOFF803YbMqlf1R+fU3wBesBW2eYkIGmRtg4L06hlxfI+rACX2YuO2GrC8hQ2NY+z/oc/CLo5O
M1GxfPYsqRJ80RurtIWzRZuOyr9Jsw8/qGCsh3DaZ8y//Zg3usnKLx16WPnO0YZt6RnDExZu9JxG
a5eoZ6jikpWgL/e+0UCNnk0hyoCY5igN/ZW0n8kYRXvD0mzUQPoWrUj0S8VuvAaCltISymhu48U/
MaEUhyTTbrKerD2tH3UKuGMvRW3CyXW87nXsAdiidGmuzVyQTrVbH2yCW1BVGepN0zrvyuPxQa68
eoto9R7Yw3Oc5xKfmo0qb6bBBzIv71pSM1oolLEluKfasQZH5DQSdFJyV3d4Gmt4TxBsJvUWcHNv
ejV6Lw43QpiHRCcbxl9jFi1KKyVIN07WUTNh1TO8nx3TdSbpUruW59ICIFhxJt8VoAkekeyfFnmK
M5bJWqf5UO0i5pB4/XzmCGnxzCfH+gBx+BMfRIuzvq9oDFQ1xDuRb5ZjRd9AXOEsjdBp3XIeZPfV
V1HrhsR7BXL3r5AurotbbTc75FLFRRcaInubeRuV2MOMfCr8MfzkjQCqEmhnrFTYOYleRvyDcaK/
N22WHoA1o+jwze4mVL1KeWw2tlP+QskSXjyCoNFtxaews/VnjGOTA41NDJEtvNOkT/l5uUB+2PQk
drybJ6+1tn4U9r+zoHkCw9tkKo6/fHLNVm4GQlp4SXrT5GiuNsNgDA/U1CRc1Po6VX18xQAwruIy
1lZ1Eb4nCTqqukf/RZ/30RdSbou0EqdqqYyxqYKOHrHzSSwdKPfpoBJXtqHGGC+GMK0jOSfhmiKn
vHE8+KKv76yDfjwG4JEfDipsFEPVD9mK4Bpze5wym/uHLDFnVTON2Dtm+Ud4sKyErpNPMIltUqFO
E35vnBGa6CuShaPvZOJYWbY8vXR3+4tJuEDTiGOGBOHNYl3YdxCU/c4f9wy4is9i7A+D3br3sWQa
486xSnqgE6tkxsNWxWB3LH9vhc34VYMTd6fRONPCvltMLS92pidXxlb1zRKWeK09d+0oOioBGMmV
UVCkWFVUbP24kWcG9ashbVjJ1UCQydi8ir6qn4PmlwdmjOE1MhlRd3mv9vDyadYVGh9q6TwmzfiT
Y1zZk9yI+KdKahKs8IyWhqsMjHLUl+YwvtYjyblpTZsrxfK4SZXmXehQ9ieFqX7l0O0cB0gNTEBc
7ThO0XDT5wtazv6GLs0/F8DpnSQ3Np7AduQXA5xQMbymKB7uTmjzG2Vp/W0L1KfghBmNSc3s1kg2
2y23srFPRn14CtpJJkPZFUzW8MNr54RNp/TupGnzqAnDWvsohV6zaSfBXCTkrP6Kmw+4aj4xjgxl
5oQPCOtil7VG9R1XxZz8JMqbUfHm02aQe4c0TW4y9N2Dk7c3wZp/RBbl7iQdi3XSW/6u6tNpzXu4
dYem3ESBR4LWSDYhT/N0wR6Xr/LJ9t/cgET4SeMkyODxBBUaauqQtSuMyv0lmC+oAHBqFq06pBxQ
aQUM9a1Om/xGh2vttBONkpKs0ybbWr0F9oWaiTZTeS1RzJB06+Dqme/6IcK+nQm2AMPN9ZVFCspH
JGhlecBWV5FDxPwc9Ddyzodn1w2UaXV5FaX75oUop4hbIaA50oeHhTDXY4r74uDmNOhAd7P2TX1K
WaQAxJtxz67h8RhE9nEklyPOY+cQmQ1FtpLxzmpQFeCgCW61E/Z7vUlRsejuj1DXu7eKVpdJiAQk
kgYtQ1/nRBWQ9Jk2tKTJ0SKWj6DaIIHiPKVTvVsUFeBFiEFyboINZ9dMKQ0ZhaEfh9slnSJ0Wn5G
cJMO8QjzUbopDUDqk+aeTCszD52dTOexYShXOY9kHOpjKRnPtHUYnllUzRNo/24OhhE+OjDpT4+c
XJFw7vWXGdY0bFkIzo3mDFhE7QHbAD1nonjG1MFQCM5Mn3vqQOJjfjBFa22yOddiSoW/bSr0iHVa
9/CYuoperjF+aZZfb7q5qdMyMrggkPzQHXzEOrd/XUf7vrYz6plRO+o4YbEh1D8RTGRH+Js63bC3
KQYtWWkMXFHA2asJS6td2+Gn8ihwkeA3T7MBQ1tPDckZvAmnlqe0NnpxLqLcODBqO7tmXt5so/DW
VTQSmDBXosnUd7xBPfGStNZXREbBmTO6A/MhFD7gTj+bEf9h2ZwIgW8uig+BjXOcNnZBlmk66c3Z
ilBpj2rMT/QHZmShO74OWhdfaqtDA9xPdNDcFl0Jd8vWt4cIMmf5n4s2v6zQxWGnsMuTSvCKKjvg
WZTEXjFC/Uez7XKvutGikeZJphduRto6/u7KuOo9at+Bv/dzwP6KNCx7Z/wsIAdN5TlVtlg3iB/O
mlNsMUv/0YzvQGnFJ2y3DNFOkK18R5afATnJh76K0QTML3vN/Qp13GVmC5+/9aPhPjSyv3ep1d/H
vps23kS+zfKD5XvLxapQB3oTWL/QpYEIqtt/U+R8oH6DfryEBhYt+qwhsr7N+YdZDjzb0IvszITW
n9MISzLzXkmVBaugjeVp+R4lXnzIAkAHLuzRlcrTjg92O/hpsTM0kAGudLm9yu5l0XfSkHU3SSC7
3fKyNiaW4S65DhpHasXdu6GR0p41gu3Y1MP3tDSPXmsG32kMIMQpaUvFY7yPJJKOEkvsqiWJpDZZ
eKtKL4/zzIW+mXNIBCNJs0B4O6WnQXw6jMqptDv1kQTqipI0fs8CcueLmOAng/43Mj6ys4aCBopp
1bvJr9Z+1vc7v5yiY10DRZ4SB9HsSG2oVTHLeEmTMptS5o6clljRuPdGWnNM7YKrKVl+fBKW/a7Y
w6jMz3lmc5HFn8Qgly4LLfUZW9MpcLLx2SZlsJJTmbJ1SMCFMgWRNEzGPkXacSbkrzwrOI8cTroL
MwUeKHzTfRgX66iwLxBbpnWXaq+13oDUk+hVlsvkD2iEmnadQVrZy9jVXsxWomyOBEdfNtZtl4bq
UFt6t2YgkB7smOKcoQDnhrnZmc9tT9fkTQqi7uqaYviRUrhu0qChNeSn5rWRA+QGDpsHymYOMl7D
icWPtJXVOjX6HUwnWpD67HT5S0AZtbOJPKXVOBUXeqDFxTXpLHu9DHaT5llXaxD+gSCWV26bdU4Q
6S9dyF9pCWwExadzMYk74TPxEYhqw81E3mHJurryNzNYOZQOgxSeCB0giN+jOZj1xqOJGizwBmdu
2H870hiPoDnhXVe9t13CTQleGa+pPOoY78h/UDazixZ5ZskpZoT3+FPO4QI5z7PRGe558r8yAAgz
CSHYV47xN9dFu0tyheY5br4gH4lrK325DioHdqRR0hScZ0pkJgQ3ErTC+4TVGidY/gZ3djOVDczJ
sKmuRlndqJ3cs57HH34ZrbQ8EL97ibAC6/B4re2SKmDgpA3Lk7Nq8jRlX5Iuk4gNpwx76zK7nY+t
7kvkcvhq4XAC/jSxrmjxl14Reaa1RXyCBbdqKLZpWfv3ZD7QWJOz6QLSlDjDfywKkBrx2c7ODT6F
JkSVh/fqVeQAcLQe85cj6M0YU5eAJUN+yTodtF7+Tsppds6dkoQcEaU/cMN+sTdFp9yUoDWs4eGY
dbse55syrYZ9lvKGjHVv3JCDUptmO9G08uTNhW6TJdYMukRknmv+qkFZuaYDyCcDX+LQ+naCphZB
5DiPNgD34UrAxUs5qBAf+8WLRac6CV8cx7b+lmVx++aEYbyBClsvEm7Rx/qpA1MyOo71YE7YPPKa
SWbioP4zijOqJrhg5Fjj/vfeWHat97QGJsA+Smu/BX+ghYLM1QY2fiEk0OoIqnvoe9NGDm+Softv
1wVmG4yR+RB5cwAkiOGtmfJ742IfWkpwKt62R2gDnM7dmxa9wf//bdfv1YrjFifPKqebYcrwq7OV
XCNNLF6TVFTbWLbabZLBT2HnPxwzY86doncNI82A5piZO30YzR3iUQJkvMtywSF1pMdPDISV9wCz
587cZPfH1CA/uHSjt8rHaRLVhjjXibMWCCWPEk/EOZp8i6MGX1Fb4rnLCNSkyb/S1TjeU8TGdwAP
8Tbrm2RdNdTCRe1ywrezc9LnTCBmbPZyMeevSmSiDXaQNZFRsR91DwJVPpPWGdYojI37cjFNoQGC
pHjNHeE+VJk8QHCIj14ztLNV0NtKfekDaXK64zCBdmMwxpTEz/R9WOtPvFr1g/rX7Yw3N+z/dn0v
CHULSgxVRXWx5ksQEEMbtCViIDOMV37GeExNz04f/DP2W5jyRLcf4J75Nz23d0N3V1qe/KOmCNqw
CUzcF726mIj9TrZVY9n2wMvICeoIMjnkMowptXOLvwSWQwbtOsiaD7KQR37zMuOw6/9iN7FOmg0B
ACQ99MvlS5QND88v+ntIrY+lyS+gIUXx97Fy6uTbDdPiNBgRpLaw6G51Wc3rYXoEqlv/0k27paVI
9kFZiW3KpPa0XLQ08E6FHfYbPOb12qm8P57mG6gmIN0ahkH22dWyWmYoaIbL9mnpuPS6pJFbww7j
V4w/J5PnDbI3dRQz+YKFYDVMTArlnExbWzQkkWqkB+Ln+hWxxNO36ceQ3brq4U6yP5Aq4ByNsIeR
Td/uosrs0+g9+excnu9E15E5zyu1Y3dwpukprh1c1BfyNOfer7BQLXamvdVKEjLm/8w0QPzHdvio
8/ink/tqK0rEgkVPQUZse/mSGo8W59vOSDEme7R+FfrzaPwVNs3HNx/i8I0yL18rL7JR2Pc9dI8Y
fVnWfy8FYsB4lRAqQRS54UBBD4zsZ2MM3BAdFv82n3ZFUFHCx/6E/0baSH5N+xJrnVwXFgPMgG5L
Xu0rswo/G2p/2D0unhfMZR0u6q3dqjlmOE6Pmd9Px2U9Ch2cvrk2bZzW3zXziVZSCu9IEnR2Kh2/
w940GSIjUy5lSGFqes4r3tdibSdwwA3i4HXDk4dk6AGf9omLYgUSBMGTzjZgo0GyFMfvAGOarZcR
jFq54VX3WCnL7jNsa4w1EW0OQkadT0jK+iDs1yxt2RL06WWMHc6Lo+sePCTBCIEL7YfRajGtr/pA
/zp/2im8kqWBR7cl+bRnNU2ZflgTxksjM1dWH5pMr+zhjMZq5dM+PoZBpg6R5fywemzHGLvtg02f
bw3txl5BQfQ2AbbHzdIax2PwJwzT/Fhpgn+ZZpDjgigs3KTSx3Katc+8G9pn63rU7r2N6tai2B9s
Kh1GT/m6jc3o3EdadEbGE4MQ11tAd9a0trueczemjLMWe8XR7XD/aigJUWe14Nxi6vagruN9Po+/
dEgwdGKsp89xhgQUAdyW5CVKqLlsxaf5PZjGB/tPPdeH2b3QAHQhl7M2ZainJB4EyUiuMfuFB6Zt
T8BmdM2Sydq0uc0ItGIXrCBCTT0cKzfPzNvyLc1zxcGtEGGnfOQvOop8hOtRvwYGpvm2/0qMXPhu
DqzwjGzop7Npp7Zzc/Jv3RQxatLox+JtViOy3IpXkH9xtIycgurRDJ9DDOWPWxrQehFHzxjNJSdQ
H12pHx1NwW/VYcTfJBBBtgQTg3OB07JxrOTmMLd7TBX3bJYO+lU0EmYVtTBv/6Q+BizWbWA2G2GT
/qsSL38ommIolvMTIm1wISSN0JbT60sFKkpAoDx0beOuo5lQGQ7nOsTZPSFZ3zt6oR8NvmSuORLr
VY9fjp0E20RTryVjhvMih3ZDcYqC7CseknGvTV321INavbgJVaKTPZfv0BW3jh6+o9Xy0s//jKrx
XhghneNI976kjRjFRVi9jaqPOSX0SI3tErH7QWXW/HJxum16r5VoN7R+A4maYxhckzfLk+sm5l9t
u034qCz1urxCUo4ThDP4yq20+NB4PtT1UG8flIyKOZ3BUV2VT6NK+z1ub3IqAvxEqbSu0kx2MGWn
Xd60sBXb8e+yMMUeru9sbgUlwxAfIz1/5wilP0dPqWvXzSqyt+WAuFw8QXKEoF2uULTxBCNRXhKN
kqyxyS4wUYLKnLBKr7//G44+axtLePUCdenTyMkVmNUbnTTWoWEVwaog77Wv5xiNqGQGqYXDR+Um
L0lCCmg1cMpexlOe7tZn28Vf3mhgNU0g6KmXVscJ/ysxUp637xvAKekQeJcwHn3W+fHc+l7577fo
qvkXojT9y/JVBd6PdllP0GoNCWrocGGxibg33Yjd2zlyGgO0JBUqrPAO9bKNCiOQ7fuU6Arp3Sdj
C/82kfF4Rilx97sRy3HouzcWGvcW63nGoNZpXrwue7Qtk5kk8vQraMAAlVnLuttlYLrCkCBsem80
odQjAxOpux36L4zHe2kw6031xjuXarJXBGJld92sr3rndu9mxZS6SVW2A0ZR/Ewfxc1+GX6Xucac
PZThS06O8QsG3YuFDA6YRlut07JdL54ea4Yoa6wiW3jHwdkn5ALknXNpW3/j6RhscDOvLc1yrw6A
//2/bAK/IH2yJUph66V0QfMMUHikfBu0Pk5+M3efbSfSS8EnsKprJTbKw3EI9lZsG6UDups7tMqz
jV9OOt593wnO2ZjTXi5y8JSz/ouIEpfwc7FGW5L9RqIE7G2OxohY0BDMEFqJ1RWYo9vSdGEBYDpX
JmT/GRiQR2wwvOEksRxbBI/xqoM0uCamFLMgzIMtXbrgjHvafwvGeVexX2vrIGteG7NHCtfLrKTU
qMPmkWlQo9MxPHU3aDXSmQ1hOWe2H177oTrhxMEsxKjI0EywapCQONbzjAGhIC4x/qRRqp+RjfOG
hy55qRAdjxXSh9ew2IwlvzdOmV5H/d23pyrHP96p5wwDmcNWJ31XxBP1RWCnb8PIuHbCXKYnur/n
oY52dgn8PWG2ddBr6XO44Plo++Ivw4BsF7m0tljMzYu1FKpoOtPHNEdumRpQ74AybeXiPboulx4H
9IowPbYSerPvwSR/dN2Q/C58f3jkpf2R1Zw7V62Z7YKpjM4VfuFyVdoabqJSZZtFBjhW1c4hEJCt
g401bAhdikLrObk9b6wK3sMkvxKaF5+E29PDG4GYZpiVjvzy41sXOf8AQdKpjySx40Hc05JImNqk
Zndpr42jwpNulOIMS0PfA4WbUC4W1SeGZmI8QMc5yPW2QMvbraj96LWZESpC84OTGeOTcsPqM0sb
Eo0QQqz0Tn1iy6bZmropJDhghpOTNJ9WniTg97IQML75MhEZ7ZECcZ5MEkCXC7/pdHZylZ3SiKiE
5YdDzU0qsg50CPACwh+rCjEUl+WrzPOu9FXj41BEwxW1knfE1npeXmns2qkVmfs+waawXBb18X9f
hha0pmyqmUtbTrPJiWv3jsDJohXYjZ0ssUGEFiHwWoQj5okx2XzvskGsiBItdnGTZLfQcOr/lJJx
TSRMrxFdS8IlPIapTpnMhtnq//yfB9agI2hSwJVIn57i0XPg3yDv7V/QvpFjgHleWxNaqZ/LoRgJ
++n9gxOh5bKz7tNvRHPp7MxiqooCnuDPn8srldIHaxLUHJb/4Uy5ehsZ7TGBj57Lq85nfFz0U39e
ZpEctV553NIj1rATKuT2qEWwVlehaN3LchFwENCYpysTwv/ZncBq2BO2x5TKzGBT8L6CAfje8lDi
NcXGOxJR1IwNK6lKwvJI/MCWYVpMqDcebY9+OEBMpwKRKtpoHVhxfciqLH7mWh8/W0bngSnKjSc7
OAaV4kFa5qKEuF3rakyoUucx6f+8/O9Plz8M5d36Xz/l2UcCkEl77XY+fUkUkreEOQixMpFNR70c
bv/9wfLTvCEFN53iy//5vq0w3injjJBRnpf1SzMKUrdCfAa4a1mxpBO+UEjGGwJy1AEvScZJLscZ
4Q3jjmpHveRhummHVJHq2yoU9thXINqmqyqW/g5vuv7haiHavN77zmb291y6R1UxIA138GB05t3I
cwaBIrUPQpjBrbMDbxc1qnx1FLSYguXznwydpinI0MQI7rOr/dZaN/pVYSfaGC1ND4wj4jAlgAnh
zVIyW3McbiDPLubeWz/lLHoaRVmSWEyIPbXPikge64IF0tFq9+j2jg0RpSqvNtRcgLhuQpJKlp8c
izZhNZfonQiLuwMw381F/NZ0ezplsE8ggsDaFM0LUrw/fux8Vph4LpLu9snybbFrh07e+xizjTn3
nNyhAIemTfo3cNlDzij84cdWjiVZg+yvmhc7HgAYBczE8ll/p9IduqI8gj6RzbQHYn6O/hxz5kIW
2lDkhtsM5foqjwlwXEAZZSqwaaPz3SHnIoed6LATvFpc204a7jjLdLQWaVX+d/1mK/gdaPKPFdX5
NRNUwMNQhJuBIdNeij7hVCOCbSVrG4/QIHeLatkPRgeLXe69gb6ATZRO7YuNiGOf0O/0fKt5JJP3
B3bh+G3OQVNeO3cE6an7mn6PX7UC1XbRQI2MzTj8zEsUaRmtSMb5vnt1DUI18ziMCQxgFEQyibuu
zERsJ/NVx15xHzvnzipf7m2TE6WOAO+H1vF8TmKA8JBA4G+6bJ8JlC3oAyKE+OjFIzNEJVSMxiv/
lDdPm6JvkL7/VmcJp3l/UjTxULAydRCWdegkLRfmUWCuyWR7IbeBCJkqzohJddx135Z4pAwroR5U
xos+qO4tHIK/npN3j2Hyo2s0GAeRd/9k1Rh+x1h9thoLKHlf0c0D6nBldRXkqrOZz8bSipEVpRzB
czUJtY/lglV0uJMuaQYtNsnQrr1VjJNpi9uXFLggTh7afFn+LNSbg4g1FDLzf758v9Gb6jAZTFGW
P4sOT1/1QPbWwgLpUQ55BzxqjD9jA7TnBBv1XAM4/BxpZOV1kbwIpjfvUn4t3yXhxr6xc79x5PjJ
29Xv8Ph7p6TvOor+1N3UUivf0MJpFy2afgnRVG/Lt2RyIYKveYWGARhmBL25SDVFR83F2PdXi4J4
YNxGObvIN2uB8p+nfC44/9Gj2vrZR6S1DCPqLAgJ/TOMLWDervmTUzGm/kSmdxjvjPw98lKC6Cxd
CxNOEtEOtCuvXuV6H+ImKYIdUMmbiSnsXgpXvsVtjDmrcoPDVCv5Rg5Zv50mk2Y354OlxLMcRyfS
WaAbLOoT0owJUwW8Ueah6shaWNKRRL8RFzoOCpEYj+UiPJbAQpb5fm7NrPC/jrslonG5VJ1hXGhu
O5UfcN7HsEQeKEdnq1EbOkw180sEoXhiyxOt8ox6ZXE54EfedUnsMlAZtE/OVz/1yWrA6lILIYeF
ngGP7xykpfVak/27BuW6bWdUClly/s6LsmpVOORFoNDCc1yDk8cQdEoJfXgA/n5OVR7ec5uQPHIC
ifZL4jTA7TKMx7TIPvwI+XeRCHNbjw7wXGPgEoek2QwMZxDgVSqbdw1oZMthf1HmUbrLLS2/Zqdy
QtOlFv1MeyyQfYl0Pqybcu1arTwDZZBnFYodC69zX5baaBDfCbD2uIA7g1UNK09yjny4U6xyGxCB
qjqkot07OLW2tUWTLU61iQBd/jrTNeW5K+2b6mlLVTal2NKUNUmOojk0eJvlZYEGaBOeF7WQORX5
xRdyJyfxVUOM/mkRqosuQTXoB3BcGTIiaMYwqXlJ7iZUCkLdYLjpxmjSc1sCtRubijU4SeV5uRi4
AI4GeSrtSlagMsbQu9IZtWCiZP7JK2GZlp7/2WTja8a4YWtw8N25Yuq//G5vKQIFe+W+jvTubnmI
PKAaMvFV9KG3cbBmkHOOp7aJG2QkoZnhuRgyJNHhcAotI98pxRhX0Zz1zcj4HusGxdhYRJflMrlw
vSLUdIgANMC7nmPAeaGIqEDkbwtVfiFbYr6XSId0H2jOTacZBxAAMCksPb0sF8aH7bEPK+hTY7TJ
qxGJYDJVJIqNUJASBMYW8qtD5pDtgXfCOrSmbm8Hc9bwF06zVROGIAsxwA1XAyM7ZdBSgZX1q4jp
GbOvfpUthtahpDKNapm+2VP0hRe4PiUEfmxaLVEMEWJcT4T/mGtOCvZaT6r4hyXzmDLJtB+DFeHk
GKMLEPJy6zdGf2uUGA8MFv0j8FZK1AzGoCuc6Bmk+bR2Q8IsuxzZuZzd1QheIppXOtGTAzj7GI/A
KpXh+MgU0jpd2r/r0vZeqNZ27VKJBqStugkq7bieWxptnV6i4rfharsuxLS23HRRCwIt7ZrXojKi
i2FM5l56ilM4FMBAtPZLU7bewR3bVzx+BqUIKkerh+6QOUQYS4EZjFmRd40k3YCxYfhT4rMwJ/WD
rjLhILiQ6cC75Se2CLAQafg972iwHmb3ipCPRHoXOfbOv5dIjj8c4uhGJzMuySA/B11jlmAb4VkF
418cvPaV4wqtMkNedebXTLp97FslgcCi0K13d+55Bf6rsiwG7wkaI8ujildRUu4yzTWPDIgFs8+4
WaWjLvcqypOtB03oZA0lOvk5Xa6LgbmgFDsLRSZu7/M82zFD7rwlYnjM1BouYrN3vbbZNVE4myGK
k4Jg/P8IO7MlOZW0yz4RZjjgONzGPA+ZqUxJN5hG5nnm6XuBqn5VVXf/dYNFROocZSgIcN/f3mu/
TJG3YdHWcEcezJ0179qk12PyCeNkTw3jF7c07KPj8edzPOLVJjJBffWMq7HqRkS5sKqVbXQfE0sg
KOUEaTwL8cUqOTVHkyDr5HEHywqKfuDLxddlDW7k8ApTpEwGT6l1tM3GpFOVUWGQA+kFtZDszcq0
X7s8e60w+JSNk90Wt4iM4StFeoJNEx7pT62rZ7EqAo6W012My5/qaBKo1nkSEUl2L/4d00ccVNrw
RU3goISZxA8E+InoDF4ps9JvgZfDIAiwcx09k1knVo2MBCNNpJAXQqGGbyrIWRBT7UvI04LVznh4
BgXAGM1SjBDzenNqmbHq0czvsMczemn5ScvAtI92cdXmA+Y3+qvT6PeiIU8uPZJDPSH0BxMXTbO8
SK/WKQGj5GK2mTNo+T0I6Z2X5BobOMBUhYWxVDYvZRvGn4SYuyYS/9vUpzU1K0q/ZhRNTqIzmDPB
PSocQ/tKl8rXrhnNF/q15LlqoaB1Xf9WmnyRtd7WN9QNWLcYC8TRZkl70DKSarbFPsUuOvc59frJ
yBm5uUk6XBrdNt9q5D3eYvnZ7fpVxSkHBy0q3rGboQ34IY1C0sjRChsgNV72ptw45rxj3qbC5rjM
Lj2CWGsMsdkK+hYmIIvbbD0LCl0OuREACBYumw99mU/RDrIeWeNs6Qbt3rBq87rne6duqtTRb5EX
qPhYqI29cubzdDxK0Y7MMkXPCBbIAXNY/9B3TbV3nZJPi4gPYRFt2IW2Xd0o4vjalIxtUlgRXo49
1HHa6TXCZlKX/tlvSwyjEJZuYCJc8lCxd4uE68HjttWxMMwKBQi3dRMb2sObOSmJPT4GRLoH/1hM
SjqjZyOW3xu8d1fkkJcsRmwt+NCsVT4idICg2/pUDb7H9cAFPrK+2mB6N5mb9id4o7xJZl1M4jN9
80f2c1yB9lilP+x5RFQkwwaTevQVuuObF5WA7wKNXgGzyx4ekdRNmnsfRsSKFdF7eEzYL2YJ1dlK
Y6gvNjeDNessbJZl2K5UFIe7/51hqmaK7b9RbpXrOoajTNd0LNe0/oNgys0WfRzj9d5Ms2+FhkVb
tfhEu6ZGW4iJnE3DhwCPeyH+LFd5VCi04egXWvy9Yku5RZqp71K2zz8qYo7d8B5EmrdmYvstT3Wg
rfOfgFtHb0tqaFutqX76eiJvEx3hG5XRywVrac88i6wRAcItHHLzjUHOLvUIPaU4+W5dh2d41NpT
RN/RA50323esfPG529qOdQqLlbhF7EtI3FNy0B/rRdJkU0rpptvSSNF69XGqXdgdRCS4cngkxhKV
n0YRDWzWsMRFmfNlQEL7pYhh06r4oI7KeLPVAG0iTPWdZ5veucL15AomZNDvfjmhgvw5H5q2lRs5
TpQdMKsRqz6FXm42KGmjjiExUMf//VMz1H9+ahj4DVZWiksPLfEmrOp/ZRM75BgTIwJUpjWWvUfi
0vFbYMSyjC+cZPrG8bnEpvh7SK+Ozrr3rY82oKOjKzRjFfVUHzfchI+Rru0FAcoriX9o50ac7yxt
8LaLLSS0qFWxtP7g0KeDNE+Hs9W8xjSVI9ZH1n+F6f4/3pIyTUcIyVeEldK/v6UIg0fix1VDuQny
s06I/UVpTIKbCMJCAxCuACcVpt0ehd9/Mab0WAp2r6b/rTSZpCNOZOdCJl84JQgKtdMloyF9JpEx
kpaMj3otWekl2kQnSyZz80nZ64wpx3jGHdEkT5ohv6VZnx+5+EHRYDR21sbY2nmsijYlW6BjwaT4
LGSLRWSgCDruifkYKlnHqsp3RYqubid0ZOZcUQ5cwsFZ2qW1/S+fPbzx//zGgiHXDdfRTRNyjvHv
/1AODh7T60W8x8T5CdF/+hp2sPQ8PVkhLZhH7kirpPWtx3IAB7YGY5l8HqJ7MNWoqrVqz6Hsk3UY
5Pa+JuZC42KhbphPfY/gInXcWELqe2mg/QVSZ0kWmN5/AYiDCp/P0X+98gjHtvAcKx2quhTuf76P
JIdX5xYSTGA0kduNuvpp9C5FlvZxdEbzmtrW2U1j70iU+lS3zSeXIRb7Qkvuffp76KKVJa7KCGnb
UsM+oEQh46+jYpAWpBme7sbjdJ3632AZTJBiKbfJ+csaIVBq6YCZn/lEzJbhiiGOJnQwIFGLekF4
cWt5drPVLYLCYrJDmDP4fZoEXlgd1t256FtvH3mtuc5okloFnvadbQoll0Ztc5f0MVcH9uGv65hB
WAKfIeQGUhC/TGoWklzf+Q05V/rimyUgzDB3L9a46JIDAwlna48F8NzKmPZWOzHkpjfwLoLqsSxJ
yzLJ9q4PX0M0qj4PBLXIWmAmYijc2Li/ciFr7ky/KqF5d115a39kj70s4QDC7QazEhcpmytVXBgN
Y0ucNSqxYsuJDwIR4JSMzIHkGG27xCfGMQ/wQFH+ELPhk+nEwSsK+52ROXADE3JgMbmHZfqpuG/c
oMad/MQQL5VFCqUjULFNWhY1gRM+GwisrxlmpjSPNDg/8LY8+NybBaZaxKSPkO8rEogITnZcaRsW
0lBvaVnZaZppA4tZY0XJNj4FiRN+sI96BqThlzNPOAVea5ztOxmaaE2Y8A6GXTAQSCzGFGF+1z33
hx+R9QYD12jUSRlNHL8VmBsAyhbDVpVfY85IAh5m+SAW9Ut6/k8JWevWD/qrk+nWBjEte6Ro9ac0
ILSPnRycJjL8y2T6eCdAZxM7xGYWJGW7ZV/n33Fm5qfGGClNpfnQO6nA31CGChMzL83XwZrLgRIV
Hv4mGEtrk6HNzkCr5bAArUi3vgS2o2FdCquDPTbNDaDNQBPgXZ/FgSQ7u8JJz9JqM1xAPF0OrWz8
s1CoK/Bzw/mALs1S1evSDW9z46EkPvibxkdkNQOeGApEl9f+/iAJ7+Bo9Hsg+VNKvaEomOCrXs1M
M+59rRt3vYjOdROamMH++VKbhJI+kHnA+M+XMhEAAea6uYuHnAyKZn/YeaSz1Jj8f8yBBMtx+qez
CqvXFNwTaE1ez0DMT9+bYGCi1tALWrat2JWk4TaR4aenNhanAd5J55XUTJuUFWpAa9fQ+gPwHnV7
ciNt52tGcc3jqLhOAfVoy2F5rcSRs7ew1XszXTZHaDnmJkOAPI1vCljVn0OUAQ+kMph/fZ2W9Ur8
+rupMwv9ZNbIQrlNOHNZDfkMQwl4xDhN7EBtgt439+Y8drK5dIEUOPU923Wg2OF2qE2+bKIUSLee
vVMhU9UFPCvDFvrsPBDuIxp2/M6cW57K/VBb5kHM4o8zy0Dm/Gh5GgiuMTgwu0sV1MGanGNzaybD
uouOwi92BN5X+rwIH04YlHqp0UDcZa+D2UerJg8g+xEP4nQcvWMzm/JDkYFrs0P3EjYxjxKsU7ah
qrVnZzamMEYNLYLenarulK8GGK9ahriURoyNa9d4HUcteEHaT1/NGupmAh8I2AyYVatEolumfn9G
gcisPlOWEFNvUSuqUyVfiL6JmMiU5VUGKh9WiaWX18CKf9V2PDM6Qhb9ufS9yxR1wK2DMLkoGT0q
kY9zmSFXZC6jO9t1xHUYNYvG6PnhcsAMt/ObWmwWVIkuSmrWwyi81I137RJXPCodKEOpjzHp4sI/
h3q9NqeKOmxca3TRNPpGa2elMjCc4FKjf7G8TN/5j8IjbuyQ5W3ynZ2gTw69r6x1yqxgazuVueqb
IQQGBj8x1ZpPCVLguk7GahdF3wCD9W80mf9uC9GcR83FuJNDt5vSNn4pArJVMOjsbQ0RaZV70bQ1
Z5BLP8LDdQzYxEYgxbYCevG1I+nRat3VH2FW4qa6TtFsnJ5DwM2QZZtklMN9HLhuV7lNMLQDQOi3
OlnPOqPaJsFf6n/KYk7pfmBCNRTGvZuNoG5h46OjlbqxNoak33soK6/FABBaFz8w/TP3UnHzBJ/b
QHv1MQ2U9hC9a+5BH83d6nQDqz6h4YGan1XRGcPFMzOQHTOto8IkvHE6E8zq3Cxay7u0uS2FM1gW
TiOpU4W41U+5vguYZaKtjF8yvfAe9GGDykrSOxHw5N5hY9m0dZ1slqelTcSmCYlk9FIyiB8Nwz9j
VH3zJ/o1haczzMcs8CTOlV34shLuCHHu+hbVRO0EvxCOFTOeQGY9I6aQARylNs+ChmdpF9/LGfVa
V06zc1rXwWQrSB8XWrRJM12cmyqcY1IS9hYOBUZxPP0D0RQ+fQsTxpjM9T+FmrmxBrSFRFG3EEaJ
t2+MalxFTSJfp8hat1YpH5mvil1aTg4we8dkrrJVVRf+nDT4xV44PkE70RwFWQvT75ACLNJSgiKw
X6+G6j9xHbna9L2+d3gV8JRoxcYy+ndCA/khNbzyuhyafGQ4gd7G32QRBdX88IhXMb5oVUREDfBE
u1oelnAq1n3CP3LuNxMpZP5MSxGc23ofTpV9zmTTY7K2IJJMOokubjN0qa+kWYH/gJ50xQkGjEcv
h6PV4W+hymu1oAg0aDI7IKEkOfw42Nua8FeJoiATv9onmqxttssceluRqEapPhs2MBHfSkjjzuH/
OPwBRCx4dMqWG+Gw9Z8XZ4h5Q2wyqZtDReFYAJ8J4Q6bhtWdXajJR9FaN78jArK0TSyf6sAEChue
Hu9rVn3kjZyLaiS0QCc4jTIDtZ0auntkvfZIZ1hlZ99BmI2nWtPEUzS6eJZOfsKQwj+85fDBo7ke
qr5SJ6wmPzIy17X3KoosAzYyvsY3vVPNH7NMzSViFTSp4oRT7kXMh3C2ZS0HOmeha4Mr2jG0ABnd
KgZ+aFcX3Db2MamGkza0ZJy84SVkT3zV0wFgR1PK/EyU4xWPQPkhJHd/FDvrUtopmTh3YGAb93Ai
8DAmmvtgjBK+jWy7hkhS4wU3bcn+0cC5zkTTQ39M/fPQ2P1qyYtjscbBolOpqje6e1oOJQBypkbO
DQKn/Ehjy1zbmSJ1OG884hxoShjLYMcsDdx64EZbvWdO64uy3y6pnCWfI2xwYQ41qFuRB9rNniXq
tJjd6gHb4g3J+BYyLCWSeGxcc1V2lKa4RcW9kXXVoVZWsPYLmmANWhTmrV4uZ8uHzeZ13dYdDQJl
Vd+Xg9PMnESF0DKEUK+SiZoqmgoc9sLsBtjaBVjSGmc1aaPzYnvATagX8XVj2tkTHkjT2cc13fYe
1v77QBSsoIF2w1e5myn/UFNivyHrsRjxIpms0SHKKLJeBamMVeKRlnB6OzgygUu3ckxRd1n5OLRT
n602Z0VJUaJpBfLhUgiLuU9t2QPH18yQ3wmPc4luMjzmyiiPRgnpwE9QXuKBCWVt2SRVJszhVtx9
DPTF75jglLvSMPVVi85xIhqfr2XZ1AdBc+GLUjq3BrPdGQjkl5a85drnkoxuBORXY32daDX54fkp
o3zW3MXoMPufn5I67x33NKBTf8PMdWxgY77kUy1WZZ3zIRMiIsrJ94jYMl0iiXY3s3kWY6g7JFaF
3l2Bk9BvivDD2abe56Zr3ufK6rV9Xej2xeriYodnMdgOQdte/Rjrca5GlPgOd8i+qtTLIgxptjSv
pNn8/ZA38jAOXXhr0+JIPy90eCkZpyQknQ5Gm25Lck4gKfHuVWFf7mLV6msnx2nadRBuzcTZdDau
g8z41ek1tsU4yx6snfIr44zXkmtVEEr/zhoGXKKTRHjUvXyt14Z21nv7ZYSHftdpxbU6/IVE6DZx
1ZuXgCbgc9a27j0A36jTjfxiwNMmwI8Nj0BgxUU3hq5J/PspdarmWbfsoRpP9z4a38oOwUdF4rs7
j9U7/SfmnOtItzB8ZyvbqPka9/dgGiSVQRHkTb1y8Jx/0kX3tIqCU3I+ZD6piUn4p78vQevYW6HV
fZgJd5VBhN8ySD6rJm7idz0pEHJLZT4xmIVrvfSHlT2E5dYfx+qtEZ5zZkCTMsIb53TA3DZATrdV
GJGxtbVHtqCMj+3vYVhTZaT0u+HRa6gFbnJWILCo/pwfLgdnzuctF4H//4/dv/8Nvu306HYNIMd/
/h+WRzYDq//rfxuWFvtVxrz1UaRw4ijwOS8HvyX2RUic5yQM70nup5tY979Q6JEHCXBJIl7q6tsA
IXvDTZleivYWdN5LUqj+uDyjgaC9gRtpb6abaVe/3tIrmzO4l1Rhu/YpCZz8k1Uf7LpO9xHRmmdT
xdOhsg1s9gYrBzwYX4CeA86Yhmjv67W+GZEt9imdkc8Ky0fUdeZN9mXONRc2gBsaMdJoWT47ulrb
EXBB2IwVa1YGtLGjtRSN/M/z5VGpf5uEGexyZpRr7DXkHBUjmhXmBnvbVT7rXJVwO18OOl6AgRWn
4Znj99QR20ypM+/oME0xod8er09kDxSrtKqjyaXpQcPxg78H8kJGiwO/6M52l4OaCJ2IyPDyQiIy
1vmTzlzRLeJrHPrxdXnExdDZ+ay6VtgUzQNW26/onAHy6twBaXpoEpENewnnQHurhu5Vl3r7nIbm
PY+b/lUYb904RY+8HSmEtIcvC6DSm+k8eUNYwCNWvVHKcR9d740bfBY1l91iwI2CIlb2LQbbicbJ
ZkqKcxRA7itjXX8xfyeILN/aSH1UXmUMVJdY4tQAb9DBe191fOCXVm+ORoX4j0JXfEE7glhR9g4m
sJ43043+drG74dU4BNrQYLTB7eY69gG/dfuEQGZ8mn/WsNZZ6TSsnH0QN3tg9wVxGkpQwcjFpKiT
5AVXmVjXFiW/GjTAW115mHzrCDoRFS2MgUpvQ+SCcilZDt/N7nfQkO3vNTzKAwospheuAUTVVlEK
nxxJA1cR8T5uRJSKFF8ir0xvTWO8GIlGCHsGJHVGHp+mee/Cdrs9ABDxLxiQ4TbG1U/IiPVGA1+3
98M8eS0j7uY6XXMb6szQFyu9Pnl5+qudT1Qj1Z4Rhv1Dzy+9w3PRX/CiIZ12zsuA0CMsQO/CGCx8
HpjYZaAVT0y6UMCc4ROnHGe+Lwb/Uqr2WQUkfj3TdNkdS5yPrXMxuoA8eQwRwgsg5jcehaBG0cMz
aAM6fYJt1DHOCBiOSibSd3v05T03P0Ig4488TcqHplPazN9Jw0VzM6ksLfWpeC4HG5z1bixsqkTq
COM86guRFq7W4ez0S2TFbBECpL9pTfBa3EbYCoVF84ZW/5ELCjcyitQL8sRBRIzeLNjLF8nV8t3s
y4hB34689Bs9CcO2N/tuK3Aprvzc1i95Dz4Mz3d5s0xobQZ1No8x6fOtPfj+y9ijlnVZpb1y4R7W
JeCcIwPT+W7gkJvp0vrac4W+Lk9HQhJaFCvuEvxQ0fK8TSWjJyxe7dXKhvaa9PZRzWZZbyrlwCaR
H7SihimJSX/nTtI7To1irNukK5gN+SeMYjAMEuM1msnbUDCHZ0RsauFwY86q3xxxClpCmOsK4mFb
Fd4+T2hzroIOZ5jpTltujuaKO5J5RlpYBZMFyDB27OpoWIGitKiun07iesf05GZZcWJzUAJfELvU
LBlsFHKgblrrn3VpiJU/sdGJoaYSczDedIa4t2Hy9IPfNsUc6cAS1oaUuTIUoHvEbj5PHZKD3hjf
Wj29QDYgSlN2n4sa1SzMO1we7TTtpPJQ/Rnzrbs5U+ViXAgn9yWy7M9Eucu75jnTe5DZa+GAjVYh
nRNdkLOZSeW1hMN6HalZcl3WxwaWn2vGuN+NveG1JYkWTWA8ZtdzFWn9qbQEbNUG4ifi8bWy3BUO
QHlUY7XVVWNtC27IwOPAmaHax7dMDzmD5jhAMKJL4fIvXfMpI8vYthlJZtuLvYPCrbcpZ2ZsbyUk
zLrusCghgdle82rSj8XMxF5ecsPeXdleE+wAWg60fBClw50OgaylVEWL4yubnn88yuEd0+YxECtl
m25EQX4yPe1SlCnXDNmEpwUy6AmdTKgljmkfMl+YzB8x6kUEhSz2zXeJFf3paB3ju1S7t5rnHXt7
6m8LsG35FSbHCGi10jagx01JmwxvPc3hp9HA5TIKHiD6kyfnmHdsnCeNm8fyh5KIu+OKkmgB9ya4
e2Ko3+qcoiBIV/6+kLjmqvngD5bx55EVgVdeIZmdBrOlL6TTr1w/1mnucP0bge4tLy0Hb2AXH7Ag
gCU1pVdrNpQuj9z5KUSNftP33vQvP3VTNlC5jlNs+e0oTig3zAiazfJhLq8th+Xtm374SVYw6P68
E87WnYk1ctWbeX8S7dCflkfm/zwCW8gXvjLxKtIbcBx8Z58WWUw8CULk8j/JRsyzA8z1eb803ZeD
xhjTG8BuLM8666vrMMvXYLeJcSpe0Rj6OamU/2IXqdv4p/vCv/Wc8Q9Gu/oBZ/HW1zr3lJSEA9hs
czeVCrQjax68b9qrMd/fouFVjo80YMBhzzSRvmMT4bSk8Ko2sv1TXgPEbBwugEvbqwtKQKNo+fPS
DQl0/Fz1hrYyCIeclKU7lwJZrCTodvL0ABnY9PEMq7Jf0Y81go9o8PBEfVBfzwCExXbK+w5wAiv9
AduNq/t8OoHoV1ZZ5AdL6eZFV8WtkHRj23kMNy2htgtf1I8016/QY3Z+aFgEzuQBLUsegIFq3CU9
E2Q/gwBUBR42XZqcpoyW1CkOTtL2swPv9otLXxm3uwKdNyYvuTx1YGs/AZEhBvb0wwtjh3OSUBz7
ii0My3a7rN5ZspVMqpg2FE1gwAHyqM+r6AgRNgg8gnT/yCKw8twZRkl7ZDh+7lsMQIFJvzfpC7Sn
Lnuv8IUJQnHpWxixiqwUfRipO2qIGLHPPMzDKs9dro9j+5Cl/FJRp1Fgb3bUcwlff7FNo9lXUcdm
iyiJfkaWREgQFpDB6Z2b/i8EHJeipJTLtpy9DpMDc7VmO71dMoYmheNV2hxAlNbwp8vhNmSeuxFp
TnzIoUgQ7eY7mVmyBHFP8iRJn2I8FN7kXzkpR3qCx3bDPL34ogFqWAvaUBfIy3Looueiao7S/Mpk
Nn8O2psRC3XS6+Jiz0ih1O7WUVUh1Zax5p41hwtTV6AqNUv3Ss1tAsAeQTymivHZCKfPpBbUCXjX
E7uEvJrMuwJMN4elDDdXXMRAMrKSJ/2Ekz8/JencAgd+COExx/PpbsNSL09TWrqbUlb1wQhbb90Z
hnGMHZLnarKMjWZX0YW7m3UvFSVBwBxPHgiaY9Lp8Xk5gCOivi2N8i0FQNG5MlwmSXYU44mb1K70
wr0HeWiit4F8lGluohkoYRr5vW0StZHkZXYDJkI+kzZy4EuEERoFs0FjSuyXJtYO3G7qVTwZEktR
rC5OEkabCF/7zYCLWUy646wsP/sIo8tEbu1E6RU7YtwR5LhCizF6RUmbYklsSpshwpxxy+t9FiJ3
AEJaaEiDB9JbZrXx1vR2uSncUt/Onr9dolhQx/lwHkuz+J7rkG7MiaaZGF4UuoCfHqF7sDjoJ/e5
HMCvPR1+1YsPfedhO2z5vbE5m8VYn+V8CNLio+kZgWlBXrzS4biLyY+vAfYEOxa8xZYq7+LTxOYc
35hMuQ9F1RbWMguAvuiti6QewtstDODlAH4lvqTUKl3+Pl0eLa/5lrPNsXZUHuziQR+HTR+k402q
6JM5mD7kjU00fxt9CY0eBo21ZSzWAulN/ecfwcJ2NW3tZ4pVo9/8bDP9VU4K1y80rrVCA2lXc5DJ
wehIa6DeXUpXB0dnNALmrR9yD4/KevPHKy3BWm+GWP/Wa57909favQtCeLlwahXBct8hdqdj0THS
8EzuzdwVhduu30YnYSGbUrvL2PlXMMlkm6J4oRTGfGrS0g2+MbDbJgEQjATvD+mFMTku57tt6QWD
yrCmo7Vp3ycz544MkcQucnGGBlh8kHk7Rsi2h9i2WeSL8Q9nNiudwzJ8Ju4HZbssrFtJXAINMsf9
HPYgWWPY0SLUd5ETx6TBxwM6Tn2LgrQE9vlh6kFD9odX6sKsb1WfsPcRNDflwEqh7qVqX0KUfQdm
fS+Fa54QHQjKeNy60qSt2T4QyG1RhwZHgUWwuLJ1k/If9ZgGDzu8hYnzHScF5FzL0Q9OIwZKl/ru
1XG2FctHIFYnziiqvEgdvWWmjOmu6PJdb2vTtsIDeoahcnb7yP2saZCNCbSat0bm9auw+4tsEmNb
RUawWXpc/ap+JmX3HSN9+smFjFzm05VbePtGn8p3HXv5D8OR+0Y1tLjokB9aAy3OhQL2LaYGSTgW
V0QPgIRvwD5RidDPiQ0MdEFvx2TbKXowLBaNo7WJcXMfYh2ZehGwVGTsqHmxjoFvBYcR1enC/p+9
HNYKuuOZoP8MSQFyY+jS2ZGRntncm+AD224XhYkB+ESRLs2bN4NbG8xExWxnfr1MKKFvWU0cDSpD
PjPvWTMbM7lw4Qt3subOeEhtnQzFvWOxRoNG91Gzu2BnC/chs1LzC/7cL8wb7WfXvKQVdYUG+QDR
psNrmdbhKp+a4ceA59qgauVjEpSyUf2ySxgXv0xo36Mp4d2o6bZchhgFatvQA10LfDDN19Qt4B4w
jprGhES2bnKPlDXrjeObyyj5qAfVD1yEJtgeipZRRuqNBwzrm8XCBOKy+OGm43tZErdn3V1u0iGt
n5Nq8Azo5POx5RJgncovAMyPzDP9H+j8pdsSDvvmu7X9I0z7e/BijpETcFkWBzdLxY9I5D/rSqrP
OEM4m6umf3NcSXBA4O5Wop/uvpNM9+WRVcbFWm+SaodVea8s8zZismQmXtEs55Moz3zxOsrc2iZh
WVxjLdeODPMziN5APP0xHjZtHBxaAi2nygyyt4CcO5ui+rOklfEYjRmqiKmqz6E7wxnp0FzRaoNj
b46PGkAv29JSb4j3xZPwERXdHoEo9r4iSLtHzfSN+ioFXdO128dy8BNIFsstIMYyw6oAb2xXwmaa
5vaVSkbBhjKX7mj7lXgXMq1WXpKm1+WncoSU7BUTslakv39eXiv7CnpDbnNFJR++Iatvb3Arqg14
ugGOBD5fgHeM16EfvjZHuvTUuHUC8SCiyakdj3KigdmOSHgPxaFwUsALmk4PRUablEky/y1y0fZj
RXI+l/LU8HG+ZIic0ZCnb0PifXOzqjmnFVoHcc7mYdTtdqgm0rkWC3VjYDLu1uNbGtOAPajkxc/1
6TYaZXUTvf5DYxr2vVEJ7nbiM9lk6X8yNMxKiPj70f3v64NHU9NI4mwvKhZOvvAh8tYyOTbVmOyK
wOuenq5HezizcL+wmoVr1kr23vAbxA5o2xCulH/o8lK8FCrDr2h5D+RxOCcagMIQOfKzX5hvkZf9
RpsoD948p+xUu0vdYcvtq2HO0NLZVYRMmrr+yWw7uPVV561rcwQQpuI3UuXt1giZUC7/PHFrjXc9
ic+uxmZJV/iSGNl3e0LUxqnCWM8EMceeaVGxUPe2d8gKp0DmtkHLqaJZxSq1L7xRwtJB+yn1W0nX
5cTEwenFo6/oNl06TWoP2suAsbHQkm7fbH3mNx/U94lbb+ghUfmw++gtV9uH+UAkZ37qQuNbw75y
T8vTzERLC5qHPfaEQPiXzCfCwLmKT1lajW8mfkM56zAMzug2nxx2114nHj6KGct7EjOO1VcQO6T+
6Ko+vTbE8Nfz4Nq1svyZTVSjlEUcHNtutJ8pEvpKTv5PH/325Jd+v2teWTHYRowVQtbvNC+tmAOO
Ryee3rqWNqaUYrsLRdDGFfjJjp4T/FfoQ85ccA4+KMKpzUrCdNpq0yhnZNhljTcKx1+bGeoB+Tl9
jNHMxz369Hy8mLGDR2JMHsjZGYMrFBjF+uboMW9YxVUefUcqvWkAIZ9tUfPL+FbzbPXxW9cpthp1
15zswt81ui9/jobzoWv+eKW6wYAj53S7AjVvxdonvMdO1NE2Axu6x6OGIhyTGE8971pAH+YygIqu
uW7xnnq6w7W2F2yNeVrnNJ3nsfETa9D0KiOX/Xddej9H87cZVeGPAffHOpaDQcO3Ex5FTNOPVsnu
Bb1brCwlvZ8B54ZU3U/bIYiC9/3BMDjbtxXkaTMqmFIxrUCLxYsCfuF3gS0jUU370x/ZmKUTPn1n
Nmh0mjde+7IHRcGyxe7xaC38ebtvPrWGiF8nqwzpR8F/1dDiI9d/BvZDa62lMQd1OwpEZTOWlInM
vCDH/9Kl9JvbOOP+7NZEJaZdm3r0V1mZ2awNZiVZV2HviKL6pKfOR1Nn2wkc8FGfFdcMU2mtmu+E
Or6Qz3kDHQxqthjHWxnG+DDKnM4t6TdzweKL7oviBJXx4ZTedHNJ+R8wybdb0y5Y2uO13Trh6D+7
DF0sGo0DZ4O57iF8riUuvENruUAfqNQ7OSBHa3Rp6BFYEzFuErjT9Ycf1UC1/vWBFTOG64t7jwHu
1eA0pCYC+QVRjymB5V+HUtg7DBTQ/4aicJht3PzCSX54tXPPu2MzFhlWwJIWiqrcZ0COVg74ta+G
LFflGIrvZZ39jInXgxaJ6ieWELktX5YUWy2D5FIz4xVDeQM2oR//RvFkxO1zWQC7Uv3qCoo1AVh0
lxCrC3DgC5pK9lWJ4kdWKPKDpuYdkpboUuLJx4Av4Qu5NyqQdbWpx8x+hiwl3oxzDvPhBTAgU4xc
DAeJxntmg3USc9Q6aQfI76q+Ox3NYTJIbazFmQ1gtSNTISL5HnsgWIsoUydN9fJd88XnKPs/XJ3Z
ctvKtmy/CBGFHnhl34qkWssvCFu2gULfFpqvPwPQvnfHOS8IkXKsJYlkoSpn5kgYrss3Y/AcmkzD
t0kO07Ow3tvKOzU0V71wAzNoLqIBJq8nYAT6q1tZ7aE307uplH7JsHStamIBoMMsC6yBbDZl4Al2
RRK/l9JSWEU5MukU0osiAETolARFamzZ/JEcDiDnbf1MQvIp6+iF4+RrgiZ3Hj1u9iU7V1Wy7go7
rX5zG9rlBQNbV6kfDIzpWJ8IBtuUVnnmerCD9g/T0ac+l+M328SEuXcZrBhnW2H+EwIUK7OXiJf2
IwxoImfl5y6bpLCYLe51lFidAKFPJ7YXqzAswn+cV4+AEdriaLcN/Mp4yF5nvivdOeLqSzpwPCaX
WtXQeRmLX7IEiQZS4aBPtLEQ96FKGkAFvlUX7YkBDWuEN+4Zv8PbZOJi7X2jD9btEPY/x1C+t8wv
nwcLTa4Q9fti6281iFOjph4TdYzryXS0syMT60MDbBz1amMUtX0a5hMF3EGKo5cvC6PF0ocltJdN
fdapDaR4k5HF5Dd/08Fxzsslc2P3bCqL8hZfI9f+v78BVzznj6M1VDtahyoyxx85aYRDnQAfXHbo
VWMzFbBJ9pomsG1aCMJLNj8MpjbeViPNLbjvSgimjQldlEPufAblz/PHTeLmddLtaYMLxj2wkicf
FtiXVWfbuzAE0sstJ0X/pAhjLhNn55whO5Sg0Exu5wZlTxvKpZyzFgbe1RUjfJ8qIZpHiUmmmw+f
+dPeSorg1MXCuBTF4G3ZPnlnx1HdlmnGQNW9+5ODi/+zIWi/JptnXFvpjXQpmXSccW4GYzsEOJWR
7vX5ktbtF3Yk7nXOaK6oD/0bkv/DtRX8LEvyV9g463tpQupCXrljwG1YBZnzJ9J+p65wHWKT+a0o
Gl43NS1Ik9tJdplchv//lYxSiQ3KktcgJZhFBTes4/k5M8EFbuQUGDhSTRzNdXFPNLvFwQeh1GIs
T87CvFuuoRPCqAKKFWP5MoAsfvHL0jpX81NRS5UzrZZbrzenfZN27VNmp/94a8rDQgNkVaIzqmf2
t+48j+Tkf2HHI/hpO+wOcd9OkASr6eU7ZUOHNA2aEq5fP5MdERqovM19Awj6THU0S9qA/cz0D8sa
69H9tqp8gnihXwKl91rNhN9tWwQUXedYeESrLSd60YANnmYcxMoxO+gw83MA+b7/lzVoG9bo5upW
KUord5vqOmJ+8s17ZRTWnWTgXqMgbk2BVMEMzHSflktoTWpfDoVcLTZzhpgQmPP4eSh9Yz0WFV2B
c62NAPaxUYmJbSvKp34Lzo3hD9TpdZzi5AUlQV6xHYaBcLSebj1TZPtSOX88JLDbmGnFFsdQcSrq
2cfTERizl18BRs7OJ7S7MeKsj9bK9mcw2QQIxAOYNamPcTKqv4aGiCxKsq9uPaysOh2+OPGv0Pq1
1RRG4xHGi/3SkSLlj4VsZjtnwTjeDvX8ebmwBrp7jwnCWutpXye+R+0z8gJGtWBvhthV0ZHzC2iU
FGy5/PRwhd96HZ9mlL8s79nlbbxcfFmjjMEcHZJY/S0gOO5UWvW7hXrROFEMorzcJLY7ntSQTCc3
nKjmmh/+97nlq7YDU5WZqnjT+EudcSHPylqJ+EpH0MHihkiS9UXnnka3CBOooWCaY8XthtTiH07f
nCAzbbgvF10Ahu1S6yharKzCmFvd/bF+rrOQvmGfLh5P1Exp6UGBYTO+Ic2FlCZzrpUO8XZXwKcv
Zlc6zCZRVffSRZrOBhp3tKRt7qzozT1UfXtMDGjGSjX9rSdfF1tjtjHz4ZIVA+VKhNcv+nyRTf+f
S4IGTyyJY06JaQZe8tw44TkaXyZFjGvbDsCvzpsI0c0ARlwLzFysGhvL/3vOLFPMI3P85Psb879b
nvMrqIq4gxI6xTX1WgDB5pzsPFdzD4hd0Pr6U0ze8AMh6lcqppRBCT3iQwKGl2jbFlgMqWOZvSze
b83GPN2ChMcCtKXnKjkkmvBvozLyuSm7/chYljsTTGxJGwTJ6RucsvLB9Ld89H23ka7NzjAlYJR1
F5da3A8vR+DWSu21bUKXiWtUbhC2BD7qBFyvXejX5cLxIN+U/EIb6uY63okFDMEAn9P6+3EzEyma
HH9mYlQPghc1g0LEbrNg/+1jDXlNyA0mG8H4/9KkQXxOZBqzYYi2E2DIRz9TD0Wc/TCp4XlaHsWF
dDB0tRYEqP5f0sX/WryXr1OxUY1mv+pm+Sfl1MRYgWhm7iPVaAwuP5ye7HBY+cYlrsIvH0Zxg1X3
ulzahiplC0rLGr3rP8+ZmhFu5JjB5Vna/MoBhuvYBH+ZcxUXRq3FFt6j2Pw36LN8ZRAk7kw2jsHM
YYur6UeidTicjfAy9jK4I27IK5MN47lXdCd+72IzPf9Cj/3KkeZ2XeDmF1IL1aHKbX4NQ2+emXRi
zvRk/IgqYnfRLIYnYTMHOWT0FCC3Pmr3WjutANZTFZcwr+1zX2LtbKwdyEod61XnfgLXYpuVw8NI
MijZhKQ2gwdst9MgPyXpsBvmaFSbmtz4CY7vVYo52Gj7aWdUzcAnQfgfQVi/EgJj8Co2pg5S1g/C
eIdF1ySk0Hrnae6E0yhmOH8/JL4yTCSo/s/zdjNGR4qvxntT+49CCGSEZg6+2255GLJEf1geYpmt
xSljLyJLVuPHD6ujAHVku8jEOu7J0QPd3U2DMtaLvtpH0ETAHWXncf6kVkpa68n2GW23wWEwzPax
DFgQVg9G3rSPGtk6DQStWVPFu5quZlxrZFYEx3H8FZM4LA+XSzl5AFsdu8bVINMPtylfOtthfA3f
nnj4MD5jknkjV+t+2sYv0tJEbammgLADyITDfrrLaXHm5DfQuVAnL23o2duWIMW5bn6ksWe/l7xE
T/6ofxUmxZNa1B9z0IuYWqcBwjjWn8aBSFsbArxBTCVSLmsMNqFbv4UmaCJSH3xkq1Kt1ZzsgAGb
aOvUqVd60ozPzpg+G26hQ4qBo2i0mPdczMz0nzsx/sbxNgon+ZFhWzgIs+eUzbZyZcr+NZ1/BscZ
ok29MMgNdMmQW8wmcfTXNlh7uEXB/3DOX9UgMrcdrIUNuiiPYzNwdz3G1430HGZG+IcEd+W6XFuG
rY4iIX5M9R+gKNzLs0ndMiYMAfkUAQv2+neODjRQY1Z4juZwkVGhM/KGU722cfGnvFPPRUfEINqv
znO3nASNOd0xI/5766uLu98xsZfrUixBZAK/BaO0C6sHewHQ4YeFTkPO6WqOff9s0VvlkrF6MbS/
hdUm+7Ka4GH6nX5ObKWRIRPZKRk1bu9VfpABhmm2uOLHKhq75AQ/cVjr8yDV9zrqcmhMWKDntYzZ
cJtSPxgqVHfUVHGUffeP1Ie6x32THTJl//NmW5w9dcgZZmRClBE4fYaUt0E5sAuABX7mAwuSQgcO
IyL7QEmV96B7F/ZIpb8eNKtuyN433qOF9XPK5kMyKxRzILTTUKNmt3d74+Ji+3noXbCKZxcIASTr
Ki3rZ1Bm6UFPLAZt3gBBN8+A98/fXP5Zgjo7GI9A89eVH+J1tgzrAYGEGOhU9YeKbvE1xkVjq42y
eVou9TxFAYUSHjMn+zI9J3/2EpXjLMt/olxmBxWUj8istc8xBtWgtJ+os2QDeC8e8BlFH15WmU/6
0MOLmi+iHi6uZxq0nLvpg9xy+nBS+RO3nXMCA8f/voi3duq5h9gZJ0otAO248xioB4ftwmt4ygfM
Zs0YJ2f63ch3pdk1IMiE7xnXXm96xtapEUPQm4Sir+TBGg+0xRjetbYfzuy5ndlWQD+p5iSboEv7
k4C/tMJHp5J1SzUnCrI6NBB2rUyp63IhM6yu03wZ8/gYawNBgaGfS7HHHwiiDDO6fNwMRKQq04Ho
bPTNLcoYT9X9Dj4XVRhpOOxHP3CeEknFdB1ltBO7+bvmDepf678aJsVJblnET7I38XZjE7avA0mW
D63VqNXTmxmRQxtoNNsL0tRtDoPbKJxL8UtC8BsoEzNEQWkK/ipT3XkKwq+ekkHmZNbgflqVdubh
GsZD6ggjPBHotF+CUNEMk5e/NPCBTLM69ziMimSqW/3BifIJC1B7w1+8t2uzvklEzX0tpKCDwG6P
WX9HBhcvbMJHpqaOQadF2Q7WRfVRu6NppFuBA1DnIMTsmXeDS5ei/wLqgWkTTfC3RLTBnlJzcfKV
DhML8MEOJNqtTIYU7+sukRahax2DQmraVJcoXLtL3ZDb/RnGFsZ3astnljRKnkLtiDXPfNZq1IOx
kYdSLzEsUU+wz0ZB1xfh5O+Nu8OGGaIZIf+B+42XMVkedEO/WCJ/nahk3EiryG7W1L7Ket6lxTG2
wQ7Oyze6hLXqpJG4swO0cPSwDuO59bfQs+kuNTLyVPLdc4ti96aro61gUk1piZGyfw/ULnFWXVUN
d5aPbOfhQdz7TPxILdnq6dtsUBfReA9c729O4UYX0ZzUppTkRDkQl9wo6Kax9E1nw60UpJOpscUp
QP4cypzoDzaxXALNIdHiKeKfRV9uKp0LLTLalR91VXf1idKreh80doYuZMWHdrZ7Gdrey3cQPM/5
HGzCLtLc9ayMdzkl1JSwoIz30j0bxMiesZl95Kxzz5po3nrXkR8TVH43T29an0m0hAYiVZv6YCU7
SzwbM/jSGprx0oJyfRYSQ6OGe2pyBtxfVTK9+2TsR2DKK9zj0dGzPv1cGoBFnV8EbZyTISgFDNKn
2CL3NsgfpcWdUBpdcQgmJs+Nbc2cy+aqojIjf08VpPtPvSy09uVCV2W2tkKyCwPp3Z5k5M6T5Xg0
Db2FR19y05vMX3bDUrpz57NcUJYvIkk9ThlAUkzbJiEqIVuBf1gtP2elYVDprQytkgzx0Y5ql0J3
40WzMDaXnUGoG+6NOi+Px9no7JNWOrIj2iwnJFSPDpnV5gg4I4KpREhW1E4mK+oKYxTXxGfXD5tN
RtmPSVYNcV3MCjolmgdp+Wh3Wj7SJ99uuxZe0GB14gKJZDthc1qV4j2SsyNgvgSSEU8+ROlueVFS
MAcrDS/MJch9cVm+6uw43yjLzdYBBWZkXfBHGD0/i5nxs5SZmN6KwAJwYW9L5rbWDH7NA4YKs/t5
zITGsJdwe9d6qJlB2tywtDQrRSMIXryaLgferjvH6eW+TppsJUBhYVaZoospRL0TAyZS6GrGSWVt
ugVeuQq0Sj+Zc8wc/PwxhwVwqnut3FWUoKNE8HlIw/KvjSi3W0q8QYrzEra2uZWRHE8LL+8bmucZ
D4613RF+nx331m0YLLm3gUFzmOAMS5p/uBqYby5a9XspMlieNqfm1GfOuCuwZT8tl6hy/Ce3liuT
4UsI/+jkzYFaPOjsrAxUA/j0z4VrlkfbgjpDcAUeReISXtRB2ljmpCOnuEgWzFxQffW7HKN8h0/j
sczTsLEaazvGSmVbU4J30E+uNi/qIeU3GCZvJEDVJOHBiUlm+a4qAH1pNV1YMoCJ0ronJ++pwLLn
LzMZrHqOPuT87YGZqxtSnUaXtRPjk2byWXxE1G0ZklbNPoXjsWTvAT59TV7wNVD+fJW+upMpsJ7p
jdCPFGrU4AhMfOglvp3F09VpPZwFNKs0t01eoTTfTbn9USkK50Kk4O+6W1STeGXxvtjD1e/OuZv9
I5zk3RGvQv4UpUasHxNSVzHJIcrM1l6Tm6W/ra2ExAseV5+lwEwguwgbC4ywB2hQeCMuBUWgaynt
LawfATWDZI9C+4Cfl2SyDL+6rEVPmi9aToJfqWrcp/T6EWfu4YWCu6JX3CieQNBRBEMXyLLRo974
CgRL35CyZ37RJvqmnnNf7XwxYmBteNivsa29L9m09hvs6pzHGBuCh3Nq6xLxPNLKWH6YOQpcDTGx
gFq6FYFFLUdKRIaFeV2LXNzJPD0461BwXk3Da55gXLeb8Pl7/jwlYU8wW40Ii6h0fZYQypN6exFG
CcJsb039J6MnxluzzN3irS3ZMZybuvSxf+CmqgLhX5eLznPrZKRO7r8fi3hMR/K1FUNP4PYW5YJy
PdEzv1JtztAQJu89G2m57jNDeycZRhHzQKc0OZslYt747lfcBPaljp3+LaI2I2wchSZXs0qDPGRE
jH7ZTKL8VGXyHkfjW5jKXUzH+t0aX1OALBQ6V9VlIHXdAKcqVahj5hgZ9wa0kFHwIGDLRdYbFGF+
i7i9uzNZrdYwz0I3ujf/KrRT6qUP+Ic/2OLjoDOBgKxrK3yhPDCEuUrT/III7xI0jNjV8xUUBea6
fe1T92m3tKQQQ8hPrCsIqU1QEoarf8NwTFdJ5QgOBtPwTF+VAbB/PECawcWXH3szsl9cfkMZh8el
wKKBBnJnKPfNdVieai0DA0+VI6Fwt37yzY05dUMDGonm7n6y72rs471vRZ99y6HqmwNl1e17n3K2
WFSlTtf0DfZDbTsi0a5M8qUkQ5scp6eDj1PmEGd67rUczmlQxa11cpCyL0SQOPBaxsEoq+js6ext
iijBLAEz7EyBDJb6VBoPIHjJtlfjq5om/+bGuH7TLnr2WyILRUPqwLVxlIK3MWsahsb2R8pHZ/zn
dhr341TbDhwesQT66cdY6djYZufYnP1vB8B/NcylU0zoEiIRQJ2CfL9Nv1zuU/xZz/b2YDa6E4G1
r0GvAo5vd20m+lMhC9t/pvyPmkF0bxBv42h758Z03yl+oTw6nYq9q+XVZum2iXIQijo7gbXrkAYq
PUxsRhW+sc1Fs4y7nU6MdNdZQ32IrcTYeTg5gIdID5GjDplsvvcEr06UpwN46vruiSE+eT9mACQV
e94jPVbQ3K2izYgRdWWqzF8l8EGMHCuajqz9IGL0mU8E44Rr7ExESD6actotoRkLViFNZ3PrVeL/
jgej2Nn5VP/skrdWCfvXEIGoREheJ3ObSIFanoTBQUzduo/j/LY4hlxrmla6IjDWkn5dsSoDcKpV
RkEA6YFlExz0gC2cwJ6+H1o5vvG0nsR6oSF7M0aaHPsDInK9Ea5dDJu2xEFh2xk+sVAjqYn5Lo/0
6SqBL65SwS01Tiu5i1RHiVkjGFihSO3rgQx6EwXuGnhhBxoFHHjU4QjnnlXvlx+lLvrhGiT2M6tl
iKDVhIc8JYIENXlrDm3yKQvxt0u5tbDl5RM6t9ePgbkudYUdn4nZzSX9eKvAYQ7g8TnbpuHdqOe6
vZHMI0A/Va6G3q3P318uCbXlcTGFKLdtPh2bkFGFmddQnnty3Spx42tXDv+5BFpEG41BWLdM80vJ
2FqCJ96YzaAf2XumzAzxpy9j44oRWCRGuVmmGkbpO3dBwwOlbLBQNkk4+nfO8OOr4bO84HxMzrkT
igdtGeuFWxt6vtphw/k79laNa7w/Y84q8O/mnCWNqPgRUA5oXW1QtFtamEPcVKbBgchoL42K/3PB
ekLSe76Eul/A5neM1fKcm0x7nyEConGh1+dhlgysds6ndgznorygF0sET301dYAS6MyReezfGIRm
a4Zk+SnCYgtBRLxbHoIhO2TjEBBg2C//LA5djnfujVSmu8s0myA8dkpYQXUC2C/rkKDM6d7Wyryq
QUC/Jya8le0kGWyDG/bbeHhaLgxkh6fAZfnRsG1xyOEbrWdaV1NerJEg/eiYIzOsDJM3nuZrWl5V
MLQX/jTMoXXOB47uiw9jQXy7Zc0KaBpkVvVcr6Hx1xTRAIHDfcpodFnIPE5pB8L09ZqP282tumgz
VFA3q3lF8DtvzYBXviRlhA+bWlu3N+UqVWmPWXUUzz1E/B2BfXOXx2Z6wuBCNCT2zyIrH6mevQeV
rZ61iLExSJ3q0LlIxf+5W2tSrRc3TRSqgVKcp8RhXqOc9E9tZDdQ8/49khMfu3qYa1SMhzdv7QgC
hOeRmq4Vm0IGDmb3keKL38KYVhe/6w2aoWv/kFErxsIjexaoy1Ir4HCDxi1eHIooX3ty3gAyqnQM
SmHbqPGJiUNODjkzr6yIs3orYNLT7DHDEgE3p2jjoOIb64KOc8wMgzmXpYw3v6jNEyblaD2mZbRz
rcLaqzYNgbRSR8qfOnztd5yOIV7TtVyaL1pnvFhZ7/8U3RzF8zrs0RikHi4mIAYrMDhYp4ptVspw
r8Pn012/3aYWt11wzIi8TnsffLJjete6uxGz0NrB3viomY6u4bi7SNCTN3dw6ptWC2pKo2K/hFzB
NHF52EbsoGPP/BePZn2BTX9ONC06xHHbnxpH709WL7T2sHzpOlN3qHO5N5d0v2ndg4qC6e4X58Wp
a5yX3gjHux676WW0nXTXYWxfmTPHlo7c24SBDIQjPBYiiC+iXwEFVy9R1KkXzOwEuYLE3aO0qhda
bgn38crEoElYTsafNWcT4LuvSivKJw1c2ETQwLcAYjRhdbbBjm4MQvar5SHcA2drMyVeLetGAxp3
A0oc05jW1ZdIqmKT+ZIq7ZRXuCpheBtyjeMowEOU29zYJnns8ii5LbfjIZD+uWdQdKDWiWNvLcOf
jTUenBNOXvtPY/YXCxAZfRmZ2nmxMQvcANy2QQqPuhjQg1ozv4YF/t0WB/emhg6bWRp6JWZNTgUQ
g3wYQ2Y/cjJ12aZjoP7nFtZr6SPlkmgqjkXdyj2GRUoKNez3qd1dUobTN45M0y0ZkuyiahD7/m84
QMWrqRwKqnIb5tN8V1ysQculIimxliHm4P9+Qw7RQQvmT5AWP7cs6zS7aJzFMO5E1BPsex3UgRUV
zbXSk3wj8ZneGm44Kx9/35Z6em/D5sE5oAx6u8Dy5Y/OnXZaheGt5lO5aQ3LAnhc/SnSQTtY4soa
9ydK8M6TH9mVASC9ClGFEFEE7r19cto0+hwyw9lhiuw2vmefvt8mCBMnM3L3tqXfM73J77g7XVqu
Rfhkirl/23h3ene6LhfTcDHkLV/q0VRuJHiRDb8m5b9qCK+l/3CbsD2VOWfiySBOLaFxd6J4ghSv
b7/lo5i91rflTNfAr4S40bbCQ5H57ldtCSJsOXmXt5bXnEFosS9xcN+C2djTUwdrjM2lSNxPrYBO
q5hUcTxK35YjmVY0r74Bp13v2+ZXSTkjm2s9ZBao6a+OVScnqUfBTR07tMYicOK91nEa5JzDhFDF
R30U2XsNvHpdohS+1EbDFBMB6KoFRXokoptQgyleDDuvtyC5mn03tfm7j6Vlowd1cpxIlr3jzmCB
wS697JIaurLXiIvjNfLALDAy+6kiPZ+N/M7Kn89GLS02KacJGl3krRfUR5tRuaVLaLxrXvDbG607
760YN+HAjVrNFw/W0jqLoFB19LeuQKG5hyh0B4xITfObGy6BtBpwYlO3xrrhPHtJqI2cybkTPSjg
GlKxykDf7YJxBpHFznPpyOAQKB8A1ZR2By/cskZUG3s+MY5++Mmhke5ygVdRb94qeqfiMbtIf8yw
A7FBTAlRmDVm4lToez9P4VJWY7C206BZGzVGHit00zs8on5gLwfIwIqoflcyo4S14PhupvFt6hgI
s2j17HDH4BDb8mUUabpvHDp1B1N59xoN/94KsONQ6CDdlevC5Swz2ea+6Vp5rydZIlkCBe2mvN06
caxtIAX+rTnP07CxwaJYYJuLpqfJc+tDwa8Kroe1rnbjG1MzKcPqZ4uML22qZQVux6EfPmTeNKe4
K7eVCgBOgjWKmjA5Nvj4edczB+lENQ9O3LlPHQxDoWD9NMNbFsGwjDGLnNFugZkSjlxZ/Y80ccEE
9LArpbLoUimyd6Osx4s+tL+7YPS2cWgUJ5umM7sTmw6U8BqoUwoqh3Fb1+S3WpJU4dDCprIcP7hp
30IDToqfUILn6W179iPegFPgV1vcks5Ko6jiIGlZzgOpLrmi1Hg+xqQDpkZfo/0xa1pEN7Amh2GK
zAtTi0NtJfreUMMv04uubW09vDCI1wksu4L0zx0kwYhpcFt21vTUORx8JDTurWubxFdy/Tj4aDKj
igZ+Tuxlfda9YXLo9/lgaPN2U5zC2tm1wZyIjBsHV5ZXbKwJGFFdYZ5Ho4WQRQEVp+A2OqPD7mlL
jA9RhuUqG/+0ZvAHru4ZTHRIbR8avorpO2b7ilkttABih0ivFV2jPfdVP4qndeOZj8YuKXboQzoS
8FZS7Qk2YuxYCPmYyG2TN8G6ylAAWwy/D8v+Wet2uRvsBw01fIgYvOCOKY8OKB0UU/fKVORNOhl4
TSwFm1gDsW0Y714kqq2j42Waev+aY9TLOa++huYwsGkZknOPKYfog33OfHDX1MtsXcBjK93XnJMJ
73AbMoxb9yL9ZbEWrHwH2buISa+CSWGAW37VkVD4brhNhYx4coTDvaUrIpiBfGN+0lGPakWvTg4B
hES1/GjwnmtXdlTxYQgLOptb92wF9Vcym56QZ1tC3hQHy9p58SMcq44qT6VlcsRtniE+eQz1Ww+k
IK+OqDVIpWmUMfTuP+lrHLam1tPKm/KLmUiGqxGreSCYMZkJ45Iwc/onQ2oOwBwde1WIUj8+IBap
a9YF8g4JHI9kktmfKHFBAAzQlPSVFSH5Cqu1bIyJNIqYyKkrdkF/kxJ3cwjHVSZmcxyUz19zZCGB
+qMOMRN1EJ7Aivr6ODhM4q0Ccc2TtCvZo5vBlEpfcJjs2ZAU50YqvLE5E/9eAkfpxMkOBtpKwYU+
TYGOWuy3+6QPf7m2nTwmE2DhiLQL7DL/O9lJdE5d9x4a4T9mEwSLu0dUEmAwyyL4dGJv1eAe2DSO
F7OxsMqVYmmGrSv/4H83QLW+Bh4qWNiLnA9VBT81rtmBxi4Kvu+vJ4bZFLFCHhIiPQsvXxnyRiOQ
uakFNVxthwi0sIc4c9qnsQrXgYtQF1ntiZAgfhs5gRbB7YUTGC8LKKKa8u3GT1BBa6pKOsdZmfP/
CLvySCWg9cvR6znY2tEPCn+UiakFTS7hpAHZasx84jNxQbO377r7QGPZpSmw2TSm5SJBRCafdFRL
nEz8bfnkr4q2q/f0iEB+qTcaCZs94Yk+h6xqDw9ZNN1VihzPrnCfg1ZLt/6UKOrpnkKypfgWh1NS
Gd7R4i0PdhMZxX4BXYqlMCHc3bbhCXl1V0uX0Vn2zKi2BaZXfjp20iBRO/6xUgD4NKgqG+UT459v
gSQq0mc9anGhSbbw5odLltUEDX6a7LLAZUHavmnnUhYfgU+UY38Qdv3ahW5P200qzhYRmEDmV82S
f0pXaocyHBwwixb9c7G4oTLoqEeVtZoEdP+C4fPaLvHuZZp+7gIS2EwaV56tLq7jdkxzguK0XITL
h01hpWLif8eUgUPXkpswgCFq2rFcV9AatozBz5UbBFtMDGvNFsERYPzvrFOHDtjLpRv9v7qlcYCo
0+cprKvbcsGsjymDmWNGHejNMVl2TK8az/NbyNDsz3bU3FtkFb+xWcl1PToU6ukEeJxK+7L6wlnZ
TkXfRW7vHF35e/y71B9HdLjU9HV5Zk2nXs3ngPhBGfbJRc+SU5NVgv4f6jjGFHeADgG4YzNITPee
A39aCwPQcaeX9t41EAsWsKHh9D9aiI/sroyXgQj8LWgveGiZeisIJ6lNsk8y+u4Gey4+xmHldRyO
K//ZCOr0bNCMsPJwFu2FxIiHlP7OlE728dEPoo2OzWVlzZ3c+lzRLdBWKOPaRo1h7jFjLg29eCav
Gd64c17Z0YPqqhJwG9sWQGvdrqjsLzl40RYkBP85g0Fhpwpzl4y+e1SRuw1RMfbzx3Rpz2FL+uQx
9aXo5mSV9nhVlfuB9FieywSzpMI3s3aF49/wK37laYJQJ7bS0lzCyS6rgBnRutfN3nehzGMhME/j
gSt2YAb0E/PEaxCbJwew+KVSUb8Z5BeDi+glGG6LO7XtOGhXtN4CdRy6VcCy0bmOeBMiGlYBIcNn
YXsvRuLEvBe1LQ0mmLwczNW5p//OrEg7lVl3YrOtNpOhgm33j8C6ce5bvcBzDidq5uXQSGTUu34G
8VgN2Q3KqU9QxLDoChZJJ3PLLeY6VsraGFeGg1wTE62LDb9f2RJ6LYLFG43NtKtAEO20ejzpJGvY
GO+jVmIB0sYB2R1HcN8a47ZyGjoYUlNb6ROvjJAfIwAv7kb01ULIrEBfhlii8mIDfYqW5ZQRkMW7
aEdlojwHrrXBxl1dE/wMQ1RyBAlUuHcoe187An26UeySZYpDLRts4nRVi0b4Wpt986PQk0/Dtazj
htIjprrTqRY2RABkRF+fp7cQAdypfS78hF+UhdU7xmy0C3OdEjXSVn7cPw3cNPeO0shddhV4DpWr
g19ZyAZhnNHXRGXtYFY/TYiUZ8f1KmSz8JFF7Y9Im6jWzkMCFYpA+En769VheG4DDxtVis+Q5mn7
Hfj/u2ezF4edvrVG926R5OeUxeJaARIfBT6HPMV01WZqogsJFGNqjrt+SlMst/N8N/3pdTp1iu22
jeHcup31pQ2KV3yq/hDkuI79zugzzJWZMrbZSNK7MLz5xiCfkkZJ/DT9L5MJ8yv7Tm5/tvhnD6EG
pU/MAcn4n20M2r4muZRZmXuwW0ox/VRdzZwOOc1IsUu7UgeahWDphH2xEYND940+mvuk0qmpye1D
UWf/+LXBZmRBvjEHr98r+Ft7t8zoO+gpPGGzqCSIWKkXyVFTAhhQOH5Unvpsk+bIBsl/SvGo4oQp
z70SbwZH+KNMuxM2UudKv+X/cHRezZEiaRT9RURgE3jFlVXJS916IdQOl9jE//o5NS8dE7uzvVIV
ZH7m3nOBBxGw573NLIW5ijUAQcVzPU3AJcxCP1KSnmtU7q/D3seaZfxrpmV+cKoqKnqi/qgz3WBc
fDfxiRRmgKVNkZ3f0AwMZ/4lJ4LLz6V851nPstgRs0F/xDNqPNBKT5X6ZhSgn1xpo/nwfTPuLCf2
bde47I5YHhD7rw+67fDAej12YFYFpCzbB31Bleqv0o0rQaafZi/R/2nVjPi9YzPOr52XtRcTowTT
tOp1HvbtgUTnOu7NPJgWtCLw8mBwDtNyLgjuzVVfnVuXnr43F/vgAusNENkBnNBAXByBx5zSnWl8
xvCBkeX0M9WHmtNpJdZmF/T/9gb83OeSvwMoDAUmsh0UD6p0WXy063TsU+fM8iVxJkoTHeEiekWk
IMpkRL2kerLkC3Y2kgM9MrHjzB/Yd6AigdaCwJubBx1+Wr+1mmMeOWrwNatKT6BF1NoEvCxfQLxr
GrtlU3ZcZ524QJ55rPGNIzZvxROvDaMKhtyzVt5QEAcduXMvCx0+TGhFcItX3Uop/tnlOv8QplmF
m2kUDyzjXoqVmEIGdYfZhdeK3VIPW+goW8/Ai5wM8pVV6xx0Q+nBruCqIMCm+j7QvR98GGvruu/H
Zh2yG5YA7cGfCjdYe9RR/bxyJ7xabQnCYjHw/zSo/9KZ50MNW/YICB6XnYj1rJ+TOa8uqll4Ddne
B7JG86nEFBS5ExS1o0GmTb8KKAnAH/fYLUr9zqh6K7lEjeqrKT1QTyuRVVN5tgeSAEzInEhTKI6k
WujFfZvxBb+Yv/pTlBtui6+hEIkarH/IswObUNmTpWd/UazRkMoOJXt1dQw1YGlAdeGCMzvUevqd
SrRZLjAF5it8z8BZGFyMkHhhftuhzKgQTCf7wm9lom4y+WJZSui1jwVFCi90CY1E2JJejDalIkZ0
HuacAqd+RaipI37hr52w5nh+bEk0gSq9U07U+NO3/dPq6JJxCimuzI4ZdBoFDhMoRRUQrh7xfVjs
bMkKCEcXxzJazgruRddH4Gw7hJwKI3WDu6TI63Lt6rO8orojU2rUravBVvxWIivX1MiQeveRVXYM
ART1myg3qmGGW4FyBMA8nGaTzrWUTZ4ZjFANZgODAdUCwb6zHbB0wmwPszrNob7aqUP2cfmA/8BA
8W7HFZFE4cI4KYQCzupiYxQ+9/iYt4k7w2na36IzE37M9TixRgssyrO4NXhmjKm1zotXvKG1gEAE
UJZxF1bfmfRLRg1TCDZqRry4VUeLp+0mDdz3WOIRv44d8WLmlnhkTIbsxoxYtO47tYUVNQY9Vbp2
jBWM/AG5xLPP5CmWc8FiZCcHbB21kDYMNy+r31elNfL2rFbcyrL5AzO3PVCcnv7/i3V/1UPHIGJd
y7OXAfpH4NrlX1uM5UPZlz9L13sCu8kjuXsoxcbKCwdmbdfG5hk3X1x/uj8cuMzM7Ia8ZB08OttR
yOOKzlfHjhL41bQ898XyaBWiOrMi+92PxMhQsEyKSprZvTh6PUZ7XgEeu70C6pBpJTqm/J+R9utB
27UZ6RlFO9mj2chEzbGJcMSUwuX2xahyu8giPbXsOgrNveDe38567QQKpVrs9SYB4oZ7qjpDD1Ql
nieuimua8fVb8mb3WYHXlV1n1xIPbfGiVZ0/Pvz/h2mtkapz88ipKmyC+Ar6xbDTUKKzYy1ikWmP
vCvpY45IwP/hW7sVDz6ahFHUsVmYdUyyJXQaHC2RLu/hcRqawM1rzsLxxAHb+7MvM7R5WzALf+OK
v+c+LcYRutWAvBhKAEHPBoI/im5VPWhCI0NNmx/ErjnRsDHHy2XMvq1+KAtixznWFRqypUDfxwSg
3AsZDi1wf78li1ikJMAXJoR+q8hictlx/C2gbqcvpgHTYbbByIyQrAnXIlLA8/8Ok+NFCrPVwYeV
/c56aIolwZn9uEMi2k0L8/v+xE0UcfvNAIawxFgrm4iinpoDppDA6RzzfO9xG0hmQ1YCJxb6xkAU
jfhwb0FMAXwO1/4PjdeqcVno6JnloqYxfknLfOe7PuSYMM/k6DHm7eEFDObcx3eqXNhAVNwsKwh7
fDiX1PCJDFzMNjKk/meclJP8z/e3T6Be/ppgDJJ8p1ulXT82Ptz9wfWdW9ePN5UyXEM8iDqD5Nc6
pxfxJxjuNabrfIsb0kWxoG8ciOv8k8r8V93ytHmEuGP9w35B9CggfdtDFsX5dKy684ACCfMuUWie
SXgK2T3ZcVwxsLtMWtOAynTWNwy8mX9oZNswfO1DJPwRzc7O8gbfy8CdlRVTFSMM+b2ViAknoIZJ
qkzjCFekC0zJtgmRwZ0n4q1Xr/3Ui7x/cArEiltVom6aSffVPFRbMFbqhSQzBoklIMdyOOUoGShz
WC2e9ZHBAzCeRJbZlFhklIwuA0MICz3clc2/OgXnMYZfSGJ2oc75tnF26Ci2PP/aeNUzgqX1kywE
5Dq4YVncqwIsHj8Z8RYpd8eQu4nIJFkqrVIRodD7eZuxYxUlvl6ANWiyISi0FBjDadHrmlgUDuNF
+c+zNuQnWe0MO1OZbFwJodIm2KQMSJpy9c42O6VFkHExI3XFbsDkwcWw2FTmxfPSpzGr9bD2HFCl
LF9rg0iq9BvTGYRvr/jASmzFqWKsp2bB6aXTb9A0VFE7B/uWuo+y7HLAMvQiLVECS/Hg9zgdsK7/
KwvqvRLlkp4pGw7frJ/apvo2rNJ9cP78T1dkfqXhw2rfWcb8NqdCv95tMpDMQEiyZ3zw9jKLwbxm
J+GKg2Scfh6xeG9isRMECmPCjfajtqlH2dr8SNnWHMm3ANVa1Ugk/In5xIj/rGxptCa7hsbmwlXc
QXbPZU4NW35uXjqcvRGISWU2D/WyI08D8XKAL8ReT0cdi3tY4xx879s6Pf//x2Z3erjKbokco0Xl
o2N+AMzGtMP2PfAbZJEvmcuXshEz0ViXYigp1obyEWtNxHTPfdvPUA3uIPdlSDAszpPpPayDBZwC
LftMitgD+/kvVUByqUFmo/DFiT+jBfY9xok1d33TIojXdyYC2qre92b6bnL7E9df0en3BUxzahAP
VNr2Xi8oB5t+1JNWq7+Y+WQh0kc8Y5kHuc1VSWa/D87oRqmVn314rpTmXUI6wCWt0zKycD5jsFxe
fVn2p6ztn1i+vG+pSadgp7/TZcwCvIoop0SBWcVXGTav4Wnq2+yACOlUkC8ZehjgkWig9QUAwbyQ
xPu6MS7uqv8FHBiZAPKfM0sHDyYEmYNEO8Afif1eRH3htRf3HR8K8KSfmuYPV6smq0MrLICKd3+5
W2pnUpTpkTn7/J3Rsp51MXoGRA22zYyCvzygaXhneueeChtLT9m81hkCXLCVrzNDoahzAMykGV5B
f3su1TKhfBJdUvbgRdBiwlvxkcfiY6PhRnvmjPlTl8GVRioc1JVMX9e9zaNqqT/8nQyl1PLI/nUA
7AMrMLkI4LCUOXIEgTOk6JrnXrbAVmomMiqtY4UnJUK/HAtPWkGqVv9c7YN4MeR0snEqtEhMFHWh
jWe2zfsTjzJBvGwGtH0y8Dpo7tm9/n++0e8KwJLVFK02cUMTELB1huNLsiUF6TQH+chs0bvzuRGX
3K/d7IjkbOTG/Tt67T9XlUC2WL5GcrEESwOKB0nm3ILh7aKL/VVncHUoKUSBmYeNZ/csnjXy2sdP
b83DCViJrewXS0DGqAuXvTXOUQQE29nRDQI0SouaTvgNczEaSKfo+mTEyYKNdPua3bpIFAvvjiKN
idEbYmnSjs3svqGpP/p62tmC8XGSjaVFhaQB0RlFiaHwKaC2R8gftC31jLmJ693fCogmlvsy4DaK
e2S5cjQ2VNnUtRiC38jwNCjPx+HGGG5IjJE8gu3+qi0OXvZ2ZH/YQ/6YvfIke/WUU80nu7+94r9H
38OUotNo4bB2wBkgq6jR57DYUHhZPH8tOCwo+28InUPabBFvDsFDazo91OteHMv5NGvNhS5+uzDJ
s/dNEJwEJNO+T8cl9B1RpT8UCQnnzaYULBqqfFLdpifm0LsEX53vFkvLBX6IWxGIM6TBWNFLQdnP
EwnhO7Cz9GPIOVfJjUS2sbBshMbIQYWaUXnXOUeyMk6zS64JTnik1uc7vmCckwx3J100HurVfdzS
RQsbDYN71o2HArmeZdzGAQKJz/rV34ilaf3AStePtifcBenPw2gNX/28nOQ4M9sGcZRYE78LfAjf
rvGrbG8InZkM7ju/kn5ksvo3d2FJWQ4TNcupURrkzGCEPyaluPmUqMfeNB/tZmzvHW7EPuUZNKsT
VP5uP/TMa1Rh/CyJ+8ldEJvrRhmcWSrYaOzoyO+oKrJpYt2im8EKcrYjtwNloMsnOmiKRDqEJO0U
L4bn40Vz9CPhVA+oaMyHyajnoMUJvVnVId2ZOnSVSXt+p/jbw08buQlyf6Ice69YT1zJwcp6/2kV
fBPUyB0LifnXrBl+qDEIjbl54H1303GzjbfMBwaZj/ofmNh0hYV99qRgRvOobMr2waneddVkgMMI
iiyL40/rfjNqC6CxwiNt2P4YqRgTu+zH2O21maq7Kg7FCiDDaTUNtZtXH9HuLWTdfDhCm5Nt0oho
t0a27PYfa7B/IULyziY9+8M6Un/7zMwaiBpmMX5XtqYHRDawjFsD1RUoG2lar/EyLJeFWPOzVxiv
fp93Fw1VKOiT3E+MLT0b0H04E2CaE+VuloV1pez+mwoml25e/3HmLhSk1BJrYVoXUW/PIYiMv95K
AVzljDFGWnwwthUV+8RIMYe60k9XrelUbOsYKRcWPkaLEUGSeDBYDK5M+3Oi/Q4EYKNzyl7+CrT+
FasdARI5qTr58N7n/s0U9nujdO1sYxtIjHTSoHqf10rJeCj2XyMT73Zh4DCULJbMDInupI1hf0d2
D8wpSHpo/2BwtRPfMDqeo6I6eBiv8M3BLlvH1xGI2sEomMsU7ZAfZi1X3DraAkCC8YOxz+PBtfIJ
gljuBYYBzkywo1jmkrarlmwcfI/YFcHqax71X3IsWAQsKc4QYYRVXvzq9P5FLd6zK50sATL6D9v8
76pE1c+yYySKA8Bbd7fWSCJUITzGS1NbFAELzCEk+vch7MA9InajY+4O0GhW/qUw9eOeb8xbEC7z
W9tFoDgHZrOy4/J+wCHbak+D7rP/cjSeOapZp9PJ5/F4LDAB4x91Ni0yKpMPF7l0phxSIgHgoxmd
4hwWrbHUxrnbuJDzJtKdESS3gzwHDlZFlTx/5vn8TxM8k6Wro2S1jEOftkTpiPmpJ1AgYtpFRIQ1
/4Xq38CsQcLab/9qR7SnabL+8YDvR/jprGEt5m+l5o0xDEUeeL4O6PxjPLg9KHJHVLe1Z9c2EEBf
uKxr894NlmQRyrhKlUEyby6WQWIg8ET4LIvze8QSQFTifuHopT0rXCJG02+CjLd24FeROZf6BM0G
cxIi046vS/1i8oKowtP2yCtMDlEhTgPF0bGehP9qsIER001KfPPZipm3dj4dvciC9R7sUWT7fsjh
xzMaQRvJxDToGaC93UGt5jdh5G+SsA62Zop7v/1mBHPdNnGbHEYxLViBQ5a3vzK16vC0zceON84c
NIKJHPdeSFXZVcwcVqCWnQ8yxN4KAztRQ9vLMWlQFNPcRGBfTvmmCCHyiEovq23G1r6yHvbYwpWD
5A2/sh0uLrBIGBbpjO/IfC0mZqV92hAT1T2vxjnVQAk1zZulV9DvNt0HaEOH5KdrjVPHh9yAFYrK
H9Zq9TG4BhfOqt4k6Xzx1CDBGfxfhb+XSUdmEeSGBxcNW9j1wxc7BXbOaX3id6ak82XiClRZDmuJ
oBjyD6W3PyysnCFq/j5JKQAIlFtP3Jj6nACMB+KxHdMBLponGRGjqmFfujbRiCwCYvn8W0KajQud
vKHKGVdih23x6DUvKKujZmrGYLZJhFLkMxD9GJOJ+Rtp82cvzONMkvTWgTHVLVoLtNeXtQwnyGJX
haBqEEpe0H8fMmvgYC/h0FkS5UF1L4QULFINhJPUs0Olrd9arnO1GoC0QXBDANZYyygbg7GRk9lX
Fvx2qfOLO78NfMmVXc/DcakIm1jkWQL0j0yDRYFWXU0r/XTklkcTMP7Q13K+GUEs2qKsow1caB8s
h7uXnITSzebY4xFC7VPICL90grfduZpEvDHDd07brpK8dn6wga4vuHA/Z5szhWzuIu4qfYlKgGmy
M0mvL6afOiYZBuc/peMgKKpsSLq5tKPRG2HEdF1+HisAAikXJmcnLn/WhyQlFcszLsOwb4ryHaqe
e+zpqigV3GO3WwR0KVtFZuY8Zn68+dDWRl+wgASc5zsCmdNUUPkMxO0NlLTP1nzPtDCBgOpfDRod
c0+jZcLpk+byazAZsezEJqfKqo55o//JYEDFjVXWzOtlf+6z7eqvaDaJTicC1liSuzSiEAvaxk2V
oWlYkB/rMZ6ReZ061zjbDk5eYSNaGpFiTlFTWBLsnkkdTM261f2jBzqMQNqtjolm2e9DBP218bKP
iXpwAu/7nILaIZyL/BbPA5IPjphhRHfUNnOP9CxlKjsY02mt3TeZ2ufSmMjtsbev3Jh+73oKWv1o
cKRAyfnLDpAFetE+tyXFDXvY4wJA8RceyYAC9TNbF+9Xwyq1N2cCPkb7rWZ9l0yzo87ujmByNiAV
kdD9eBcwxW2NELpnAhpz2F9Sr7ASf7LHFz2n7CLf2yUfNkEd+438EvhfY0uCiFbvt6L8wzck0zZ7
duqMDC64O/E+MGQ2IGOYC5O5dTLMR6higLD80NBAv60MHsJhYeOyejtOBNyPrM208lQbC9KA6dDO
RpfAIfzoiYheu6EMeytNLyaBPVRNRJjO6dHphu/BgM45eOKxxcHBNKcKRoYmj8uO5nRBaOGjrbya
cBRgF1lskgQaVUdHYeAKk5TUoYDvNBP5YDXP7lK/ts3+D/M5Xe0mv4uVbPTMeuVP6ciX3NmcwzZ1
CwNGtHhT4zWPs2TvNCz+FW0NN0L5PjIrDnPbrwlZWt+RfaNT9Bhw4qOgs0ndkabM+uM6bH0mh4mh
k1bruRYaiXcDm1/jhDgeesNFZ8QYggT4p+ysDOf8/xJvdMMaJwHG34+6y54sR2ohcPworbz9kM7I
RgxLy5JVotFv0vY3kchmSPH47Xkm8vZe/FhWcIY5KqUivROV8KsNNY303mzNY/rSuUIdzNoaPnI1
39KtGX5wRWU358XYCih2LhswFDx9hHr4aVnvPxMg4cAuauOwy56UzK36ZQwEvjAJGZIxn4egq02d
zY09haw/78keznZxXSJvdBQ1B60p4Kvo/Q1824EM0TFcsIpGxlD7rx6BbYdac5EP4CBcKfsfeskn
zOiUZZ1/E3X5Zrr1Ewkd8kQXc5mK4uqNdhns7Nc4CGlcUgIjJNLlzeJU35X60Hqv+x7r4le12Kfe
29XTgKnbzHY8pTCtDprNgW63csZHhBV3qrKgsjKghAuOZWIzz2hQ5sueuq+GOQ7HnKnuwXSM9LIs
lUYEzB2oK9dwl6jFTaCZAMB8drJNT5DHYgd12Tw1iuEhxXgKtFyUybSSjyZmAxGAThfrNxPcM2fg
2J0GwP+7BIPXVsetLZmXl1TORVuRZcy03ZvdeFmrx20zR6xXzcvQgo4lNyqausx6weF20Ramnj4r
zIe0HxDhg3DFp1pCjW+az/X+Nu7aH/QFicBgzUyP3VKK/qWAKlOnbIyxskasCyPdRriL855luLfV
zxo7B/teTeBYbRnz2yHOKGb3TnPb9At4AMmgC0fV0hMWQypiE4kdw/7AFz16WoC6oLnOfgmZq3k2
834D+Te97qpF4qntz2jfduC0uXNaG1wBPEDcKhWr6bWAQzxeFoO4ZLTl6+sg59/58OpnSMcKxQPo
9n0DIrEp3vblA08B3Uw5m9diisa6zF+lKY+N6IeYocF06EbYq5ojbx3KNWObPpTaBxx1wM72xTrp
ar/iAe45p6jaCIDVDg2DUva24icm8u24afxg7DEet27/FKk6T9PyVW77u1n7D9ZoTk9QAIwAk8W/
HQrsFRT7swUR5GjZHktzLuSNIyZZe/JB9AlOphiZE0mXl9fFouWP+XUUYO8zc6nizsJQQyNhYw46
kX+ExLYSGzxq2Na42NCfYi91ZzYAxKCPpDvka8dga5BfYwkFzJ4dYOYammD8GtG6sy23FQrHguU1
6rn1NLPOgTmjk0Otk/qgcY1pkxeslrDPAnjV0ZSSuCTBR2npS3spi/2VJQTKJyrxW6vzO+wczqVR
9CcPI0wy4gkLexeqpGeUT1RGEJboPfQGCeAuJtIVOClFVQ+PNOgN6noWA505nc16Xm8MUv/N/XxT
qwXUT5sehqb7N8MS+9AGl6EXF9K69tXRNF2Usrh8WU+neyCh2FYbZg+ZU63A9z704OefF/svyeDU
qNbbNmjeT7vTjmPsZSVqsAbyk9/O7YFWmhmSxg0mKsm3Nm2HnF1P7FSjG1i+YCiNL2/xF3zKeR82
n/9nH25eGftqR+AtcfMhPOKnmxTZKdPqeaE5HlPfhfIKQXwytuVtHh8tu1rCeSWooq1BfEzdP8Fc
JsQAFCEJoYyAjLlDiGIMbE2PdCs3r7axAXt3Ts++k+FgFgHKyDaoZ+Wcc6d8Lbysgw2MQNYkPimo
SPrc1M1oaz+m9BxDfUBdtruLmziSrh9LUcQqf4kd1z47E9xrtTg+9PnulFn/TMTy3N9WGflMNy7j
1m5RZ/TMNE3mPu0CSsMS+OO0nSw8s8nEw2J4PFor1gLVA9vR05kl9lTGBnV3UzjsxjapIhQjUMN0
KnjcsVOZ3kbBI7nXy3L0Gu6gFV8dgSZFsttLjdKn2h7v2d7HYUbYnOFBEKzcA1AHWWR2/NNo0Pnk
JQyrIaUYQfpA/oqxVAcYRRcNvFpgkrnOJHbEaKfvTOpHnLxLHXqV/gkwok4q5d0Y+CKJR+jLIi11
jsRFWckkV1q2MaeHXhootvbRnyo93gkwi/64iKIsprafLj11uIgavppDweitBGWMPxaHX1pb61eI
Xxjl2o292rZCU65+1rPu4RGygtwx51PLMf5emi0Gfu3f4JpkAFU4zXYl/SSDf0Y464ts4WgsTt0H
252piYzHLF+EzVIMGN9e7i3yaItMvqr8t0zGzVkNK2KI23PAlqy6W0wSG3vUkLy1JboPhQ59jrCk
MbZLN4qDv/jTRWEsDDvdOPZtNxxMjH58nurT04aV7QVV3OKSON2MNBpjNsYOvXIoAc3irMIsodtk
zOTYNSzAUoZKlrTJYk3dDQBbd6HBzcN24iuCcYAUxGfC1JNKSQoG/zkYuRMIOEYO2ebSoDGQdhlD
seDVwkHrGXihLHGpkeaGIMi86P2T70EakpZ/QLKHgN6ISoSOV0cgS9dNRq9qMuH6Gigh1vkLUPu1
KV4RtAd2M/xeNV5NG6iK0ZMiQggqk4C+vmZolUVBTJz2Wxf9dehNwkuASgSraxMRMCwcNPKnN9Bt
NjbITigPvyqrFO8a9RCOEi8HEFtm1MSd70y41zH5oTmRBLQFxsxLJncFCRvFMa9CUDfVbz5QluHG
QHYGR0NW7fLkwDakPussjsiNxBoH3VVYMT8LvZIoL51yqbBYD7NetmO758sdRrwm7k4RgZPlJ3J5
JzQqjZ0kdbVtVWSr1PCtFxvjqrf/BHT1TUigOjamquPtqAm+DoHevLQAvORakiG2QAvmtqe5269M
xnV0DBziRkHYCgETPFIrAltmGK+Cp30tyXSbxvQ+IolwJ6hb7eK4n2DxSSQQTd0Qh2eh0Rem+uqX
DYG/GqrEbXfkPyh9F17scPFaArtmHyybg5l4V+JGFnL5RDgSqH8kVvyJ8pvPEenHErDjfsc9x9HQ
cVCYuOYD29XRdNOq60JsQFdWFANoK2kN/djYhB+NPW+xWzBpHLv8yMIet9FcnovdBoLqKwU9Ljsq
KNE3/varR6tnyntZsY7fRm0/Uz+Kw16PS5xbYx3y7jDvMm+rp4AqW9kemrX9iuGSj3zpjMgV73k3
VJBCnH/UF1AvAAYdQFjzyi/MuyHI8ZnSHjbcDBr/FaG9z/5mWlBcMrRMmGkjOb4YlktWHMFcGAZw
O2FmyE2TxmM2jjWX/2HnRE0rkuXJYDz2Gddw9bzN3P7+CrQQ0bTQ1i1e17vkArVT2FKDqWaFBm23
L1aDvrtu9qPLcelSBB9JcK6zerrNiF/Yx3vklHuAfLf96lV3xrxWfjXD9KvpBfb1fAObycXJINoq
r4j8AsOR4rRjRXZNJvGabnwRrP2L/COHzb2immAQnHbNm12vFXCl6gszmAohbT1uzNTOAtsIq2qS
g/ObYJHETmj99ob+uZZ57C2d+pkJ7y9XL3O4lHzHnkbx/y7eZ9qYAs7dStOFpobPwetx+cOGO+hW
y0zRU5HlM3NDCEFdqBS5u83gBTToBHOhVWPOqj0ZvnFMc/3fwDg78R2UZk5Nn7jYPfX/buHSV1ZI
7PfRcUYYgk2eXlCHtcnYTn+1pdaTbqWinpr2WzPfi3pxX4z7Uygl0UwT2NaWxWVKMhuF1RygsWYa
qUtKy7mMCLQmNsRdT8hz5JULl+Gt2RzLbhw/gXADhnY/pTm7zw0ex3v8VDF+FgMWxLmuPi1rvplM
BQNjhGqvSU7E1gpM5vVJNstfCIbyZFXQNEalI4Lv+mcXIz0oWPulRI0XdG4/MUnaoagZEWNPmwqn
3cM1IyW+3mYP9339h7EfITEU8xEgPPKDRF4fRO+hDWPy7O2eHRbTkEaQmdHWDDVM/4JWMq/RGtbj
Tw2rE8mQoDfkPbtpnTMCR3smeE3diVA4Jm2t8MnhzmuLaOId8M32EyDcvTfZZvTP4o05PV2Dqcjw
q5B37LyHLBUTl1ExnIL6fawG1OYVS+SWrrxc3grEAbGs6b7N+Y8HMfnBX9UvnQ1YtG0Sy93WVkHv
lPIBl09uuZfahKc3OIDENzR92i7ZC9b529iW5BWmVha42YRxAWG162n1MbdZF6zYnpin9ci9s4PW
5XXg1rWHoaiLPIdY7hkZwUiGymHQjn1V2XxAenbJK/uALP+00xLxP3DS0CwlfThg95iDPye6A2ZU
4XQI2tbqaMONisH1hFWR+rdceQd3a1cuUzQEoKfU2eFRxEg3oUbFeY+s2qRFj1x6qEjLynM96p8u
fugfK9SiMmUgLFMB3WMTJAw11mH3y5WLtX1iB1TFMrRhUAX+hIrEnLVbN+U/x44eg6H/FKnVgYSj
lh8K8H9Ao/ealifsig8CnWvoLMk0pRy4Jo0LcghELRUMpsqb4kKDZ1SbCvySaFXipVDKmk4i3O9W
RtXpkyDqDA6pNyb9OP5ZhvJge94TLnBSEAb+EBYo+nJxntExJns/eUfqqyhraueCc4U2TU4v3Fm4
Faznxsi/80G9e0K1t1msf6Ys80+D3XykLlBz1H+vchuOGJSvgFE06mgfZbvoDqPaCFle5Z/xPmrJ
esavZr1/Np5uxquvYSK625j3eWdEzNrb2mtyMVGB3KbcPik004fdAuc/dG6wY0tIZKaHqUVFWXYI
gxcprj0bn4KkNCSFXnrsdQC57UiX50Ou9rWks2b7ZURoPkNnoRRojlZmnN1lZcDbIRxZyWoLcYl8
dy6QVxRT+o48EpsUMwIM0SiCp1eiVameUdxEoO91ZsNzedFK3q6yQGVdb6+DnQEiWfU3ODuvvBAS
gQ3G+d4E4TMWFpRf+D+h4zQqljibSUf0X/Ud887AVIwsA9PT3AQTs/2e5vnHpHbSs+3ZJqQK1T3e
dsnMDYEy0MBa6N96V982C2pT22pHt5bkZPZ2aJmbFhTjSJqZa11IFSZ6EaUM7S6qDLZJj/XsIpDG
wTwq+Atdi9kSqbsdlS5JqCWxZ+wATWCvCZ5W6g0/LnE+n5xV/da7+ZFqWz4WzfpjBxwXb5/4662j
6doVNZB+83Q1R4getyPtEBf1COkZxSiOKsX0koGyk3vHQQj+f9CoQaU0DqUA2MAszWHfi8mBNDYX
EK5n7qz9ysVPWjjj2DYIWqg2dC+DXhrHlcYfiyuYF21B4ekYErYa9M6tXjlDWH+Nfs6lNA0PY1s/
mcrrgTLl7xy/RQwMan1ULhBUYFdhj+jtgZVBGs8qR7sJV5V1wg/aiDdf6q+6zmO72S5AKszw4TL6
zoFHD1Sn3IDkMXDLVU4d7rLc8Sf1m8WU+r0r47y47tUwHP2z10h/E4DwdMQUPWh0a5JPaepC1Z7y
xJ7Vj9nkpKVKPRk2m9paFwxiCjhK06SIPKggmeML+hq15UfhbHOYjvYjjToDGj+CM1wwy+6fChOl
tGfaaazb/Cip7aVIHvyPWvnpkdse7o7BwQBRjsyNlEsfbWPcmOWYuEhiJ6UBWri7MNKR2m+3HBiw
e3pInSe/df+uRL0E7sBnJHoGd1vr/yiYaiYWOqXKoGTvgU2YGMnRjBzHgY4BSDwxDOUrHov3nkb+
UK77QvN5K+CcJjRrOcBu7z/Szms5biVb06+yQ9eDPgASduJ0X5S39KQo3SAkioL3Hk8/H5LaKom9
p7vnzAUz0hWqWAWTudZv0AorTZYTAXuOhh0B4vVPUZN/KQWEHIJqXyrAWEu0qMXKwO53GabeTeiw
2uhcthRt2CyKpkcviS2y4acaAU39wWpcZCdIr67Mvv7m5vULk5HIL9mTJKmyn4WIlc5BZ8XDgr4I
8ls7LxGZ7Sp917LkYtNtkX802qNNcL42TFiAOmIa5MhuHehWCmBc1CxBclazD4EXfEJsxFkCdQ32
HoJ/qv0pwosNmWOIqE/o9GfrBvPfJWZG7N/9r1af+ifRg+NzUu7PD/VkkbZLWaT0jbpD8OYFSiBs
Fas+FPlz2WefQtOqWCKVH8mZnVqByZNinoRAvjkP7TviXuPS0KpN6UR8ArtYJlFD6pt0dIcURwYR
aevh4buHLe0uggyKtCOSL5wHs/2X+R2U09CnK1tFJoKEV702ixH1vSEuFkTii3tD1Mf5zxMgdoHR
PVYO+h8+9loJ6tNKVZ0Vtb13XW1cojllbaqkVxaFo1+x18mvM7PCVDaxjmRs8z0aW+Q5gaZkPXkB
tc/8VV0MxbI1LWsDdjPYFMGzzjuPjf4Mkw5UmYJmdZPa19gBEfiuoNxGJZCdqO2sg5KSb6i17GAO
JG3hQ6/7AOiXm0L7mOO4Y9Aci76+64X3rDUuNx+MhTaxaMxV73UHpEc+9zmq7FYd1Bt2cVedivJ0
D0lWc/JlKmJohmNPmitGbprz7joo842IlJsmNyt4Gaxz0Z1idxdvAdKF274wrqDSpGtNkO8tR5BH
eouIgQbv1rLxL3YU89YebhA6IaScA6EruuAFiF2N3LV5b2kKLIpAY2Ubx1dQqfpli6AatKbSeMEZ
aP52wu+B33A/6Fht6ygzEllNSOZG4Mjrz9CJPlV1QxBcrUF+4uQ5NajB5y6WvJotNh0Q7752dtj1
9Du31nBZtCISq07HrTXzvOVUKObS2E16+qkjEuLYbAEzvf8IfgtXClami9x18AYco6txmjmk2Ske
QI+Vtb2wEX9AzwHB7CQBeD+N7jZIO9blkQW9ByXxA/42ZKHHvlmpCvgxo9Z2DoDiZWNjN9GwekYI
aVoRkzDWNnhRlMGUpwJoMKqpaFFyNhgLdOxJAJJFqEsUlEm2uSIX27QuwwO6IcuS5U9ch8hzJ/60
xvPdOcHNhiTr6NYq8HBX0Q1/7Uf6MQEGl9mdDS0CDDkcv9TsD0Nq+KzL0dMtCYErVRuu2PB9qhTM
NQjg4BPbtMl2JN+z0DsEZLincIvU2RM6iIFupymH9oxHSq3nMDC9lOWzP3wKE2RfuOQe3Sg5RjGQ
scJTFxiibAz4r4SBEMsYquyMbRyhO5RI6yld4nkCriJAVwwAvjl4Pas5EAFFhr6C4t5kbZyty9YF
uPFkhr66mqmUwGfZlOG/bndNuCJS3PeRsYmC6dlrekL6g/MFb7f7tGimHWluHJ7tOt5Ytblv3L7e
OenwbSzbm1C7gxuBMF86PJTDAEMVriwIIdylk1LZpo3Hg2nCyl23TsLMSZzO7sBNxU0He7ZiAXeL
4GzTfokFyMt6dAm6khYy+Ndn5Tq+e9VTVqRnvjlazikHUbBi++LAJj8gUAbClAc45yrrcGHhrJqB
Sp4BlmO0rYk8LxwXgXSzeFVD86XtyocSOM8yUk/2qJU79CvRhXsoyUzPH4nFnt29dCSF1sRBoLlC
O+AOnn40tCghzhIOW9B+xzyA69rj5IWpJLKyOUmADuVLNI6/CeVlzI6+GQEqjp111fWPDo6p20Tb
jFAPWO/7rFBavpjQAGJiWuLGmNlOxLRgw/MDA46zGxANixBy1Y1fISiVqdEKdaD86E3OExECf+8K
/IJM4eA+HZgrADGvuNJdtUiNEH4Ox1U69F9GbfieWhDL0YpCktFdwh5zYYgSYnLInDhaCUVCGdDq
r3lCkj7ZaQOG8eD1gsW8UMFXbPpWOrNbag3WpiG83drfs859rGuMqghCIuLbIvsm6sAm9O0fnCC3
D4UJ4AuzxkVm1xCjfCU9IDWOOGpwU6EtlYYOOUfEb0hpWY8ap94i0Dy2kp0BYtDXbrsMWGJKkkLU
It+mfv+MYg0YHJNHcByo01IVFtqdedgfAUo3pKDso4b4Lr/LGrwXz/rGwZzRUiGNFiqWISiB5Os5
wXgA4sdyzVt6KXoNYe/gEIEdxwLCXbhLI63e45CN1uYScQcSGQjmwgeKn9MoJfwZ+E/5lPrbcPqE
30i3Yi/artRio/V2zfsCWgvF2Sj7+0pzPQyg69XY5bdVq6vYJXHCNYX9jOsCsWyklG0b0JGD3OCE
PXIdJ2c9RiNEa4Gr9aoTzeLC1gqSMdDVNi92aNaRhbARjhId4V1E5wKsHwlLQ+kilZKvXROmDMjH
RQKczR8cQQhb25CpTAl6psraYgPI1e1OK1TngVdiG82WquYJDtmvWV03Lahq1XeJ5hflNUqnKF52
1Sb3xZOB82CcvcBCMYlupu1qQuAsEOZ2UrFFdUoeOuo2BhK9GvuCAG6MZnLzPdFbspDAfkYwfytB
xordZI/zovVR8TIUx3WWou3LkDzYtmLvfdyWl10z1IdwJCBNyH0ZOJm7TlFh2LZBAC9ppKl69bcg
8EcQ7P2wLHKB6E64dh20lr1EvABT3o34DPkN3g04wq5Ry++IqOnOgtioFZ1z9CeHUrCjHkyLSJDJ
Q3fgyaJqyUMethtl+N7p3m7QAuNA8ubQEApqNKJhfWWtqzpLDxqsefg17MUcQGV25O26EadZd09U
IrgGVP0tG8p2oZQsXjANOMNguetQtjhCU8MxZjpX6CJuOxOvsHLSBnLL6UYAHukN7lZm0c7kqXha
Wi3QI38wcR8b4m+ORSKumjLrY6iYj1Ul1NXgBR+Ji3/WuVMDeDx0AaaFyNsS8Wnsb+PYn7QJo04T
/V8TdDI0REREIuL5ZkPST3DhwsgjLKcSrNFaFmKo5nRD0s3PiB1+QQe2fECNoFONtviEZA+bX1QS
rYBHNTv6bDWJCFUsgefg1JHIyvGAM+KrqavUdawAUItLazla3dntPqoGOoiIOPkrhy2AO6GXMXVE
j5MI01zvC+AqlscxPu1W+qnX3ZsqLXFfVhUXxnl/IpjDhlFdARSCo+8hmIGT5bpRiZTXgbEJ6Amy
zj970y122t5OGbA+cMdojRsUge7A+QSD4ktR2vo1Zpw3feJ9MwYeT2HYz25Lz/xw8GJEOa4BPnw1
Urg+CmcimImkuMbZDDxNm9l8L49vKo4q0EIgTDvHui9r574VxrAT1SdrTJvl1Lqk3orXoCvhSSsK
kSClWguw6OiB2ZhYq9xSwMbVa9SIqoWO2gjuytXXjFOA04prgoUlWzzFfWkL9tceAW21S9Xbni2G
SQBlgcdbsDY14JMdkY+VnXMf7f30CoisBw2+fhSvfuI1W9cBqDVMI4hnf5tE4hR33jYy+FfZFodL
ggPRmodlt2xgxHqpjfs59kWrJAEhq+mfAduSu/ZDRGljd4EAAjKCAOlvVIEgy4AubZm5RxNn4mWH
dv3SN8+OnuKdK67zpuqWpUNUtkGPZxWabULQEuCrVijRdkK3AQik9qUJq+poAaw/Iq38akT9EUNm
mQyz2GDDGgEOlq8UBBxMF8kIpYogXM3gchZHW4FsmTbV94mR4kkBUTodwtvIzWBZoewXGLCslKL9
4js+VzoBAxb/9qkLkS5yFfIFlm+gXScK5JJCnkwgxcvqgBTFVhtwe/InXKkmkKdsa9jElOWe3HO9
7x2nX6J/yXOwNKuD5hQs39v4mlWxdoLrp51iBLBQshnOgTHHwAbvo+LnKXRE81aJwhtFRoLU2XCL
zBSMJ+XoucFTmaQqtvazIRznj1oku7qNzoNZh6SP8caayQcsZZDlB6Ki2QBA1Qj2C7c4Z10HyNTG
CeoI9uxekbPz0Efd2xRwZsF6VnHhfXQBa09Eywn5DuBMupYMOO5/lRM/Vn7fkGUheWK3PV9C3QXH
eiJODrinWdR6mGyJLrYbFSlfI0jsIy5RuN5le7ecjY9F+LmwZiUpRJ1zvH8qB2KHj0WzZ7lPRnDd
jyrfhx5oBCrLO7S0d2VNNkYo+BHiuhiu0Y9v18R242uzAD8OHIZsEn5oJNqE8yDaT1Bn2lXZsyhk
M4RQyJAvSd8JrhQHvQTWxGrfZkTZzwU+fm0XnWJDFUd9+NpEojy21eSRcU2MbYGY0UZTSHo7ONlm
8XVGnhrh4wjnDIJcEI1YPX/UEqs+2SkwJZQyYKPNXPw6XyODAGc8EkenyosDXr6rZOqHFTJmyEo7
LZKFbGTZnmhka8c7Psm00gpu/hGpaTVTTsBa4Mj6hDHr5CokYQXNB748SvdwYEV5jzj5ecAIR4Rt
9wDI4JarxSBAxx6M3OLXxjKmk++mx9aoi6Pjql+9RpDh1SyELLGszTJWRJXRB+uODOsSffsvo4MU
XYYv66IY427DvZUbNzbtihM4y6JWCFAP4WfyUKAp7PSUiJRQXZVuUw17llLnc+e1LXBYXvQjTpN2
lF5N2RBtmskHHcSv4QfoBWNAvx6QjdhUOXh0PdBJmBdfB6uozjEMx4TE4gp2s7LIk2nvsmQijD99
q8fC2wl77Fe6CIn7IcsRZ8jj+Eh/62n97KfVl6HQkOSBlsyC9XXqZzHFkt8/tbJPtskqTk/U4iBr
4QwXtRX2Q+PIyVEiJnFoK1ZbEVJ8mbHskJ9Z4PGUH9BRzQ4weX/U3vVdmnKeLMTsLoHD1VWdYkPH
o5SsXwQXQCRQov1ZQDBpYxC1OMDpeTke8lnMKXbES0nWftU6cNkamIWsISjq+Z5xab7r0xvoVY7v
cNIhjkJmbIARAASZ98F+G+8DcrE8P1ECn3WfLoWaZXwRP/viWffvXZ8c/Q/6zJ9HuRzvL18GA5Sr
/0HkMC4qNJjaOswOsoBgzodvlPJHm305Usx2Q2c67ibh6vt2nLKDnGGDq4kJlvzZBrWJt3UQoG1c
N/khnP8VVEXyQxxW0GRl56WoAf/vjIoFnqJWB28WSjEMQk1Ly1WtDVzLq0ATNWEQULyydine9VVA
v8nWRHuzHsuDzlZx3QXqU+/DVavmX07WLoXsIxhIiNswP0JBaA4xgWe2xyhEzqcfdLofhWzKU073
/YBY1O/DcuJljmwOs5HJzMjL2XPq8dZ0yRYoaLHibN9lbydxMJ/JsimLX4Yvne/myNP7MiprcsoQ
YUHvlKilhFbVJtfy3JZfe2HVr96o4QVuVBB4fxZNMUtJFmUO7ij3RuLM6FfonVEcZA14Enulae58
q74b1+cz9jLdiWH5I7zNan1WgVJUfjRSyfxyc/PSN9ozKU+2C7VBA0KKRpVD+VA0qEr1BamAErri
fGOQ9wRZuxSG3cKYlu1ucvmEsipvIeZ8R2mnAVK5od+GQi8Pkw2VLOrutczQprX8ouTFKL83fMz0
dMe5fSj6WaXu5wcNiiJHShTq7QHylzzJL4U80fv5bHcddi66AxAwIceYEo9WwQNUbkKUiWvdmX9n
Wct04wlfdofQp5Ye7PluMIoBMRDZhqVt/6jKthfy4rfXzdNlUw7IIk5w5At1UNXywlIdUUxv1aLB
OoVsJ1fa5ZqTzcDGWvzHiJr/WZXXIAq9Kw/YP/bW7BbQX7kCgmVuI4jKcZWtA4Kdh6bVSjSJsBwr
9O6I3w9XdpCo2A4H40EWVcRd89IEUfu5QnxizYIQ+3bAfBBE+pmK3h/MuZC10at/1GTfpSlrihJ9
SdVCX2O6CmQJno+OEzuxJmQwlqVRlAd5mZf4rR1kEwPF84c//usf//0y/G//Nb/JIXbm2R9Zm97k
YdbUf/9gqB/+KN6699/+/sEUumG5rmEgZMyvaBGLYPzly12Y+czW/hdEfAL0Zg5xPyTxOrZjBgpz
AEFmG2Ra4+6gWqmJ5Kz/qsfxUy8y/SZH+/Ew2NY9zOSvEXjwT6CaSSIavb9Cb4CbbKY8gqJ+rCzW
q1EHygu1bmU3VgjSoUx2qxoJBEciGJgkgUmdWuSY61CgEBl12lkL8R4i4LgufNc/2SSYIVV9dCFN
HHBAQjBO761lMAaILOtsrf7196HP/+9v34dtO/wWrmnbqmbo9rvvQ1FSfbarrbdx1ITBQq/dca+4
qXnWMfw7q6UdnFv7VjhT+6BpOjwLFG830u0DCBaszfBKU0Abq2ZtXBtGUDxjLALz1Eq9jao9Ie8W
Xbkg/YxFm+Nq0zbGrE8mrlEEE3cFSJ+D/H/+67cfuJY/+EtejGiGB8275j8ecmSi0v+eX/Nzzu+v
+Mf2Nb/6kr7W/3LSOXyp8jr/3ryf9duRefcfn271pfnyW2OdNdhA3Lav1Xj3WrdJ8+eJOs/8Twf/
eJVHeRiL179/+PINj3uCxg1RnebDj6H5xNZhXvDT/bwU5nf4MTz/o3//cJVXaGS91s0fD69VFTZ5
Fb7Wf3GE1y918/cPiqbqH/6Yp891Yf0N4pmpuwYxQ8MU2oc/svlwf/9gO3+zba5sW7VMAwlzx/nw
R52385Dp/s3FnV44milU29Js/cOf//6P6/Ttd/vr61bn7X85Tw3LEQCooIep5MFIPnG0367bEtBh
DjfRfQ54CJy5VQETtPTHHk7evY4mp15l4nHkOrMHNEtX5WCusD0Nvg5ps8qz0ngO/NIE0qGau063
48fBy2/DIim2IwZ+GzKW7hlAwdYd2375y/f841/59Zaj6+L3z247IOocoZmWo1oqS3/j98/e5kpd
IJTVPDWtUSwdC3djEiuRs8VsPVXd9AokrWGvrAAqdsCinExrjD9F2Hp74p9fIccWx6qH2Kiw+f3I
3rpao14X7dQEBL3bpK8IBJbXOh4kT8XwUfaCHkzOSLYg/Dy/ZjTqCSJBsrTKFhUKXynutRE2gtWm
+TfFJazV+vXnLOx6YE2EhSy7aE6Nh0+PWnXWM9iNfWNo+Tffuxe+clO7WfAaWRPkj5EkEsxFlHXN
6buSi1vBTunazmceCQ6D5+I5a7T6jEjyMICHpTq2VX1O5hpaUp+QYMep5We/PlyrWL/uq8TwsQxB
Fq9pi+pl1u3Dj+6l6Uri6sAwr9UsgLGb42GoD6r7pMXTDUAUwmDcZlErCvJTlgtWj8lcRaLxkz/h
ejTC2j2ZzuxsPiTmfWP3Rnwue+L3gzlW0GC04EiukLUMIl9JBdqVt/COaE54BPdxypNNWfhRj3zl
MEFd+X1A07x+21ewcVvNc657oYYLIuv+p0l1wnWuuOw+Ec199nZORzyfzd6tbxDtiH0VYIisygJA
IFYJ80jvufUmatyXKQlLHViCO1yFLQjFia2f7JLSgGmuI5OateQY3D41t4ERk5dSOnMDBxZtmsSx
dknaOHe2gSxKA+5SA/V2l9ViI1sF64XbLCr2b628MG7GHvuYeWY7RdFNqolrQswIqIW2ti9VBc10
G2Px1NMDNvdEQSKsgrbA95wr2wQmLmus6LJdo2Je1wlh/zLwNg+j1gQ5vZN8gZwh+xtLbVbAQfsV
+XmohXIkza5b9GMA8bTaLuji5inRkXgGX4LI/9wstOgV2Zr6SrbK+jk0zui1gioRBg4N6KnhJKX3
UbswWwC4AL8ICdrj8K1Ti+EUBv6PQoGrsef32ME/9w6XIp0TS7Jp8sNAfzHZg/h4VUH6sU0EQSuw
SJFaXSGFIB5/tqKq2ZDcJfNr6YO+t7kaVkD8YMb7bXmc3PhHIaKqWNVzYEQOBGbw7x735vtbESsg
17A1VaiOrjoW9+tflz/g9ofEBUr1VOeDcQSImCGiCs4KAO74EHt9cusg4pE0xj7LEn1nmL2DPhDh
9SBzX2RLFmGaT2u9nWzkk2F+A9SNyy2ZY2OhD5px7RBRcoGEboVRgtaztAJ0i4nix7++s4p3DwVW
LoB1WcDwbIL5rr//b0o37FKDuM8TsnbTBu+B9Mnwymc0+TG6yT2HpDsoo8hu1DvS1PkKAnF75fZC
gdmZYubZxyMRarskQRO7m6bxjWWUDs2ViwnWQRftGdxfg+BAHq6GturXjQ5NKBWKeVS1QH/wkbSc
bWFGLKhamuagb0mxkw+fRwvDUf/Nz0fA8J9+P+j/GORaKv+7Zljz8vaX5auGbpmqN677mLo3IOIn
xLKH5zmVvJGtCm8/wqaESGXz0idrlwFAObBFZKcOBRTFAxV2TeLnUDMpAKNEK5zAgnVqlz/65ADU
1RHefMlteWp9kBadll13U1Vt+74CIT3P5ssfwH7yEPbcAuTW7HvN5asdnc53QVlQxM22SEPltogr
6y70vc81xOeTbCHGMhwJ1r/KVhsK664dYdPDHL6FzFasCq9WzrJoZ7XNtyZey0T3xeNkEmSdejFe
hVHza0FuZb5DLVHcwO1cVRCGK10r3toKCZpk9goXybTKAzGdDK0PrtV4UK5IyfY4tNoZW1ok0Zt7
K0dtyHZdoDTo+8guWUDUmVUy6ptJS77wxshw5sgNLGpZvtU1VgDHtw5Z1Ut9Ww5FuatJsSF1hUVi
oBNJihGJuDZmnyBZK0okbGfpZmkDmZnJgIsyfbFeKiggMbcq8YeUo/5gvPUPqsc/Y48gzZQ0LFfh
EIVHMi/BWyFdQS59KSrjqxGC/LbLwtcQ2/BTzmV9jw+PBYwGfGwe2PadHR5tE7F8TCzu9EgTxywu
J38Z2uxQxxqnTjkaQ/68VcjQL2w2EFsMPpJb2QdLBYU2BIM2VpVCet77hR1ci/nLLkifNkE5sJuk
del3PQU9DUTqt+8Gah/omt4TlDSbT3bcZFeKA4TrhYfDXiMjsy9TI5klaAYyj3MR1WhmVLmJnnWA
Ctu/vg1Z7j9dlCzsdHY/qorE2j/dVJs8F4VjCOdRH7vvcpd/2eBfNv2IM70WIfIzPO2aRxW/nuOk
oCEim4Vv16e6gAkim8j8I0ygsy0bNHIKoat9AiA1PYpx3GuoH3/Gs5uL0xuSlY0QXPm1VoHPxkZc
HbNqRG+ClBuphBEcn+ys7AbFmXlYFs4QtyQctf6mUXiKGQSvjxFoz1XU6NUXAfCgCk1ykK3Yl7qF
KHoVkMKragUTazrhmPhguTLLivb4+e1Nnv/DorT8h1mtcIf6UX42ciIKUO9PmkoGgyB7sFOUBOMB
+VOak02ePB/IdwIeHgo3vArDiWLIcB+fayAU3H/zuNCMeaF92ewaPC9cxzF0XXWJA7BlereJ0PwR
JKtmaI+oEbIcQTdgPyRAQX27C59HD4/pSmEp4fSejotyw361b7llwUWp3qp1oWcQ9mzhHoO2I4eT
FcXSHg21WsjOJkncoywSd/ru11GAM6aNoqGdRevWy7r70Zi8m4EnkCG6Z2Dd8UppUzjSc55FFcWt
NkI5aZBev7bntS76SvlLDTogUQP3M5TgRUlsdh+gFnPjjXoKdG3wNo5W4F4SDPASjfIhJSyFwUQy
7ULTVU9ybkyMfkEwHD9t2/DPqZkZh8yFpzC3ZFHJH/rShgoKHIN0jkI2sV71SJyd1GtT+O2VLLKw
nfYEGu/Ez67LoN961jo3xhvN0W6xfNbsKr+CHvajkO63UxzZfHJ04+Xq9ZeFbOgReLLxYNca/Tow
sZlKIQcMeWHu467Nj6BP8mPWJDlwdmrjyP06su2dbRXjsfSInQ1jPC4igcd15IZ3FuqUEOciF5kw
t3pqyi5a1J0izrIZa8a5TVAor/uquc+t8Zqcen1UGkO9q8sxOyemfQOkVLsbI9jstjlha4mFHpJN
kB5uIpLy1tBfV3ND9lQhQNOxgzOJFQ7SV6j38SwssgxN+oFnh6pjB1vq8KM6v8jMk6ImX22l9XaY
IWhHKIHXqPdjJuRO5nBjWd5Zyyt2HkSG3oIlv8VKft2ZymDXb9eDxb5d1yxNdQzXcMx314NX9fjQ
lZP+SNQPVPSItA1xmfIQC8e/H9M6PgEaA/dFSxb+zMFPEWudJqVDf9pujrKYLKTxcUMeG8x85upl
SNaMPm5BA03ZUZ3BDKF4gWTzkBZCefQ6z8S+ui8XqgeEq9VRhkX8NNVOb9VRY/+Gh+1bK7QN899s
z/95EWmptqGbuo08HJjHf4oIpgHsQwOoBeHIif9/xClRgK9YSgMare+So+Jq7nDDRnTYZ6TvWQxr
Gb6XOp5/QFW2DSfwtdHA6haijh5SHf2sG3tUn3Mlj+9Vp4/urQ5w8zS0zUE2W0d0x5LzYiGbslBC
xA+91qmPtutE90qkdiy9m3/zsMLWcF7j//ar2zp3P8I2lu5Yuum+C/kZ0JbjbDS8ByX37QWP3PFQ
Ag9O36qyLUUNZa0IJu7fMoUm27JQ54za/3sfPqbWroVUW8PyQhugi4qDhyuCyS3wLOEbbwOXdivY
pCFPZM+0n/QsB2StlEeQVUMxDl7Uqftf+uSAPGLcTtYOrewb2fX+tSo0Zci5gMB6C4GnMCTj3Grd
QYm8EpKmbpxk0f+sXfqSNn1UkFsCP/rnNFlLFMU4oRL146WuAeuo6AqgfL/1y6Z8geeonwdhFbsh
42ixyIMFAhw1QiLhj8JFy+yq7iGeumCEAYcxIPtkTU5u0aZdEj9GWcH2Row6uX3MUVxTH5EAlL7H
Amk/p4BZObdklyzkDDk317SYNaiWocv155TLZA+IDMpg6JeyDIA2a5RcIZoRQxhH1PRkIySQrGTV
U3OxJsZ+5wRjd0oS39zARhc3ea+VK0drtcdGNQb4ahWYDqSS1iLC/2SD3feE6ihibTwKPkaIK28U
p4DK7ujVtKn0FueIIYb3PCnqjvxGfRdgS7rg6/POiP8ADUXA4WgR3TsacyFr7/oyH1UvSxHAof95
btKl41bPprZGTiEY1FWT2HtDlCZbQQpZkwWGMSgITNP/pI9k5oTXt3ZEuiQ7OhjfLzFsHJ9D1sfL
AB3GY+vr8FfC6MpQ+Cniqh82Tg4HdbB8cbYtNE3UUuyNBPVQ9LhOmTbAtyuRXBgCJTgiBRoe24Sd
uB/l9Ur2XQamDGq5Vtbw3nrVWKgGQmDapMbqVrZNv+zWnvHVrAYIGyjDIrID3EJ/qwajh4CjOt8v
4oQnytqcJ/hBPxw4Qfexg91qYKbOEzYXW3cmTeLtPj6Y0PFaX3We+LjiytKbVzkpjE1nj1IY+poB
Kn11bY/72Dfc7cB9GMB2JNAlLFFpAwgnCD/deCb/2WAUt5WbAm2UfU6FQTOiX96m8rRbN44e6jBN
74ZO9NcZ4HPZEqwg7tC3yhBvRwOvctp6Vw0FOpFoUuMkCMc0GTzn1Be5exrnQjYVGzd7m0yi7Jdd
UsB6Ilt84xedd6Pn3YzLCSG8JtjwdCO+I2huDstSNkNT2QMZBA1eAogvtRbuV8EzsKwcikBjzyqr
/YQdVlcP98UskOmWfQ1xAwnV2YUA/XM8qghxIrYKkoXlPYvmNqtIMlurYfbagntWgFDCvD4j7vFm
hu1BwjhpMxA7c3pEQCiMLB3OWp+zLtILvJLmUdeOrZ417J/DPw8luyCrd7MGQnmsHDDBemZYdzxY
MLNEuPMqKsN2h0sWaeHkXCIOq1jGdYFJKIYB1h7eQQSvT/eMo16OfDaYML2ZfkNU7xAhG7XzQWMd
9TiHASOrZAALeymrAWQztPnnCb0XzVWjYsVspjM0H+pb2BDgnS8Zc1ZRAra6rrC/wbbODk5Sll3W
lBGBdqXhGoBJzIhsy+Ei8a7NAIC3K0cvL3lrV6p6qvwsOshVaY7IxhW+k+ViSq1m+8tKNfMyBWLG
VkZjnRqgXy0w34kSHJXMsrPLBRICOkIRgYO0zNwrhzwkgRbCntRZYQDs/M+Bt9dc2pfht0PINirh
SxOG5kEeKxe4eyKPhgi/YK9SF94rpjWi1LUbWFHfpZW4o+nqRpg8FdCewbarqzUU6lUtX6EeEj6q
pY+wZ41OiGy64Widu8z9jGJAs9KGKCGBieIXj+GPhjXkwO+cbVG241HRjI+x0MQ2JCvsQn2orFOP
oOyp6Ecku8rgRXaV0CPLq94Rt+WE5Lk6pV+ILQCAIimywuRE3dWqoh9kMc3+FpemSFzmaXNn6Lsj
OrIVBrxKgVLSgMYBIV1fxXOZ9uS78Pdlux/814gb0UYOyELHlXKBoiEK3a0GzB5XzRpecTyyYkXG
5NjkwEHhfsD+GlI8uWWnRBfmdOqnqctnL0hrj5P2cDXi/oo6pRVuOjUfYBhRvA3Mo+yfCeBU3Un2
23OgXtZMC0MIVvyQK+djzMXl5VYG4s8KKweC028DqFlBj12GaGoWrdUisAhVamMNU701E/+5G+3i
k2J07RoVLWNjhSXeUa3Fs0tYh1pPySbIquw0COtk6GQwPr1ZUaIMss4cp6C3CNCiKhQHuxDbOV8m
yZosusqHYCKMy4viaLC0HaBrbwdf5zEokSSDUV98mpCp4uTOLOCe7vfQ7TWQX5o4yCL/Wbv0JQlW
bp6VQ/C26x/z5Kjde+Ig+1TP8sBBzu23kXnipfl/7ZMDf/We7/re3qlFYjxGqQu1z7I+yIIcC4Ig
iNW+Nf9/+uSh5AHA/IOXubQvx/8P+uou79GhHrHsY5WwkrWyVvKHrp9zmzaPH9OsiocK4+7ryUiO
clAWuuLvpqmpb2QryQKo1azC9m8z+qnZwt+9g+0f3nCiYUQ9wFJns40TjTkLcAA8P1px4Rztkp2e
ixjE3HPpljVSmShCiY6lBgEQfdibU9RcOyEqBGoUXL8NDwlX39gH3YFIkkP8cK7KIsnK7tCgFlHv
sGtgqDEyl0teTkO+/F1dTg8sYwZBzWOyLQ9keX6/Ubvm7l0QXDZbW+9+xL9lu8yFvx4yBFRl8y8D
5e9fI2PtaDFyIDn/l5j6j/cgPC9rl+Jtjpz+4+VyznwM2VYKFqFvn0G2URvWVx6Buo2T2UR+lVJp
VoPCMr8fO6yfZNtrU26McyiY7y5fEcDVllNkCTw0KNDNN95qsjlEGaqgl2FZS2d17Xd9l9eNE2qz
Zo6JxF9M+6u+y0svx3w3713z8imk0Lds/g8+qXzd+M0fWaJe3vovjyY/wOXN5Jx3H+pd89cpP7/D
93MafCTcyQdtGAolOBlq8D0v1QlbuYTbb9hqJ9FB2K8b86ykCOc05ugfhg7dbZiY5crSIUR0yfS1
1qruVmum8co0Uh1Bm875NFUT7oBt3539ahR3yHQ9yH4vbWAmFLDdmyJvPwaTgoAQx0mx8dri3hVv
35r6LOkl/g9h59UkNdJF21+kCHnzWt63hQZeFAPDyHuTSv36u5TFTPERce99UShT6gKabinznL3X
Lj78qECCFtcERxhGsZ0LNgthqFGhSevxrM7CSv46U3NpTVZIgoncIZmvxhPJfd5yUGd+bvrYyZfx
/VTN2npSY+Xy2vtXqsud106nqfkSuvVSJsUTkwmTDe0yLNqoTngNcOqViTHs1GmbDfT0q/SqzTpF
WDUHH5fozriYg7NbVdRj8W2u2www932orqTLZXX7b1+pxilKcUrjyIHV8LePVKcBUZ7417BGbgas
0Sv1aY87H8Pf/sLqci/b4mikUJMef9X7h6nLFWuJX/8ANRb0/lvenCsSx3ix45Wxh2x+z/MChjKO
8L9zDB8ObspnZGWQKy0sBDY+X2ICfRA9uryogzst2/3OOlsDkrM/5h/Dx71klclVUtPHe1xVH6KG
Tqu3UKuXj4+Kyd4gZsvWjy/uvb75dVl9DWs5wNVkWOmRl20ymF/V2icmBWtA8SwpZbx1dp/u4cVn
G7ugRxvWWgI4oBazt0Lg0pwKcyC2Uyynavw4/HbF7HNtXv9xU7yIQe9E4t4PxrMa379IzapPUpPq
rM66ihrn8gcRmQDjP8ekOlKY31BAcHEol6RbaGYsdo6nW+sm6qIX+kzRi+YU7RGVZEl2HDbD9Vg3
zgWtBJy2ZQjC0X32rt1UGcdCEIcADiL7rDspuIpJF6wpm+TGZoFIThJar5abzld7bu0VC87yLi+p
F40Jv1jmtqUZu+6j0LkIw/rmJFn5UrT5aSDxDbRPj9k9Rum/sOKfSxA4q7wLmsOwKGZWlpDeCRrz
m7oKH6t4ziFcPBOh8eu+x4WxzvyTIYb7vZ5ZmOeq8I7uGM3nurbkGV6l/HWm5qyIZMy47laPq4+b
/+9zy9c+PkrdZyP1WU9WEawfX6bOYtOO976ZfwS8xy/qEMpZv4Q+tWA1hI3zt5OR76qmXCuSuNz9
ZguWjGLS7PxVNh42B6pO58IozBeY5MX9wkz45SrFpv+C2XuX8tK+1vRGnmhQzbSmbThhBaw5xJke
/PGKiHA3XOHdS5/1yAY8ZBQszoWPPabRLLxCYZI+pzPkrxDk+aqf4/BrA8Vep8a8hRianPrpk6hm
/cMw4XrEneut81pGX7G+equ0wBIC6/TJNtoceEcENHnDUp4fcI+QYFVCU4cyxrObULg4lB7+TVTu
8lvkibUh61cAq9V5AM74WvcmzkYQYJ7rdK/qUOYQs6BEfSPqtFv7g409u0/mKxFTEuVVBN/VtXV+
KsIc09Fy5T6pro9y+hA91mv1JeqqqBOwhn00HtikE3XJJjS2+4id09LkDuCbFiMFsWVKX7rc6iyD
rY5pdRkL0/z35vus1Vhnvokoh7om2jbIeZ7GyhD7UhvBHDumfhIQokGUz93NG4sZ+ngG62cAe8S9
5gecyoRIsbz+wTvxIIbQWY9h/HNa1F3qEKFePDthsmINWd2nghgyLs6jfWhn8ln1VvS+eE15MZ/v
/ZY6iIptOi1wEQN0VWvawxYX79e+t+ov+CjSvdG2EpkIQ2fyfzrz5DxJ3hFvqFyPahpQgNhXQUSA
45S3X8XwnI2B/GZWstw55XYA3/Va2eIHXh4sQ8soyOxmFw9dvE+GFDEO7jp0yEK+IaFdcpOq/m+X
TADPG/Y4qacte3L72rejde1crNKe9PuNGBzrGjjSP3cdvmwKdCDSs13cdf41XUrJXW11N3WmWQPR
48if1dT91nYmSi7qLpaNNENiv3XKabh2VTlcq9KjwvTfUJ2lEAmW/gBiBu5QU3/clhfifUgol2Rt
uxZCz0H7Gmyi++YfuYxIX42exzG9sgUpPqVRnLyleMbUNTIx8k9h9jaan0cDHftk298bhypfZtX6
k8Hb8dLXAHWyscu+g1FTN3h23kAgAA8R98HZRs1zAdourwBzV0kaaCG2Njd9gjRyKumIHZdXwa1J
DOcvK+UBOmfRq2NXPMQD6V3VWQzS435W8wbED1i2vH655XEhN8vxYE3AS8K2OkyZpr2OlZa8CRL6
cHfVH5lIUA2awL9o2dcfVuRL5J7j0TebbVRRpkF2VfIyHyFiW53ITllIVjE/+NUVjjn2btTV+yyJ
Qd9XoSe+6w0ucjEF7fs0EjZRadI9A1MeLnIGjtIMP8G8BU/qwRboSB3SAfK5Tv9qm4ajhfnGq68t
Lc5k4auOXt5c9b4uASVn01JUNC2DyGjwKepSv1xXX/LH0Go2FBGDi7qm7nKqgE9R48m0+Z3vR+Oi
zRZtZgIbzP6YQniChLA0NrVW39PRI616qRciam0vsCn2ePkFPw0ceAuIFbli7S7AsO6cgGuMtBPh
t4kynq6kpQjKS0uyjJo0CpeEF8flRwNluWys+jv6f7EGRlLcSKPVlugene1Q0XyPJwJf/Ln/EtTY
OVOXJJIx+0jM0Toj4yeCwwptgugeY73BVRaWcADIMLOec79nH4RYAW4RqKlVTxfs3DjNC6YXCDX8
plvPUtvl3hqxGdwEISgbiJysGGOpuOR1lp2s9sl2oDCow9yWPeqL/8bqzPzfoY5GbPkX8jVh6nA7
ziyiTObsOIqMNIqOAs6lFLAxY4//ZDAK5UXN/XYZ6T8GTjVL1vJWeKRrZDnQVzO3KAOnyysmYSUE
L3BARyAyMk0zhx7M+NWMR+9TxkpDC2PzCmrbuB8kkP9V4mfRXqJ8vs+VKildjXuyvos+EudFF319
3KKGWqoJbFk0MpaLaJUglncBTbOg1fa+40xY2ODtJYnj8CTOuxdIYJglh1p+IymxXiOwGshcyoyn
3B+3oq+HV6upg0vbAtB1qgpUH4QxRGaFwS+Ju8jM+tWguRZ/jIEJeVnbjH4mzzNycNSf7deyhpSp
WYSz1pB5CfOTX7S+hcAMQAYenFO85HH13Bsu4U1dkkXw1wwwQFZnsGayrWEt9RaoIb8N/hGHyg5H
9jZKTO0AkgjhwRhiuoJEisUwsa3tb6c8hcdT5hgI6n47HX0PsI+k+lnwqCTngAPde28pElAs1alL
rqEqoeCpBKQrvQ2/BZH3o54lsZU0AS6k44Lei93wW4+8zSKm4UdkNj+npAk/JZi/tzRcnUvY0nwh
g9zcYbZ2CQgmZK6qfXJg1DjL/6l8GlW/Talb1EHdMdvxPwFd77JNySrtEVRbSH9OBGjDhQ4D503N
GeXXTtjj62RMztuspwdQKT+mutXP3VTWH1Mrjgs+6xUxOCVF9OGLViRPidQcNAMg+6IaaX0ZGzBM
EmD+GWAgnarQMS/qJzpW/hrcfHAJsmqAVVON31ttfIM7n3zqvbA/JJ1FImwRXjKUz1lNvCtIAAPX
fJN1O9D1ct23af/sDkP/jEEpI4QWDVbrsK5MxY2c8RYO8jBt6qjrb/3yInX1+NdZZCL/RmZd7h9z
6j7XYs9fsx3HE8p2fQiTE56OVAfMNl3zwEhOvPoakEbG6O+cf29p5xmccGLFm1mbIwO3OCoMGuSH
cFkSa8tqWFtWw2roDCz6HT+kSH7TRvtvjRTFW9kvW9a0suttVpNr2+oZoE5BBAVGdNe8WaxjfatA
HM/L1QPZZnU7Se9rpb5a3WIOWKdWblRdmhFO6G9zOkW4vaGB/VI/8xOWNyuMyQ7N6VaeHwc3bNOz
q+FCXqtTdSVuhx3AA/8gQ60/p7zbKAAup2Cwh7M6exxch1BtuAynx9T/9d4/vv7+yUlA7oEYfNrh
UX10xWg91Z1rPamz2e7DnWdMIa8Q5h4XbLA9a+nr5e5+nxtrRHzFwQ2WWnp+3CdIBLrNMSGJ6o77
x5djd8glgC01nDw4C1I4Ot9eJ9v0pTvtRRoHp4G0bozXwO/ABbp7cJr6i1gO3QKWMco8wxfLsHQm
/cXx5fKbgJTgv6m6X7YjCPHVVNcKskbn76Iv3s2xz061NfHXzctfB7vp3hAs0ZD73/lcIuVD4IYr
/o8LghZOSse3M20gse7SHrHZjWqxezGWHs9jSHRCx5anfxmWi+oOdVB3qHsfQ9NYdglOD+p8ufnx
IZ6ID/poOQf8qMIGaeR0W0sr6hUAhuGMccatV7FrDud0Ofw5nlnSlDtZiXrz/5Z0Ls63P1UytkGK
PKpyw7ddfuT/MO20IGptyCLRB4/bdpOUZIOsnHic1nSMV4Xh1zvKIsU7CJHk3NHcxfMX9evRRAvt
5rJ8nosQd08ybWWIY0IrNbQuTUNimKiKXQ836DDUEwUAQAWXuCLSU1RVesqAHGSWjK5+U8TXqIi2
aYxLc3QSsldSk5d8kX01xLStBbk1VeU6b0Us/KemKg/HOgyLL6wP9YNPC5WWOJnrlpGu2t5dlxEd
ZS1P7FuZVKCZeOrjwUF+mITtziJfY5XE2niLloM6M4lrPXtgdIy+FjdrtNpz14aHCiz5C1A7NhGk
A/dh0L7IyHZPri8/oad01pr05H1HgpkBarbanLRjTt5vRy7CNHRPvv+D+j/kPUGnIIXDlrVpeWkd
3QNHHX9pl3uGmUUasEO824YJR9W1CQOzSS5kGwqC27QJMwzM5BVeAUJgtsfYsoojxbF9Jsv4mttB
dJVJcawy0kELD6PGxhffas1uvjbVXH3V5ZvJRnxHjS86xnPsvBOz9DY6wGenpHKOc5HI5zAORhKe
gZQ5putucr8bVkUx9yffzqy1WuTjehFbIrhAm/eEfpKCRNqlWJQYyMMkgChHmHtrhCJrFy0EXL/p
MVTGHXWRtCYpprTfE8njLrZjfVu3yXiUPoybrBvA8GNbPw/APzZuZ0UnMUGpJPrAu87AVLZWPzSv
dgKLKZl5KFAUNV3yLZPukuhG/TTurEVE3i3qcGc5c4KmfjL3j4n72X02CDMaDW7RfPUnfptohU+3
MMLREro9DU75nd1me0VP/MVIwI6GifXdQG757EbCfh1L/Tq2YbAnBYhcCRKmbyYV5i58JcAbId9y
ICLbWOkNVRai++INmPxqZ1O0hgoE7OyukazClrVU1JKmBRq5fSEVIdjKsW43NJXbl9Lw+I8gInCf
jiSL6fb8TYlA1EEnQ/0Zqu6MOj7x948LImvB6wDNVFN9BjHGcpBYzHOOKsEnZuEULoeA8Mr7WdNj
kJ46WUJ1iNxDbw3FuwWK49DMcbamgshGcfmuyjHM9jw96q+6a0/HmWXBHs8bsNdYaO/pEBdERXfJ
mu9w9MnOU/bU0/SDzRJ/+OgQCIML4YoLyLuqs0Tis59Fwb/Ri9pPDer2Nh/lt/CWz7Z4r3JrogvT
NNvaG4x3Sd4I2aQIUISGACh2RUKOyxS/mVMPoEq9obuhnuGUa0F4c+tT1hbudySswdrxqv6GY1M7
s1kstqiLoqON8nk7UDMvySA5R5Gf7DvjryDKittoaLSanOIvwfp5Q+LECMtIr0jay/MKbHVZPmeV
BDIi7OJifAGCM1zNIecfoptFelmyulh9pNo5KPt/JNmSW9sk06qnqX7AWRpm27H/EDMc/LuTqrSA
74zzHDwFguzIyQelXo/afJh4N3fkCIj6HHTWC2Va7dlKzfLTxHMG0AqSi1D6G0+CZRDBuU3zlgpc
hF95gjkNct5Dqlnw+8aKUndC2DTkPkDZAtgFgaD6NhXtNkKD9XcYpd1CzLtNEEq2vJglGEeCV0iS
cqWxqQmUeqvSH4Ekg3iW/QnZun3EKyezj3TiGaHqCF4+EsBhpuUXuxg/TEEJTT0L2QdSw8PYtGF/
aF6BBk/raMj9jdoc8eQwr2qz9RhGkflqGc1CPtPWta4VOPfp46uDvjT7B/T7YaF3G9r0/k5YMdbG
2pDYsNNkO0l+YWNwLu9xUo+vlbCBKdfTk7CHf2TT5Fs90ePv8HSMyNSvhZ6ZAoRnOm6QXw0bwyGz
ptYzzDeh/loPDYXBQS+B+Go21M222Hol8twRfPw6b/TVZHv8x8Nb/8eunB+lHbm7iqe4vuO5QSWu
a8uTsEPA6QIwy3LQRydem2wczmkDT80x6q8C2l2v2sjwyvixXp7l6lBBDr2q53vvml+QDuJXDL1n
a/a1z9Qa4h1RHCyxJv27jeICg0JiodOQ9lun68331JebKNTbT+aQfQtU00pbVhnkk41n6VbAt6iL
h2d4boRbZk11cx24+gMCPLAP47tRBsUqy7r+Z1k/5/Q1/tZqiK2yGMJV59U+bjlN0JtDYUGpY4z0
/nlSB93pD/aQUIsKqv5ZXdBTHtnAKALQHryXWQ6/NYvnZhbmx2zrsDkDLXt2BrkFx+7dIrJR+ghz
khoFg/TIfeZQWl21QdltbNQwG/8OvAjZ+hiPbDNDFhqFaN/DPp5JPMrMFYnqQQxeay4mwrv41ZEr
vVi8QouvUR1Srf7lcAT+a4KugvN7ivybndmEbwGaPEdU2Qk2oSfnWvN4ws5sYGYk22BSLelOm2EF
5sOJ/3BvPcJVv1myYvemTs2m/0Eq0mZwR/fTaAGfmbkDAz3Ce1es7IDgNquJ8gOe3P4dDNpfZE37
b9gVroHwoysBiPaWIpUOVrXadHTGbnM2BPDLKX21heCZmeg/9NYTn/TA2cXpXPywUs9ZeZ3rbDuT
mi3/zbyZqiCmJoL8hXZjv1a1kcfBguZ3SfuovLAKMeadHaQe4bxOgEJlKaUEU4sO3u7zHQ/D+BZb
aQLlgLOZruHYNfr5t3kLFwS/nEf17++7/ltkUX/z4VatqZv1R2Cb4d50Hbmfx5RM1xJOQt16wNQQ
Ju+wNEgW9Ivv1zPanyzGc7aHZDFibKp2PPTir6HPXlmapTj65CtshTsAOZthblWuJVfxjDBih+8q
gxKWkVelxh1OVCJ++fVQXgwP7rlH8h2vaZ6NxrIDn836eyV0f6FNtbs5k8mTOoumkrMEsq5rpx+4
MIzXtNJj7Hda/1dXu4c2oiJmOPvRjptjwgaEPhmbWaxu+zIjELtL5vZmtjaRnG7x9xCasGfTGESs
DZ5pZbQFGciAdzq+RGLT0+zUW9/HcFjbm2V+WCnNj2lwJ57KMvqZuWWzhwg0XbMgJrY6Z6VOyPR0
1crqaYLXz15rmq61YcjzlAT1zTSq4VBa03PsOgbNlX8tMGZaIZkN4+cxn/KdSAnEoDPPNltZaAbT
2aMydS/Kd7PQ45/DPAaQ3cTlWt1Bg/IYlA2p5pmp38iUEIfSDn/YIU68lZoTZkuyOkHU5CQ5f0eD
Zr44rpVszUK2uyhMkrVV1PWhcKZ3uk3x93HZZRYOllK6yx+DdHBV9pY3blmF6ivghXpNzXRK+gDn
QulrVzjYgIjahqwUvDCj7p5t6tcH24pqHBbLXJvN/56SZtKcSIiENUvtwMS2fR2Dq2ckDoK5ZSpc
Dl7LNjpxnYQ0QosrAHrMmzqQNEDoI/40NZob8TfphtVR9cj0qD84iSYvaqQOWBebg0OkHxg+5PoW
FJgXo4s/eIwbnyhzeLspyrcmyM9NNpjhS7IcTDt9GTqefGrKyJu19JrwrOSs6XfhNc01sCiMiOpT
mmn9s4qXM/wyQhhekhKTzia1ng5vW1FKgoNS7z1GhbvKwmHaOjj3S5j7eL/vp3zCGpcfflhqdxNb
oWKY+tcwS+0zv4ffxqXhpqZA5R06UJlzWkWHxhSf1U9RO4gTb4nh2IYmFfK8//0QpdDtDGrAffrS
/+914CkaDkyXeA/o0U8heseti8JnjT42GDZVHnwiDWWgM8Om4qaH1kynBySRAV3FWqbUvBqqQxP7
K1t3NVZM/aFElnmSGVBhwuBDFxghzMdJQMFZ/3YJj+a/d3kZ4TwuIu2FNxHsR0FQ4qh78o3NZ/IG
Ol0NXMLlBXCkSBRDBB3C6ffEZL1kXkEwKEpLIPBauQGCTT1RTf52il63vITNoaBMvsn4n91JWRmg
/u1qO1b1vNNSw3inweoRFUpWVeiAAWtF+tRpDipqstGNYyDKz/dhz0YOUrDXrtlq+9q5RU9+womM
WU6dNrJ+GR02jUn8zQUb/KWu6mKvObJnC28VX/SZtQKaperJG+bxvfOxIdHLXNdwcWhJmuaqiQe5
A0FNehBYqduyB7kfatM+TFOanh9T6mxK6+LiUDd4zGPHGW5hnPyUZtUSjYc0VKmJLdzcm6SZ/LUX
A/xArdpdm0Iznno9QTsn8nZNDfyH4VvxjvSc+Er2I1yIsRVrze2qDyMpvgUOPDblW1aHMAsoTBuC
uI7FYjsm6SHM5V9s7YNThROMBKjSYk24jCcScU6PK0bnHQgRzE66N3mrsiGD18s9u9+7SRCeWtNf
woAKuieJs1d/lvoj1FneJl80x+uOM9alk24DRrB9aiVZRdHdj8vgpM7UQctC/xQsB72g9H7XJ7eh
/xIh9F7UOXFxrueatMZ4LNKTrf9kNR2ehoXGoM6MwFoAG/+N1SSZRyuz753jaLqHah6LA9Hn6bkd
wwR5DGtNNayKRjtU9rgN2KuTCBFmwyVK4WkLvKe554iDmiqNqkbSTWrKyBY12CXWQI2u7Pbj3BRn
cPpHES3aJLugu09sFlVzpXk0JXhNNw2OZmT9TMkTuDiRjiUgisuvRkksWyTC/toRPPtO5u2JFnr5
tYehvG9EAVCCuLkLtGdWG5F2jQvRPUv3p8gAJXZ1RMtieYSrs6odKlTp/43VZEAIZdwa4yVrKWyb
faUBSM4oFpKR4q6cNn81MLPTh2BO1SmJGzBu1vBJDarayC6VbM4VTIe3/HMtYACTdJ68dxYA4rBA
9KLmHAcIVDfq8bZir7yVRmngZ8Ujo0wxyh6jhve5pCOV0LTddZcSRKi7lXOdjdLZ8tCyXyOdjos7
Q27JWhw+WpM4L01q8pjxkwtv9ywlyZYcv8Bonis+5WXKBPVuS3f3tMkXtrExvsUiyQDXOOOrzzZ5
jYcw/pHsTARZP/K5oAftOvpV6vp4yyviUYu6xMU05sY2aSPNWIXU2Xs6g/hADNg8kz3olwH75wXi
BOm1g/+mpnyJW2bEaRRTSoJ6uWxG4F6wI/Ga51zv5d7OAp6FxfSlNvhpE2qFMovsH/pz0Q7vpNte
Kmukr0Evqhf9xfBK5y2MSx89gr8ph/TShrF29PuY2p9L2SsNUoQ3nU57fzloQdQebG36oqZc6VQX
yeMpGCrPxzpY0mjMDh5Bx4calwtrfaEBZtDs7UjPi/gHklQQoJtn0fK0mYsnRUgyXVg97RyTKFu7
SygAEKWYEtV3C/7rpLkw/RPwy+6yJq49v7wYdg9YR439Ata0Z1v62uqgx7kE50HKiKorVhysour0
Pi6oS1XR62zXzqX0d8HoJ5u0DcDXEr730meV81L3WkvrSUxHNacOhowuc0g8Dz4FE5lc+EUpXNQh
xx60oY+S3qUvRppqB7vHtQ00zK8+a5KsO98hVG/5zi0Haf6dGaV4LpFfrqU9JQCPtfQ1dUv4/0GI
aMJLyJYl6zHK8v5E9ltGGQtJrTHSMnSX9n+y6AIERqZdV7IRyAVCkSEl6txLJvPqkjQgSc7wjWsV
lebV08JLZPQm3ij/oA3NW14S54jz4JvUe3QbbgvcASHgmSb3BMFcio98iJ6hcbCRi+e3ya+czwku
F12ywh79SX4xYzQVXbMt/3nAH3S2A3ua6mLFq767pHW4USYG5XRQTgY1VIcmmNckS0GJdbPparoa
fUwtorBodx5MBrPdJ/gR3vvamW7dzH+ILITkgeFZp6nOb540srfAyC0MiITtKq7RkI8jiAkSXDG4
prtm8kzWTWjT8ZQ2hO0QzV5gkFk5bNSgDBKjW899e/XA7ed7nzi3Y+MFlNTInV6pK67HT7GqYNWN
FbzqFRFZyvCTG/1RkOKALnIhC8OMpurqlzcUbNWtixCz5sIm4GIZ1tTTtrZPyF7Ob99F+CK6qLPH
gVZ/fg61l8eMOtMt3j6p6RbZrreoLIURpTFA0P5nUi7f70WoKmxWUVSnIMxbKc4jGQjnmNoCGYfL
aaTXLWU89v0RPozXDlx1784D0gor30pht5dRG9oLy8x+U5hkPao5HPe/Lqirak4L7RPw8GtpudpT
62rU9+R8cu1Re6qXqdLR8/PY+k9qCr5VSAZKKSOyD4xpW6b6P7/857G0d0mjp8+j5/+tvp285/Md
61fIuRJ+xTGZhiejaNjWYG9+jtgb5n5NQ5506JGiq+KtmazOLsLDD6WAa2o4LEM7ckjfIZDwKu3q
xfdo6k1tI5/jBK9eRJl607ehdrr/ZfLcSLG7oucY+K3djOh3NmoYWsMxnJyw3bJctS++bhKUWJKB
0SzKHFBz/lYzjQUnUw8Xt56Hi9X7EPNEd2v60Tw/5vVIUOaaC7abVJ91Q8MfzI+VqkX3y7Pd661v
9OtIrI1KcVEHll0b4GykGRCy9nI/VM5rblvPYWSne6WnVCrKRNCnCaGNeLIuTo5kASnpEq/qPM6u
RheFn93S2NPwbrfdRBpft7Q0diD2I1B5Jaj/f6lSD6DUYy7hIRpT7Nm1XksQ4DSGX+2G/Ihp8Dch
e21jE9rDgdoeNf0R+LdLLPNODXUDv8Udm0DMOayCSOe7hLyKVZqF2gaXoFvX8ksAUmlLrTzYh30R
Hpup77bTsgsiWMM/ORNrX6tx+Xmp5olcLhn+fzz3hmMsaIH/NaG7mIhhuELE821D/wNkJAwTclwW
tp/530ZQiW6tjyZo1naov8na8ljrtRSEpdTf1GGUPFkkYh++nSX9l4HUsbKkUSKkXNkAHq6Jy0oR
JA0bWIwgAq7AaphB4tk2oIqWv8raNcrqcxVUNum0dUy1m6u6rqOUi1l0Cp2UyzksDg6hk9dxaUBo
fZUdqt4a4YFrwdVeDrpjWOQqRwSDTI043Ifqcl/XsBr0odqhSjCJP8h6faOuqENmvJsIipCvcRtp
Fa8df+tnNwuR7tktHl5yM+krdj8rvfkHQWb6UTjU11mwEO5LAXLXO9ke3YTcVYbtfxbh4vRJg/Hk
0PT/jPn0qySQ8EldtKK/yjYaPuXUll78OTlnnf1dnwp3P7S5fnblqK1Tz2/WfebPZz+kcLYaAjmf
1dhlLXnO089trYkXgnY/pez7v1i4UHcFxIq9P5bWF0K2n4CZiVcrdIKnAZDLKrXN6COtX/6wupei
IH1xxvS9mklw3LInT8hG+c82r8zyDz+8nf/Eu6OfH9OZ+gI1HqRFQHbkrgreS2vfjuot2/r2JtqS
gpE6DdxIrmoytneEmaUgTpbrniSpDWPeQY0k4mnSkpkP/Z6SUhTyCOWNr6aK2I8RE3b1YYhCIpjD
IX4x3Ca5sBrvaQQjNHZEvCHO1Pri07Hbw1RrD5g6y0YHpJC4Hy7+8lQ2X/kB8A4a677ttAyLLP+Q
/uRvhgXth5zQNI9Nkxo7OPBUiiYKlOrLfN1+q8yufU2nzCcimt6yI0tkJEWSAajJtGNi6HKL3bT9
y7A+ST0Jv04aOZMZAt4d9oWLbWcfNLDbdx2ez7smPqIoT9/UYOhJvDREaZ3VsDDdfkvVu9rdh5ih
T+wmicFYvrIvcKHwGtqoURfMLFttgobrot2T5JVucp4ab0sGzpuuvQ1TNO+SkVpfH7asXanCvFkJ
8TaexTpIs4vqNPOTdcAZY13EjGSdhf4t6w1SGAKgwoHW4OKP4RydIE/N7Blpm1Cr34p6rG4Zsb2j
DQmQwuR8npaDOrPQwTcrQx3VRFUGTAAb+3WDJhb5WgetZ0h529KQGyXCWGVYVgf6SwjyzOgFKUB+
EqX9w9WG5BMhZAQBYw8/2suQd2e4saHx43+F9UtrMNyllsy3memNhwaQy8prEzj+sQZesLV1EnwL
Pafs0M0IKMo8RTjZz/q5NX4aFcZo2x/lbWSDWa1NYlrWIp6pzvppuPETq37Su8Hf64ntnfhXG+fC
HYi0pr7ZkjAWElocWb5c8x5fwthMsr9qpGp5Jqf3kTJg1ZjyW1PqEu4M8wHUhtT3gBsv28XHgf4d
OWrA6taYQn6QF0O7uQUMttZpDERFlj3zffVfhM1HmnkBGNL0X9QU/7L6qHkjrVtPEFaEFljfTvbs
YppZPoCSQUx5Oy4Ouj998ouqPDYG6Q+sjxGisj6WfWtLgvEi/xwZzRYVhPhq159j206/2HIoTvPs
GhuzKMRXSgA/heSfn4Vlu05hUj+pgzAT6+iJ4lOjGb+mGjxPNmKmn2VWOtfHrerMN4yaeA0dFPZ/
n6G+tK2jYVstRuc/LlRRPRx7erDD5FsOrYp4eOp93zrAMo5XiQsyatsYUXIYTD66Zonl0EXjJi3F
TEmW1bxClMxXqkm6Ze4OtX9wH6pPUxfCxit3o0PK1m8fwUPJAKBPIU3dQ8YUe7bCazeCzJZFzYm9
TCR9fKkKazpX9k4NHtNq6Hd60a3U6f1erE3xmLfnGj9NMYXBk2tUvw5xgPDJX3RLqvf6uNA4EUv7
tCuOjwt5xfd3+ZB+6dM+5tWH9H1Jvsz/Xnh8yP2DEYRvh5L3uVnn7rXIRmKmc2raauj1o3tVZ2gj
fp1VRvZC0Fh5/GNe3RsSOnRIG56DAEoohTe6fWic+e0hbFSqRbR5T1oEO9SzxkWKsygefzt1Fi3k
CLXrLoBUl39TP95P//uMQZWF1J+gZf6hWpDfmTUdaXbSMpiWtrjmB/Hal8i4VZdc6YLcZBx4lczH
eIK8uVJzmUcP1JbynDhwwqql5qwOrSPWRE/mz/dROTanzmDTo4ZpFfSvcBytNYHy7b5xsS5NCP72
KGH8Y++15Bu2zvj+fyg7r+W4cW0NPxGrmMNt56wsW75hyWMPc858+vMBrXFrq+bsU+cGBSyAlOxW
k8BafyjHxL/ztPkwOU3/HDdB/2zkM6XsSX2QIT8EUZPUFoceMdnZdbv24pyij23da9Pgnkyvsh+s
bN45sRJewB07D1ZlDveO9i6nEEG3H2o9gQycuC/B0JU8AWYy411hxUu5JJZLLPLclOBQUBJDOdE6
aODlSjPtbrdSTH6wwt7zdmkTQyoDLiIjPSp+Z/4ET7fb+EkA/GdCSm3U0wr3NNTUcdbBlVpe8XFv
DMYGT2+3clj1uNElUdUeOqD6i2kCU1TG4fSA/fr4gBjjk+NDdr6FBh8nbaSZUUFgAcI+04OZ4j6j
BdadDJWKkz5A0gxJ+ERLB0wGFqPZ6jon7lx5Y3xGQu70KaTNJSIZ83cZqsWqOo2x+XQDBArED5KN
Z43xrhcImKxGKTECGejP6INZQa2RKhU6aYLWIoXDitA7k2T2j9ehZYFcMM1cWX2M/7lE3kBepwhO
zJ/LZPx6d3GpLi7FUkHDhLB11rUVGkczrI2jEKw+yuG1qXjAy56csEhebytzfviyVk564zwGK7l4
SqlaLpCKMTH+pG4uJPd6oEWUbu2tkhbkmhcFOMBlxxl81ZGeOqaVB4+qwKsV/6ti61jTT1+8ZTP5
wnVFN9RJNMmg7FVmJD5hNoVfJm6L5YSa5cp+dNNtVOr6OpwFV1JoOckm+NPLYdvynVEQzvRcmFvX
MYhvolbB6ZdwC/Zq1MmfGMkpDRQLEZCkehvJ6yzDEVu+QEsfLKHKouYufwHYbFdCiUW1nGjbo3yE
RftvVY3ScGGZ07aoLeVX4dWPZq757x7nl0WlTfFbxB5q4atT+4pHyLAk5+U+zfDAV9QKn8dy8vHt
1v+RupAZoFmIXFCvmc72qAXrzqz6I4Qi875TYMNZHcD/UgXdlCrZvUwHWDHO4SEbDUoh6nPMyY1q
STr8JIe1dTmorM3amLYYI+RLLUIfBGy5/9CIhgfZnRrGziE2K6Rclp4dmi8yNSSTRJrW2b+8ysFF
lrrOpoitdIXnmrMW59N72UwFKMo5YSemlaapsGHIdFBa6pucFdLA9+QXy7vEJ9spR5xoUewJrPtG
f0g0QBqBC0szsWLnvulUYw873t9YwC5fDM/9IVeghH6ZwFp88wMHVaM4AosyU4r3Qry7MCB2Zsw+
BxJr+TS21+5sZ81p9qwG8ycvQyKWkplcIycCsfo2lOvkhIzVShesi5wa3Zd1UZUiPndbKHsukEw4
Xa2xTOWP//pLXC8aXdxDSH4Z2NxYyINk6k8w8/bFsK0Sm8zUc1YjpoQrGbTrwr7IJg0GdO/bewrI
HxEZlqvmKAa+XgKAkrFW3E5OlFNkHaAYnm73kXG5IsdGYpGnXrpLgwlzpFB7tATMr+NkeaiH4B0x
8xoNWdGIUBTF7zq4ynDpJ06yDfLgkePiiyzjVgCdcRlsxucc86KDjCllckB0ZNjdRK1kr4v0D/Gr
68Rs/iBbFm7DFOdxvYHuig5FtVIpZ4iPjH05fgLDpgv1dCGDIFOtk+zhZK9B/GupvHO4OJOrqs9z
4FZHAzzMLSR7soH0QOoy6ao3kLP+VsZKq/+49LbON/CRMRUDPIK4523iNkSgrj4Grvnp57Qdb3zI
vf26pPJOYY3K7EJ2b00SdPphQEXtIGNyKHvZYBcUWqZkYQohQ100mHjpOG4PWXrkdOYssKWsVnJa
xvrcY1qOfSTwP7ozLJVi0ePEdrx2vy6Q1zphCrsuwptt6wvllNCfQAipnDxkDyOGjx51Db4xt+Bt
DWoE0GUUjwuvXbnoul5e76ndWsvndG8hBIBJsuuwb9LZPMHOLJVlZ2PN1tsKpu4khL2TJo481ZTF
3ikb1ec6yOJthhuVsqxRWyZFHpHEm7UDenY6EjOiqxkl3U78d167nxZUVqXxj6EgtpBdOfVf5vuC
J1s49t/1OfhtpMjjtxi3UywMahTHRouuYrTzQXOV9dgEOFN39uRs4Iv/VPoqvRST1d4reFSclXLc
WoKlIhvqJyNgejW7FJEF4lBN5+9femOmAgMUiDYtUBAVbIHDKJXr752yLLdAe5InfGYR7Uf36zcm
dBC/vF9C9n2hZ/WuluDRTIeV4ASO8IgL+6fKL0E4JAXfHgCNj3DAF1Y1V/uxjcp96ANxdaHMb6aq
bB7Vrh2X2KlOC7Bswak2tAm3RbxsLKMLn2RD/Wurqm5/lwfW2p0CSsTMcTZMglU8zvE5CZNf1Qwu
qRBNG8KYaDrlUYYM+N0c7Ck8nG5LIoyMWwp6abJFamAJUfh7L7a9o2jCF8VsiucZKhX6r0KmZsrw
VEUvfD3AMfvVtc07p7NUMJlmx24e4AIv3cQyn2QoSIN60doeqkwxxopZjgLLMpzdJ2yzDJDrRrzy
GjOjtmxZawBM6rZGoP6k2fwXkE1nZ+0BdZ4cJzkG5AzAobgcVeoUB4oxf/WqWNmTKYlQhDbQkzWn
cEfZJOWA8ifWRPfz0MwXucClpIFc++ycsfC7XmPAd+UrzuudF7qKoyCWT4oz7KUgxxdhj5vix03J
Q8a68THWIwAkAs3YYsC9mstBQ/MZpBHQ+hFarPlOtsz9xNqUcUnQvJI4a+edWp2zzQ2UFlrFbJ+a
Zt/USvRL6esYgy1tvNea9jSW6riiUjg8gkFVF0mO5HFgs31tC/X3aJN5y6BG3/mhP5DCMey3uEFX
ug89fYvpSLNGUflkKrr/Tqpf3UZh2R0qBA9WDVadbyEu4ZhlX6rUdZ46V9O3fMAOqZosepwMFMUW
ztzqL6jI1/sB25ul3uMok4LP3rsNx6qsafKto2bghDIAI5NLNT3J7OIbHzI8oUa5y6D0npI0CZYY
vfY/0047KCDjvuFNAtjNnd6dgDNFLcSzST7Oq1oD365JlBkoIhs1QwGWjVwORJlWSaOE+oxvofZa
+NbByFXrQXeG5tV6653QWU01lC5UbFVUCjTSnzr5lU1leu7dNWgZ1jKaknJbNcaPWIfXmnag/hfj
4FOumtrMoKwlotj57pp43ssit6IVL3aK4XIrKiUyJMvdTfQjcEnKv4xhXO0zfxAM3OlXX3vfm9Jx
3nwLS3q9V6eXybdj3qxsuAryE44z/O0hubcoeaBuEA236kVk5u9wetl9aXHzMGHGtvLySFlbw/Rc
leqEC4+rnjjg1XsfWh9lDkh+UYK3ukPu7+w3aXFGeSHe8pUzzqqLazzow+86ziO7EIvUjRRH+BMP
AuWbA4AFUHZV60s1+WE0zfg+1OhDxKR8T1roahevZyve5sjHooBZ8ZYsB3dR2ypgaZJZUB/nd2C3
gTUH78A+k43vGNkqrZOMb3PQvZhRcO41r363bNIYDnmgM0+Z+R7UUoPj6ur6AIW6Hj4ViamfsIB7
U+y62eOelS2xZa1XamM0MDoQp7BLO/X5EpMxotqO0hOMDQRE8MJ9iEz1bVb74G/+zIua7PYi6yu2
9yFpACixvalREIracodmKa70QVUdai9cGLGP/o6jzBYKECSy1yraY9U2tSOUuwQBTlXRmLZSzV6g
swVtTVW0NZoa5dbgrHeotaGGrSzkLwPMFmWPwn79aSgnZOzLutu1/3Yrr65wbb7d9XabqMR6OYL1
jQAzr4ggr+9GrbHOkvfj16a16zItvr4/ZAzxsrvK0q2znWjGCeXTx5AK7p0RG0+jEUQH1bbzu1tD
XR0t0QSL4orXRLBWK71cQtBGFL1wco5CBZjUPKnXbl79ln9zspF/grjmYRkqx6pWPVecBHafYrc/
00ibmq3T579vIXkVxtFpw+lf6fX53FXGAD8hwGS9oWIqGhkvG62dFlOZO7u88R5lTM5eJ+RY96xx
4zScRHoIuEgiVfohBGH3PJps9YHZtodGUFbKHnCqBXoFtEqePxtKXJ45q74VlLabZYKRcNIArJ26
v/O6OLqkUn6oVVMsgYFHj32UKxDrlPSolZmBzedzEkdauTJzN1pqee+tsH1Qy1XGmf+EwpVxStXK
OOnDiX3FrkXP0ElgnYjGnyirzoOabSNLR5msrk3oQTqKN36bUOflUcIZca2hKvBXro/GovaU7AFU
ur8vBHmjNErrtQy0O/6Xpr+m0Ps794NLikbcIUHRgRw4wK7cT9+oePJnPXOKyJMmeysGQHBZUj/P
s9OceZb48LLs7G1qiglEkK0cMbnKXtkbr+T6JDU6vnZQwq1qOlvj7NxrueLu9ED9GVC3ZvdbBcHx
1pgFZbIvQyMCQWzgL/JpcfvnMqUMgt1/ZyrqqnBm+49Sqid8fDisYuxje5YnLQ8/ecJMTR6jhh0b
zzG+T+cWzOOLByCr8PPiSY6sxqbWMmpPHonGF21OFgXMu2cI09bL6D6DRBifIzFo832cwF2SM7m6
yKK2ffGFlZECS5r7VsrMywLMplitRo393OGrIgaz5VIvsn7I+3SwwZ50l92SuMjJ+djDDu0C3TDz
uyS072Y/mQ41+qt32Ajkd5ZiznvV4lHc9b/COaCKlm7KzhLWnzkIOH0s95pnwsUQw1ujFs1pLPBc
Zgu8GhIOT4uggq9gUPCAbTn16lqOZaPUeZIuYpBJHC9kP2wANdcd3ITbVbJ3XWQCuCPTH0EPzOZ3
uFXVUrH87JJnpndBZQIpKH16NrXuxXZi59Gf8miBrK72E/+6twp7iGc7LmG2mnG8tWa3uTOmkP+D
0t+jpARj1jGMey2KzfsqUEqAMYq/dpCsQWwNeFUkhGtu6jVyGI7A+ca43QN8so7BELyqPL220+xb
x9xaXlEciA3Eez0lYbVwG/4OVaSc10Y1bGcBNrORY9p3sTEs8nFG6B4M3n3b6NPJ7WtKA+IfOlGK
j0ESJRWycwCd8LhAVxgujY2tirPH3geOovAHH2bteGtUQCCBh55w61R30k3N6oat0VKj6eqkaUA6
qi+Fr0c7vdSCpa82+NwJ3ovuKuXG8TAEkQwY9sfhnYmX9Y0U07KLn43xJxwd3mODHftLBG/JGvfA
QygEJ6cOF+0TAn1LJDzs5ybEwdtvwuzc5Hn14uvq2jEL73uoNmiI51W6y6bQv8gGuytkg51245bd
tGo8EAFgRTZl3cSn0HKdg6vN89asu/zetg2gYG5ovo4ZnFy9NtpfPMzBpmTGuhgzkvntoJxBCQIs
ThL1OgzBYZ+T0dD2QWKYa9u2+ospGtmrBiXmGEymUw5xex3QUquytR1RbA7gHx9aKHPfMzSu8nqo
gTz7wdnrOabIOP/ZH8umuVx3NWAgy+1dPO5oDM3daLEbg/e1/gnhRlevWPYwDDw7aztI9hhyF8+J
0X8LDb/8WfmAvsy4f0SVFLsNNX/BRXYTsPwt1MNmC4zb3Mj9dQHtN+2N5LnR491clNHSSi99rMUX
rMd4+IumqlNQoaBUnm1sDNf4j+X7rFGc7zPysGPjvHlo1+4sM74rJfmzTX0dbRilObpG+9Hg44I9
TZUO2ykPKGo4SrbKNa/6URnOJjSxCy40WL+J8pYpKJtTkFT28VzV33ygcqM+KW/U1oMtWgnd1qsx
ugBdQKb0DxzUSDOISgKGPYiYnABt2OyqUckXaEJka8ux481sAMmbAkNwJ6tLM2rTkwzlc/y76Ttr
r3WcxEkGIcolGjPl2Wh7dwBIMMlCb2BLkRReQWwFcBvwTde8tjzUHQrhukdioNORbeBUq+/s2m2W
sdCTCXs4NAaokUoveFAUnneMSu2+hSG64B8VH+RPgkmRrxS9FYIhGP/htzoc9NjQTjpidBvLRZ/b
caK/DflUMOqQt3rqVOOPrqm2hlv+lGUgpUuSZx76smjUcM5CcZmnSxBzwAbbxFl7HuZDMOMpHMtT
dinO5IAFmbkuipPqBADqFy/cAJX5lIdapXCEEdWjgILPiq3atJYx2WglMngeWJndLda5/b0y9vsm
x/8H2C5CP5SRaZXQ909+gaOQ58V7R33nRPQam1Cs2ddOuM2IxEzZxCoS9ZmlIh0BbsEY0buvMf9a
WbZFkkuwK9jUTMi2a3CLOk39X4KxPjR3oWjkNXJ1q2vrmnPKAjdd1LJmnweo7MoGmE57akQjh3ZX
fo8Vrd5+WieXQI385zo5nlI0zS0tOMjLoJrO28zVnsB6gsNugoryOPiKhac73S72GoCR83s9YSTi
elPzpE32sJuVqlkOGdJOMpYYNoiovnlAGL95wpQlXmPhiGujuGB20RM0QwiVZfJaCqUb31edDSp0
GOCJJ008YQdTOs0DN6wezCl7leHUdpxNKVapnIUeSk8NFylEVqUF8BKbbPrCqg83Qtj30o1FvwXN
YCCMQEkobcJ2o8/+X5aoF93icrLlQL1gJ5jxToF7E7nFU4V14QucSVD1SrcdOo4ksJpSvCyKbo97
E0jcOTnb4Jb7wxzA1oEY18NGE0HRTBqphdWUJ5CV+XPcuG4VPHZFFN13Js9oMZIhznvKPjBIazrk
HJJlVfsC8FyE6+vYbJphQY4RRkOuKA+eG+5dB/sIIYc2A0Md2UbBpdTiYGOV6hzcteLY5iUkLxBG
k8umcRIwPGPydvy5XuYuLlehP8IJn1K9pOKRAlJJ+wYV0LKbjxAVG5JWolsFKtR3600Aqfej3+qP
PIi0uzmc1wB19cdONCpSgOtqMMdPsbIvV0OJW6dc0aHxngGEx7UO0MWtgbUcHoNJWV8hy4NQAtQB
Ai/LCqMji3p/WjSPQYcHEobuw5ZnBvoLPXJd/LmQopoHv9nolIhAkOG1cGuginurcSAPcF0oZ8ga
k4U3UVi/LQzDDtIOQLDc2jnsdy9K+j0nJXvnYl98jrtBwX0vTAT9Pl1J9q9s7DR5n4dxuso88Fbu
dE+nWMzWtbbWTqg4h2poomMsLO9ujYz5wgGvGLwdxmXxCuG/bInqupKswWRwOJgcf4Paf6U2y843
w3Ob6fpLjvboIk/6EDGzXvmOhph+RIt9PM/tHgCl9syr8nfQ9sopUS7VUBovfd38VtCgAyue2iCb
NGcZWwW3dpJ6idO84pMdKIKjabkWlRI/efT4Rm013CcPSjbn5zmb2vUYhe1LOMzposehcgE8bTpr
gdEjYm/4u9rqlNe6t9jP+q1yNkMI0EHvL+1MzZ8zRKYePTTpnBLf3LSggjM7MDolrVMSPMP+V1oF
0fnG9pQ9uYo5t9fDs4581SQKLdrQVOEmChtkc+0crY/lpFjRsYqLirqE6BaKBrE60N5s13sNxqD9
JpTJfM6ZsA9bFT1DM4f2Ir7CAqgpe62RsQmVXUfnr8CP1HRjiOnbGjV38PHUgsVkpSpFd6xEE72y
t/hAhnc5X0ETomjGO1MFx+qiSqA57fBQO2aHcfsyNUvlBWVi87HrkADQVomH0WIdIv2/6VRl2nnt
tKN4WJxl0/DiPltVaB8G3HoUyV+QsetsFrHPaFV/Y4qvvzUlf6tz322T0muv33cZLzUdQdC0x+sr
mPtkLYO3NfLBUMunQzL+TuLJWlUwacxy6oKVtH6QLg+o+RhH2bvFriYQDZ6Va3NiM5eBjqUG0H9D
xqLcOlmPmK0YZq0B/kAvrONg9Ml9K7TO7ACtsDhB6Z8vXbu+vlrsCkCR7F5fMAhpGbtaaXZ83SFV
iybUeVxFDRQPObxNyKFiUzqxFe1JjlK27SrnKDM/llj68jj0zjaSJoCny6McOWYFelbE+053zxGE
WDiPBRTzPxNydhJLdMgcJ994LPzsW2xV3nYQT+cFiFjjpCDbWq7inn1Zbkwux4DeOMkZsiLRwq6M
9gCgQz96Ci/OEMjpc8oX49EBNpXZCF8ta3948FtvEhvV9plds76cQ3MmocNazp7q1gxJz8lZlezI
uW2T97pEaA6Gw8Lk4fdgNSbOIoY+72PIbIBBiLFqjehKfKeLEWzr+kKifyvn+sL1H2w95E++gomi
vSap6ZzHxhi8VeV53sJFNnEjjySVrn8cThQOPNu6waq1LkrLWAwVuHnQmekiNfimDD5+TbbeQ9wJ
+7spbPo7KGU9AL/qiLbER0jGlaly93qhvsr1Q5RbB5wsQhh+ekKtIq/OafZ3hKjmQ4HRKQWUOtnP
EyUQ2WjotqD6XfWfYnOb4mFA8gHWzGTvMmYPADH6QzHoMIop7x1n9XttTdVf2QyXNHRr9x6lHmU3
wJsvSbBXP9XSvHStDkSm8UeHzwCmaYA4MmbQFqlXduzm6iplUqEOvpKUlYAKCPqj6m9L6PNSVxn2
Vh//bqnV4Tp6YC+/J5tQ75DuKzHazta93vaI+PnxWnFVKBhiWM/Uck8T4v1H+FwHvmseVVfeT8gf
cCy1HP1+xnURPA0ahiUYELt/tevI+ObUTb8bFW4mh1MBe82EkXls4Sp8K8Z8HWp982xp/UgqPb7Y
XXXuK7tsl64yrs2erVMWj9VzG4N/VeMhPshh6KjqJjH0aA0Fr3o2El2gC3ACw2Wjem7UKnm27+SU
XF41428bVZCTHM2ZS45P61906nxbM+iopc2V/QaJdVkljvrTji3cnAIrvvDGn84hrzTQJ/HCNHwq
JHkW834YwaMjK/QYm81fUD2h6YtRqDnFPYyXBYy6Q1AVw1OnmgVadsa4Qh7CPrs+wiFOV8erYrSt
DUjo9hFZluYxxRLXH2CUGDZgA5C9B3Oeom+Toy7xanbeUHJNt77XF1tDaNXrVbGE4auv9AAfXbJ7
IHVuOFXZi/3A39qa9yQlqEJ1ntjWwvydi9jeB6P2/SPjHaNDX6c4bPtdnywiPQGHl0SbssrK89Lx
2cFJ8UcTStxR9vQ4cbZGojxkaJxcIs9+ySG17+VINqpyYtOrHEejpkCS60int/vJTrWTbHy/t1fN
8MOItLxe2L5lHW+NNofLofWzA4IZNr9XHEEjmZEf50tcQfj/maAnuZozFHnwwzOOuRJSjAwpx5rh
uxlEFAGyJjjdmqnLo+YaNCbt84xcY/nacno02mpHXn36UVAK5dNNo0PVlN5LNnS7OU1HKE/xnddl
PRQbkEqLCoenk48G9dEYH+VgCocer4Lqn8lPY6XEWYt8wYONGR3V9/sQm4OnVLhEovMWLF38lHcy
FkfqdI4d9SoFL/Xg5QoksjUwM/Fp5On6YpUlei/1rP8irUQ1LP2lRuN3qX00A7A15iz+loZUmcFc
G2sXodfL9fHBtxvwI1pYhzFg3yd7gRh+irn2wGsvrzG1c0eQt5ohUK4myQpHZH47laTSwsM07Bgk
fXbESDAjqdW6mL+lNuCCud9lgaUvB1Qenv0mVzf96PrYhId7JGCcB0yUnAfFVAaKaRACYxFTxjJ/
iPqpW6Nbkq9znmsF57N1UiH0ldYITAM0f5I2t6Fm1ojmlBjgomCC5PCvXvRlYFYb8hpFTM5r9sby
DX4MD88eOnRBnm2RuGZ27s0oP8ueI0wUo3DsllEQIMjzZyJpxnDnBNajDxvs4ASNepC9L0MJuf8S
+7d1nONMh0NO6bJXbgGhX+aiwxKmMddBAa3Ilq/kUVdOrtEop8JtPPb4Ygwv0Uadg8KrnJGNnCDB
7/bXYBhnlHbt8e3LkuttPoKGva8nfRfPSBCA9aSuWmugPSs3sA8ugCeTkyPdNM/JsQSptUw0tzpn
KCNqg4tt4BR8C4p02GeOkl+qwtQ25Penha14KGYGub0P+85lG2fP/Sq3sEYqTCcXRmmIYQd52p/r
hH+o0iG1ibANbt9yRusSdZt16a8SCvuw8uvQPbXxTlbFSVAo2I4nD5EW1RYpPT7JQsseAjmM9dpe
x1iBq1Hwl9wCDI3P61521TZcTUlmYF8ttgAyFvpCfcVIAaKUiHkMQsw2QKFw7WDcR/EMj15S4zm2
9sDtMeFpL2pcf/j2ylm0WTAgmNlxhFNNmsbgFx602kK6WIUzh0EChKhPXcl5l+OMFyzZQO+1KOZk
F7b+Yxm7OsApz+kEmHkgl0DKY1XxxljyjOc0OlsoAuHH3a3T0J0vM9i6vWFN3zB4mewVOLj50lh9
srTj3l9n8zhf5DrZk42mbu0KSDknd7yuir63F3FYe/iiq3z+5nyXiwZ2znwXAsw/lHrx+iXeO4q9
cdDlW1RJrF7XygsQQKMOO1skklGK2amNitVm2w2L3vfrB+ztMTs0RhO/xHR6o6ywglfq/KwMamdl
XPgXzU1mNp/hQClP9R48zX4bpxytlSFP9oVwOk9DR7lvTEh0roLRWPYnxv9OsVGS3FveYhPHtb2m
t+VCXiYnQj4NktvF8XonPQ2C5S/e6f69DMjG1PCScw2d/Bs/zdGSH0HsTjtD4EvrsHj3e+HJGDcG
OZBw3IRBqAFM6dWDmaNeA5f7GAoIYCNAfrdmaHkPub4Otv4/ZzOFjLXuYmmDuh6uCBDjlhLLWgOb
xZ2PtBqyYB82DtK8AQ00SFt9UKxTN04o6kFRFbq9z31MRcdt5/fOohqLtFp6VKtuGVeZdZCNVOer
0t66qvPdJoBWfywpJjXhKe/ilwElWcsOKGnKK66h2x2u427aYyXptSmMXC9s2BRe+6Fdvvha7Wyl
1K4v/gGyYT/dw9yY8uusjMklZg8oZJVnpbV1MXTcNCqs4UWpItIsRZuv4yxPl6To0r3mWg2wkj+a
zrJ3W63GpuXc/fs95Ko64Bxz1YR2BjSu1jIacsSadvJeZsH5Z2zLav3lh5gF/lZD0sDzxiP2yTZL
WKiWkNRwRDO7SQ1N68/YlPMBx/E1RN7wqrNxvUgukrob1/F16e3SYbBRPIXKVvmqgEepwdpWSmrV
GNrfPs7ZrCKMT8UHeP3sZPf66ciPtVbS3wEZpPV1Qiy8zsrxp89WUVeW0o5HoNfKUZlN/1gJNxXZ
+xIjF71o2qE7yMnc8JQNJLffU6srSMWHwZ1RG+6l38iAbPIpp4IW9xxy4gHHNRkcxPrrGq1T1gEI
y6Uc1rEV7rRQf0df0j3IptOtj96XWKkhfr34tzVdzcsAqYi/btdicPHP4kl25dS1++UWcucDzAwt
STnzqfvp0q8/XTNadB8mktX/22/+9b63X45cx9+aZdXbNveHC9ma4myCWffdEWC6jDXCI7ENAXKb
ORlVGUMjFH0B0fTB4+jz/6WklJgwLfaq/TBxdhDujrIJhcWjN6B59P+KdQPYfa0cz3mTIcHZQsUy
jE5fGWWfXnylUnex4n5XTDu5jIPeYzmLnusxR7hsShpNRfMnTS+yiVUUbT/UHdUIvwbQkJmd9Mol
Mu4610LjCi2+DG3Jrj2PxvSElpWKuq/ZngfRjGPu9KtYeASUno/BLjQj/BJw3IGpVplrCfCQjVLo
yBrgA/IpFvUUJhdyuh4pzPqlnm/l8NOMHBejcwqEKcicGrYWISzQlCiXaNEWneNyp2jO+Jr67n6u
R+N94vC7hBXdgG8u1bvCE9Q1MVFE2bfOTOwnPbHCA1vXYeVRppmQdn30YaRedI/K6BBEOXouEB1a
uzc2SmUnJ9tIfNL++K7eHFevrqzssjdFYPy6xW/LZCwp9H+MWq/d3C/WaI2Yez1SoU3q76NGyaNw
UD51LHJYJDDaTSWGNXRMYCzdJScv/jzWhbWoex3hciW3UWc23FWTePF2iDQhIt1Z1E2RWFogv55R
2wtCqh5yXNYJ8pQlEppTGj1MatCDpUMMr9EUfZkBm13J/CnWypWxkkHw9MoqqpNqW3ZA4WyBWdLh
tW7UIqhWeHt59ymPWQPGdY7Fi+Ly9RI+rOmw4rgP+GoMzPocGtYmcNOfnT61W188wOyyQnRemkLV
4lkmm5yS+uKD2k+liEN0pZ6B3qpn2XN0aN1ex873T0jGMYdW+YRV1vpmvAMd+MMbOeLo2HhAKoZi
1Ag3YulLLHsgXYuvwy9LrtfpKPouDbVpll+uK9CLRRP+/76PXCIvDhsFGYPcClbdmGAtp464zMmu
bGSe5jZsRQbnNrSabthYevrjyzK54sva2+1IUGFa92VNaY8oa6sYL/zbvT79WjKJJO/9r/dxSkQa
khoa9b/9/FtM3ubTbW//qGuwdjR3Cau7Xt6uuf7A21je48u/43afgMRXSe20y5azliLhV7RPbcWT
PiBhe+wmtatxQvvT1ezROcqx7MkmssfLnGvK9ZJbXPa6LLHD1Zcr4sYqtxNg+y9xDmR9vbjd4es4
C9EDrdDIWt/WyN7tPp9+YzlTwT0C5BYDWIl1ihQIDoIb1+4iy1TvAOpo574ollnXfYRkHF2yHLWT
9FfsTeFe0WsYK3oQPGR8re+DsMTizfAu0gFOhmzVe207JzzKValY6kS2t4CosmqTOqTW56nnAu3v
fUsBGu6nnfASLJ1L1ILsQaS0/+mjrMPN8kOoR866EYbNM4owv1Pr4rZqc98qM+f8ygYeWpv2XdIK
c8ipNx7SAAVAbMSNJ6g16tID7oyoOcr9Gi4SPHHL3Q3Y7eGktoDvpK8k4lsCu9kEAdJvq+a5Motl
M0XCqTovBK7V+6UMxbvjFjoJaZ3tuT62BxKt7aEPangxNuIWKeamvYGZUGN/zFGi1jb/HcRmWNp/
YthElslzHU3TXNdSqXx9kQMBzeEPdWgMLwFk43VV4zceTsUBrefgJJvQGUh7yW4i9HxkLyjtjx6v
AjKJTvVqQmBbREbab8tqzJ6UQW0OiD5ROijS7El1B2in9WMZkdfRh+JMESQ/ycarsMXgcBy0uOv2
aPirP6ygaIGbqPk74gVbOwvCPVgfjHDR18Hqku2CLRrZu8V6HoAHvV/dBF1aIfcS3ZRfbqIvFHZX
jRPnjzrq0Hagd09lAGKptu65BkqfE7QPcAqOclTYkLVy1byDLPM/nJ3HkpxM26bPZfZE4M1iNuVd
V1upJW0IWbz3HP1cmaVX9Nuj7/snZkOQBiioKkiefO7rJvEASyFp7zz/WftbXRNPGDfLPktzJSvf
lCGQrAIGGkylt+15WUS23p6zeegT/iaDc1TdYC1bzXlE8f6uoyy6JX9+v2oSf1jnoREcyKxvSYsJ
2vnC9Ji68Yeq2vSluzVLJ7nHEZ4wc6sV5KrkH9ykz5+wZcifKhsHq8QaPo+w2+1TYNXVGswuMm/o
aD+wC/poe2SFNDHQyJWhabh7ebmF0CcmD7pmCkYsQGZGq7Kqmt1tzkukU8icCrnIqm7ej2PEnw1c
nwV1xynafNhJCNQgfnlyjaT0sEHE0F+tdrYPcc2wTeEJ5JMihm1aBgNBrspFhGATY+ppv1TJNVIA
XvN49i6VzSymwf/3ogu1QUgqPGAsiqoo+nlTrszeAtuTFLu0Lpwjf3/MFgR9Wa75Xc0cUlQUe3Mq
8JhR+vzGu1ILIr1BTGZ9FKnx09Sn3xWjz7FRolQ3wD2diakLy4oL0vGx6ovHWYA9Qd8zKnHQIhKD
m2LlV8rQZ1tnLiqzxgr0Uz6X+ilpp99rjm+aYLD/lKtxtMCYfFJUp4Jj1nICvshdkWVX/ZlVZXF6
3wjWoi75GEl9vq3KTfzGvAuDxALSgoWDEhrK2uQjbLw+7xqozWN4R35EOqxIwmt4pUbjJXu+aWdm
JGTCpbUJivVgchtmbDPfZaJL7DIYoFIwbEZKcWPzMft+ycXITy6y6IsE982i+tZD1ntJVpEkLPpV
hppcWpQ9LTkassaqWlItQRHxrULCxv6CfBLbrrbcwLgg5HPt/aA7xlZZzytTMOT0oK/3eqL2q1FM
CrpuOJAjVT4WZM3yDIrd+znTCYQ7jvIpkHOK9pCREGXYjyokMGciZXDyjPTYDG790ImF6ZGO7iFo
aqFVwwDe6zm3HwxELR4nlbfytKS76cakeCwH6h6pvMbKekf7yDMte0APUZ6nqn+9GV2RycHMbVkc
Rt7LYHDtQXhOr1GgNPsMq5lDPzs9qYtJsWb+ujnjJ9Sc55vWmEj1LnTHT6lfErUSiyTATWQpmv7c
bWRQuxgA2Y49rhwB/kpeTazSEv5KstgNIVNyvPKvZYOsk62lDmWJXH9vBYPDAhKNjGNl4Sm0Sxzf
uGqArTdhWZOvLvIgdbGQax42HqvJCJstBozuBZs8YrQ5M0lM1OMSRxL8UxifNSNonj20Ys9eQXTO
GHxM60TdUHr1neICYXMacq9EFRkSwGPH9P6/PxF55P1fT0QP5YZpkQtquJ5qv3si4sdW25aZth8Q
NG4jIDMnJ2+dk14nv9caNTbAZ4jy31fTgNzqVVu10Q5BzM8wChJBLsDXOGM46GLTMKxkpZ/p8V0o
72SRkL0qmWNsZeXUADcJKuuTPae1sQk+VuR7XQ0iSQYcEr51D0vKJLDOXPvqsMx6gZNRcXHzHoiU
/4ZKSbJUMHsD87/98V19J6hUC4BK9pV1t7U/ZKqlLm2wZSx5tTtKOwzd55cy1bAgZTENEXkDqwBD
QcIwvruXUqgjdurQdZdQwF4zYG4Xw2is5I7gBbFoe15JsrNkPOeOu+XG1R8tx533SQD4UNzTeET+
XrQ9/g28sLTrSSia4jGa7j1QnIxwRdTrn6LZY+Js4EDYryIixa/NtLd4+IarefRx9crC79xZ0pWp
ZATwq6HaphbsjdaLPpHn3Zy4XYR4sYhiix2dnwUrY0qSjRGq+gdzqFC0eUx0En37YRSVvQKoMu2r
2DXu9VQn1OG70QeXAcyKbEQmJVUv2Nld7J7koq1RRddiYZgx8aWlvDTLtd5qL4qlMyb697Yujm64
OonKSDB+3zXLXcudyga5Vg3+S2VA8+78ATOJabgnKEM6YxYc5wEByKpCE1OGHaYMcwlPNlaARMzA
jaPQIvVczPL9x6k+TcSuZGuTQOQxRv1YDkkyrDq/SE552uxxoCZEZYc4AgmjoM4dYqbREnM6QKq8
H4UbmVwkYtTDoxSE4Z86udaLYpfwn5jtQXi12gdmkXcouKaTsEQ9ybVlsdSZamGRFF576U+cgpFh
6YRkmGHiQMtiELvP4DsiwIWk9K5hKco12flN3bsdyuapwjSk7urd0m/ZzBVDvb/uSnyqpZ8pNOKl
4o2bUIgHs9LQ9p5dPEgpoVzI+qXIHFu2wc462EYN0odRSayNzDC20ywHgIsVlOm4R+wT5qOF1nbf
hcrjQNjr4oxpfMlbM8ZOjGLMzBWPVlG+reojSSYeY1AlcrtmJbvLnl1eUparsvvS4qRYUEUY2alF
dVfVOE+WFiB69IM2ZlZGAFmKf+y2tSNFkHO/Zv1WMAjiWM3PEjggF27c8GjRNXU9CUePsAn8Tcpf
dytze9wmJk5dJ8gWyPsBllfd8n4cyISGeODEtb1xwhYiriKUjPDzfhrT3O9lephMCivcOmFGAl9b
kVC21L8vKl/4mVUXjacextMik6zFN1FV/YB0tqFB/ZO0d2pjN3dBDy1FzQtIoKIIXb6580fcgo3W
TLeYECMjmSFjuIK4WPUjTndF2GGN+wnFOJEzsbDrcT/iHfAoS4ww41WFrOgw5e3RgvWMUV7vVrvK
y79qvhqfXR/nP2n3966IfJUJotm1150wBIHtAyWubIs9Cn3sOtGnree5Nje+5kFXNiJAlTcqbZmb
uNKSTblxeYHcqQHptHWljtuK+fWLCr2HyRvLQ44799kVHtfjCFztp07EjeyPU0RW/8HHEROr0pAQ
3a4H5LlZEqzkbCppyd6+6OYXu8ObPEF4dpYLi2jtmdv+26JrYUnpzZOywt6mudfmih+jcXJzPf2N
4Ew8XL7iyF23U+CSZd04d+UE3s3l5oVmHDNehKu5aYSXhDj3a1CVuzkc9GfsGuOnLG8vhVlP8N35
8agiazMr1fzUweaEsSFcVKrxJUg08xqN8HKmsTs0RutCTAkskOdDvEm0smO2Mi619RCgN/cNzVn5
cdArz4ie7kw4BIjT4GkcSrzLGD7qaO+42EcHg4QPUdbe1b07fzU7o1+jEtIDD7PcRtEhJ2nqxVIJ
WEs9YxrzsKptvOv+CCNxfGxPFnn7Dp7BCPDFbz3L/Pr0P4yN3gcLNBW1G4ECl9kAnVQwm6HTW8Fb
lgXZVHj6S4iWi+CNS/7uXkLbjZK8cd7fQbrj2KXvSTt4mcUzX1a970LEmJR90blpY2Tls8rbuCgW
achuQiVrjko4Fskul7Yrqq8/6UKM4ghtSt+D/1nZaIpPuPqQ66BfRztq135YqVtZBNdNioBuuPVd
GSYrWScXaMdoaEqyZHVyCNEhWOXxv18k0u+FQ2GR4i+bH3/87/9luljRWLpqeswxMay1de/fl4l7
QgJcujIfQIgShm4aJVk1zMCe8FQm7+S23pglptW3dZAFwSpFT7XlpNJ5rZCHXCGmGkD/NWnXkfBy
biY/OkIQss5hZ5lnPxnM29q7ut6yoQqSlgXJ5J/Oyxbv6mRx2ZXs1+iDuuN6fn1Xv2y6NCx1clOl
5ZPhhgdHEntjWbXUL0W59rdDv9ldO6Ct7ckB+p9P4m+HGExYKGFhB1v5mZZjL/v7j2chG2KA8tt+
Jslu2VY2LDtYGv52jKnH6waDzdPfjvO3Orm7d4dQ3V/oGtXTuwPIrvKDLDta6pYdwYb/ilUa9Ng/
V/HdAWRfufjbIWBnamuHOZb1347zt7rl2PKQJI5NO1DN397VL4f9j8eW25edPZwsmDCy27uzeFcn
i387PScNT1mfTId3pyh3999PQu7TKXkk5KofbZdD/O3Y73a/dImm1GfmCny2rFsa/vvBl9NNkHUc
kJzc/vB/O87f6t6dX69+xczBOL2rXo4iP9ffLqBs6JXsS5Ew5bicg1x7d+Rld8vJ3eriZl4HSWih
SP7n/rV0/o91sovcVYEtwC704u+y71Ivi0vdsqd3dYHGQzJEAva3U3x3Fsumy1nIusrF7AtB/uE/
HuZve5ed5SGQXjF8xLn69ltaGuTasnh3esuFSrAc3cAOhz0nngBLg9z2b3XvjoFTRnlobevNpss5
Lrv7W91yiM75aAJGPS0f+P/1AsojFHP92WJ8sfvbUZY6+chTgY5NU8UwDtLM5K/mTFvbid1fHaUi
T1wspmByViYUXTBHFGWDFitIRnTohZWlaLd+ms0Y3a/SW7elnjnna9hP4YV8M9NHGAm/Y0R2vlu6
qMVgHbJOq8nK6ix8FsEY3OMHeSvJw2px9guTaPt3XT40gFYBGW2WvSREX0750H2UG9y27TNc+7Da
vco62VdpIHEo2ejul02ZWWcQHbYMuFFHPciGosOv0IP2uZy2XDNmh7hqn1+WrmWq2GtVNdLbOckG
q8CwONUdAH7issldmiNITRvFvLwSsgrAzg+igMFp+TDhwA8Y3gbTXX++BFMP9RMZsJ+Wg8rGstER
5+OLvdQXDFFw8MhCULF8N7KhrgMd3mDXr+VW8jusFIfkVbyPlyPL+qgyz7UVMNSUnzLGB3ldYO62
Wz7NbDB2IOEP7NOfywV+Yry3ytflhyP3G3n6tzjCM3apb3UGDqOT2pvbd0TQneFIPn+WG9zqhEw/
YLQNB+XP74sJxZVP0JqZQfEjSTEf3/lTA3/xzwU24h48puX+/pXIjZvSZMINy4DlEzSer679HHO+
5XJ0cVcd+hpOye0TdE5a3bver9tVkOeZ+d6XBPGrQHr//nPgf+1tEsv2bt+VPGCnJTXTC+lXecDb
9pn/k5GfwLr8czr8VXkVar3qsFzDIurbXWs22u1vJRsKoMuXiRDpcpayHpHx0QUgell2aSn+SL4B
oZulr2lq6cE2SSld+jmwFO5jrDyWI8sNBqv+DPNhPC31Mfr9jY22eis3lw3MvKG1Td1vcqPlqhbR
R02dpts53nZha/0qUFDbLR+INKRyhzbLXP++snHCy+Hs8JYtvtVbx8Q+lEyR3N26YB/PS9us6rvl
YDDlgkOXYaO2fAqjmtxrJ8TXf34Q8mO0tvkKc16/XUK5DwyZEGVYZXo7L7kB72bKse/VH7J0O3Ta
XslMsu6XPWKP3vLyw0Nq+TB5jeWIAe78ze0Dwnh2we7qTm669G0qd+8DDn9TH1ak3boZToHLd4Sl
Hba+ymC9OZmxCARYPlvLvd0+YDflHwGIe2/uHxY5N4RxMJ1bvsd6ruFcDN2v25nKS531B9UYgtvd
W+4yQPLClGBuv7l1xKSn7Zjn89/8zYi2Q76Lsqv8vLcPYsJ3xfOxu1vOwbFbAO1+o+zyJrX9VZ0E
xh5+tvOvHx7+cYNmvPnFyx0gXHvh7Q9B5p+bWDqH6ERNq4Ef/s8dFW6VdiyLCmzsn3+WXCO3bTaN
/Hbflf2nIkc256P/lMXbwsN6JWTuZbNcqh497RlEzNvfsdh3ape7IaxVxEHih5oYarbOIiV+81jE
NmpC+DP7q9s1MbIGwj8SL3mwW52bV889NqHI+P65iSiKWW94Ig1vvrCs1ftjbyZgCkW/27b5N30I
+tsj+LZLZEAMno3kKIu3L7GCx6G1vIQvl6ScTOwxrPn2XS+XVO+nbcIsze3HKPehZ7CtvSgs3zzH
B0Kne28GOiCPIPvNYxUCTnU3oVeXmC2k/qPWEeFeLqRDhGoTVYP65t5RhVF1DHBHWt02kx/ldj+X
tXWGkbncv2ypBhfIiUFex+2iV7PRnYfYfVyOIhCKq9ZSn4pMbeYtM8HZiSGkN61vq5hcx/f4leen
Qixk5RiSpniQlbdV2RQpSZWJqeTsNPa1Q86O3Or9brPKtn+3BcsWsm9m56H1Xe5Mlqcy/Wp06nix
QxdSjT/rxKTi+pUZ4gFJBhiW1C+qV7IK7qZ0dB9dFX6R74Vbt9SrV/zXxgufxIQcMnd7HbdXHAya
od50THeuja6eNoOR+e1V8eJ4Fw6MNUB1f+hLsz+5lpU8EtxIHr28XTvpGNxraZreqkKVIQy4kIuV
4wibO0q/5l1UUYk54jBq9Y2/L21SFPfM3V4hGFr9k2fsjSpKkFDG6lb1kurcB111bsVCFv8/67AP
CzcosXV7r/rptHGteBsIjSMz/aP/Qege8QGLDykaQ9xvvOQs1+TChcDzvu5dP7OtnzRNB7ZcBUef
y5C8popJjBaWvVFbJhkbaaoeazyj91WifpT5EdOfJIklXaIJcncVM2uvTUbyPBb1vFZ13d0PR2OY
1IsE/SWmHW89g9ipqrTFnRElImkYzLIxGf42MbvsaCb+x3pATq9Yng3LCkCE5ELI4hjq2THtHNyA
ZHaI1SBNhRtHkjiiILAMjfUy2EF2b/bOvaul9gt5Gj8Vw9OZpMfXO/TnH4ZjWEeH0Bg0T937RhLO
rpq75PNMAoE6YMSVRq8R5OJzbAbFPtMQypBH4wbDJmmK8AK7EzfoDuCyYo7hRe36Nt64ivHptxLd
xctgFosih3qZVz9qC5cYVfEGgoaZPmd7HbRjfX7qNGEoyHign7dOG2TXJlFRD2FMsVKxl7vksWt9
JBnhDlf0Ushx9fsk03ZczG7l4o9xqcglfVAD43Oa+GfHI4U99FtANWHqbNPe7Lb4mVGc2uk+cu0D
kffuSc+vRRvFmGax6AatPM5j/eSp+MlaqRnd6uVaoCEEb3ex1pLlLvlLTQeKckGjSFKKNTkX121e
ScGdyVAuvkDuyO6WBYYqb4sGnwEQU5jvDCllkx3bKtp2PahMaehtV8mTOaKVInPBu9l7D73pnWuF
2UZh9h171g/Fnz375Ou5DtFJO2hN1H3Q+9x+IoNjLUsmuSAvmnqtzNZiyNdggUaWsDl5j0quuqdB
7V3I5QGW201P8q/K9/C5JcOkSFvrq2bYWN94WQddyzf2sTo8I20kvcCeib/7T7GiO2fD8zfctZSP
6px3GBcTSZfFNgjTlWYRs+mnGhpB6u6Q4edPKj+np3K0231hd4QiRJ0VaPlTYJXIQgM/XGtmqhxw
bWUSY21tkzUcKu3cCpQK0ky73kUCrSLLs2X8tu9DhKds0J0He7eo+3NGmIdPjSlQE4FNZ/YbkW/Y
FN5uqLufGF0jN1QAK6B4/Tbr2blrM+Zc+u7KPQCMWZlrGxVLy59tZb6orfFsVvWHqHTTi6ESBJ7x
bMTJpG+esgYnzJp8kq8Oqjy3M5QPA9Z/qzTwlY/QGqdVA7YO/j1FYvaHMNHr1eDrD2EV9I+FAWAp
Fo5K+NqwkRokT2HRZNyrTG8zTYn1VTd+JopbbW62e2NjJxt+xWg65UxvHJesSs2nlgLbx9uk2ciW
cBotEjp05sESXLiEdrtygQ2UpTeBhvOMVz0sYePPzXOY77UpCrYYsmhPTaKpTxW0iLmrvXuuon1q
o8rjxQ6hN3mJP93I+T5GpfNhcntjS44Oie+11qysMGufa2ZdRlKqvqIFgCdbFBB6SQk9eTZhAC5/
/uIAWF5FFoeO7Yl0IcP7RESBN11migDIuP267DR3G6U1CJ2YRKEORui5tmG6C2gYPPceA2gNs0rm
OJngi13Yz0O/lb5uKf4oq0A3fMYbo/+M0PEo65vBwpeTGauDzBwoquaDga/u/Z+SDx7qXvcA/THs
uLXpbejtKo3UeRTpxVUv7Gk3VCKc3XXlVu21YQ1BfbouC5OsWWwlh4J4SoAOHb8Yv2oLhnj6T7zV
nG3fVfhPR+bYbcMKx4oGdM7GxFLyDPAc7Xqy8uo0L0ingdMSlw7J+ZHAuMiyP43hGefm4nd7MmLO
WWZkIUoxWywUbbDOvmYZCUWdSBFvRS45ZpSk6jXEbnn2T7cGppX7c+OpSCVksyNzwZfub5rmgTS4
DJwtqLTXbgCPpevMK4ZN0j/7XQpozCWwoE41abwqYw30j/U5xqz9HKtJc16Kcm0Qrf+9LhzjYAun
q1/Jzs0gIK2m8TWMSJ1mAi/+1OsATHy76fZzWEafNH/+MtioN3QyNBueOdN335uUuyAy9DvNDT4s
kBfJd1EQ2+z1IcS/SMgbpKhBNsjiu9Yq1Yvr0k+2GkwsrZaG2eJb4HWSOU7tXiHvqsMa4U4VJSJY
2r3VhMaF+a1d6buwZmVdyej1kIRqsfKLnErZm+cjGovEbDa3PrJ7GYzzKtWVcX/rU4mBswVc3Cdp
C/8iY580YfeKpVEOHMRJrrIYWntPG7WP4NHre0Zl32VtZyTzoa8qQhBm173O4J/WUTuEJ9lqe/MD
CrHyMaui9sVthw1JyS9KmLZ3s9C+TAqqC2sQl10UW63WH0vnURZw8yj0MLwWQHOSBwbS/qaYJwxv
cV3fTEpdfxk1DDD1vnhAKh+sRnXWrgi7tStk9Wwz9gOW81V4SAv3GgCC/GiibN8WQYq0RJB+DAff
F61sgT6K1mDCQVmZI7jUeXEa0o7sdzNQv5NhzTA4zD6W449ICeNNOfrNJ1cdX+p4nH75XKO8z9sf
SRSTSu235otm+DN5uEmIPMQ2T2GGjCn1OuexCCsS1/XR/jIP2C0ambUb+pzwxMj3U+aZftS8zn81
vfTU4rL3TMZC+shEPJkErv/qQhk7jIZTYkhMr8HsFeYV1Q40GsW+OesJD0xPgV1uuk23UuGrXfO+
/B7EEU8mrTk6lu4n61bVgz3pwu5a5gS7HeIaKAkTaO5W30Zd66yBJ8/Oqmha9z5Qx29BXM1HWZIL
MuTgXZgRJEWGDEs9yV94UhMS8Rp31adOku5TU63uYA30l7B9GAymSkwjIyU4D9RnvfG7k6oqA5md
+fxcAZ94VpGyElibH2SVUsOYU/pp2PHYLFYMSInNC/d1aY1uTsE6YN72TpbsrFaPIVdnj0VwblTO
YyoWkVL4Z3SsH8z4yRi6TT9E8ZOZdSIrgKdHwhEgYlFnizo7SgDxkqx/kHVG0uEybCFUbPFyxdXV
Hz8bYDv5VdcfyjZWcKPmzptpD03zwk/ZvJ/n1HmIas89aCZkxnTwo13TtcPnNNbXedb336bJwu9C
6+0tb1G/FDLwrVVvCQGchr4XC0n8d2S5GABSw2lPthhKN2t+hiVpO0GHEEwfs3GnqNaH3OrqvY+e
RT3iZSIMkNCJDUZX8Uu0M5zeUke5bZN2XrRL5hxLNOGRKxeTGJAvRSfETboaoD9oCtSrpeFdPzmO
X+occhjXSVL/3mJpeNdv2V/n9L+3GLtu3uaWnpwcnLOecw/Vv96Mr8jIqnOTzvUaJcz4WqCp3wLe
9vayiCdIiEyEvwsPx/YSGdrnDkefs/Q/KYepfsTJ4nMedjzaRElapYiqRvSSVimyXmwoq3DTi+/A
9RwUxr8XuYiczL4gT2kvSKpljfenzUVic9KVdl5bCnZZMbe1nV9G9Vr13fLSVJ74Z5jZVz9rAfNF
xoe64M/X6IG/tVVuJPjJkyzSYM7Whcb8MIhFWqrZ0dfUdNXVVe+vHKeeH+zgybKj+V72kH2j3ra4
yZDeFQdq56/C1B33pZDN+Abu4UkXkvbvBC+zE2OR5tqPxHSDF0Mvec+IG9w9agR6JjYsBxLdBaI3
G392qfYaJeEMm2Akvb+PzEMyjilb+ADmBhuIveSOyNZA1w/uhB9LFznVusnN+lGtIyhICbz13Grq
x37A/FJJpnw3kqR2iJqi2aazbrx6TZGty5r7rSx2EVLJdtWOQUzWGzyZPLGJy2SFs7eF1XQvc5oY
D5+tsNgRniyAn1IPCiM8FqGVZZswVfy12Q7Xoovi+zGa2zWvqtl3booIbEzli5Uk/obA97T1Te+X
FP/ddICeZ33hX1zuAYMMIAysEtaGQM+TvLq1El79x0n5adpRth9rLGEnDCoacJFTdJELS+TUQcG4
M+uiPhhKRWuRuNGlEos3/YgPHfCaOeM3TvZYohfr1I9C9M0UZZ0G/+ZOLmRdBqV534S45XXQJoXZ
e93cmmUfUFDGRcUa5E91NAHuWy17CaP4s9bMwUHublLDrxHj/r3krcmFxK/BRxh33sQ4713DUpRr
Q+NesFmuOSASZH6axd2Cb5N1kdiTIvb0rkELNcZwpq3yrBn1HYbnCA8kwksslK7g1jlj/tB43R5j
mpx/ecYjN9S076Fe74YhzoHx40+PFbX6c26Kz1bqe5+4UWBa5lvRM3mdKgzZbJ1UxnxMygl/kVh7
lISeyBCG6Ko5nmV9E82PQLmmL7ON8bysN2yjR/qZ9+QP26N9GCJHfTJ46T1CohfZjRQnY+p3FYiT
E3TkeGdk5ryFNILxSa+T4FswTznVBx4SsPU7kHkSZeSM2C5rcxed2mQyN6MaJde5dZKdAQMhtfLp
gdACriiOd4y48TxUlXr0h3I6tAQxnpngORcCIKrWQ3TI2obnhDCXJkYdrYSYddQH/1IVtXIfjLyX
SOxTPkLma5QsvmTkfz5bU73N6m9lblsauZKCW9Jr3dXJ8WicQvsLMcDuutTLItOfyZZ8OxRwonUW
i65P2YHGWwVe4/60k5WyWS5uOyUAZ2UpVjtii6W+SZQvCu7lh9A/hV5XXaPQx+tOrlazh6m4N24n
4Rg8iIWsl0VIWz45yd6tXlbJRtlN0/i3jVr1XVbJRUoe6O/Ny8Tj6TZjo6O9lGXT/kwbVBXj7H9r
Sqy+iVFgPkimYWxqaD+nIv4W5QmMKbf9ObvOV9g72cc4DdwVsBv1HPHCcZULHpjFzvAcD20NJkar
paUZyZc3qtnZu0Px4gLeewS15WyMmd+MwX32Odfdl2nokq+tg03iOI3jHd52JLsiSsRulr4YQAfb
QDFiZS3pMyVKTd3XshcniAHYNVP+RQ2Hp8QxwFa1eAo4yK8q4mzbxk2Q+wxYEqyHciCtXgtLUkmb
5tFt61WfjAFB6LkPjmWC1Uwo3Jtu+aVubXzxFcbzJbMjd4pa+7wOFJsEruGdrEIq7MAAq9SJJEe/
36EQcHedzvTMAjuVazMIlrvyUAUMumRFIdYCHwyQNaXhJh1jsI/TrMItMgGD4DTsVl596QJY55rG
INMnSHIpPUW8BsQ4rbRBfnHTmKtDmmJG8rLnJJs0XDejYq47Z64u+HRigpdGv8o0Cr+2aeWT9DcY
V1vVi/vKx6pWNmBdHeMwbvGAcvqPFgS0VWbi3oTqpgivYArC6xhUGD9q8yXCF4hS7a2TUct/65gA
dyCwNxhJV54VP2m6613LkYCmKBmWWa+S3tQv4ZQJM/viUQ3d6Zmg0n6KS+MVU2PjFM366wjjrICA
xXtDOq1Lfw64xizsxsqbTZjkya4ojcfZ5L5mmZ1FnMT1t2muF3e6UWpHjTlBBOjMIh4mA9Fykczj
St7kqsJQVxYBv/vGbMd7zBhGgR6cvsiGzKvze18TT5yBEylrt8Nmz7tjmmQ+867egw9JtQOoI/eo
OaSebNopTDYKmPe1pIVGfR7uGh20N8YG9ibIGvdRbdW3a67meReIIpwDpEfridfSU5vH/hMWzi7k
N/8qr0XQ5QNGVgoCKy1ZTa33cS70cWcYZdPxKOdF5WAXd/zKq70WmmB18de4unE/MIdUD6/q0H7y
9Kr5pfRfp3hQV300lwd8cIrrbRRTheRQByop9PWUH3A5GvZQ354GxrEh/sl3tYYnb6pFzgPWd+6O
FxMUJl7rPMi6ws2+RmX8qGdV/jBC330otHjbCwFaQJ7usUhH7QWGZbuD8gNWesZznmRlf1UZ3ove
IzAMpuKL2kftVZYiSjlv3LcSjFVi3ekOHSrTF3k0ZNe05yEOMIn0bJ//pIRshlG7UbxyPMcYTS1x
4BtbG47K9U99yAzNDu5jj3ljpdzjjr2BrwrJtdCUe1nF3G93QMzHwz0LggdZd1uA5eHJpul74QkZ
tRk4alt7xBg1WRte7+wdtdMeczPVHy13JB5BmuNJdpGLHAhc25ameMslYjVY3+VfQS6Klok27jX+
Zog+KopmfzJ0oN6VYszXdohMGPGq/qn3Ex4lxvSlxUidLNgnqwySe10ITUMbdo09Ri3PO+qauu9w
ttc8BB61iveE75w1P0MEW1Rf4yTQt8QIfDLuMeIekWTBvuqDc6j03FVwW9Gy+YF47hZ0ovVciwVP
bMLRsJoIfJHL3Vro9qU302h26kXlrSfJUmUzwVrdSiKGj02wlo3rcSZeGKuzAds4dV6aNLZOGT7b
qzGqTbh1fri31L5+VH4VEfYJru1gsj6O32Xgz2yb4PqnZP9TUg2Udd3UuwSOfeXsofhZfAtLqwcc
yqP0zm5V3k6RTx9tfCa2OnPDl540v0tSz8m2dDgDlY/ljRoJ7W6+88PAv++VYthiBpA/ug723hOy
6pU/GD/ajAmOuB3yC8SiiQBHhqkihrH3Fb64Wu0+T63qncgurw9zjSfUUHsnWaXlIcS8MP+MrDoq
Zu3VRpqygksyNeBByA5xOufY+Wr4mfdmz5qyT8E0eeDYkmgT6Ymzg6+v7Al6Mth3ZveeiRT3Wmej
+fsuJhoyv3DvFe9fDU4YYh0Dp/keWzn3mnRokrlvTasscT620JQvg9VBn+X5i3Q20bhpziHG3D4T
RBuw6cV2zoNN1Jokv1jGhwyo89Yr53pbpIX/UBf6vMcOIlhLh1O5YJDVnwsveS5S/iOtCAYUE0AO
Pc6U3Ugc67EXiwA4Ck4YeXPqjNl6lCT+0B52gxdqZEiPm26ozTN6YyTmYqE6HvPojB+2siFog7he
ydVOyfxgA2/3BPvfPSSZ4mrcqQ2k2ZW5QhiTonwGhCB4Y8LG1vZR0gwmv8XS79HFTRkUXSQTr2m/
61U9+tTbGIAkrp3tci8F/NkK2LBjz88zFOmTl1vWWS70uR9PSYG3QUNoA1mIkI5oTPvuarXMAcOZ
j6aeOT+IsCEyH1bugC1JWxuEliOlPaZuiJAnqVIGHFkcQlmtguHFyIcvmGR18LOhIgeuvQkHfb6T
i0kgU5YiTNcSCWz5Sf13/dLNSV1rm/KWyY2GnbQ4wzJ75DBxYJf6frYzgu+JuDoZj6ue6AGMC67Q
OILtWyU+wayki+CsEdrE4Ly+Q8dWC+eSYg1qEhroNNV3RU9QNbZD3rNkH88Iyn0T6MGtyEPKS/dN
4e5DrIVFxngd7dskDbYewrmDqrbZ/yHsvHYcVLZ1/URIhCLdgrO77c7pBnWEosgZnv589lzac0ln
S/vGst1ut91A1Rj/+AMaUkIgY6A49kfGmtcbnBcrLHvK++ujJqmGVV+mKMpVhzNrkqMfjwdr5bZ4
XKFfxDi77/SHCEejoB3r/BuOzgkzwOUlJ6Joc5lt7o0aigHy6P+8Is2j/3oF7EFMeVVs3Powtfb9
EIunoTIQKBqDhvE2D02NYAbRdGpb+QuZRg4WAj2+Z6vrwyGP0psmBcmsqWFWWb1MKwIk8yawL76r
Vu7c1gyxNbr0/dVvNFbtcCOz+U1egQIXCfM/LjzjUmAo6I9kruf6jYlv6rqLXPVcpCSKCL2zSUZu
07DidDvlYxbfmo0JbGHqCAgb43R9PjXiieQslNpPwrDMjaPpeJoDw59jfMdDmVfTWl4e0kNba+Zi
ZUhETHsLDIMYS2KaFw0XysbloYsB1xT8c3dctA3f5/Y6FDJJnnIr37+9zokATc1dHOXzNoldRFvK
X9hQkuj4z0Nn0K2T2Z5nFxePxZzO140DJT1jMQ0I8LqFsDzpN9cfeDUOzEnVVbfthJ3DVUtdxR3s
UN+f7qLWS8+N0/91tmz//HfcBNM/LfeQmZeGeG7qAmopqY1eA1x0yReY2Wzw0bzcvd60JhQMYx6O
mbmQQpMk+x6p5HRv0K2u/cnG8QS66kBcJR/oH3fdSwbh9aEeZ9V+svvba0TSNSzJHnwvjFiiNteH
nirCZNbEY39E0dW85JGePdCP7SBdTS/EfGQXI8k4GBHc72JjxisXzDVFkfRZ+jlesE2qtrqCtKtK
Vk2NbJjVdQN2vUrd5WSjXB9db6JB+5Omnt7UUeKuF5P6u3BFfHu9URVJwkuscD36n+euP8gMfIxy
XLV2Qk14BA5TG7pXZBv5Xxyahuh3V2S7muoG72liK3qMtCmDpQM/gq1u5ehYFVZdd5hthbnLP/HM
rm9jPIn7In2+vf33uZHkgJVn9VMYDwWpaJebZojk0erH/36Y2qw3ruUtG70C5lq5CIiYysppXXhA
65jHRlxvXjms/AQ8jr6PIJ1yKA6pLXwFgoCI6P96/M9LLQt8FmWiCChG3pgge7gDtiPpLNzo/3Pv
+rBZmF0E//54KtR4sA3jP6/+9yEJfvF/Xnj9cdR22rZX00VxZjMZJlXHNRd7my2UgVE9/zlkT60V
okkRXp/rsFIpguvdPrkY8V3v/nsjBqTEjRWFbZW9dBO0EQbr5mosQMzjcQ7cSFmBpOnWhQxFpKCR
DU8mS01YV8ZCIh08ubyiTnbdQQIBmQ/2UnSrWhKs8YOdkxa0OZmf8AQutmFIzfDo+S4HoictF5ki
JnTPbLp/HbSWI5OOwBvGQ5lbZdDYF2+4AepUjht+Ybv+ytG8zdRbJvHgWlD2hrGPKEJW6JvTQcFk
ce4JuohWkS02dUEJljebiknDC8gwYYfFtBraFo/DieRJqYsQN+FKL8neZO7WLPOtcMbbuJGSnNHh
Rf82SccKSMnKg6m28VAuqL3pmW8NXXWM5LuHqUjRNYN6z5hKYsyCUTGV7bxu0xGT7/YV8veIr0h5
JslH7Edmvkblb53RkytcI0lAIcjdsHMP/LkJkX/J0Cv113KG0WhAV2Yw8qgxdFjDByNHtvTfRdXd
xg6mwlmJq3kGuK/oCQPk88cFZCAfysNsZWHuccHVjjbsynp6k0C3hDJj+1jPUF8wmxuTYj32pEvK
PkH7PzefclL7qupu8G+J7wg0XqWw8rduKeEb6NWtW7o7V4qaCRScF7HoZJ1bd6wyfihyM9lSv2+K
it9wxmgbjaYIbVN8CX8w4Kbhrl/j6+vPE/zIJsq3ras/UUcw82hZjypfffRz/75k9kdLfNnKbvI+
dFtr1xfaFyEZoe84TThL/MbbOl1lFnnEhkhO0nApbCsgWQPAIK7xW05m7Dsx6aiEoHi1ObYoTR/7
ktPYcf1yA2hTebXYSM8+oAvoTk49UaiTZdOOTlBX3bCa8AFnzISrPO7tXor7XoTBvl5Xt5Gt6wf/
Yimd+7Rp2OgYk+cXO60ihU9eo/bMSxbfP3e7fxL6vKHX19dXXG/+efZ6t+g6gNLrXYaVGCNc744j
Vv/H6934398tIdshUbz8of/6E9e71r+f4b/e/J/PoDXxV+tY1npIlHUgtuu7HNW4ljEmA1Pb/ffN
9Tlpq//vudS14fZcf/Lv7/3z5PC/vMX1bVtr8PdNvVrmUtePCHvJD1+wuvK0xMDdIJwYaWHRk4OH
Ztg8GFNTHdiCp0opAtRHjL/UnIcO2bKUlcTNWnq/bwkOPijiHFVbHCxD3xeDqFaWRlMx1GTzdpEH
RQy3m6nUjQPEiF1y+TYGs4FAJ2VuPUI23mf6p5FQx9PAfooO0qJpz/amcbvzJBp/n9DsjiW6+SaK
TkudqiNX3Bvp5QqQqsSlgPiBFRXYjrn/0TToaiw2+BLflCGy2zBHMHuYE3dbWgThzvE7fFFYeF2r
7YklCbwUOowaYTq3uFZibISsILpQIBwpByCvxS9wQrRSxr4vsbqHxJXeVtq0A4LyVlnENGmkacQ/
Yg6odsagISETv31GkZZTk66CmNcU55iyLu4fpFczUNW+s4p0ZTvepRV+zo08kqBsYJ1OsTZY0O2F
KY21DrdXI10gH/p7TMqfBk3bjqb8G2r7R40ZNlYxluGm3aD+8M21W7snvN7KdeTjTHPxpemid8sY
raOYG0hX/oivRX0SJYrslpJ0FYu9b+C/VE4QKrsMhYWBkU3gVMvWmtov6B5EEg6UFHWb/xlSiHWG
fYk54qnaSJy/0mFTjqxil9GDU4oU8tS8kcJ/lrZxV8JJqTT8HrEsuOsunQRhFvZ6yZikL37+3tRL
FtouiXWywXgxReerGdqLZpKoomDtuxkYm9F+iLZoNgS/r5H+u+FEPwW/h8YDPzN/1/f1Q16yquYD
0dZGV70ph5peJ5PAq4cs7DxtDGNShxGOQ7zyq1A86smCFawp7twmzfYWU+bbOOVb9GkMN8HLVoXw
oOmBhY2XEctlaBm2FFbIBZyr3wbiIW3Cjz0hX9kB0c6r3ty0Sd3eA8jcFt3YrCkZteHS0BO5DWWL
JbLQyiM49Q8oNOEeOLO1XnaQmdpde0UQ9nTyAAiybh1Fyx/cALWmHuwnB6rDOB8jAncBasFo0yyN
90kJ3aGDlpZ4Wyep7FWcyFcAdCKMpkOf9fpqHHF46WpvY5dkSUnlNOvEkMfIsHHyHyeDdEItMAaW
6QsQusZiIAlp+dJax48L81DCBpYdXrCShJ/kSEnZbKF9/hHtwtDZH/fk5sldORkJyHmRkZMxHw2T
tbdVyR20XnNL/yCCpKXksLXilWmCvUmFiWmtKPdq8h89ZvNbR8OxR3MI2yY0i5PJ/ZC1FvapPx2H
gkGPZH7QA7rXg9rm+lQd8TmwhMjOfWo34OypCdsRc0lbfRtZScRvmxdhRLJPpTkPoNceiTENOH6Z
3cX+c9r7NeocOyJsRTibwqxu3IIJFzxf0mKUKY9T6Z40SMBrZ4glNPm0prxVq1g5iJez8d03K2fv
5IzcjxRH+caDwcjp2J9LRGWbmUDjsO0StkmqQz6oeWN19PwoeG7dHv85Uo0vlLkne6qzVUdpHZRx
Ty2TsBIbXbuXUvuLsck/+Llz9qFF4VZMcwMgOAWL7rwrHBhKc8RO5da2XJsJlPuWXkfv3y2hF01h
ueuOxA2cd/01g5Ms6PTqw9o7CE5XWP54gSyWXTUNgCeCVa4HE3MUDAuP5pHVOvemkkW+PxDZ4e5g
XL+oHKOOxPQ+QCbPCfG3p/I0+XgFLsQVUaasGlG/5EwvMGocQG10uFdYLmnplK3cisl8ZCIezxaW
2VjJh9YgtKDOL/xo6H7BMgsjjCMGgqo1Q0Pv1qbI9bWjxJcc8mJN5NkULgWmcn7SjIzo8RAYyi7d
qg7kszAyLfCRLXiNs10kYS9up78ndXGcCOkIevrkdaOWwDELcdOXJGoJJptQFYsZ4a2+dTusdwqZ
L3igUdKqGLsIRAC7yhU3ZI4wr9fadzKoDnNra4HZ+znZBhjHtORuVDocWM+qTl3diLXAdZkdhJh3
0+cyirSzXJjXd1XRg45iZsW8nV4/DZ06WrZl08twoODFrf+Qwp7cxUOJT7QBzi6dflylmAgm+TIH
WuzuSje6j3VSQnrSspPYwJhHD50ec8c8ppDy9JjIWGogAhTouXDR0w59Zyf0/NR1fmu/x3Z5YhLU
w9PEd7xxnm2vyzdikCWsl+Qvpo8+YhFDqKnEFbiuux2UyQPWFb9icvE2VgyVmXd81Ul3M+TiDxzB
36PmPGhsTsGC++dhLDBmNdQG4cJPX+OWAg4Z1kV/Caaq70qGyqtW6xyozd4dAddTTQJNqoZQg3B6
1LdL3mBG17gf5CPiZuxyrRV0JVlMIz8qn2qxdUzW//xUzhisQKxjis/l1Y0hi+x7WmKX6oz95vJ2
YRthSyjtx87s843pyHPW2gyiDHUzAPxSgCFzIdyc+KZvc6asnTyH+jniSCcoHWvWImuOq9BiBEb7
eUYqU65Mr71dBnFOC3Vy8mSdjCzEuKPucrP7sHUMxUGIfmbhNntIxoHScNIclyTQhLUbHfkaV+N3
J8ghUv506Fo/o8Qe6KRqs+ZzWq8VSaqp3bG9AES0s+rx/sUZ3sjBajBtPYpVaZlpCHpP5yWbrxES
0d6e+s8BkYhNaR3iruEFDL19+NMpuT2m9+Apz1pLzbxTNQGudvXTtK61JeWghPtPHKdPgAzzxbj5
Bf1OwuqiG4xGPzR62z+YS7tn1KWvCr99inLo2F3SmewjUUJJcBH9MuxkZBtBxOuLsK9fx0n7ySVC
XfIkg8nL5Dm1BmdHH8m/SqC2hRv6V+eixluScFCbBeVmrpaVYEqxmAlmV7JXIdGdyU2RzBuCEOvA
iKUK80hoVKcOHqd4aNaUI4Ys75hpfLciejcwGQSxIkfVJkEtT2q6TuceR1Us3qpvszH6u+tNazdR
UKRwc1LytmGTR3m7oURcVUZ3jpOhXfHRICnEFDkGtlG9WZ3qqr5Lshlu/YLcC+XNDu+feV0lddDn
/aOoxIcZL5w0S4ff+vRow50JqqWuOdVqYyUn68ODlwZHwMeOjWsyNStWac9oVx0bz6YbbGoC+31e
fL5Y7tyDX29MEza7Uhz6aJiz3eANAN3WGwyN9wk4ztTqm6Vevsca914ne1ocdtm6HUIFkos2J/6y
FSOxUnw6GMcTihtFFOExVV2W71KiTEKN2jrwqvS0sBNJAUaZOxPDnRHIFWJqgFxj3EgybVXOlW/q
JV6j5EyHWtnhdmfDYi71ol6hbYvWGiMvkrr1XyPfxnHurPuo/ql0FvRUEVEFsfa7dKDRN8p60aWs
wzpJvlpB6l8lCI1RMBvXlWqAOIXamGI8TNJJEVF6XJ4Yak/Za8d1ETRawiJwoqR64VLckJvzcplg
hKNZYEv/wyqH5PWCUZIWHKboSfbdIXO7J3ewjDX5Tiu4Qy4hND7IqnXbRYqxR0xyUJxvkz7uVj7k
5TDHXM+ctT5gpHET4Vfpadu0rFYtY88Qnt9dRGERRHbzW4oMJw9qLMbvoSuRbDm0/IatJdvOhgLn
W7+MQhPAvct/J7bv3eZuHCBFVPFdkbx0S3JO6+IX1jogR7JJR3RbsPnDC91lbQOpQSv0CYCVG9a5
PsiEOul5yqaqx5uybKDw4YFjlOTS1Xt2Wv0QdwzPoYxsiwtrgCLH0WTY9Um1mqpuA6cGT4C661al
5skwnZFn4D5G3bUyfGdaE23ervWME4lzaJ3I7FJOw/aYcF1Sl9J+ttfTZMIbyBVE9Agbrd7o7s15
jDZy8MMOeGAzxcVr5aDw6PqxRul9FmxppFovG4OeJHCYU0sEPxeGJSyieK1mXC7dQO8XrCulWLm9
zgBWgB9lSXlnJ/5t5ygKaatKw6IQq9a7jOat2OEkrRp8vHYuGW1NPr/gahcd9MzeD5wv7EdSBCxD
t6M+oWSlf48mu4Px4R8GY7hJlXdfE6zWaNMPw7DFLMC1DYgUdioYRt5nLbo9AjSZxVbRQ+w6f4IJ
9sZwmk8vw3agjEoutwFtGHa8GVpp3bHWojHqnT+LZ5fkpUbOb9kCBcMdi/3Ypr9QMpq1m5TPo/OB
0xICrnZcK80aNubYP3t+hSNXsvPq+y6hUmeqelcWzt2CSUvXYavGbC0UfvE3DeV7MoDVkQjJgMns
z95iNcfGHG6VsqeVYOHhQ5+Z5Ng4QBi3lLeIq7vyJYV2DEqROwx92vgRxI7VwDXvXUt82h2Gy6Wu
9mKSYHwX8pJpYki3eBc24KeJWgkxdrFphAga3y0o5un1vfjL1RVwbUntPS4d3uzQ3sfYeJz7R3yi
zbAVmsdoJWIj608WeNWwlCBaHawM19TWvvMmBmBS3SCuGjNKRu98WCtGcGY4GMKNtl0HwEvZPZ5g
1Tyf8NHMSSMfi1Wp+lVaQiZ1FGwgIW4nOZLFbRRGkKOUnEBSwnqKP5diOJkaeiV0YUdDQYTPzK+p
SdCGwXvvnvQ4eoY4G8RTJcGt7GQFR/WeHHo6BbKhhsxZo5/JQzGpNVljwGtZ8tbghs+fGXaVZ3gr
1hHU5cXgr5kF1KDLiOPjBvBzwZ3cbWGnVmX36OZuuq/64X25vGc6yn3R6O3Gdlmv7CZbxW67LyxZ
HzhP3ueM1NYkq++LZNKOejI8UVJrWyNNn2HjZGHUE8w2onCYmKTtW5lOZPRtZJwwLcbyuwcGNT1v
Y10znsdzkbI5DyMov66gB1CUzwmbPtVLY9GH67nmQwrAd5WedF6aFYYCkkqAiDFcQ0PP0z8q1U/H
zv0sCN+jzWpvLsyMMBnuc3y1V0nFZqOL5s/KjUMslE/M3byEZWrv5jhTq7SaXvr+JMnsDoQff07j
u8TFddX4/UcW5dFKEVNVuGb8pM/TUWsSO7C0aOafjvVh5k471bmXPs7Z543gyKWOtx4MzpeGCSsx
WOWrpZvLTX0x9lYj31FLxwTDZlZNnEmn2yxCRDY7ybjGzG65SUGs+qCvx3GbIa+PhJrvIChCppGE
BVzk5bKPp0PLuVBylOiCYZ0753xxrZXRk7tVSP3OrwywT1SPt0lvIUJhcXId4kTrBtkj2FgWwnrT
Vp3X/STlUrzFYvxcYtwKs9yAsJO/DWqMjiRhwoBGfrJlbBqSTUlsxkDnKLIy3nam+VswzQyp+pjb
pjj1uE1br/t8FAeIBFjEafQnhpd6624SpHhe0uDtxaGLkctDfQll9rNCPhrsa9JnAuFby05xVSNZ
ROEnoLxuRrjCKTmcB+AWN1RidLe6tYxBHrf2RkuT+lCyRx9yXg/ivqss0z/HXNxre/brjdk52JpV
87TDmfijR0dLdR8B542MkKvRgD856CRRxqCBxqwlWNL52XGk/wl9wgLg9Mc3pVtmr7XhgusZl7By
sU9g8d1cb/ChwNLHPXQVeVRGYVlbd9+YVfPSEo48LuWrrxm3fdYcGuz2dr7s3iEbbkk8oxXowdoL
trEHYsHrM50Y+xw7wlx61irRWhoF5fX4m8bewYaHrZaYOY1wexLoGxJoYqV2pKIPQW2izmmgRgTa
wgbf2Pse8nbAl+ZSMOxu11xsQXCSsO8Q8RUrEpISonGnJ58Yn892mbHIwSNylbboiygOEbSP9psC
qznmKeUPJJT5ZDIcOvSD+5CbsSDRrscXOoYxIuYsPyytnz/i+aPBq0GtuaiOMhXeSW3lIK2q/9FN
+H4+id1EhqCK0Gcz3sPdqdeTN0OHZIvdYGtugNqJGIyuJyJSzX/zUj/rjXkXOQVhoogwQxBgP5SW
JddFn/4Uc9nCXGAnpBXaI/qg/Hfgi6F0jfCpjT/rqxDUTlhdk8Y6ljEBbmOmKKIk2lHMumHY59QB
snJey5z08VmO2cogEC8oZ/NeoWiDK0JuWSOxFLbjzcBshPJ8gNSk816lpD5pQFBNlVXh7MmdYU2v
Gp1FtGgZ0hZVrCA/BfqEK1tpDp/LADhDmqu7ZOmu6tQUpCkOEt00/3pVcebygwXaenJruoGra+tS
szU4/oArEy1k0ETFKa4wLpnz6J7C5zXPqH3ynwYRH/wyg+tSle+5Nx+MuQPUcO2PVMqbxjTXrUnl
kKfZL5wcen/yPJHP/RXpC5O+OCBEFUOJtgxSoyI80EAw1Wk/Nmc/B4zBnRepX5DgG80bH8pkEaBd
tPl5PfwwJbKJYw/cYSJ02ZF4xVT61n4XfVGvkxgygg4OYYnkqKOgDqyyD2RtPMZgdhT8hDwTm/tZ
zfVj9dtVqG8T/V5r0MQYpnUXZ8u2bvJz3D54Kfs5mk0RUDTnI4QzCoqilNsoZZlL3AWJJb7yumXL
laZZU9iLDSMSqjgBGENTlQZVj9K9IHcUDdzMDFt7h4+7UYV+RwYNDZd9StSzaXRbzEMRQctznNtv
hozvcMQ75CJ9lKPl7mI0zEOlUQpodKhKV78jjrVm1mE+To2SxPG3m5/TtscKlGGXPoLKu6L4ZXfz
B/PVTsCvHEkGsLTw6buBEHcuPOXSTCjAc+tmUqCXRf0U2Ryp5EuqlAlH7v/EdLGUoWPY84Z+wqdw
yVYOSun+tkeolTxptV+eir8W4pJ7MXyJYTnT933UefLuxvXNKP5SzFqDGNmoQacUNDMD68mPVaAn
1aPUZ2gp9Ugb3GCHMiUge1iItNVE5i1CQGn6h2j2PspBPve9e6dKbMu98ix6ZoRV+5BPOl2i2jPH
Peh1CSEMMp/nAOH3CxiQFwhqRswgFvy9cgACi3OQ9nrW+VZEik33VVV9+pZ+Jy8A92yTvWI0yT3m
1n+2tNbKic4K229UZib9gsbeX1MiTEDMQVZxAlrWcKEJSIi9le4HS1aBqjrQeXvr2Y3G3zxlljyJ
ZF0kTEAhPTG1S3BL9gVE+FZVh9SyPqYRHgHQVtXBS7ZNAx4wc5ti4ESKRBVGGUgAB34M0bs9sf4x
LWh7FTijv/Uzzd4y1g1KmByZbZ66PD70PRp9v//04mzll+V3YMyQtvUBB2bLIoDQhWvo6PBTcUsF
bjFqxFBGtrYT76Lr3rtYHbPRERuM0AxBGHldMY2nlZNuSntyNisDeM67J+D90juYDkWRRznnmV/u
j+rEqVFg5QVHcFqSz9zq95oW7fXFQcl3IQKJwm5CmfkXg7v5pj2MfvQROSlyXefHaR+t3N8vSfaQ
iiVZ1Yu5T5nEjeWfHIxV6bgfWWp9Fd6yN/u+obCHRkaiJCYRJfV+q3dhLA2aFaRw06VTwcoZv9k6
Ocw4TJBd7F4sLRr2HgZPVQnClSIyHCycvcYNlu43jZr3edV8zrgnOaPiGuMKKBrrx5iQlmCOTkIN
x9+jP0/ne0vw31lgFyLUr4swNUYZThXM1M7SmFZTaenUXdK7jM/yhD5kif/04WVRJfJhi2FXYt7J
4VS72Y7IY0Tl9paB6QP9pkQhtCtmme4saHXQ8+CzABdzAKJ8k1j7aYYnMHuMuPrkm2pFC8Y+/u1F
fwd4ejJE+ksK9RyguN1gO7EWY/JVp8Z75tvnqsYCaC7XiQ5xJa6ODgZAMCaGN+ERQJ7oPSiM44em
TFZcN2wTrDuY2lPDmFS1vl88N6iZy9JZD9m84Zr+Kyv9CSI1KGvyoOzs3fBGOvT+vEQGyyDxtYwN
wlHetFVOEwdPATbls+MN76mmHV1azX7ybho//gC5hbkO+AWK1W8tOzrBKD3a1LNhbOUr4kNz8Kzu
sVcMhSxiO6ihlr0bq08UdQSXt82prfy1Zc2vc5d9u/VUUCE2p0aDkj+sBYR+Udk3hm4+F4t4LEcn
Dnqth+VXlmc6OG819RX4Xn9TqNyEGQSG4QSgf6R9zPxtV04APP7zlDP7TLGiiJrhISflwa61p6Lq
HpAVnUvWpNqBiap78t5bGiz6ZJC7kOQ70/61uugtuSgiaFiWKd7GTE8wqUOF3zuHypvnUPmJBX9A
uyEuYdyANjAFn2eaRMRAZpKdtDJ/cRlYQqgQWIzkd0vn4l9RV+Ri6cfUSLBDs0suXSRIocnIqK1N
/u1dvvJcPKMJ38XTYcjMQKQ2MM1yNuT32KF4SoYP8rBhEvXdua9JSLy4/CDR99g5WMt3el98YMkM
HbeFzE/pgWgtnmE8KjyuVqM77TkHCkyroeexzEQUNVN9IZ6yQvi0uVZV7yvPbS5V9FuugWbEya0x
QCvXEiRIzqffsmhUI6uYq46uOT5fWo9Y1DdIWkKDc0Zm+nkhrnqgaprS6fm6u0+ZgS9Q2oe6vEgC
/P451qCykD0tIvNj0NxjmeevWdVfMJqtZbG60cCxiQ0/tBePBReQ1pGmZSvnEkl/T/3IWWvWf9mi
4r1BinIxEBM4FR2FU0kWi132G/fif+EBvVD0r4yhf9QaPez1+pcc5IfStZ4rWd04voYwzIEvPOaB
7iy/ppMjbfxOS+aDhuNvKhWD5rVAZ7ZfHAhxi8N+rp6KuT5V0tNCNAsN5m70/fEv7O6cpUoXgTN0
UJ3yB3QeZIBl02nOprdGlS8EEf5FpthaaouIEpoza1JeuUXYaeWD0tDBEisyNM80NmRup9lhMgEi
cXBXpFu/VA5YeZRlB8MFhNWt8iMbpAyRr4JFaOrsXW2zO/YaO7qninobGvPpEa8bGjtWO2NiNkNE
QHHRygxAAUUHbGFG3a1ZoFfvzTXje7s+j758TayUAmVytux2YHIU/incWaq4IQ0V1KOcFYlpV8Ng
KTk7mfbtpva6M31kFIa7i3pw7lznDMzyGg6Kyh8tjhIsIshppCsx8qy/i9k76vF4tkl3C6axID1t
qnZkMydrwxXU7GKbcBbIVD2xLBxaidMJ0o2TfesYE8DHtKmW6BMgnsXX1O+Xtr2rUQ0TJ/4poS8t
mg2rosBvwkopBjguIScqYwuEKmKakjWnF5N7H0gGQH8q2x9P7yBCzCb1SnYnWvHeMw0pZfNpFfNx
GbNjY3RPkbCeZS/fIq0/d9gXJnaN1luRAxMP2PB3rxaOTvzxh7KL8ZZNn7uIfgt5ExonkU9sGnVg
+tN93zqfQ1XeWUkU6PEzhQ2zlO4rsr+IsrkdXVz5tUiDwctioXzqB5uGgagq/nUteTl29ezr7msb
xyxHFm2B5foPo3tw4a21tCfKsqxQNuo7s5N3p4XCyRRzV+blDlLoe+qYX37Rfo+zQZFNz6nr31pv
M0Oj2sSLNMR8pQkLbO0By1EOlUfZNIhq/AejH3attoIUyj6YnRJ3/k5g5wSYhW0dGR0Hp6LzdMQp
Jr0zyOwJVi0shCSF5MpiuRqm8qGIYMCI+KVvhld6snfZ5HdK59MteFRoxVNbwLxqpHi1XZmGTVQ+
A1BvQXmeYD/uKjhexH74WZAXJpSOAc4PC1qip7+o1wpq3B9buE8LO11raTeTDWqwpLiyQMufBgKI
28clSt4nrHjoC/R7I9ffi4jOsDDcbZHjQ+M3+S+z+Z9mnKAw1sfFI4etbQ6xFT3UHatpPqk/DAP/
QCMY2Ijht3WQO0asAXiNTvgZQUNJPXkwHZPIwgHaaynXi41/n5au57o5F4tvBA0quTVZFXCTVbv2
FAg35Fe0NrG9Roh96AZOFx0lRGAN6NJg2Ek7uiQrFnHYyvE4Q2vAWAwai+50N3rDhHi6DHeq7MtG
OhwuEFsXmqaVVVuPmBDstQhsatALbaXbB1+oj2Z0XyfnLvaMX1iRUJsTBYQonhM/5qowbktv7zMF
Dmz6/bCIx61RMnuQMV0TgYAqhG/lxZBMqt5f1qX/4KDNXcfe9AYu5/hs2oVULx5cyaCcvB0zpPv5
hlxrvUB6Xe6TbiJI13jO7YqhfHwro35bStLXSBL5NjVBO9IyuvCcr2k0Uak5HxPxD2zd+IIci2Y4
xDFzsxRF9sisZIIc41bIrGFdVpOjQiNqnzBP/M4aDAWNH2GTtw5x8a+AyRxhPWeq/K8egA7ziitY
HckbbaL2TiZYFPeGQFw5nYRIXtwheUs1x6Jvs44qV8g81KvM8I+x+5Ujq2Vt9Ome+KINnLlvgQFY
oHVfg5GTn8Wky4icB6sZ9p1wH/UxwioCiL5P5vvcr77bJIFSRL5aooO4ySOpZUGaH1hYWepm0Oxk
gMOh2vGZtK/NuKifPKZSgJFdJYkXZoitQge2WgBYdVTTX/v/GDuv3sYVJVv/lYP9fDmXOQzmnAeR
CpacY7dfCNvtZs6Zv/5+Je+Z7r3vYDBAo2HJsiwrkFWrvrWK8jdrK6preupqtu/iUifGjSw9ndaC
UIJnj3lwrKV3SbMkgeF2hFmW5c2i6LkPv5lsnrWMw1c+jXtrnF7XEuMO3rnN4Hjo+Gnhs0ADvYBG
LhCqbGgkWrDZdlP6Os2Uao6iku83Ww7I7hFGlU9U1XpUj4qf2cPOGgfajPlVbZVvyByvi7pNesYe
XjR/8qkj1wrebSn4g5RQd5j1xVDnCjmhg6cFTKPJCyh9r7OfOwad3mS0YqoDWVM1arh+3HdDtOmI
EybnrQ0sGxA2a2wOFhJhmHFEi9kNHOozmSfa8hIr5qNT2tnObkRCRyXh8HK02JScxlrE0WW5T56Z
4ribZSKZBUPKprEGP64aZ5OMtLCLpTxOuXscVcKuMAiUG9SLbHOlr9WVMnPc7tqZVR/lhTUq6q62
1yyoRoYxlFBLabLFiRbRHIcn8mVPqtrdrZF5b5RgJGSbn4YlijgIGozodOVhcCxmZvTfqcuMqair
B2ucAfby/GSx4cofjYLzBduQN2DpfaU8W317sWA4znWQDzQp3g5WP20gggvmtn6hpuRB9OUNg41H
9jqDhfTYvxlVESSlYCGHJFzs6bYsyzcDXsdGY23L+YXkSNJG1oe0DB+7BgJctbNmu9SyTjOhAmO1
4mtkhSNtMQimsqb5obSh3ZCrvBX7d12/REQYRsZMmlT12umOt6kje/U7dPfEhXiqHLPx1VTBQ5nt
JxRclkkjyTNQ2JQTNkLLPtRt/+rG4TdniHH5ke+X2LbvVdQeU7+ejBkzwzlrMtSuuqW+UtnDs2lU
MwuQr0u/XXNoTvvS0pGT5trZhhY1t2EDwiQt+w7RRbZ2+lgNvbJLncumZXiehhanmqi7zdyJJFaV
gbgNUekFtE3O1k0iYzvrBjYkQHjmjvtRHX6qFZPVWjsl2fhDy2PmttFxnPJbrCK3+lqyCbckACN9
6DPvJbbTl4q3BKcR3s0Mn/2QJYsKuQBgBCqzJpqR7qm1m6AYwLyNaU4ZyWd8HHnd1n3aRNqmm3PX
d4kg2XjcNh2r2fc8AiHRo6/XZLqdSD0WijuXxJIl0YhL6rbtXCBtyyJJHdTP1jQYqyV5rNU8WN2c
aigzn6x8urSQxGxNveq9LYazHxy/GAT2rzpbewk36bY018RXNZ/5YD+nzvximUJvfSs9yhi21WuH
vj1EJrJGGnqQnYQGx1rsl6tb+kwIkTHbLZSnDXVD3K02gk2opJRlmmThODGTC+oe17NO1TxzPDRA
JteVDEBrpqwwvJRREJPNqfKOluecYNiextpSwTygBAu2rcOhUCUbT6xyRkMAkox1kwoue6eFhtck
XW7ldSwjVIIIMMEkdXqzImXb1Tc7T5LNkOff7QQjQtkAlhGCixg2vumG8o4L07fd7qFy+moLXlVu
2dp9azYviZPQoS/ov0M9fFcZLpqYfPgo4pQbdMQ+E1stFN6ejcG1306btYr5szNU98FB/ui0ddtM
5NePhV5DdxXFhpW7D2kPmNpUVnXIY6bDKDP4XfDPz+Wk7qHPsA5C+eBhvMaWidwRc5heCBCah/Sl
G5Rvth5rTKuNtyTW5u06oBXqTf2hOmmH+TR57qso9Y1ZZQjrMe9ITxWCrz2D2xZpN9JHrmy96btd
2DBvOSUdko03MWIw1vRtKWIekRU9k8vHJCi5NcrolgjMYrsSVYFBAmy5WoGXoKK/Z3V4QVdtHBZc
7u5Uo/pSMCpM/kqX2Z6yhE965/GCt5EPctMHcYyHfcU6xPQj97ULpym6Y1PvzWUi+JsNwj6jgv3C
FN8nMb8JTjW7nHwORjB4zCnpED20It4QevXiTDMm6AzpbsXnyo5rXJFGQ5Gh26c8iX70LRPw5XwE
DpUP20K50JeR2Ivc4NjB8ZtZxJPaMWli0S53GAHhdjxtVGak+N+GTZn72cTiano0P6eF2CiYlDcT
2WlpFYxj8tm2tEP1+uw1M5GXVvzYqyOpMozIYEesy9Fd7iqPtmXCM0x/YG1Ks7yLw6kIrL6kIqiq
K5BzmIzkQVUU5jOTweFPXfdeaePt7+5IaWtYo229M9DyrOh+GneTy4lV85wpYDlAv1lX62cYI8cj
J942Xf2Rx94hjprMn0sNzF75XGfckUthnGKrfSAXeEP7fKWtZuDNIacFZKEp4wNuzFdrrH5Ttf6I
lmgEw9gpm9RTD8gqKNqh9THa9nUzNM8JS72c8r1h4I4fGAgTBnaHx/lDKRBDk+KZ1KzXcQgAxOwg
ZVSDo5myzDCY8I230Yw5lRR7Po8dvzYuomdjjh9ZU/TS5wYdX55wDI+3CjafAfslqCIJv0NKRW5Q
t85tdxsS2gnSGg9MoG3yKJrSCQi9YMDRdIzSXIeoUVXddiwn31isaN3oc7l1zOHNjJMjeR7YmMp6
3mldsY1l9UYNSJgiMfmRzW5avCHf3Q/8FIwvLcqk3Hloh/BzaMatrmbvdZzuV3M4adO8BGUsoaIV
9tm8eh68/MnhyN/az6QB/SQH6m11+yvbme/XcbD9+LEIcxw7pOVhC2+PtjLfh6WDJk+EwSbs67e1
Tq+GxvuoaoQMbyneVna61lXD7saSubaqqA+ZGmOl5YVl0L/JPT75JGE+FlPx3moFGpq+HzuP9qGO
70KHXZ7G1H0HEfAHS2sPXgMxBDr8DUUqVB3tKevnb5PZX89zdmvSHfpJ2oR+pIUHgje+Ee37k7xm
YvfA/PPoWisWTP+8CDYNLU57x2/YpeVnC+vBm0r70fOOKYu2wMXaJtuU2H53VjXEAiRFk7Vsk/LA
uSLy05UxlFkUWwzrcFEsyOI0jkl8KG8KTvVMuX9aJUtEI/yLgL9AG7QgoFklsDEBK+Nq+ardEU2Q
XLB04dlUAAKpDwLk93lbdTSBbOQk1SK75STKaovZZpl0krsb+4qMwJb9ofA5JHF8lkr0QF1x6C0C
WiBYkLXMZNy4JaOaJhpOJPeAUcNdtJbG5D33rkihusjB+/0mAgPAn/VeALQx2Y9ot4fA1acjjHjJ
cXcxgXPsZ1aDphs8Cq06BC334M8qovOwbUNsLLNV2jdlXb6UGaSSOS5FgNXh0ojU+q4rtG1ktYQ5
tf2GMua4eBXpSiH5oUozvZfZfEgtiu2iQIgJE/XdVap979gazq3M3IXVEfCDMUi1fq8IWwxkYFXE
rMgjxA9OhB0XSWLwujaF5Rvf4eo6wtCWMiBbzI/7lOzCaZ8tYQnAdKNzl0HG5IrpIWk8IFpVcDan
Kkqtb9FS24EPlZTyJ53STh97Z+eNSw9OnWuU2XYSjECgSw1lF9a1fFBdMjDm7y1TY7/VCMWxtOQ+
nWiL6OzJloID61VcbrG6Me0BZQ4WOFjDxkICKTmOMuzlYv6ph2W1qwb2gyd1siXq391H/XQ5VzB0
RVa+OrRwSEcLVmbgPD9uTdXv4ckgFuhzMg38JWSWVOfLcW3NT7KivcAaKoa6uGt1hGNWVY+vHeO/
wGIYktUMCZyW/MzZ5QkeKePJA3CZQ3ww0It9w6jUjdV7eBdrlR/p2LhoDC91yETaoOmjl14CJ63L
Xdwo+KSLreXJ9KOGLAK0fleqTjuaIWpSSHoS/WHmbg3P3plUam0ejdcaB+aE/SpkHpFCYCnwnhD1
SjbbPs7tqwV47eTprcXRn3ZY/jJ3xPBivEDCNA+tQ1Qu+c74XZN6CykWhGsXbj2T0PyxiVlj7TLA
75bhfsyVZevYKgfc2HpsCGIh+nq8Jdqo3bcOXtAxDkK2j4JFTp/OkHkQFZAnkfWo5EhcVdJdMZB/
4bi0V4vJY+13vAvH4sQHDQjPirJDO6OoAVIxHSXVe89Q5HJNIm+rl6sob1WQK/l8SNToeSH2049m
stddrGJMTcZ0W3NIlBVgwH2Ayp4Lic/eEwoTJMcobRBhEHUGa4YsNKsJHWcMcCSmVLDMwUnBPSaY
lHzkcytoc+4s89xbaxo86M1I3alLRN9r7DFQVfs4q1HqmvaYzaBhnKcbSAKcirb5g08DeFN+tLE5
BHnHrCCeDM/PM8yhSrTU2z4ir4GMJtoeYbhhWGve2IkRMJP8qBcggNS9MWNTu5rckC3kqsOLqn8b
SufRqJ10ixUSiRlgu0UtWKtCP9lFPSEtRFtHdozG6P6WPjgHdmOPhBUEpDw7G2YuWycb70x1elWy
/LKb4sQ3cpOdKF1G8EPNru8Sf0lNs9dF9p7f8uaA+wZx66KaLMSwO5M/t0DAnBhY3Kwn+YZ9QsY2
l5SueYOBKA1MwNho/gHLnOAqJdg+7x5sK78D13xxydneswKI/hPwYwlZOmE47Cdpk1sl2ZOe4e4y
L6R7Y8di2TG3J7/gYjYob7opujRLEjmqgRZyqZLrPEe1MFxGulQJWv3WKIyRkzz3a7d/jTvnxgKp
sc3hR2kore/ESNV6V3+ni8UHexPOY3OZOMd1lrgk5tvbrjDsHakiDwtzQGhrv3OZOKVOcerYd7np
ut4muzrNgY3rx2lkV533yrIy9rS2RA+PuXfhsm+H80O2gaj8VDTizqe0x2JoardpQpleR8V2SQnv
CIsP1ofYZFMYQKurTqMXvjVIaXQbjrpDzOKapPvMTY8zteqUuxRvGhax1LhobWOvhLgwsuitDF9W
tOWDR4Hi11lzSfgWO7ytNXDJCKns2fW9fCUhw0uD2eHwZYJXRktMmnTm+HwAGrbRWjpR+8OTUWfq
AQjtwMYndgyMIel1NtDXEPopn2MO1Ja2c3UgXZtQmAv4lEumDPk2V+DjV5IhVRDrPuy0Xewk+iF0
zAMmiTd2t/MEcHphQSbj4HLd1YU5XYSEN1kt9pOBBMEOoZAzrMWBzW5PaspUtakS+sahvyMg9CE2
Ko22MnkUYboJDaKqeUVtg4W40U9D1lrTghOqnZlyhvc7QJ9DnqfXE1LQgv0MnNVsOufCaG8moiCO
U1JSoYz4SUmb6V0KGyGk0LYJLEJbdFIzI96OprRA8KGcazajrpF3SzHQF8wiYdZZ+IQ2OCc0K+Sz
f4wE8/pm3GFbLERwz80twxQsRT2HUkJtmLw8pHp0q9TzTZsOw7EjIJTBdP1ddVDAOHHTL0ewt0ol
fZ+LJSqPWIqrWu5Ph0XrnA4adZPnC4fQjjdO4ZBapDh9DdmXPUwOz5/RESjXJWqg2yQDI2DL0HC+
73CgEA9D4d4QcVkFdl+RHcqodas2bUHUSeMr5hjtdUacIK4epypcl7hicJdlHB7iTr1mds+Yotcg
Cqp7xxvcoNKjdssakZthSPuN2Zdv2ZhijveSm1APv9uNSXSctxIVSSyfa/QP/WA7vp5Xj0MSFMk4
bcJ2IIvG/b6q47y11NrA5+JAxtk/i0V9Bzbvw+kH3q2VQAi3Plry3/mr2m6eyN0gz0yWqjSay34V
xe6x266ycOX839fl4dcNfrvt+cvzt/5++6/7apWGUeB/3dX5lr9+hj3u/L6vW56/9XXF+cvfHsXX
DX792Pn+ft3z//eof7ur3x6FcV4e87dHUK+jul3U/HVMhubrKcmGHBay1BtfT9Ej1FuNbQCAt1i2
saJUx7LSsqN+dfZ+mx528y8f+flLMnTTLYUt0qo8XWNR8RE8P1LXtrvicH7kvx4CMBY5v+fLX9//
9Uedb6ll+LFVQsHnO8tCPmoKsiA4zRq8VLJa9/zVr/9iZTrUTTexoIpn/Xy3zWI1OLdf/vbk/fbk
/vbl+SfOv/hvNz9fN1Ze4KxhcSgnrTj++i9Mwt8vok+MmJGS96qRhTzn26EYFlRmde//+rHzV79+
djEYRFBh/+W+oBaLQ72MXdOGT+1M/6PP1RGutTqevwqZDm5Jr3/7+oOXtTxO8t/54vk/jQnY18Vf
3xj+eru/XTzf7nydZiUEDMakRbrVwh7P86+sOM7CC9a2H0pECaX5f74ixGuUx/OVCANc+esyUUbl
3nDnI8GBOedNFLpjXxUjER1T7nmTiPf8d76r8x0Q/vNcY2LZng3+kz5izahxvuRFxQIlnD5/PuHn
p+vXxa9vn5/Y327527Xn2+MM4UP339/qfAPWIvSkT8ur/HXb87XJMLiL//cbnG8FI4ZbmfTagLXj
HDrOz/z5rfz1ushHwaI+/fM757fZ+Rn+uvmvy+evzj/zdfPz5a8baQlGbOLdDudvf133daOv/3+/
5utrBja8CmPmRiscAu+Kr6v1uEQu/Poh5/ygfvtdf3vk54shk4XgvC77/37M/x59VrfVeS1296//
4DIqwtIKlf+3i/96rAr+/Yf8zH/d5q8/8a+r5KOtuupn/z/eav9ZXb8Vn93fb/SXe+a3//nogrf+
7S8XthCx/XI3fLbL/Wc35P35UfB3yC3/t9/8x+f5Xh6X+vOff7xh/0NR6Po2+ej/+PNbsiXcwGji
/rZZXH7Dn9+WP+Gff3wHdij/8Yikl/Ss8/hvfvbzrev/+YeCMeffVFXjDnXqdc2y9T/+MX1+fctk
gzujsj7+5x+292+2aVLz0pHrLIux2UreMY6Qb6l//Ocf+pcX7NcL+I9yINISU1fHrWXr+9frel53
jvfG1YmWN13XIBrTc1W+//F2n1BX/PMP7f+4eowIH6vG99DsqwfHIEI47GbmwtpMcaLW5n1X3S7J
EO7I4JgjzF6VtvP6kMB/dZ4uTatGRaLcKfLlllWuOxVc5nHIrWkX1z3rrFJSpMIxjKkbMigZYrqT
XQmbvtH4sSu8JcMOTQXZkr//guLmwtRb+zIeNDZPxuankXrLCV2B4KC2VQ5E9291zx5uGeuM6DXm
u5fG0fF8VdmQusdA3zjafRMksep+y0vNPMwp2StqT9Fme/MzWkB0Q+4alZ2rm0G4tNGNN7nLVp/r
6NAuKVqNUxPY3M1o0GQa4PfCXYZ/52Z0JMTII0TsfJFHthJH6//2PvnzBfr9BTHRl//6kjgGAwvc
TI6n2S6FsOb89SUJu9rEsWJML2lj9ZAq6bak+KkogmqKIVuqIlXqI8/9rki9VErlNADzt82jVSqO
T7Tbw0DzFkQp7RQN5FVYxK+tReomdJpvKvVbaBXk2lCq1VKzuVK9LdV9LtXcKnUd8bTXplR6udR8
bDpEkDzXgVIQWlSGMSWiJrWiLVUjkxDqR+D4/CqXqrKX+tKl0HSk4jSk9vSkCjUpR2epS9HCHyKX
SrWUmrU+V69Sx9pS0bpS25Jb9LOQapfx4xpENRVwJbVw1FIVa1IfpxTKvVTMndTOUUNCLsX0ZD0o
Ulvzp2Dop9x2pO6OpQK3KMXXpKS7dbUPD5O+X3fqFgKZ5Fep4EXXWxsnDGap7kveMThRGEJJ5W+f
ewBKgli6glz6A1IpW+kXZhoHvLLh0WxvLOkoYuktcJDjKqvb+LorbU96KM60rnGw4miXisGl+miq
gl4lpGvxKqCsMd47tDOJ9DVU0A9E+N7ZTg4VrYkRjgoMvMPa9NIXjTRItnRKCi0THuXpwqOJ6qWb
8qSvMmmwChothYaLsZR+GKQHQ/PFlN6R00F3NkmfttKwOdK5edLDTdLNZee+LvRr6fPISNZO6DL0
fjSB7DxRDwZtYSH9oSWdIvmfxMnRO4pHD+scI7mFxFoo3m2l6q7fkVDouiGsdOHscru9rLuw9cc2
Xg5O+00d3lqcnSclJatawyKuuJAZaZZUO4xv/OX28OmhjhKylWhYfGFSsv69yHk+mMAzT5Z+OaRx
XmmgGxrpTDpqj9Z6lh470um2XdruRfpvj0acOuWikc48lh5dj6K3yjxGdf24SA/fSzfPW5lYSenw
e1p9syI1gs4/RALoRQsYRBVQRR9InaMiekF8s4h6YCAjYEfkbXpWFpAY+HgH/WDdaG37mnhR7ifR
equn5Zt356TMd+KJd8iKaFGLeoGIjakZQWMRZWPJpgsnFvVcVI8c+aMSHSRK911yK2cK9j2ik4hv
D5gGXPqsoSCmOIgqM+JKsTh7MxZvSz38mMjF8JSEFT4V2NS97rKEq9WIESOCZAxyXKd+nWAoIPwj
8EY6rlQRf531BmS+t87Kj2hAKWIQx8Qd/PXI/JLDwzqml1E2vCppf9dOxjZSIwc2g+BE3d7aojUl
iE6uqE+GyFCiRxGLoJ86JKpzuICLaGWKelUgB7at+i3ORqIsJSBe6fGEzjccUZRtjwSWixaWTlVN
LgkHG8sbSJjxaj6GeQcIheK2yTVGoLVrkW9ACnTgLOlRNVeis/UfVPH7TGOpherAQXoWtStq+KZq
7ZKMQX2Pa/GidS0+RWvjkdZm3xKXDz5BhkiQGKzLcKEwrRw9Gug9PZThENQ1NxjMlrkDa/BMkdRq
0RQrURdX0RkLURxH0R4Zy3SiRXqiSsJFmcEqSiUO6edCtEsVEdMQNVMVXdNC4AxF6cTNCKYu6mcq
OqgtiqiCNMr8kI8zWmmJaFojnkZNc7XaYbdxLP2xTp3rUcWUzpDtM0wVZzOIBtuhxYommyHOtqLS
9rb+qJCviE6Ogtsj5Sai6U6i7oai8yqi+DJ8DTQk4Em04E5U4Vj0YVWWw6EXk5YBLyMpNijJq2jK
NuJyxCCFXUjozRXCM66PKBhFi9YNREu2FaDJb1LD2vWcDbeheDDMCA87bygNE5n5HoK4+r3XsrkO
OHQ29Z2iJkhe2Rw42oKX2YVNZS3HS26QIp+NPP+ipKcZB8ywJFumrj5SotY3BE0QTI4Aj4NiPeSi
yduI82gPdRBV/St4viSHoeDbHL0S0fRVxH2CRY+2qP2u6P6ydGVjGYwCQpdoptaG0cm1HCcDE4OS
0YFnOwMhFsNl1fGGtitWgJAtelHgxWOvRPpJPHARYK5mGZCMJObcdgLW/WLj8FDzUsYX7B9jzt7h
LWKuYTLgaGTSQfRM6dfz97E2SFQhZIFriGVJI+02mTR4M3FWxOnQ+7rKETbsrMPcD+2pNHsWGZDr
46QwvhKB7ZpKGXgykcllNmPIlKbqbkiLKHce45uEMQ6B8UB0zHUgtXgQ3xWZ96Qy+cHtfDRkFlTK
VMhiPMQOhRiNlL3qMjlS6OJlkjTITMljuKQwZNIVxqzKSF3WmiOnwP4dnhKXclzEG1LIjp0JOxwn
7qVLgFq7sqnTGYpLs4eKdxZifh2Pfaqea7EhbSh8ZsQsxt4oA2GBUcrIuKVoY15Gzu2zJU9eKbM0
j6HagPtKZmylTNtsxm4cxognlEkcsVQXDaO5TmZ04xqxGMEDXysIKMhm7dJuGAVxtCA3woGWzxbr
0DrhvRnOn8WIxjgTD+Mnl5bMBwuZFBLKgVzJ8JBkqfnIye2wylxRY8DIvvR4NzJyJCP0QmMEOTGK
pHrwNrrFlJLlfrvcIOKH1cwEM0pyBaPMkpEmFq4bW2acKcPOWaaeYMSc2xiEqjIRjfT4ES/5ocHd
ngGKbxSMi0s3J9u2Hgom5QrGG+0HdpLeb2XmqjN8dWQK22cVOxdT9UZX4usWhG1upmePwW3JADdm
kJvKRNeS2e7CkHdm2Ito8005T3+twGEYjPmToDyZD+cMik0Gxjwx66av07tWi1pgg/04QuDpaf3u
yLBZps6qzJ9VBtE5A2mNwfQoE+pGZtUqQ+s4zt4ivBBMaewPMLqr0CmAlGNIHglpw5Ryv9Z1e5xL
0rhLcq68u9FAurDN8b7Muiub4XnCEL1jmI4TaGS0njFibxi1VzEzd12m7ypj+IZxvMFYfmQ83zGm
1xvvYQ6xEvZdvVF/6pXx3exG1PWOEBQvltS/1D7NvXjUxnmH+ZQ5M+eUsp3fdNw6/TSB0ckofdVs
dZsDE2RCFQAd8cYX0mAR5iAhsUAYBOV6AUhgWxvmGmM5RSlscNioIzQXgRMFo9oKPFi3wY1T72U1
0sd+TJ6RjcAwhIFAw8FgwmBN6AiMCUEmvEQh5ASrz1BiXj2Aiqgc3kIAixHQYhbigvecg8iOncpl
9to8T6AZWDg/ohJWg/3ch1HojVI4Dg2gA4/3N3O+YknwsEl1Hmucx++kGwZ618EajbzE/cMKIqIK
K6IqnwAbNFxCkRTgJC1YiQteoghnogKcWEKe6MKgzEKjzOMO/+z9CKNiOu/r0pObsPR3IRALG/72
tlAtmvAtJqCLDvCSC/lig8AkwsJUQDEaxRP+POwiBJVtWme682rjMmK1BW4PmBoA+MdQKJsV3KYD
u5nAbyCbqmA+RDpUTiF8jiagjhA7vFDkFADxmELzxFA9Qvd4YD7AaNbOAfyh98VWq7HNYYgH9FXo
oLLyPogO/FmTEMMPeR95QghWWgDykejNRK8PWmetffcMHuH7FxCJuFo5vUCjCaTUCK6075ukCVhr
avIY5j1vFGxZoCybtt67AjzpxLEzUSCeyQF1wRUgaBTxsBElp3eK1vCpEnwqysC+BaiqBa0C7esE
tSK18WKBvaoFwmL7JyubBMyyBdEyz6xWcpvBbs0wXKvAXCZUVyh4Vyqgl3ZSoL566K9cMLAyBQhj
ARLLTmDESMU6Wd6J6ANrMwhENkGTaYKVGcKXCWgGVjtTPxhvjg6E1kOjLVBpjeBpmYBqK+WaAblG
cHt2TaT41SJQ23jG2+DcCgHeWkHfsjMEBw2XCxY3CSDXCirXI4KNAs+VgtGpAtQRbmUIYMeGg70j
yN0Ie6cJhGcJjqfB5Y318J0VJrWfCrJnNS8DBF8nKF8tUJ8D3Ue4MFMP5d3y5jcjNKgsDPfQ5CtB
aJCBjiCCTkUDwzqxMzooECFDbOzeYIUVfCHJnVsF3jCBO8RKR2xGFkKXGlhQ/VIAxVFQxam2VJK8
4ycbinGGZtQEa8wFcGwEdVRhHnOBH2vBIAFKAF3pSUMISSIXO1/nkXMqThl+auw8FaCS3JI4Xlmk
3ZqglmHkL+YclJFN6meomjsrPcydrh3aqQSoerYF28zgNws4zhWec4XrnOA7DQE91f51FPAzFwKU
hB94UFu4UPjQFU5UFWC0gRxNIUgdDZQ0FahUEby0gzNd4E1jAU9LQVA9gVHnkwqZmkCohoKqZgKt
chJ98gRjhW1yWfcF2trDuJKtLMCrKegrG2OSAM8FHvLuSTPBYzUBZVOIWbx0gs86AtLWELUEMr2Q
RfKSN/lDWrEttahPXtveOgPrX1jbpUPmkuX2o9FOxGnhloXcXSB4S0F5F5heT+DeqOB1xLgk0G8J
/ZufMWDhgQUMbgURzpzLWpBhJ30sBSFOYYlNgYoVwYsXOGPO4t0G3/AlOa2BfkaRz1Cy4MnsZbiq
KJRhrPMd2305zaynUJBmpB4bvPXSFdhZXZ1vmt28LlR2EL4siwQcGKMYYQRSGpclUSvKjgRA+maB
qXuGY+BGq9+jMG2i+jUW8DoWAjssXmai9UaP4e1S7Z3YzQ5sBog24O0c1Wu8njG3TYbJ2ahhWG/d
nKMuLM1jXz7EhdVtRmd4sS2bMwpnAi17o+G/1QQc9yDIoZlPvSDlqcDlJF48xtDmpWDnZQ+Ajju0
tgDS+dxjvRRIfYVWt6HWB+h1MuCiBZid4TcGUgHcVUh3W5D3EvadSB9l0wsOP8LFu/DxnYDyoQF0
pjCb4oXYlp52767NXQ9cj+3gqRXafuUdwRkVCyOr3oTHt4XMV8qLXkh9xt742ZziaovCh0QgK9cc
1oCzidY+Jov3CERubxLh/1uMAKE4ArCF3S0V6XX2AyawewMVfUMC55ut26RzoJ3apEzy4c52nqE/
Que9KOI/SDAimOJIKMSbkFMi2eJWsMW3ADfHMspoEw0YGsTZoIrHIRS3A4kK2xD7Qyk+CIssa/FF
cCZqN5GBVULBM7GKe8KERrUSSu25Gj6TliUdq7ptMFxoGC80DBg2RgxsEWy0Ufw1H2lxCwJUBrIn
G2RFY7BGv+o9TuhR8cryrJZ2EFuMs9ENAkcT5NnNREemT6QVWOzPVhTkXI1QgQLjiC4OkttZXthV
fCUQyTemOE1S8ZwkmE9CgJYeM4qBKWUWd0qCTQXTzp0nvhXM6RWt1WM+/5ywtTjibynE6cK5FVoh
AuGiKZoxw4Ck7lR1eSLOpuF1GXTWwWBXMobjiBpWj9mJCKVAxWDTY7QpMdxw/LrTxYGjYcUZTPhM
e7qoE3xtivaRqm0SOO57pBLKR3bID4ySu9rNLpJ8ZKKZKkOwtDsrK1+wUJ+qgWUZJGJtAEy+VRid
bOc6ZG/rpmkZs5becEvCU5WdSkSsVnxGBoajWJxHFQFMGJEYINt7/UfR4k8aMSrpGJYacS6l4mGy
MDO5YmrC3ETTBJjLvWF6KovhNOT6KWdy5rmvXmMAOHnvVgofl7sc/sf8YypI+7GLiVAg9itgr1Kx
WWG0uZiwXWnlVRLtmmttwfNJCDFuQvZWtMXzIh7mNtuZtfrNEidX6d1X4uwCD6TuVuGaWjxfUcwY
cJXAjHreaxgS/Xphaa6ZHStPv/LMOEixkLFd7M4WT1mMuWyxb7vJeSGw6FWzjpM40CLJSSoxpRHc
+qCKS03FrmaLb63J34lRJD5RHG0a1jZTPG6ruN2I+TtN4n9LxQmnVFtU+WGjiUduELfcjG0uwT5X
iI/Oy3DUuVjrGvHYdeK2q8R3t2LAi9DyxY9HSUtmzPjTEKdehmXP9CyRLklz0nDz9RgyOJyNn5k4
/fDk/gyN+KfttjO8mHvfOgzKU6acKdG+Ia9Nt/4QH2JLVSQw794Jl/BQG/P3Tl/ulrPjEOvhCqjo
YkVMsCRmWBOXs0UxujJYNZdH4WNYfhrJSveKD7HpdP6sakZzNBCCIpiwRnywunfIl/Ix0RUKpPYJ
Xghsf7BfgCyajZs3j5W77HNMlWlb3KqYLMd2xJURPYOBniYgjVzcmLb4MhMMmoUYNVvqxRbr5lpR
cNqGcsqmfu+52OK1iU9HVrLkjIxAJdAxgbJc7T5twWUwh+riEq1ArcU1Wol/NMNIGnGYdzCWNhhM
CfF5CzGcZhhPYwyoNUZUkwHOwcGaWljx91SsqgaeVdIQsUCzStM5mlhac/G29uJyhTp+sesnW9yv
EUFJxKUIxkw70YhHtq3jw1QN2O11/SqsPmpI1yVcH7ToCeWT0qoid8F+Y3/WXYgFF3/SvAnFlTuI
PzfBqMuICuHt3hT/bjT3LwmG3kqcvat4fIeZufhwkw7JN3JRn+B2HlUswSbW4BqL8IhV2MIybIT5
7YqF2FPFS4ypuBZ3MTJSLW5jqMJ422FAjsWJHGJJNs/eZHEpq+JXTnlnJRiYW4zMKobmCmOzU0M7
9UX8burLzkYJ0G6SNL9WSyJwQfOOMQZp0iw3nblXxTetiYM6x0o9iafa0ziVqN5M+muIEeAj5dO+
huiNUt1nuIFJaBKPdqni1lbEtx1j4B7EyQ04B0aofOhNehPGDe48m/0a7nLTtGvqK4SpMgdyvuWZ
hQfAYd+p+NBNQrFSvbvRdtHMwp7auyuM8Yrpu0nYGBTkWNLEj252iUQSRK7C/F+7fiR8+NHAsF5j
XF855OEx0bYuiTmNwgEdyj7Bdd6+zonT4Z4pjj1bCCmcn9fJyeA0GdmpK9f2C655s39SEXYxiQ6Y
6ktx1+fiszeoZc1sr2C/77Dhd9jxV2z5DvZ8VXz6M4Z9MiACYEJzM9ouhVIa/gjhzkj4Jf3JUHzH
qK6LrnxEpYlwXxb/j7rzWm4bWxPuq/QLwIMcbqbqFylSpEhlyZZuULIkI+eMp//XR7lbcjqn53gu
elzdLCaBJAhu7P2FtbbpMBFUFEaADiyAtxideI8dbfpHSTS++AqrJme+hYZLUzS4gZIZP4vmqx4M
QdDQVAKWoBU+wcwR7wIsyIRckIAwmIRlwAKR7hK+pXJugk07tF8mh93h9+OlDQoh6GAiFMARSiAJ
HF/PFkeBKfSEFowCXPejEqzCAF7BArNAFzB6LeUe7sytJhwGFyDDJGQGTQhME7CGeXAX6GV5q/p5
Cc8nYCnBkQrrg9WnPtx2QB8q4A8khVkAg4MgcnSug4fIwETk4CJIJH+qhB8xO5xoqOeFuIrr00/J
dwWkwKAfATYcQUcvoNxtAMAZBD4pC7WLeJ/4UFLbelUAsNAAWbgALTyCEjqAi4wKUp11ygT4AtKa
sOf6h7G1rvXoCRX0uUVbQiLEjErYGZ5QNHICh23FTMEAsOEKaWO2YG6w0uRAVk9JK9KeI1wOlzpQ
W6V9MsC0UivxnZ7HZw6JhoUqPcwUYG8rw+5XKAh3bk5FKU1t04JvjBMiVJCQcw5iM4qV6UqytGXs
Bvdl775k+Uz+lBglixTK2DgdZiFcP07doaucF6BIiC/e5KBJFBAlRLrvJ2GWDJ5yazDmR1qVkcFg
j00LveZwi1GhHfnlsKOAY+uSaF2qSXWejZKEbZgVzaZ9PXrmrRk4u8AhihVRK1ieq15zxi8Lz2lU
AGnQPtbgV2owLJFH3MKgU8Tu1Q0pWJByvcWOnfrriBUMowOhxgTC+WRop7MWnKMr6tZtp+104EuL
vo0f9MLfGYRtczXcwbK5zzlmumi6S7SqgVe7a80KLGy36GNgmTgnz4lzUElW3ENVvoJrsijB0hjg
aQYwNSW4msa0GJTzW+oeguUsRBs6hwnRzyWKb1IWQr0JQ/g3pp6e9Q1KMr65I22uTj0aswlrHGul
cWHZzrk9GfeQ8CgTZIQJspUz97C5huzFya2zzhguCuLwvVB52vBpFErPILyewNgwTmarzIfkkxGP
0IXtkwnlx9VPkgSm7Ny6VzbJmMSujqmKZx12ZgEJGoEFqUIN0vo7C4gQAza4DeEKaQCGRiENdSCH
JimtSoRCxNI6J/0EmcgURlEKrGgKXcAHKlFLNKs3OvEfsEYM8WKsS5ZU9T3ngI/yed5gYd4lAJF8
wEgTgKQKUBLk+x1LAcmFw1Aicy9zhXDrCV9p0mVCZA/kGUkRNEJhasAxsbzoQUlAaDKE1VSQCsli
43MJxCnuNepd6y+caKfI3OQ6Ezuq9q5M4E8OEZHOflZAQgWN+6BuwnrYRSqOh8Glw7iGqSWnYQIA
5KT0ot14ofKQCG+qATzFqeDMfa6AUVVCpRpL+FRMW1p+Upc4cCGng7AyM1hWVJhDxxa+VQToKgd4
RSyRnQkCC/ETNgiaIFTElqSCSJpfkey6MFiBa6TuG3oW0eXSQ7TERf0EtHxJbuuRLqp9B4ArA8RV
AuSamD74QuhyQHW1DUvE0kQiEAfdjdfDZsvseF7qQblwgLvB9o2xtQSY33QhLsPzYspND7D2UJhO
sTUyIsJJE+6YDACk6y2oTAIWE8JYT+4tBTnm26znhEFWl9DIDOGSmQaEskxYZZNQy0LhlwFy3rtC
NEuFbYZj5twGdkZzzxerji8rXQ1ZM0FoKQ39onXqR+0a2qm+9GZ6aZnjUn8aICAoYzocg4x3nvFl
NMM808JBTrallD+vzjnFUFCZbWQ5YdfdlQWyzTar82bU1lnnXQRGctuh9p4KCOYIsGphvrlCfxtC
nK0sv90KLlwohLgkq681j/NeT/nwwmp7TDRWcdQbJO6HgvSuXu9sNb7XR+3BgkDXm/1nFSKdB5nO
NyDUCaquZSrlvLgCsIO3CVDPI+oK2y4UyJ0O7S4W7F3mxp/18svYNjeaD7yusHZlkF/WBqjvvBnY
9K4Uih6nDluwesgzPw7oF6DtaYLdk3xVDgrzKHfP2tr73EGsXxJSvy0ai5xE8jIJwm8QmJ+8iVjw
fkxarht4f3oUXASmzkkuOE8sZY+zfd0aN5prnBkBjdhQAz1CYr5y38ESjLqPJhTRNDduvJpuPXVm
oURJNkmIcVX387hQqRhnQkOwq+Zo6/whXThBuB68dm+ltB8a6xFhCEkoUgtFcBX1yXkI/VAXCmJD
OKmCi9ixveqlgpWow0xkrIdsKhjFuKLnGK7i4fQOyeJUg7gYBaAXLYEw2veOIBlZf0McAtJoC64x
GE5y6I1kGcimC9Ax8IarCsKjB+mR8Ael/QJ/7JRnT2CQiWAhffpiIgFFzoKMLOK7CIKkB0lSEaQk
TS4vrR6TzYQ2mUCd1CvjgQ4n6Tset4Ge3qcFYZI84mzp6k9yZMcQLGdIlqEgLRvYlpNALqlOUVHy
WJzMaX5hLlMLEDMUNKYHI7ODlZkINJMlwcjZwo9OfIiaKmTNEsKmNoLanFgx2ALfVATDGRD71+Fy
zvA5DQF1OoLsLGF3OgeIZwzOcxCwpwLhs4H0WQryMxX4ZwkF1PKY0tqxli6plAERqrkffQOnqges
ggYyWlsYE+hFJre9sAUzWgtwtK5U4xQwIY0ZLA0xjWprdGU0DAiqNBYxD4sGTn3Zc9R5EcFnC1x5
EocLRWCnGtTTea5u+2T6QiYCj43OLldYXa08gaWmtu5RtBohhRSUaiVQ1TK08uPGgDQYO8MzyXx1
02Hy3uYkosiNdGud8xIz/zLHhNsBHwGhKWiPhpbJwLzrYbvqWTRtvc4bzzInpQNQELCa73zySgtr
VmaxyhBQbCvIWF/gsTYUWUVwshrppiU/TIs0VcSJXLCz6Ctp463pAKuszWyidG0EUlsLrrYUcG3Y
u/FJnJMZt+qopyQwx5lBeS8UGnc7C+OeuGa3so3QXFIs7cI/1hG4AcstBJtLd3tKW0TN0BfU63Dq
7/PMtVjSNFsf6u4o+N3W3sJHq+/cjS5w3q4E05s72yAH20s4OqbvhwsHpm8D27cWyG8puF8KGne+
AICJkwElFygw0H1qD9ypXCqjsORSbYZxTde1JkDhzk6D5dBOD+1QjSf6QNUAfdsVZhzPoKyt9s67
Qj3JoRSXgisOEsDFzKItFgEDvWV1iZ+qliKcGoGlOVKpBUZ2pURkGd0JjbJVT7CqFWcbUk7hCzS5
7sEnp3CUbQEqoyRrdt1owi9Tqa1oNKJRqSCYewjFVEGAZU4MVvg1VZzo5yjSsrz5xRKMc91T8xXU
oJ1ZXyw0gT2zWkX1hEzulE7HT6MUyggaOoQR3bpB8YmW++fZd5RlHWLYs93Qg56u4kNXG3OZMgiE
85DtR94hq6dWvbDQuXURXyNRUPscoQBplmLTZEvSMeN2FqS1rD0agVwrgrvO4F53cTmsYcKx1h/s
EQ2H7YDtEFR2AZJ1Dx6rw9ZDYWAqSO1a4NrmAbMNb5tzoLYcBMGtxFQB5ILlngTQnULqziB2k2bJ
T2kLnhD4phZz9/m0EMA3VRK4A0B+N7C/abVi6jDcWzDBY4GD991ZUo53M62SyxJ6eCQY8dAkrW1C
FueM+SUS1Hgu0PGov3Qo6VzQDY2G12f+1TzidMCCW08Pg0vKHTDMnlKNaBHMQM0jQoeludcEdt4Y
5PZ0yokEg65qANENmV1ydisElU5O9BytG1wfd9XP6r7rtW0scHXqg9BKsO4S7Po0AGBXILFbgmTX
YbP7B0g7tPZCsO1hCMB9huTuO/U9zrlqG8J4t8lT2gJ9px+5WSVDtFGgENPb1dwrBLE2KMyvjQqW
jyJlaCEc+Yw8/250QMsT7/WOWdoSSCoHQKpFd6JoBgAay/9I9d8MqiimG2qGkc8AfxxCsI8h2RsQ
7XVB24cCuY9Yk7hlcGdaNx1lusK0Hyzzsy5Qdxj5hsDyVaj5rJUeJ8Ho56qzcwWsD7053vijvW+b
ylkqISA4Ritl1BiaqhjCPMzZs2FrZ0Z6WURedWTxo13UOkoBIFKcfQefA6ZROIzICFjFvU33/HHX
UU88q6QerYhl53DWs/puTREHiEJg7q5HkouqqAUoEDwbRTbgqmgH1P6zxtRK8jZUeZFD8GZKHH0F
f52ePQap8kDB5wstUfrRkAOECqIM0R1lLEblPFaeeRlr1HDVuBBiKl2OeviZ3rnfAhfsOCOZBGGz
tGDKrJ4DqyYYSICLr3vccw5oTpMy7M+jkVUTvGui7BXfcPVFtS1YDOJrwNtQ4m/I0vBybE18RPql
PhLUwPNgDN1tKuIHlcpbsqCgbmw4PMXtJIoIUw1eGJY21H/SsKz2n3ozekbIcGvV6CU0PBOdCCfI
G0UVAoqSxKYnSoqxKB+HjhmpGZhfptS90mWpAkkHfI19GR/EFiWKi57k3YheCPNFjQEjSdzLASPG
iBlDEUVGIbKMwp5WU+XvexeOKKpNkpmazXgSKVtjUO96YP4EtwytBQXVp/YCwnIBW4jxR0QdnSg7
bNwdGQ4P6Ydm36H1CIQfKaKPKHaO0umK5Qn4a1GB2FDZq2oTZi4xtV6ZVlA1KSc4H4kWr7RojpHx
JB8pqNdXMaYRQ5QjvdZe5iIhUeNQSA0TGIbePHaFtDHR3+87wWcvJN+cYjPRRGvSieCEqvbx2MF5
4lEiSynSuqSNhWQ1Ie5JBCkTppROlCkO7hS/2hWiUpkwXKwDxdwKe3UbzZtaO2hXiGv6zc7p7GDl
JulFhqFlFlWLi7OlFnmLjcUls9C5MPqC3sDwQjcd7QkF+dj8pcMAU4R3Jj6YQi1XtOeHkXNZWtBP
Cw9D+ohBpsEkQ4Q9XMPYRkJLZjWICWIgsVqaLuvrqXvRHQrygsy6aEVRk+CqKZkxEFQ0p2zXUdR1
pKfNKQt4etaRi1FGnK99Zz6zCspQatfcF5pyaxeUM7VY1AyWPQCSh5twZ3QVv3ep6BapThkrmKFe
AlozjlzFQrvTT3d+2K1mK7tLIVzhKupiS2LJ+Ucbb49PqeRE3vjIwOijueCXBXrZDC35gIACFVq8
vcWkxp+piaA1srPuzNb3loEHxiQlEukBBjnKtPbZzBr72GrXoau/zB57J6g0/7iwmmpJHRvysZJZ
/dwMBq6khiyr61KlR1la3GoDe5tppFWq9KGOyriMsnJD3+WNS+Q3LvnZG0xd0YblJ3pB33aAeuzI
EWVSJO4kzjUtLiUWedNSMylfQvh75KQ3o2iXSJ89GXiYUJXvZ6u6T1TrU12MJ11kpydJUxWLDD3K
gjqCVcKoeTnZPoeWex8mzmnZd/0qj4nC9rS4wkNg34YKBzO/+EUV2Q9QirWlF6vVrg1Y+viheh2Z
/XXGPPU4cOyHrB6uideQLERFVeCkcmaS59jlZXlZXfR4qzIRWJmisspNzj0it6qwXBHYWypYr5rW
YJNosIoYXxE1HEatdReHCwo9npQcfW9lYyBhatExrDWtu0TrASmsCB9YvT7p+Lc8EXF5GLlizFy5
KLp0kXXNou0q8HcBEwl3IVWRC1WnPN4SyxeMb1u0X5Tc2Ec1vi2y4fqXzkQOVogmjHmUfTKJOiyB
9J9Ho7sesYr11Udccjn6M3Rjva1OoEiphREVWRe2OlW5AmfDU1aJsMzAXKZ3FoMaLrNKpGaBi97M
w3OGRwsE1FLXEzTCuqytI5NO+eemN6oNuP6LpIJ/M9j+1UwBAvO9zDua6po19kSw3EnzyzQZH4Nx
NjYVpFF+Zbl8JfGiOK4iTg0W8dfKSoJ1olAM0tk9ZiPDPvWY1FuR/VFpo/q6niZSaaKAO7AFGrM7
H/zpyUzTjwH5aHDiR6no40LSIbMI5UisPKcJU1mECg/h1J1oPfF/hwKJhCIfFSsdEMJ9KyXcLY3P
DqUspgjsagpyNVHaFX11n3IeY/REd2cHT7Ho72yL+tVan8/SuEl2wI8QUQTnYVFkKyuyrlssesQ9
UMXj1UtEsDdg2jNFuecjpaJ5dw0V60zDyVeJnG8UTR8tEkwLRd0XO9a2FJmfgdWvj5J63azoh2uo
f+qoXHDDNVE2VyOr2YGBL6x4WvZBeQGTdN5ogFr0bEIi6ECDpOhgNQTrftAAyUtKwQ/SbUGDwqZu
tC9VXe8apfpMbTtkrKDXbnTFeUFCRrExWEuTcvxA10MaFRT1tA0VytbI/bVdnq369rZp825LSXm3
xDV/Vnr6/QS6+igzZkkNT8qWOeu4aEWu6IlmMRfhotOhXqT9JBIVY9+JlBE7Y4ml0WndE2oUGFkc
+9SOVWj3UUVBTNBQdDHV1DsF+nYOmWG0E2GAOYU3pkNliQEPFwOHZtF2x1Oe6wvXDS90lbBCMsDn
qTqSs6KZ9PBNViriSUKjGxdWGol6pJR2oynUGSibZqjuyRVWFKYaO36OKXSAZD2J3LIQzaUrwkvE
8OtWRYFpiQyzFy2moyPIbJgO9qLM9FRGUU9PTwEl3eccjAQdrHXIXC/WqSFNehfRJsHfddMRjAHS
PpA3bVKUVlBeI00UhYP22dfQ3Yecd11oAUMyU6ntgzgfIlPYjwS3mkb3jkOcoJnIQRXRhLoiDA0S
JuW9OET9PlpaWEVT0YtWZnVnMPdaAlNapE56New0Yvtnjj2ea4n9kLRYQo1OvxuC2jmxZpaqM3E0
k+PCc24ckZz22E5T9v1RNSJABSlwkhAvBj9BR5S5YaLyQPFDelS1rns8Gv2DoQwOxAUkQDRkeNaO
ONknW7SrTbdvCn04Scedqtr3Y0RwzRJRqy/KVnxZyM+g3U5uiADEbXHi1mQDFBoqLF6Z0aQnlsqp
yPDjiBkSiRMEsaaYYk1T37nijqWGrVtQCjYuhgpVbWh35564ZqnCy1YUVk/zR3409ibTpvtBQcYc
x1BQWqo4KtowjkHhUT+beGdNokSnhRWSNqzVAhNNvVMNVLVVzYxO8bN6F1R3aZ5fhNNACCBmmetR
zAExYq82sB7BCSgoYp9SsexSAqsvMyLkq7mNs3MnOIUcVp7WyHkped0rEfmVAW1vL/7emKRROTgP
iph9mXfJxIp0lFh/U/S/OUVJmwQhcE3558pGERw1uIJN2zGhlLf6uskUEiaOu1GdAVB6kK5KsQ0T
c4hOoL1sMjERz7b+xRU38YCkOCgJA45oiwfxF/dkNkAm7b25C/EpThAQOsiyOPgWuWOxuILse+yB
ra3CoOGgZ6pejt6qaEVpTOfXUonGLZWRR0h7P0ZTR3qs9tZDZr+kTXqdp3WwIbkTH/lEdYgHq6ed
SZ9OltEOQp+jh8Q5Q+bMOayheIRhdNZO6fM4oVU/29Yaq2CwNb5mPs9oBwOV3HAsruiAYZa1/L5o
B6RxY8TAXjWXeSmGaXFNl2Kd1lTCXEoVU5yIkroVN7WXtRh4JnTO0QD+qwxZfpvZspMQdzD09Ddl
Vr/v6azahLp94UooKrgrJYsIJ33II23RiSvbE2u2RoxGQFsbvS0/5WLWzsWxzWB3lYh1m7MKuiwx
cWvi5KZ68tgSS7fePLhi7a4HA2GVwclRV+4cMXvrB8e3Y20asX6r6L9V8YC3YgTvxA2e6tpFJbbw
kgaA2OJGGNyF9ryaCsK+BME5wfMpaHhahXltU0k+4C4wVnqElbxGT+71zEfwtbcU/zWfHRTmmDVp
1EmxmpfiN/fFdB6aG1oxeoTQONA19cy0tQBuz+StaiCmpzY1e4Q99FYrVqVNeWCfeWe1HpM67Vs6
iGiUU91KXVLr92z26ReHkgnk6Td5312Crldp0AUJhLl9MAj6UKPOQSde9yZi2Yjn3Q5OsoP3HQF8
7FZXcTxcmcOtYZ6TPdyZNrb4UbzxjRjkVZ0o34ykhDFWxhHaeSzid8sK9Tx0pXhPgVDZU5YvJZUz
YXnnoKtXxFwf0ttNayOlhKl47T0x3DsMs2aL875xqFueybGSEcSIAGFYd/Tt4EMOZoroLczx0tBI
ufZ2dkpr7wn9by4dKx0natofjgqj/2RQln+a28F5EFBZo7kmB6BK95TZn2vUtq8MnKDHSMke1dCw
t4mKqNb2N7MaUMOuT5SfWEmxTbPmJI08jRY2etT0CnntrBjM5y328Mx6mfe5SZt8i6SABqWx3br4
2zaYYxdVxQA/+m3GiXlQKQ6FiGFlF5aAN1i7oLryacRtqbfaslUVrOC28m0FUzSmbXUqVIwb+bI1
em9DKI9mG0F4HK4dLga5L3EsVgNvD8fynl/v/O7ph0e+u+/t71ijDMdt3z0NYWJsW9sw4CF6jzbh
f6qxBV0ReogKXq/WPTWTJ76wLF6fcLh6eBaNX91MUIU/KFpif8eHqwOhlBYLJPcivP5zM9Da6MU9
3Pt+429/+3rvu5d493bKw3tQZtvd5N7Sp8xiq1iqutWqch/7c33i0QIO75XOreF4MvrqpC5bgtcD
TQYe0RinGmFsue1Z7Frbyq3Mla09MHiVq8yeOSxN/Tq3mElVTCeP+pjRSw/JFFX2ceZRe2WxcLTL
uDoZp/gMtHFPkTJ1pjVDZJnR3YsbZEET2me3MU4giGBY9ZnXIgB96KfuvvKSh4GEAL3rxISoar1x
mzRnHUE9d8Xk3y3nZEONPZOI2vmMtgFBnoPolYjlup9MrHheuA5b5qBVaF1QbLAtK0l3tS4TaM1F
5+yX+56AlZIFytrOWg5cI7holW4HnnXDPO8x7kImEB1jASWcNLfCnc+CatpEY38WA/SmdPFTbeP3
QvFDmplYu69QBkf/UGq0pyq7H7TnQOOQkhKUIbhnle3eKLx7atnhsdIWcGwO3bVuuRu6enoCGupH
J2ojasXqhQ4XkVJqSmEV6JrOQJ23NftrcwB5FOTWxtVITyYOjZZ691GdpntvGidBqNPjqfLrRgl+
RBKDnHXQXsHcFMqpSiYVGt9UWdGiCZjLdAQmjpovE5UKJvV/K8se9ujuqAOn7jIt+W6Lfaya9CI0
M2kn5rbQTUY8p/lJpRT+nUmhQJ2D0wtsggi9v9QG+zLpk71XrZWmN5dlp3GGlk7DzqAWXXFXhSUl
YJnfESeynhpo+8dlBqbU6wcmSzSNNVV/yuzoCyvJW9MJyZ46pHLr1vs8UR8KLoxlSZuNsMEbsskv
NSA8yiKYcvS+fuU6giYuI9qQO/rw6lKbIdPQtKf3N5afmMcaibuoUM8MrSDRN3IYM1Je9H6qL8OC
F2vL9K4x+M56SFk0Gb6/6KnPIRokd7LaAfl9uEpvrW8unIJpslJNXw73uTrrqqktt0qTUvDRJwiZ
mpbDTNNYcvnNsE2ZHArjk9usSb/e+d3NwxObuSc6drh6uCAO+/XZh5ucSGjhi61PfjuwIDGwfSaW
CYvF7iAIvV6dBGXz725DOgbqGQL0w1nW46miiyJA1HyasMJeahatNvSPqvB463Yzjs3mcCtL6FPw
rFRZ+HHZn1amMUIO04xzxCoxgq4ry+jC61KTntnSrQEkludwOU6ZNDp7p6heqFW214dbkPqlL4Mo
YF+PDuWzNJN6nI3ISnjt0jf9jghIedTNvb1neHK2fgDlM2pOZxakRFEdfd06JRVmnKcV5jUe4ZHt
4VavW9VSS1hpR+RmroqkwGHiafvDrZoc/KqBtUYN7nGSUMhzFBrGcEr99QtxYUWjcjH0OdIanVhS
bIZQXwviCUWaTMfoqJv93NUNyoaI7kysCouxcbpTg8rKLSt3WYTkZ0Btu1VgmxRlpcSyOmzFC8em
4CKGoYBdhNLwIS2jUyX0LzliCpzHU3DamNXS901SUgNVFHj1lOXslAjVm/4mboL+JqyLk6lvh4tx
pGl18iZjye6Ump3EYIWBVOQo96xnu/ES90jTZl8qTIyVVQS48fIhxvrqIDOicwhYvpmPm7iAbBpB
xSuH7oyCeAVTUqmVxwQqxoXBhzhzR6dFaMKMPQ6JhiDSqs8co8F4ZObO8eFmK/cdrqlGUZ8RNSLd
3/Teku+M5t3Ju67dWT2fPH2j1Zl3nSq+d+2r+V2cTcoxUTdg4I5SgEGc5nWiesAS5GZiRbSAFNO4
yN2+gB1fQ0cJ7IL821yuElawfQPSjfnFfIR52PlCjEkD/XU2qs1p1xUw7zWZrk9TNK76wD5GpRFs
OG0E+0yLwr03xt22jYOVXngRrVID6ZnAtpnzEY5Y1rYXXeg9vY1+pGnHrJ9gg1LqMBSKd0lWmny8
OodrvaizLVMtkB6kics7tZJ4TEt3velozqZ1JvfKr9O1xfryPIUEsrPq7h5bUrmyeg+KR6JpN3SB
lVvaKJlF0b10U4Vuc24M0VkRuupN7yjDSivHkBAqcwt1rEsYH1zTW+Koda4A4GiRunvUYjRSpBob
HijDjPl0Mo49uSPm7T0VPSfo2u0rN+i3juKEdEf56YodW1/bICbWNoGlwSubNYVw9mYeY/NKA/B+
RkXsrnbKz6XPPEta6eljN4Z7zStIvEkzYN04zGKGyIM3oJfwo3tTiTCfUUHgTLyEH/jVCWXOyp0U
LvdKV++YPhBFTInHWibs5lr3jx2mFbsW8DtNg7m+NELD24HBoEiAkL8y+tTsOzeFkk6IKBTvLO/5
KtWGws+jcYzJQ+WZwy9vNHfT4c7OVtxjj5A/cHAa98B3qAklsT4RPLeC2GEk0TahWxkuCZHAZm7r
vTYa9X6Wi8O1wwW86fDIcUbH3BhNsKM41cWV7FKffrhKx/q+jamPowtPh/bNCnmn5uONQwPzmgiQ
eao4mXlqWlW4Nvzp7nCXL/ebkXZbQb9Z0YY6BLS824vJid1tQ7v2XsvTYN/V9BESCIko6Kef8+hw
56yX8drVsg7FK0S4WChYh2s/u/k793235X+9qfBXbyM9ELve3uC/3kxygHf97Dm/fDeeTjOTPU0X
h796fbnXzRQkl+itkb30w2M/29z3b/X9tt49dvjT11d4d+/hFV5fsTRrukd+93Xfv/phW4fXRRtq
vt/22yPfv973t1/f8d//3D+8fibYve+/oHe33+2Md1cPb+Pnt4lfA5Qh5YBdCppcKReHa4MFpvK7
mz97yuF5iXy/h2u//Nu3p7w977vN/3JTf+Nvv9vU2zt9e7Vfbv67v/0br/Y/39Qv90unKJcWpKzV
4V388t2+PfDb71ZRBQ76P9/ML/epagvX9O/uk7fNvO2Tn/3tf7g/frmpX77aT/fH27t82/O/3PQv
n/L2wHe7+21TErGKRGged1JNSN9XXZxN0F0W1gCoEkUJzceq3ElVA72yHarxhGnw8eGJh/veHh16
qvQOj7498LoFYyCDlxgUMx0eKVP96wYPNwOQewCFaeVgSkeJe1MvK5YlzObzkbNtQAB7cKZ7t3JX
bR7pt14fZUejrxrnvVx4ke3u4tQ5Ptx1uIhIU56XPmy6PGCOlugNAIXDIwF5bRpkOu312YcnHh5I
/OCWQGxJVIptHu63lSE4N5TN4Z63uz2DmiQltQ3M7F5w14gcPh9mcBrUtt3NMTF8ynZtwgkV/eTu
9AQjtDg73Mpj9YoJoXl+uKXrpMTUvrk83CqNeTnFbXR92GqQXqtYKJllMfUv62qwjhPLmbbvrpqE
yACijMn89d7+7erhuYnaUgGvxlO9plqO4vbBAvMQUijv2ogV/U8BKII74KPdhTmX10yOgo8jyRPW
W0AL/Nog+OtP04qO6XZ1eLQpx34RJYq2PTxKXczt2BTZhe3bW5gt8Qmra4vOjpDYbmn1j6k2PinK
oF3RE5hSVkWDc8oK5NHJiX9bebQ+0AK/Ii6/4Tn+Bdf8vwTgfMfq/IHA+fo5vvI5D3zKm+I/e9Kf
/EvBcP64oW+Qnk9Fl7cCCA2iIv8GywlR879+2NCBJvqvNpA+Ah3tnkF+2voHyzF1TcNddfgHvTMt
gNG8Pqx49geMaQL5tF8fN95/1T9/6z9yTH/8eH/nOd98gl9STXXbUc2/txe+28bbXjDtD6YGwlnT
HO/137d7wTY+qLqjGSr/Hf798/YCizDrN/eCpX6g7dLmeDD/+pTvjwXX+gB3FdCnQRRa/kF95eB7
92v5z77n/71jQVMdsKR/5wfxy0PBsj5otmdA01NfjwSIue93gqaZHyw5TqyvR90/6OObnvG7vwSL
T2frHEnffGadnaLZlmUK9fWf9ZXrBsqJ3/zOTQuasaHZ9tcxUOXn/f7z8/O3Vduh1wCo7T/s4zNm
AT/+vUPe/MABb1mGabwe8nzK9x/fcz6YVGdr/OpfH//nHQSOan9Ptj6MRT+eCX/9w2eMV02w0ubX
T8mp9f1ecNQPjsOxptG6+frvH3csMGr97u+fM6GFxs623J/vBdv+oDmuYaNFet0Jryedf9AgqGMo
/+2TgMl8gLOAJse8/PtuQNBUToXUZ5mHofLvjgh/Yyf9NbtchFH6fJhXRi/NOzr8v33Cn5PBHzfw
dTp1IMF7f9HXD88TcPzrll/+Asn/9ze/lMNZ/t2Df5713//518/34yv/9D39eecJCsnH+imcDp92
+vouX4H0/y/9/FK3j+9nvK+n+Ld38gPv/q+h8F9tGB9xGzXhHwtpFPscffMKr2fR332F/WMORP/z
N1vWXwfr39302cvwx1Hd0SEaPSXv943+OgD8L2z/CwuO5/Qxf/5D/t89fq4fn4v629fSZQL0268l
pgBRB/ylHeB4/3OzcqjqFHHyc/791+kf/7h+Ktpvv+uvs4ff3ToNyI91VPz5Ng/v+3VC/rtbvqij
/Onlj+Pn4bF+/mPTyHfyzcu8rn5+92UYYT6/PH2z4ddT6u9u+PqxSR7bp/BlePxm4fp1lP7dzf8N
Y8VfA9p/NlKcdflj37Xvd42pgyH6846fOjfezgjfDIZ/rZW+uffd6P5vn8AgLaPsU/ryWP/3/wcA
AP//</cx:binary>
              </cx:geoCache>
            </cx:geography>
          </cx:layoutPr>
        </cx:series>
        <cx:series layoutId="regionMap" hidden="1" uniqueId="{6AF56F89-6E18-4B51-AC53-1B125A840281}" formatIdx="1">
          <cx:tx>
            <cx:txData>
              <cx:f>_xlchart.v5.4</cx:f>
              <cx:v>2021</cx:v>
            </cx:txData>
          </cx:tx>
          <cx:dataId val="1"/>
          <cx:layoutPr>
            <cx:geography cultureLanguage="en-US" cultureRegion="CA" attribution="Powered by Bing">
              <cx:geoCache provider="{E9337A44-BEBE-4D9F-B70C-5C5E7DAFC167}">
                <cx:binary>3Htpc+So0u5f6ejPVz1CAiGdeOdGjFSra3F5m16+KNxuN0ILSAKtv/5NIbfL9vTMWeLEjbhTMUOT
mU8mkoAEMvH/PPT/eMgf7+t3fZEL9Y+H/tf3idblP375RT0kj8W9+lDwh1oq+V1/eJDFL/L7d/7w
+Mu3+r7jgv3i2Aj/8pDc1/qxf/9//wessUe5lw/3mktx1TzWw/WjanKt/kL2U9G7B9kIPakzsPTr
++i342+L396/u/9WcLHgStf8QaNf3x/D9+8eheZ6uB3Kx1/fv5K/f/fLW+N/eJB3OTyrbr6BLvY+
kAC5HvHtYP69f5dLwZ7Elud9QNR3Peo9ycmPto/3BegfH7t3Yd0I1fGH7IfoZ49lHur+27f6USl4
I/PvH9Rfvcn8om+/yb24/3b//h1XMpq/ViSn94jgO8GL//K6N/7AgE/xBvKiw95+t38m+pf76+av
Psy/2V/kg227yPMce/65b/rL/eDZHkVBQH80+tRRsr1/d/MgNYev9+ej50+66aXy206Ct/s7dNLq
rz7LT8bWPxsdsxP46Zj6s+/1sltefdJ/c1J7zgdCsYMQehol6PUgCTwYJDRANvKeB9Hc9jxWoqdJ
9ufP8/Nh8kPv1bPD3Pz/cM5eHv/ZcHjtaf7KxxL7g02xB12Cnz/3Sx/rkw++41OXuGSWOz/anrvj
Uuj7mssfzH/duz4rvpmy08v9DfoojP7qk/x7fpXgD8RzYHF72THIIR8Q8gjBjvejqblLwpprrpJ3
kcyb4ut/4lL/aOFNJ01v9zfopMN/cbMCnRS4NiEudue9CqxxL/sroB+wC14NptEsf9Nrh3vBtfz6
HyyAZ803vTS93t+gl07LH+P7Z97l35tKsKXEiAQ2QvTnW0r3g+1Q5Nrwn/nBFubl6nOquXh4fLf8
1t3X395tVX4vvv1A/Ozpfr4W/dzKm96bXvtv0Hu//TfnGLg8D2YZpU9zyH89xxACTzl1LbHxj16Z
feJv+dfHWv8Hk+tZ8U3vTK/1N+idq//mMgVzx8a+E+CfH9eo/YFSHyPke89z7+Xcgk3r18eHH/32
r8+mH3pvemh6tb9BD93s/uqL/HveD9YoPE0gNK1C0w+828s1Ctmw2wtsH5vdxsu+ublX2b2GCER3
L/7qeX7u715rv+mn6QX/n/bTnx+ynzfKi3t9vzRRjBcnqb+W/jhMvVF9dZx99Zo/PuP226/v3eDF
KWqy8GrR+XFGmTvkB/7xXulf31vE+eA5AaHQm9R14GAFprpHI0IYzlZC1jr59b3vfkDY9v1pd4Kh
5jnv3ynZTCKMPkAIxYXNi+dNAvIcODrJfGBSPL/4E/1ONMVJcqHVr++RCz64nHHTk2EfufA/hUOF
HVDPxwQaKh/uryE6NcH/zzjIOpPZWN6UKW72KPM3du2qbaDjdh8z2e290mNNaGiaCqhKPJBlgqsn
pgEZcWL33X7G+JPmrO56mzpv1dZQZ/7bBoxVHadN+LZVY/YMN7Xn5yw7390wwtO7xPe/UxkHt7mN
hlVBqvHCtgL/6PKMLUQ2xl9UXi2JcrxvKUCx3Qe3vPKHFWH8CWpbki0KN4u/oKJednHhfbPSiJPC
XgyjogtrTMQpsaHI2jg9BUtTP3MFSfGMNIICKXHK2/EZ2dqW74dnVGwFR4Jba+jCtkzypSXSMhpc
mdyYgjjJQfpjcTSUR8Z2MzqenBEJtpObyrL2bxDSimWUDmUho59ITQuiI5mMfmLd6ErcFofO87Ml
s+4w7VgWMZQNF4HLeGhbCbumtmbXWcHoMq3dMUwCsRzbwd/lY5etYi54aEg/K/2d7NlYz/SLqp01
nC9qnUY4zeWFgfdeHKMrU50L3qsoyDRfGLKBFf45XPmTke/CPvHt0IdwJbGdgDpwOkM+hk3Iy6Hf
5b5UWRGUNxhJ/yImEnuhHtAiS7Q4BGnmXJqiQXLci8BbJR5xLmcYKq14LYtRh27aymzZ07RbtKSk
C6MSx82TskpTEXZUNZuzQSOdGhqz9A8Nscxf+c/qRsk0ZsdEh4asva9pU7f7XiT9gcm6PzRlIndZ
5ywMyxR8KPIhNFUksDBSgzWstB+yITT0s/SFhjum46J3nTQiDJMLt++kCE218pl3IafC1HyPlHgG
FfZgr+3EfyEdUy1EGLild6GlJXFkFGeuUR+8GABnm9ko71iaeuuuYfJgiqEP6pCMWK9iO7HSWSKd
nl3IIdgYSGPAPbW60NClzR47LOO1Z7XrjpN817JeHvVUmJrnFPI4CXXKi53hOzLuFq6WYtWJdlzS
OBjXqhflRzevm7DrlToYsvDTKCdVcNvrQF65Mj25vl1+1F3fXxRdgiKDMjasTtmzjVRlL22MYxZl
2g1uS2odemYltV64fd2HtWtne1MMeZztyzyplwkRwywwvKKss71X6UGFZ9qoIBLjKI4ViRgX9XKo
auj+xuvVrF0+2z43YIwZ0qikU1NvrGLTlMG8KGq8pLlrh6Vn1VvzxuUQf+Zt7l4yYjm/g6s0nyVl
LTmyWrHQgEY7RhtbYbIoa6e4tHSiQm35X9jYis8kzlmkylLf2sRxF1p12SlJLWtl01Ttle2SbYL8
bNvZdXbIVdKuylqzK7eV1SIfhb7DZePAgM/qLxmit1qm3iPTdeTnWZCEfRCHvtvw70Hl3FQy3XNm
y13R9Pq6SJnaZDUFR99oO4/aQuMQJli6be1cXxNa+VdNsTSEUeBtqzZauGlkeKYQ1HvILNvNDmlP
5bqVw7BQhePcJdjnmypQw6LkqXtXOvolKZyarpyAF+s27tRtXArItmTFQyz8T24t8S2RVbxGvZ9t
XgO68nPf1u6u9ocEhTat5ZGQgB/c9OsLVjIk8tgPXIW4scoVSb+2jGX2erBFehiGr0aeOuUA38ZV
K+MPwC8EqpKH2YtM3iUxzsLQP4Szryi6OH3yIiCIS/tJ6+xnjFLJA7ztuvGidTJrXPExkftCupYK
+xSLPeG13Hu8CivRBReZEWQTxkiFbbNl6aYe7EACkS9IUvQLMVZ5ZPRG3fr2wVR97csotvGKYgvm
jeXZdwI+bVhIX3xfBp4qvrd9mYZkEONd2rpqKdyiOOSk9C/8KrVWqMDDNYIPHo7KTS6zWlUr16m9
vVNHyiHtno1YBCvWIG9v+DU4pEWNKhKh3tbVoi27JSqY3JZWapehQx21OxejZT2RY2WPIVe5t6jc
fnwC/lTnhfxF1dj0mvq7cmkXVjT/7lpilGFl4Wxn56rhK9dK8p0Vt9nOME1heCrRNY1MtTJVPSSX
cAqswbMGyaqsmu+iDOr9YAXcWYnM6nTo2xnfaxFZUukCtlITbwYlCqqqL9luWgoHQ87yWd/3ubUt
6n45eIXav5QEshwvOpFHQT9Uu5SNZRnmpvxjXY1+4EesLatdULsXFnL4xrdptes8Bmp+nldlaMR5
KtYq5e2Fj3gAo1r6xSJDKFswwdyDD17k0FUehUE70XZTXkubJ1sVqL5eC+m2u5w1i7xr/CGkZeUe
5mpSUnfJAxKEM50aQDABgtISYewhWMb6JIncIekum1p1l6Zmk8wOR5LptSEDWJq80GrEd+YP8cbg
BhxbBPaEw6kdanQxQwxaUb0ay7zfn+0ZvjWcZDMMxzNbF7C0VeUD95z2RetOHYh9T8d15fUsRDqr
wrqvyU2aJ+URc3nCkEa4YaWFb5qkuEFp7R0MgHfIWwo7GZaGlNSRxzqpTgZqlJ7xhpW71FvGA+2X
Rmjwk31v7PI6cnN5M1jsyXb2bNtga0dJ2Gljr/rqWKkTDWhooySw+nUVkPTaFB1rL0bdBYeZKuvy
6NUueFUA0DHPri0pvLVVdlV0VvozQ5UsgoPR6n4Ygu2st3CbuF82MdugvicHQVR9ZYqJFWtBDpXA
9ZWaiolVVgE+WAP+Bs4Ong6l6iq1rbU/IQ3oWflszx2qZeM2w2E+GJQZ7G9zr1+Zw4IpKmUXBz+u
ZlY8OMV83PBsqSJF2bCy2pH6IZJxcciQXBlLZ/18sllNuGIo4ahh7FmkXGnPteTSn8yYJs96BjKZ
MlbmE4ox8zPcZGqM2V0n8TFIy3ZHs2ZZNaLYxnJod37u+GVIWhmUYRxbzc5N4zKGXQlUZ65RMvSk
2fdtsZ0FL5SerCB/a+cW35HEUZcwNOsQxbm/7nDbJXDw+EHbTjeQUFW1uswQ7BVlH9P1zExIs+8L
PO7iMrvLHdJcDGVlXRbaji/roUW7zh/3dW3Fl+VUmFruw0Ye5rO1eCNIUb1hCrX7M9Yn3N26Db03
UDwgSsPGcXQUWH61Ms04woYjUZlaYWPDCqJF2u1NrfFUBw8n1Mpv7Sw0AuJ0cLw24rmKJTg2nLp8
ZZiq6Q6Z9uxNPZk52zK1N7wBa7WKJ9M8juy2idLO7j5jWvRLN6fpzhdBcaIUwYMliXjgXbbMXyM8
GevNOFTJ3h5RF7pOQb+V7CZOY/XgZq6ImEhd8ERlsXVZgdfF4NPrOiVdKKXrPUMrRUXktCsd1EUX
hImu6EKRVToo/bWvqFrEGrFDwHN+DErpRy4biodXACIsdnA8dCmrxi7yMG2pA94iGz8leKz3rE6+
SVzSVelavfuxTLJvZcDpyiekLBYuddVikHYVGXAc41aHz3oGaKhiWvR6P/8hbc/VyWKR02HVpcsx
pcOJl8V4MrWCfUMZLS8NYQrWuywaaK3WbELN0KDNNl2SwlIwqY9NP54GL1Ancn02ZeCIN12Y5KPa
nJE+p9la6DiDg0eu4tDmIj6qpg2NbtW0dRy2ueahr5x22/K+D92u8ZYUleXOFBBaeaqNgZ+X4Vny
RtyO6DTt1Ndv+IZ8q3u2erZneHGQDwsnkyiyBD2Af0n3LezJ4hCiYXaUdFULc4MDjfqRrgMivHCm
IeedHGOawGl6gvfUdU8qAbc/mTCUKc5mZrN2pp7MNK7lbQqlSWgHzL1r2RDVTipunInSryi/6CMP
t+LGTWznLvOekIaa9GirbnrVtptEYXDYmo8HU4sr8N9pnZcwuWg/Pfh4MDwjNYVVg0bWe8FC66qJ
zgbe4AQrSIR72i3OumcDrV+erFF89DLlh0MsnI0isrgmnV1ct5pFxAvyk2Glbenu0gYdyoSEZeot
cwf7lzX2khsbZ9W6GCGq5blNclO7PLmB/e7Sw9q/NKwzwigY3rONM0J0+snGM8LY+FkrBvGXrZSN
dkNHdmVYNrY80ib5jBPsbAzVNi0caepJQH4IakTR1m8cfyXHxo68zkaLF8eS+TiidG5HOiZoMR9M
SNqG0udpwY9jnfprluh14tDC6zcSp4sxJvHSKgj7THtvlfkuu/MGDsuvwNY0yZLPcVK5US/iftcO
nvgo0zR0Jn7H0nJr5Syd1dE48rCuu+DSHbF3Rf3mzpgtujxbkbyJ10bruRXq4PyAhG+FBta6jRuN
r1oxfNMKHJ6XThBsE1l8Hosmu45bnl0z2CAtGzjCLgw5C8akCZnd21vDc4b8hLsk2Gv/wYkTcjLc
vsmc3WQrgZgjxPWe7cx0z/ImTKrS3nqd9pZWQP1NppJTYVF0K3TDLzy/aJbgXcV9inpwJDH7PPR2
u4aY6bhuYhd/UkUcGoCtu2oZjERc5LJpbklQXJE0Lu4hEDRGRVOWB4uhHsZ4o0IjGKy2Ckffxice
pOkBt9nSlRBlqEYl7l8/BoKA2tLwp8eYYtz7ouu6FfbZRZp34yWFbrshQacXIsVyPZOdnex4RlRo
SJ+OMexLbxKakmvDqVOcRllR6a0hVYbRBkI8XWTIMuP4Ck6MM2VYA6FpCIH+o0IkJF2XHd2pMDWr
+TYELN4bAva3T2xHFtnR6tNLb+jw9sw3MFOo1q7CwevStcG+0bdQ70RctcHiLDjjrAL27IPlF9HZ
cpv0vR1aqAnW1HO+nxs6QyyYjxeDyrfz0yXeYM+vY+VVcuTrM5JXcXtQ8cW8xR2E2lpFWYW0wk0S
iWca4wcRS436gywt2K1ZOUWr1mpq2G75jYYtYp9ECNV4YZimwKny0SqAM3cm02XXZj0kITz3d4vF
y47J4UtMMRwkJz59xWc+8A1euRCu7weI7ExKonKGL9QbekhWqH7rCz0bM/yz0nMjAs5uu5wM1ZoH
Up+wW24V8dC+ZbaGIQmsPlbVEk6MesEz64nXJVV17Bn4+XR0gtDgeDmg0K2dYLZkwLToYJc88CzM
fB8FobE6tZFkPdrPapNRxUW11FRAG1OTpghquzrapIkMRdg4wvCRZJHYnffJTdpHrC1ITJA2uGo8
70Z63PtUJnRcuSUt19YIqEI2h6TDKHT6ER16rg9B1mdH479VUfSbphcyQgOCvIGs6gPXNDsaT/5W
mgzlW2lLahlBPiWX0bPlSgV7LGS+D7pGL9FYiEWb+sVpyIQ4mRoXn3XMksuG90/sqrVfQg2KQc5r
mY+URk2g7S7MB54fXDuBLSn4+isM26qNp1V+CHQx8nWPIBjhY4gJTrgXYMrHz7oR3iqH/cIOUYjN
SEb7MmwhrrAlDC2I0ANEE1ytdi+qrZV+a3sYmRBQavcJhcKuJFrZXsNgpwtxeCPoBx3rmfbjQotF
5uHf06Ia1kal51zt2bakDaGLAj9o7XaHeiTu0R0afER0ULsuz8FbODLMVOBvYC/WnfRU9DDC1ont
sciQRgCpLAGby/DMMbUAIr4hyhJnfRaA2W4TIFgdPHCua51hDmtnvkCC0iQUPA1hNqk0TLKF5n6S
hcJZoVHlwCEQMMiRnYQ1xC992eUszAq6rj3tPNZZue+DQH7LS3xVtZb/VfbiExZ2fy9r+oi7Wnzx
UC9C3boBjMYG4ttsUFFsZfGqC3R66/dJaIKihhqTJFRx6949y0z89Ew9yybkv6ZXcx56SqgdpJvc
6uuYDPZCQUjqyrWKB0hKDl8SOGhFVeGxwyjc2PCzNnjilyxL/pTvD/WMN3YItt7aMXzEgjZs+3Rt
YX7ptJ5zR4YmhanKL+2JohP1WsYCdolq4c7IiTrrZSi7JKN27pyBpKdJlvedu0d+30RjbaNosFD2
sc46EapkqL+Cu95lOc8SOOUtGzF4STj2HoSnC/RQBOK7wmP1CVa9MrIs0t1YXEFoLFcnt+PXLtL+
p6zug8gq8vLk4lpsXDEMW537zbGD1Noi1en4u4zFowfrzncZ8ThpvxNdfIeTevN7Gwd04dR5cWRX
MNxh89UT92RzbkWFdLyPyhvuJ2f9XQ2w+CSQJciz5mokjfuZdqSKqMWr67Gt21WKg2JfsyyG/Yf7
0g7BKf0YiO7ZDmp7sFNBNAbRxlmNXI+bpNF5OGpKP7Ouy8N+qqUTj/Wl//ksPdf+GvdG+qf2DI5l
jrfUrVcvfew3YSqDfF91pXvHYvSSPEtr23fu6po8SQ15llrV4IRB5scRH9Pc30Lcvr6o6nwxn34V
5GI9ncGwh7T/OseaXpkCAv53ohPWzlBDxumV1xxYn1ngkCfCc5oD1eNupmpCr4rK4lvF8RC+0GEI
LVltQZZ70jICadM8Ms15k5oRtG1+12Rx/MIcp3vTnNGpPdYeMOnnx9GBR7ZokFno9ghf2p8ZjLNL
H1X40jB8L2+3dUe+1mmb0hnUCBh/kMwfFkWirGzJffl9GK1s2+s6zpZPNuiYcho+68/Qs2pnuQvP
G/UW3ijbmQJPgXPPhNOZBeFzQ5/FI/Mg0B73ElykdDdGcMbBFQz/QrmhYc/QN4izJVM7WzdG3vDa
DtcQHtHtyUuqhQnAwKDmYVqz/pZ3lKyCNq0uGPbFJeRWaJSPvb5PrGphIjCFJjzM6Njdyox3C8g1
R5J12R7SYzJbmGo+FNm+Egwyh7j2ZrHhGaluSLY3tYb1kEg80wlHFwJSHBaz0CdRFc1cY275VONT
rZM9+mRqBmekw8R7gztbEby86Fr/G/VzcBKQP4PtuAVrr4nOxCagg1liRU1nOXNAZ47yQPJEhpJB
wpUiGVwO2ipDWeB6QybS8HCJvSPnd4ZT4cCf2XZVB6tizJPICDrIylcEqYPRCXIIZya+9WTHaPUe
p5MdQ/BW3MJNgP7WuvIIix+7nOZh1XXsjleWt2x7t9wXqbZ2doGSVc7wcFsKSFm0AUKP1lXZdy91
6j6ny1ggdSG6MTSXPsq6HUPKPbo15AiL8H70wWcP0wWP+rXUl26kM5pfdnFQw1GlvYX1HO0gX9Um
UaNhzExk2Q31lSmEPb5gGSUFKGRje0dUqc6oSrcvWa9tUZXlqypBaJE36dGZlq4xZ9WpgmiOoWDD
PVNoWvJ8Uc8UEfZb5LOekT0jIePjL1JHsqOqy5M9NvyWalLvkrhQiyApxi8TX0vObwPBf0/8JF/3
0hVHaamnYmggKQ3RWBLJjll2eJZ4xBNLEThtdOadlS3F0dImaTFLjYDVbgAnqhLisrnKgvCMBp/w
1F5bW91qCF61JLNUbUVs3xS0iI/CQSrifUqWM6n7+GhqmHdkEzP18IZvyBLW4wTiXntGWBn2ZdBv
4pH0pxRr2MNzS4eGBH82nEwt55dBO9qXhpMQYA8uDAc1QGToDB2svN+oSd1AXghgh8qyfGkHLg7q
qNT5Xep06rLvup5MkcSjJCK4SCbeaHgEeLUfw0UQK4fIPI5zdfnM8+rC35Yp+kIcKzhw1u+oR9S1
KTT8Idoy6Fq6OPNcLH/3cyEhaD7l4l8pGZaD3CclBeNgp4QHVxYWEpLRkSjhlgB0joP3c5Wmll5U
hWijF0w+cHfZBQ1sfAaF9/y5sMbsyoE/+twYMKL8SfiGRKi1tqwMVoZv1OfW3pg7N84dC57LIF88
h2kA0j9XAZwCV3lJes9eMrgieFFUhCws1wtWGIKZtxLZ8qLMFXzaiXQQya6zwIcXFRSSP6r+1FhB
c0BpJ25dMpLFQMeXqkPcPqlmTTOeskZ9a7ENGV+q2lufDs4i6/NibcjGbuE+IFYDhLRB6saJfdSJ
c2UoU9jiPrZifgNXnEAO+9rwbExU+MlYqlh7+zNjyBshDGxZcLwb4ULOiAjcUoCRYTcJ3CyrYjs4
GDrHkMEkfozWAa4gIvwsMDVpBdZqqMDpv1AeCQITVEG4hLJgN1s08gbBZZuO6mIV05pBiKf8iIdB
oWNJuB/llijgEp8Pl/I8PGYH15dQxVMVc3zNHd5tVAd3cBZGrIMyO8BCjXckrkJDsQ657YWna72i
iVOFpR1kBwMuk6Lma2w7ENJNWbOcm5lbGKtu7EI4Da7qXtYXY5E57UUNV7i3DSPbc1tz27AVKpa8
QXGYilhtUE0unbIe9k5qyyZEgT3sCUqeCiOxJzEtvjWQ4t61tYAF2rCM0GDPJFzlSEJWwzG3Gj0A
nk01dLxmksqL1pXFOu1KK8SMQqxxKlLW5ae48fel7ZHdmWVBLnLdecMYGsRZIVb+NdZpcHFmyay1
N2niy7BNiuKFXeqzL2Wa84s491w/lE2nt50zfHemllkx8eqhSUJMfLFtRYf9MIct70Uj9Cdj3tgz
D+AzVod+D/cpDWkERenw3eAPV2OWgSnD8zWFOA7kqddnAwVT1i5IyU5rj0fjkLdrk+otuxo8LcfR
HAuLU4dfNrAgg7sBd2ukE2mwJl3s+WxWmBGGHAI8IwzM2DibfLZBuuE2c2L7986F2GmrcPI7bbNy
oXBjn5TorRWEu9kebgq3F9xuxYakHT46mRbLTvn0BnLxEEuwLfyZpOzOsoPuS1ZkMvR81a8QT/Gp
m1IvScnJGrEBkpomH9NISMET0SzrKnH10u7KA6VDsZ+lyBdjZCx0Bm1J0C6tMoe0LZy63KF3V5B4
VZcvCgd280OTxysWjJC+HfpPnl910YiSFm4IQWgFnqXZG9LUDK/2goN02LDJA+ZruN4DuLlqgP2k
3EqebOxKXJ/VXkAKVXY7CfdDFORpIVAE98tsZcuTnWkUJg1Nvto1uU3xCD4rC4ptWutm1eqq/YxY
ElW2XFQVD67aKhG3XZPsqQ/JZxzYxS0vsAchMCQ3RlgM2t0MOhmitJfFLR6S5OQWYNBQk8KzusG7
evSioMrKTQKhdwjCwyXcKqU73+L+NWQI/FOaur87I8o+JTpF67pJraUhuQN36TJRiWPr9PEdbd0Q
TzAJtzh2LoWotdmupxLC2aGTQAtuRuo9/KnprgVPe2rrqoV7T5l/YJbH9oYnBbdPWcIgEqkg6m9I
Ixgs8E9Ogr4UE6K3qmRb5+kXa7roaS5zspKXcGHUXBt1xsG7APdf48jcBDUolnc1XFeCWJgYS4Uj
wzTiWWmAuyDBcjZjLJ4BpmaKyhj9eSticCFuwQRcyOvN5SaLwOyeipT1fNc9k3lLvUXsiBZcEwhS
i6e7KpWVDGc0935UM4g6r+u+/Ej91N9ImsFF4cKTHx3mNYumgug5n0jI5NzrUTWXpQzYR/G75Sn5
kbUJh/NG+mg0LGbTFwZEaTULNRkw0sGmswGGdb2Ms5FFY5DBHSmrgVtQVu/k6zGgVw1rqp2aCiM1
xRverGEkMIDg2HFGzszJVg0Xuv+XtS/rcpNntv5FrMUooVuMZ7vdQ5JOcsPK8D4gJjFPv/7bFJ3Q
8cn7fOfi3GipJuG0HZCqdm1W/RLCE/vUOrW7j6yuYRsXN0PliXGIzo6FrOdUDMZ2UZYKdbNdOnbp
m8P7iGVOcYuHO7DorNvc3DuldX7TrYuT+b12WR1IzehMqywynz/I+mnqxkJOYvZ5F09mksmyBJKS
ogO66PJPaJles02GRFgUI/vZZdrw2Eb68OiOJjuPwfCAZo48QAYNusAJsfU17POiq8dI+FLTud/M
YRT738L6vLbP5EG+g8Zd5GEZ92lhGoSrsfPgTA+rinznq1K400X6OSmi5Z5Itz5KQdOdr3HLvaVr
+vFOT0ZKUtOMApzCmXYOl9GSsl4NFLuKa2zctN+QKEz2U56Lt9vueu11+QR3siPgzcBE/bqLLxHk
fPfREta6qIIiObku8LdFSWeLxj237HD36YKa4fOsUXSJipe1X6BCuDxMgmLY1YBTXZq5BDGFcri5
7LDUF4AXcj0ugtYHCDjZFhP23N6YWz2e5kfRKlipZrG6UFxhx9rGqR17Qw+vaMiBBnCTYU8iDfSk
C7jVeolIkJKfn36KO/zc5SX3DNbfmAinU85YdlsHV4sB0Yj0YL/qaDayegB6a7S2q6Hv0vxmTHG+
HWQSbPD/MF+WIkPR4pAnWD96dxEpUCuAU+cf7/STbjuXKR990tMaWo/nu8fiJ3sKiwdSTfJsFX16
s8OiuvY88NOgDW6Z6wQ3mgVtM25RKNQ2o95P2TbT9Bf8i6fT6lfU5XSuSnGJrFc7baaBn8oaWUAW
NdHgBXWqrutgtE7sGUaqoUqP3dmeLIZo3UMIkESQOW/OkXJCFKWL7k0OO/MtjiLcqf1R9E64N4xa
Np6urG0RhfyoM1lcOtzGnaPNOnUhmWWNtgF80dgA36suq6E1NASvMplFbTYn29I3RTi1qQ9MVO47
rMg2XSeQQwzqEVUdgLHO7aQMcaApDUJa+jGuUQ6cHRstgCNNVxeaAZ/2awmrS0q+We2ru91rsMRS
xzGkso/ksni/CyfthOeG3NGUwhevYf4MpBwn/XGMGJ405LheQgOcVBxIXv5VIbY0BvBy+4xjo6Lp
ZY/D68DYmQZNj91Tar6SsZJthVYg/KesPLLWZvhruthSPVC70DL/IbPTjVPk03Ry7W2f4wuy4qS8
OPMwH0yWocWW0ZVFf7rTl8Bkv3NbAmbdABitFzK3pdPN5W5N5qbXtg2Sg8sz+1yXunUWuYGzXTQJ
64zeEZy0w/5EBhpWPxIz4NVKABIRd2e2U4VmprEqN2Sg9Zal7xzXYPJZxQq/5xRJk3j+KO8+1btV
KILsFJYBMOBPRnqxQ4Ctu7QfP0uTxT7aBYeTbOX42Sxfa02lr3FUtReRVin6IKBGeurNi+O/7WXS
7H5Tu9gvO1UdfQmTovdCy+gegoxXL1yhJjvr7TYPdipP5J7cskxdHF6ML0nYlw8pklJe2AMzko6p
8pMkm048avXPibmoy0qTp84JBp+8eGlVnnTtYjMEXbkxhFNfxrH/OAU5Omu6uLmU80B6GlJwc70T
SacH2JHP5/HV7b/6stKMzlVT4/yMS9FAV6Br/U3X5UN8aKf46b8uefeR1KAbWyQNO2816Hac+1mK
7e/0UgRorQq7PD7TUHUB7rVtH59plg21dWBptCNj0P5yI7ENykYBBg/lXRjp/hay+sWaXb8FD0Zi
HZxCLhe5W28V4xHAVq0bD3qji1PXV+JEs3EWaVbhrph7JC/TOzvF8FK8j9aRRvJio7T8OwM5mxZ2
6t56QfK5E5dL/Xf3d3Y+qAI5kDDfAt/PtsghoKJfh+W5o76CgUatRdsBaSMABZbZYv+rnM8rNaUV
eotTQj0NodHiUhRA6wnVOaeeHVKNI4PN9eHY1oV5ZLWTY9sSTOG1cXuc1H5bFkeymEpInOHiaYkh
HQ06GdI8SPZSjrEXN8O4C/FU9dB5Kd29oalj2aAXsBGdhWZWO/gfZl6mz00UAMeUjOjNrOpuJ+ej
+bqnAZpAbsbYHZYz+2rI9T7coM1WXwzgtEPyV9pugDttae1UqOozi6PIj6Pwc+mUwRPyXcCrpBke
6KVmbEgkAweIZRMUzN05iSYWPzwBvgblVJ3JjfT1cAmaUj6RECejfTHL4DZUGjqzpjzW9mkxpcuy
5IL++sY3AxEvy8quUEB0j/kmtvVb0Kj6YaZVesGX0G37hLnbcm6WsMPMuuI0+aIp9EmQ6re/mh2c
WnvvjyS2eY1G/kKL/fbnMqgeSCJ/08KXnfbLJRQfTLrEmBRZteGiv8XOWCPT2gboKGlc3x4SCyir
fjLONExhZp6RiO03jZaxzWp451hXVhz6ZHqnXYPADWGcrU6ge0mOoZ9WhTYiFxvb16bqrGvXYdNl
p6JAY5BjXVcDiajysktQvJBA/qsXzYJoiHb4nVh4SgQ/pmrSdlQ+pOoiDTXVFNcyZDbXJnkwnAqh
2Ye1Crn4rXEqavc6H/mhNRs0IJQaanQM4COAYYakO7+bDtZQ+lEiNA/bs+6syzF1LhSlF9OwQeI/
Qca1ME1sp4IpODuFCM5IAEzSp6kRPfJEpmcy2qkG/epHM/QuAWDxOxYBRY0/W5Mn2Q4Z1kHty9wF
aF8vHrK8qo8TyxxUYkWG/syx2faWlV5ykzUHTbXvZ2CMahdd+Ht25zf+GdsbLY4UefetnPTC1zIr
wA5cR+ZRtF3h6734Q67YnDhKc4D2yF921gYdd4JH3UvBkWKtUEUkSSsHVLniKNsuIneQHZwaP9aZ
AGpEhkB7gtjqGEZt95JrkXlqWdh4JFLEWCWn1MJpIQjhITXsO2k58uj1dlkuzVj3oqYh2vYcf52y
jrUjQEWfK3R1cy/KY3FrRSU2WVrq2zFpxU2fBzIMpb5D3wq7IF/5pvodTw6rfl2DDM2EncfUqR6l
FjGU3WntiE3zcKq9QmWfot6p9tT8etcbSyIZ1jDSzVGjHtb7O/27dlzyA2/OtQPI6kCLCF5+Mqux
2pNt8aXpuooZYmuU1QOS/u8a5tLUnLE94ZFa4Gh411RHsnvfLbd0zq02ms0L5XkZHpeOusWHz/15
KVpNBbp5tZd/b8LnYDD5k33CNXWQoKJeynXTEeZdC36ZlkYPlGD0XNQ9EFrAC47bUBj/FNVgf50n
SH3aX2PL/gcZXedDog+j74xOfsTZwXqOBjvzADPOfjRVdQuHaPg0NazcaX21L8ui2OTcDq80VNj0
9gBFdW8ykxXzmygtNokho8Vn9V51q18Qjmpr4K696QRvvboR7q5s3PzBHhUA6zTltuw82+jeLIBN
oC9v9uFzy7mstBaPxAEIg6jz44RnHxLcZi9scH5Es0QqVb5WwhTPJJgZ2jnMsOQnEtFB0+4Ar0u3
yqg0T3UqPKQzy0RZ8HrXjOidAzIA+YtwJqkoqn5rmnaDcplbXf/9m2Pgs7v75rhjoqcY/CSuQHFl
5hV5xxtSSq5iFLm7J02Z7qXXUJix+qLYZZXFX4tMQ1MQGnmspB48wzUNtJcpllwd7gIOXPPnCOh8
IIYDUEQAyfrcEkbBnEL33Dn1U5SY4aOIAD2nmVlN6MigViqJ86Y7D2RwgHuy5YQKN3KyXpDiOj2v
8g0ZWTMm+EuU8tUBywnqcbNosUg7lax9CuZFeFsjdTRhOw6g+vAIvpBmz7tO81xHQ8qv4BG/xd2R
jMFcUg/nArqunA5dr7I5LG4UVvf4QsAZoQIvkjW7cW0JW2PNOczJy+bAuwKrV40S/x9SC4Pffy0m
emhMUHEaGNBjb+p/fi1i0LNW2lb0lAIl4bV12zCvTvL4BA6uj0US67dF5+putB9KhQKMBKpq20SJ
7vOYGX5uyP7oJrgvxTtpp+PGAQbiEZ3v7CaBmcsDI9+Krne3mjY4i5E8lGbJRyvoUUTr8Cydg2iw
gjI4pHGZeCROEUhXvFEHnigbZXlYHasisy6BZe2DbL4Gw6/bU4mJ05uZbIJY5Z/CUGKmXPUJe4d4
kwG88ymKhNwMfKg/DWPyU1iVT9gWQrOgvbDwnXDU0GEKRAwZSIcOSW2r2fNPEC1khW+bFRoq6DfY
V9FbDLkTDmbV3a0TVra2Jb9UoZmnY1m5ZXk2XEvFxKblQelX8wbg3aD6YRHJJTKd0rfnCHKh2KlX
OCc3jfG2guAJ69+tQ4FIu/0R2Oloxa/mxYNaCzeaMLJa7sus4tjLY1NuC7SO9ZZCelAG4F6opxzD
IA52Xf4kPQ2kjwo14pavH1NTc23PDXJ5MQzxn8iwIxA2FPHBTkwdlaZKf1AKkABXSescxNPuTk9i
YOOfCAxV51MADc0cSrPQNPC014Oz3ruxB+S69NAOFKD2H40a2nCVu4vcsvZynkOchwxdJ9MMb9Wu
i5am70wVYdUk5ztS9rE5eqpH/5zW2PpzXQKTjOLGcLKy3nju3C596EZUxOtkyjZVA1hhLbBJWWSW
lpvGDrtHiu0H5RxKwAy9skyMZzwvq9O/31Y5aCX/uK2aponauG4JbrvMdO/pmJCzwdkqz5xHZxwH
YBc6NCpcqAtbBE3tm0aUo7MQJxFVmQ4a4PN46ekmXWeHu1xrktNgWyOC46E7GgP2ndTuS+3EjWVZ
SM8PP6jdl/Q0w0MKhR09iNC5NzEr8kYAuIE0wpHXQB1tV8b993en2OVwS8did94g0IyG5cC7yqtP
njYZivc1Ssxa/DjNPXlS0x5MWSaPxiyFkMhmOo31UWPRzZR6vNhmqbZtZ+/yeNpoCRO4R2k96EQq
64FlVbytmD18yHNuergDNt+UU16Qi+WAjcSPoHjq/sHZ4tXKAUYP9L7ZNGXSPmtGkOymodAuhqzi
w79/lzaovO6/S+a6jAmQfaELiN9Ra+FsiYwMeLSectZi9+JFAzqNh87YBm7cAv6a8mMWigrtvHl1
Swtr8g0nSz8JR0s9Ierip+G2mw5I+hAdnflJDXL8FinFPLMa2AuguMbWGPXvnKMzRHdjnEKFsFDE
jVvcdsaeXfDfpy79JI/wqwjVyWaq6IAIzdhlcQK8sUPpDBBQrRfflLS3aZKqL2Fr6ds0boKTMLX6
sRNz3642DH6RDJ0/SHQfe9W8k3LLabiU0W5RZfNmy+Kf/v2vaM3MuXd/Rpsjd27h38F1S7+naRLh
TCFV2fKpBlcUCqUotrd8eA5UVp6Q8W9u6DAZznU6/RhZ88NhtvUP0DYKW8Ys/tG4YfxaBDh1BXad
3PpSFweW6cFhcOv4prvF4DP087/2CMWfW3gc2YpDoLs/QOXWfjEigW1iE4ljWXHzcyd2LVPtl7RX
0VF0ZbslryQdPja9mT6nsYnGeBO9KdnAhofQjpSnK33a250s/FwU+YcMbdUPRdE+1b3IPljxkH0o
XX3bDBrIbGaJpSChGSurPbazh8Atec+nHPCOWdQmBfC9qp9oMQrgzrQ1FPJmwLTjvs0D60F3VPWQ
xb6DHZXlkQpIK/SZREXu98rVfdKtBg3ZwznAlftxxO2OOU7yhJ1B8pSkuj/g6Y8eN3cIN2WSPMap
LS9kTNs2ecpCYJJ10+DANqZw0UQceCYr3H08m8mH8S7y7UAkO6uexnATulO9lYE7Y0bhQ5czXSQJ
XGG12BbO67hTxw9BpJArnX3ogqNeBSecPT8vnyaamuJaZ9WxG9rh8Q1IloDDzi5KEARUCjuR1gTG
C+xID8UskWod/qZbYn+HBZMdnFEUCM6W1PWdYhr34tQUH6XqNnZRIIM+uNZRR+7Lb8CB8VmOFVJu
Tltdya2IkKWZ9VGmW0fAh/GTyIZTi4fRpZHSuAyA7QBmnbjKt3mu9qbWfyMroA0N2/FAJkdtLF6V
NH/i3QrWE/j+sqthq3ZDfXGz3kLT8d/0WRP+VR9wIGoNMAhtqMBM9WbdksAuh8ltqW0jA4bUWFfg
OymxI0MRtBKHaQZmLTKVsrVMeoGNrpRFx6NIbfqokn6dmD/REKR9ztGfgl5X9R9Nmx4Auuk/Z3EK
6ITTuKBxcqOzNJxml8tS/xAOZuIBTlJ/qk3zawuE+0eRtsqrgk786F3pD9QlUtYR+rWk+BYKtBFP
2Zh8SBO731aBMq+NXqMA3gXDQQhX3uIUEH+3Z+qIMsXnLB/YGaQo7BzPJSqakQ60hK5f9rrlrQaW
ARkHTA1Clil5kvxunRFMRGxkBe6yvx2rUsYnVDU3ceZkFRpqDedc1UH+NiW5ydGUmSiG3ja9yiO/
1u1X1O4b0CNNzmloXecky5SdSARBI3jSVjnWDMjd7LR4/o6JyELK1Uxi4zS5Z9RfaiMXB4OHxStA
vj+SKstv1iz9lGmQvQJpXtyEwMFt1pm9BXIcWQ9+30/q1Urc0bcbSzuQ1UU8sjPZW/zI7PzViYfi
FqjkR4H+DoY+F+AgTQmkelg0Jxps3TFSTy/DNzkxh+aUFwpKshd3nmvknXk10BIkrstOKhjBOPtv
jIF4ft7tzjiIkCwONSB/ghncunuiZ2MFYBOajF81res96WCXiFYAArmb1Tvhl4UA7xASy4g+4nu2
Plbjm9uQmNuaR6Xntql6bDJsO005Y/rNJsWzKon3GRiFXoAyzMlKEpjnohdlqPceSd0tHmQkt94a
Uz/DH35Zg66gMgsbox0o2/h5mNkai6BI2x2RNC7TqAz30rKyY5bxAfhId+CbDlil49gF9qETE1CR
sdmmGxV0YAYEXdGhIbnTHmJQnD2loq/OlqPm4g2aQ8K8LV77IhD70SmrLf1mZFjwjRE66YmsQDE/
jxoQ9nlcOZu8i1yUEkW2cSOVHsPM4C9FGWZAYdQAsM3WHnn0Zw2dS7ONNEIhbV2oqD/1IDV4cSWu
Zzo4O2UNcphjXOysSitP4AisTloFlBUac2cZLeT/c0qmyuirE81G6VT4Wc7yMsX9tjoJWoWmtCqa
scpNUo/C73otA+xw0pFwVvZjOQ9jovd49Fi4lQrrkYYsQwNjafNtmiqFrGUqcD9zo6NKpboKNSKT
YwWoKYKVB8mufPioRG94uFb7ta/aD8UQif+g6AwSwQq97IUNREPb3SQL6ydeGSApqkMgGqvhRhLe
ToTdAjcrUgH6+eZliaK+WAi8U/0OtM3GQv18bNCemndbvS6zC3I9YI6zDeHXU999NloAm2dG1YRp
z6g3Za+razm75mkv/AhYEPT8SJzfUv4TbdHPce6ixmROj0WX1VfgHKur6WSA16XNN5JWfa3ypvMB
M+7ZJBdXfSr6wcvnUPKz0+GfIRfVfugFDJ0zav7QtcmuA+vkhuW2eGBFD3K8QsR+P5nd9wa8OrWs
mq/ISZlbZ2TtKc8y+SziKUcHRN59Z1H1Wctz9QHcVsHBVS3f2U0jXlVh7MlhXbtLGD4Y8ED/vnap
dTh4pjLfTXhf1K6JwYvT2Vl6a91kuiCn2fohqvXfWb/RDDv9nglkKKe4F2c3Y+KWJD0waHogH/Jg
BDGXE5qnbCrME7h732ako6EbSyfz/uYzoMfyOFX9zc0Cc6vz3HlJQQP4UPbOU1+H7IVUdWM8VR2I
M0Bk57zoBhLDjbTNLYkly6MHMXBk6WBUBZj9ehY8uLXUWw9pjE05pia6P0KhfNC8YoNjVcaFy25a
zFlmmadFJLORWi1DucRFxxcspFvMyxr9DHDXpBZ+N1TjT/hsX/HKAKQTGgNd7LoAhxPSMn7SGv2X
wlD7GiiCn1rQZ56jhhZsZ06wl3o0HXAAbp9bN0Pybnb5czW91pprHerTJUySwA9bp/tSo/qVlF2P
4lxU7EFifJiw0HdscMcNHr7BVcfsAaywxabqB/k9xnama5GFliCJ2k+ZM+zFZF5YI4xrbQGbMFr6
QwlkUbjpKrThJ4E8BKiMPsWunj81Uxbe7MzYcKN6U8VWXj8ibUp2JBxxP2v7w7ttRTFvZmhDQYOG
lNhmCKMYDQyB885AoiP4DzOS/V7yhl+TFiClGByIvqFZ/GrNA0iIWzRkzNPrBHT2lTzJtDpRYJCM
md8m0n2LIUcnz4F5aV5HB4x2dld8jx01boqUubcodZ1jP8p8r426jToQA9yA5exn2rHFN0TW652v
ZEa9A37tlkfqRDySNOAGPIBjc6avHS2wwM5W0pFVrnyVXc7C09hnS+zCELPwwpAlGIrFAu7Ik633
gKTiuH4qI16egtYOpg1NU00rDJBGw0SDnmhl6i2uOCcs/qv5nfviGWqi3NZtYePZC65R4grVM1AC
cydtTiQmCi3gkunv2ESrtM73bhmyTVuNKLdbaHm0IsluZo3nauqa7pcUAICNzZPm4ia5/AACqOtg
ZMkXC3w/Q6DAz4oynoX2pY8xL86WobGvNjKRfhD16jwZ0noxm/KF9EaMZzI4WkApFnbxc1PqP5zZ
Xwe14YYDknoN3B6cgyCG8sxiYF/7XlpAQ2HnOMRufMtwh/WKgT8XuTq6XQnOEy0sjvponmMLDCjA
7gQXrvTgsoo0I11i75kAOSR5UTTNaFi9SjY+J6FeHUgvFOpRLJu2qBQPm7iu5HdAUQ5l1apX2bJx
79gD6H91MX7iUXCSGdgtQ2vPrKzNfsSvQYk6L6gg4gFPnWibdEikaBpzgFxw26+m2g3CSb+Z+pDs
YmnHR+zisk9JWR3BVZh9Y270ojXllSf9j7zO8UEaw34G1h1UF0P3pasi57mZh3BE8nAs2miH0joq
yvOJFK1f2lmbT5Q0gIAHSppGWh1vs5LpKEX8Mt87SnJnJYqEqV3+iCN0T3XmBKgaIZTzxDDxf9tl
yNaUqEOUIGRB9gZIFFQktuQNOOsv76nLzL1mhNxTRVQEnnVzHuRMGIsPITYJtiw+icZMLlu7M89s
izryvWWazeRTgd0EO8TqRrE8K1Id+88/1sqBbzI8Cik67NHIc1Hitm95eHyLY1A3O9bx9IeuoXnb
Gca5PcFwTlmuWVsLePMvuCvuqOxHHgF3MhTh1QXwiua56ArHc2MtPBqgmH3WnUZ7Ai+zlTtIq+Cp
0B6yspcbMv4tYJwDYhA5V5p+HZAgB19Uc8lBxnmZJpDklsKKPRLJQEMZJO1l9aNZOkcYKXqEGDBB
2I3/WoUMq9i7zAKcejYbjjobIC49rOutfhTWmC2YbkDAUjn6o1u4/RsOnQf4HVsqtBYwObr4QIE2
4Z5STVO3ZUkcH0RWua9OgM4RFXWPBg7uH0K33wWG4K+ZneiojwEGz2cvt3RQRXGFcSSrjJpzECX2
czWF5pMmpke7tvRPhuNm6HlznDNquG9D0TU/Qbfa7FrQLy963e1wBia/PNdQpSRvfGBkr+3yZ8SH
ZqePwUtmtmA5AZauPZLHNBVBvRORenOhZSyLoWcL0OFwHJHK5NbXQub2OULp5hIROy8qOchupmbv
D33U4lmYlR1auNvvscTDnKyAhSBB2hdfVdW/xS7LLVaKaJV7Q4NvvLfboT8Z0gyPnSE3JNHQCzmc
aBZnrF9mf9NFs5VcJpxdMq/GPcg3zKb3SImW4zjzQlnCtMwTBSh0W7EDaA6nC+jx9YtrRJ+YGdp7
kla9ORvvdFUIjg9LdsZuNXRzgmkNoxnp2IhGSHBYmdv/hbNKQK7ETcvxyfnu4mNTgGalMndREFd4
2KEfCMWEEm8ZmNJr1ur6c2+Ijyh8J1/HknXI/3T8hMyh/Vik0wbJ8/RopfZ3o8b+CdvSN7FwUnQZ
V3PK1/yls9FfjwbWmRXUsacl7G86NM6g2WwOBQMK9tQ4uu8Y7+ttotJm+X8yVuWIUxr+inokT0sK
i/JhaBD7wPU0PK+NGBRadWj7XHWBhhzegF0IBamycfZJ1E0bhUPpNnZZsy/QifU62YPETdZ2H0Ds
X3xq68/VrHaB0rlIC/g8VknrdQ0iEXWiuyDEmaI0Tu8qLK6RR/LYlfbPoWCAhRLMcK24rFUYFLwA
4hfN4N+Va1bnJZjgiVT2WYJtUWybLO42lpPbm8JOnIPqa+dDboAyVjS5vo1ix/lgyWA82haguiQW
MrKuPHS/kK9Rm8ZzlQaowiFyccArRIJM9k/LYmBm85iNPweJ/xeXAqceugONpWRIdcCloEhlxC56
UAlIyd+pfpcXLeQf/c5oYp+i1oGcnQT7zcwNz6seJIWoR5Isi3hZeLXSjEJ/ZKAu3xQ5WulYrmsm
WiLB/BROSlx4JXGnBhlUmwXI19N0mtxh0ys0CZPfEoLUtrhoIgQqELHkR0MYJ/YDA7QEfBlgxrsz
dNX47hrki5zyW/x6HTKETfM1NJv4ARVK7tVoQ78sP1bznwA04J/Q7BffeCfC5UcLdpphbwfowScv
PEz+FhSiengE0u8/1YCdrJybwY3Rtq/cHl5l5XQfBo7ucW55rVXFi1D19fc2s9IrmfAuC+XHyMHs
STSRFDvQWou1a5e1SKIFsVYKXqMPdK0s6b53LviDIzCyBVNROifUMva6hVuzy+fiuuOntal9QKcL
bhRRXx+Lpk0+ojkz3BralO4zK0o+dqBI2TnOWGzTyIg/cpzxDl2P7kUSdbftzkYcgS5ntmoRLx7a
vH2lUDTCd0/IKu5IQkkq/DjsyI8uhPLgbigqda2YPE145cqj3eIFD41uPCHfbjzFHOg2oZIHYJ2N
J9ID/B2dTB4ilfrbDTcDfQ+qIHCxzbrEUf01nwK8KQPZ7QlYlm0x75D0eV80mua5KECFTaq2UcXF
CONPZKOBglyp+JZE/Mbr5whd7hL0ddcRpamrbJGiF17sqmnT5QbO9CyUG2LmIhGfBI3PMgYR62x1
3URuiNMriA28VfTfUrOokv9ZJERmlhvMBG2LbRuObd3XWqukcVga99UnGVYjaMg7D4//9jPKhsNB
5UO1UzMbYIGzP7d4+znQWA9ymLLaxXoyfWXwb3/7r/o//ct5nW6mImzw/L7zp/V/X5fWF7b15j+v
zwuezK/FGI4qq/JLFBdAkrFQfS7mylGfigH9n1P+eXCKfQwm4g8ZQ5taJfSZdA36AC/h2cUZWiso
ypyKb7w3y8euYOolQjcH8OrqswVgyAGNxuGWRM1BtWroC4FjompfUWym4Cgasf0Khwr3CyxdjEPl
Y4Ov70bHcE/YeGlXGspCsXNSA2X1W6WhAjd5JPdj8jXq4/pA0juDiS9iOxlNsWkT620pINmMjZPj
TBDqOjarzlQcps7KXh0dmZoqaOUDknH5Kw67OAFNw8eU1eyxM0DRP6vNLq5PI9IVqP2P+SsYySZw
PoXTntZA+hftKFmUXMlaJYmf2D+TqjPO79B5C1rP45rKHoxJx4swbGCSICzoPCtD24HtSStIH0AQ
X1n+3wKKFtmosrL/QXd9A/KDBKVl1oO3UKJWBWCIheOYCmzTSw3JH6PM4dioB+HVrJojqeLWhR/A
AeDqyYyHRRxblXp9pePAPUaaN4qGP5I3rV90rNmuuvUatDz5ARkaXWVXHlcVBczXkVNvPCwfb7lO
D+qE9eNx3o4bvEz+IUYSKp15sMOZV5ve8NASDTbJKRvB3BmjBHKI4Lj6rCGkW5x/L9NGiTzoerEE
vFtv9cuBeji5Hd6CE6nJ3Zh11ft43RE2LDOFdQiKYjAmofvwTEM+s1kvYpfB8k6efRZ3iiQne15j
yPWd0Dr7cKcnjwlHEP/f70eGffdaNe46HP9V8KYax3WY44q7SpF0osYUA1rxa10wEOe4Kv7uTBXH
th5lAKoMyFHTt4Ud4Mn2uzQgCkOcRm34tKpoVpj/EfgFAYz4q4jA0OKCFyPNKzoCqaw3lFCM1vO9
jXqhT4igrC1dcIgKf3kVg2Qq84Le7c6ocOFFEH9xBqzVt+m9DSkY29855/nRbgEKQwIR5YvfJFKy
NJMTnplvOgLIVTYwSG3agHZwxt3d6UgkA8WSH633/yj7jia5cSbK/7J3RpAg6A57YXnbTj0yF4bM
iN6C/tfvQ7LVqKnRfIq9IIB0YHWXgcl873cy5UtzIO8CHG5IGF53yIc/GRFfTfKcsqSDy0Sea9IY
6Y3FysYFyYaGgOngYLTyxOJyY53xoZ3BcAJzD2k4G5ymIQ8nkoH+OQPFXhzvZlhCkJDJk1PyQ5gV
ufSB/oUF3TcTJVYoEy/Eue2RJZ/KNA1qdJmYUc62tnU8c0J6DhQZKyNz6XZjvXjYUwC8BN6V4S6R
Jb34UKOoRwYEAi9D8aOM7w1RuFNxlmDN0F1jWQndiH1We9iUSTBwagCMf7bqqrnSiCyYxt8sagkh
3uNg5c4i78Qf8sDN+7w3fF7wN7YNbnMbQFI4wcTv+0068ewOcdJVwnm1veBvK7faHnW5o3OqK9xB
AyWiRKGGYZcbLXWcUzOUzonUgEQwcX6gLHVnFbTTcOJe1DU+KSapXcbkSCGWMY5QcKmBEyx/mYdU
sQ3IFuAN/poDyQU/J7cD80Wts2itnqCZ9F9zKGs9wh1GYwBZFYchjY81UnyYSnvJ6v9dtYCSBdrU
+m1TzhuV91/0cb2deywCcPCln4L3hvUClE40Ru0y1o/SRqmpxzU2a6tIq/QTVqtA19ayYUAdEfWj
sr5EVhDsFqE3mPMSnuyjYc6OPHDXjpnySzZWrm9hG/i5yVGhZJSNfs4b3fzQsvgwFkX3ecZF0TYz
s25Hw6QQm4G53msTaeapaOIzDnUeR33OTwDJeCzNrtx1cw32tSnKT9qAW2Pf7jK0JAXiEndWjpj5
m+BGRwZC+loVA5R06Ghr5jVpgvx3xKI5cOONUGqspqIe2ZCWhjcRBW6hrGAuVv/bTrndzUEKki0v
gWYiYViluPB1xE8aLVrqLi/tRrAYOEG+yvsu2CYp4EXs1vmKXJxq3Qd5c2Yzjv84ywZ/7F3nK24r
vrKKFS9TXtRHYYPjA9vD/FyHUbPTxvSb3QF1jdI8iatS08ryEJtI5iWZUnRZ8S2JAkADyPIBSg51
HfBZZTqQghUbDSlkXK+0Mp9NLhAAJNIoQX/i5QAOLdEuNEqSqn2sAxDAWRbYHnG6CJaY2PtE9sCs
c548HKTtUNstVuRAiirACsDGFfxGxTX7osUdeDEc+j5vHwygWZoVyy6uxH422s7cxcb8xZAiJccR
Tn4zRE02YMeLqtgoOzIeHJcNPoVCbfkK3zFIZJChlB0pwbuUbvphwtfsuvmZoswSd7gWcLz6yXmI
XKBZ1Z0I93GDA6ectNiOPBZeMlxcm7vPE2rgDqwD9BAZU4Nk4NAv3A5whjJAMI/Wae7b7+QADBn3
mSEpEiCQXBzIAtBA2iUx+4uKIWaPYTkZGzvNQYx44sDwdYKVsuBF6K6xLUxAaWbqT6FxziNgFmRm
0B5FjA+ur8bUU80fbEhN1kscNb4LoYbU+087w8w+GVnvbX5nBtK/t6eetfib1jh8W2oaP1OjGZWF
dLowA/GDFI5a+7GLJnN3ZxI2LUo+IgZrMWvigAII3Ff/iqJC3cn0dKpXfOr0tVLQlGqofHn9aWDY
L9MsSrxMTWN8ft1N1JhvD6sMU60TK3A1lbtCExnw/NNqx3pAZwKM920IvH0DpwX15OdJkD003Qw4
DlNzzl1TrmlE8rrOrD9kqBv3ac24P9I9MAZjhaiDh9hx70pMkFvDcdJZTa9FmbgH4Eo+NLnFPiNx
dgJ5YlE+BXXe7/QcsM6dY4LIIdJ1+aEZP7i4TPex2TS/A0BsBcJh/pNnfKWH3/OM5yduri2BnLcg
zvNTlPa41ZlC3BNTl4RkdjfU+g7f9SQktfImmQagPBkZVD/zSnRhv6plChQ1Pdhfo7UjeWorzYq6
bega87buxm/IAsPymjTKfLFRwonPT2XW6zsymXMgNbVGg7vEsnmJAIN9XE6f5Tk0HWFLOQPzJVI2
IKKGjrHf7ZWIeu9yikMh3uUqTkFn5FPbviRyTrIgW/KSclDB5kdU+YwrZoNrDj/8BUhA0GgADFt6
d7IkBr2pn2Ya2imPYMRN3CPODKgNJEw1G4mgUzW/+f9+vNhSbIpC9q7XeweOlc5t+PdHIpNlSinz
8qraBKOH1MWwBG5XpEVLg4LHssQZD8ZJFf7qKn3hgUqzBx+xErUASTvdhSHtnayjoDEr/pQ/6Nn/
2hU6BhakIABHIiHTzftyx7wxeBfNkmkmt7sp+DDNDIltNigb16IEfWbbgHmz7/vXLpiqvWYUWboj
WdoOw65svO+zqOs34yBNJFaOOb5qYLLbU4DIiVzc/ICSoxeBhUNQJB6uMuyBtw1jwJdNBfKgZa8y
4mwf4bLGF2UFQxKS2uEJ/tMeSI+k8X0YsltcPGvM9m0EcwMF5scaSMvJEJgoQALNoqGjgNbXzO9p
akznGxGZuLiW3MW46gG5S8kvJFO+JAtFijxr0HtvlGIJSuO8+FG6wLdcRGU3IwsQOb1vUbEGrVZ2
kFenALvvnavjdsLjInoYNF6t2zqbP41B8FhL/GVjqLfIxpu+AiqvXrGgbZ4aEQe7uWHTwc7iN6cU
mbifWOA+Am7se5qZ6cGUV41IXwgAyHpWrKADXS+S0o1mIHsAI3tFQ7IZtMg+a6O8vuxdELXkRdSs
e3cEEwWvwAIRAMngrQtiVnEioZbhdo16SobEoY0d6gWYiKAEvr04UW+JReN/de9MKaLT1Vdhgrz5
xkVNVU9h6I9hX+9QllAhkdGucGSFG4i4cPELHfTVFUvQGYS9Uc18nuv9tnZ5ZvhkTnq8NlC9tiMO
LkPnqQ21BmywbarjzsQOryy07DXOZsxVAGxw5Ca5QDALkPezDMM4i67CztZTPjknGi3OWgsYihp0
TXSAP3TcBUqM16BOTpbdx1Nd7KM4rOtwk/fhoSAUTq+VBwJNCthBGocjdvyJHdhrloC9eaXGg5E2
eNsIfR3245dkzJrnWOsYcCKZsSJmh6EVX5Bs2zz3VcaAqY5/so6ywi9F0N3YY3dyY6/P9d9vhM86
ThFts8bSxHKQzMPjy+R0bw2oc2ogwcrxoA3OJi4Z4MDl8M5QDZnTokCkwRXdnV1aGUDqIcOxBco5
TsPyzSK8mYb0+tigYrRvg616FDWDkuGcE+l//DWY9XxbuE3zGGqswSo/LQ9eFSYAL4vFIiNtnGXX
ADCmwG6bUWAjsqzdNinuwsgO8KOth5SQQ+UChmMxab0U//CJoRZcRg4CNC1yuy8ayExDI3H2wFgC
jk5XWauqq6YvnjA/odZafw5yE6ihwLZchSiBI7mmu4CsLSBX9g7swSY9L/YdPqcrpFPWFRfXQrOD
v8p07yHR4+OcDniHxRlIqOSNLUAKqi3eVaBmsmv+Ecmn+F0CHdC7E1nZof3mVKCObV9prN1LoqhZ
8ATbeG49VGbsfgbWmliVQJV7SgFNtdX1ZsLPXWidsONm2y7R8ufa0yswmgXu56AeD5bWIt2ytEHZ
WoZfAJPvItEKoizHEQiu3sONI4fm4BUPdRKfssjW1naLOpxCL5tLzoL60rdmv3Um3vhDrMX9moRW
UiNnYKiNPZjCvs1u5x7ySVaR0+YvkZs/tVFcdovY/JGd2hSSbT0Gt7aklZtK/r4BXdxNXhzIlvaj
Kvj7ZhXfgZhfe7cDvgPG7/Fok6qKF5UdWTQ16uZaYLBtqNaNmtCwszNA76gujiRLNdxSCCckXriG
v9VaeRQVquNwBodquf8ZgSLaAQ5S8JfHUgtbXRB4m8MrOG/HE51p0ummElGdsRw6ljmclkp4ORyk
gxqS/1Kk/F++hjEkvpm1Ke7hytLdx07WX0COh02QljzHqJ58NnDBs0ORtLGiISmQipyuuI2bCpJR
AzKRbT7iVngR/QqknP4z0Fghv6pNzL9xw6gfSyAZXHGojYMyL3G/AOJ9oxud/cMT7c+iAzOCiSSv
bewkxmIaRemNqZYEiylgVG5Ns6lzrgAFCYG0Ot1FJdMA2aBA28YDxHHc7PEbMAAFAEt/2g7MeQQi
cAHsLdoipIVlOSvaGdzsHm42G7/vUryywltchVq2JbRNoXi56gpUzvhmhS86i+HvGpQzUjRH64Ua
rMv/6pCZD0LXzHrJXTvZziaulkmZF7Z5tSLwdL3bz0nzl1fF4pIc3AOXxTlpk7yiXLJ9BCSAi63h
R9wGVx9t5IReAxfH/GTkiizftw5PN5GsxmgGM1xbXe8eRlnQ49rFa6bjhCZCnTVIGz6RzzyAGIxC
dGCNOwgjaHZtyHaOOfCfrdfucdQ4fkXyd7gCbSt/FmU/bVnemrhQblycyY/dVi9K7VkTqDmfO8f6
2sDd++UeRAnqWP/pbrqzsS06QPVoOL8AWlxwNIwaqPaFcMt9A+ZM1LWCOGwRvtt0Es7TzpDmSHai
6cCaE/tV6xPlZ4F373V0DOTNoLwY5Xfzdag4GNNA+Uk6OVos83bR0chkuA4PWfSQ2UCPlzmRN0mQ
Y+jmZ6kgGeUyKhMGAM6zi7VAjSP8JZ2SzMiClEChAiC9yZE7TowKTosfHyQfmOCNRT4aSnrZZ3fs
kSaEdSaRimTNdz3ykh9Zid8h1A83L73J2RZ/hOjUca28ZN5UbJDHceNTtd+yWqQ/EunT9SXuaBfy
3CGO5kdQKQHPh0fFNpPvvsHuc/CiGx/d1OIvJMIZKHKiWu86yHcgGGczJK2Ub/ZtkC32MXLg10Mw
s42pI0NYq9MPVCgGBqPw2NWgfqYqH4/1BYosnHhPWgtvO1AYce1C2m74YdUFe30PQVILW/UjVhrB
inyMxik20ShwlViUL+Bj0w4KeqrAVdB6SJEQ3Y0e9gF3eFQCNQ4oYHH2JCcgK/KlJjfAVFEjXe5O
rmxjNqAEmAHdXM24zENjGR0FI86+55O+D6up/qALd5Xi0CbyZS9sUoDp/7On6RJgX8pw6f7W001U
m3RD9wXJDW8EdbjbECdQAWJDYEjh0iXp0KMkdCGr06phZZU6CFKlOTUqxO9dyEjXNHHKYlDZ1nVe
70M2iAe8WPFQ2+CKLL208XEVLh56bC0eqKcUZEceStHn5ZuHCoUEaW9HCmV8N4cyVqFocjWvaQDm
gCVcnCZjw+SnN+uc5HW4HfT9hmADUFJLGkIUyHmXvMKHwAZKOYCP0kifPAExHYoHgAQ2tYN59LS0
vGazVV4DOzcOUzs9dkCUvSo59YCV+qMQVX9IsUcP16HXGSdqzL4C7BoPuL4pK1H4uD5509zbLOb/
VE9d88xLA0Ab38vRTg5R3c7H5L2ZxnQ+WoMARpoYd8hybXOftGS3jFnM3lzIWqnvwpDd70OMfO5y
X7mTKQ2B7hxvUDfYgbc5BFwGLqF2mZNqTyK3gieXpdey0hOUZGMUjYZ4FF2B+nMYFLJBEvyPEAVL
2VfQI1zxxSFwCot3HJHEEK9MmbAQa9PR3JOCZKRVihteGSfgb9Yjcc+QJQmrgJt7GqrYZho/AjgH
X3oNkLKRnjkDKHdyLo1szJCDn9OekaZVOheSI/cB1TA0BqFFCqhIwCmT8Y1aeOCwl34kq9qfoJ8Y
vhi6sbWSyvuUIzd60+udKbMG2aPepPaCWAX0j21eOe6NhRWLP1hQDDMDBEQ8YpXZcJzwVHN0TLzC
PXJrcI89s956cxcA6USNSU2Gd7KgGKYCtBnwpoa998JSami8dEmPyiK+ctsoX91MG8WonLsZvz/G
jYxsKMTNlDePeTOdehrq0RMHdV9vswxkLfRC72ZUdjcR9Wajtch8BdNNicLAIa0vLbgJRt/T7P5Y
e86WZAEKuJGk3NUXnAU4fu8U02pwJuNieS5ota3SgDZZ1X3mnUjeSeWAA4HJj4Fne8R68hilCa7v
yXjphkDE3ljARfDvYtGQmrwEBFSJGwrA3smIsqEINLFZaKta1/KDNXd14btZZx+p6eap34w5aB2N
yLTxP897vqKuskmROWTsSWhKo5tx6bqgZ3ABTID/owy6xO9j7A3BatlkT05jNwvHb13w5inIJZFM
6pwX2l9LNHi3z+eu7RxgjGBEcmkl/i0iR2I8WUhNYKUc38MvIlQiHfoSaQooy9SvaQBSLiyPeoCy
h8ZVd1C76aMwE0Q9yQZ15Nl15pnO/EJqAb2OBOgpBQEwCcmFwrhNDsZsiwNcHK5LlNnIh4PhiQ/k
u4QhYx0bbxTApeX2ZjrUg9kX5JguInKh8B2wFTcduMpWtTF3YB0xLVBkFtWx1XRsBNt+ynA/CrSv
oy6bZWz2/FeXVDQmLxpSg1yJHPkaw4SyL/zvHPr/N8i9KvwUJONrZ9Lb5X8/NSGEi+rW7LZPMagB
lAysFx8dn4Hl7aT0JLuZksajZ0xrUwBuQmW+21FUnB2w25EopHIjDlQ1lrtYghBeRAHIr03OLH3t
UXWSMZn5GSDH5wVeAlUY2bnPsFwDbu2AlFpHe8ybPHzqUi3Y2ikgekhGDe+RGGvUyU8aldIMvNPO
JcNxIzkpU8a/FKDgeVCWbRE+mxYAU5VlrYXMD9yi2pMZKXR8Htb0LBSfFHOUa//5LE3ca0jVa+bl
OQTLwnB5ZjwDN8LxHOSuudeTFmANlQtg5w71yHzFQ24dbdnMdgAVdUGBWfFVmwEX+MaBVMu4QAkq
0jPzjySbKOiiuQ+16EiqmpupaP7lUeipyOhmUnqIpmlSwKqlH0UQFWtjjOvP7YTKjgBfNg/g1MAv
fuu9kjyr+3nTAZF8L4A9+rkofo51NX8M68Y+emFRrGfp3UtvC/xvi7fBtFcyH4QxY033bExBsWpt
cL6iALsdTg119YDJExKMqxSHI3nfQj9JodJ4GWe7fNKvNy5tDGinlbK5914CZV70N36gsy2paZpF
ocb2FDf4LpAzqmnfZ7x50nqKxCbojAq3YibuHTogZ0093mI+q7GZxyXdjmSFBJhWJjRUjTKp6hq+
anxnUyfeCLi0BEfZMiA1nt4BZXppaQalUnEsoK9skjASO7BHdkiAzXGJFBUMdaOeiDSJPh2sR9NM
1oveNIwEPBUgPXPh5UcRDvBRPIUdI8MCkEUNtCBKfhCJ3XIU5U/7mWHFuzhnyHH2UNh3APZXVeJ6
wMFNHUcl1anOrW5tayiDWISo2INB79ZAN6/IeHFZWt3q8mi7WLaDiE96Ovwwc+Zu0hEnndQsERab
f3stERY5Rejtddq7xvF2+lvn5SGWB6InTrG9WINhdkYJUItvuC0hO86aU1ziGZcF8SjfACL93CdB
dyTlgv2YjHwzNg3AlQhUssnLQlY17KJpQlmm9HCGNsbfNEP15wbs5LjXaZN8E6YoG55BLXemxsWp
+llWcp7rxkUmLnUXjbTWmgxFxkM8tDc+pDbavm/9xV1aRgKWvw8ko5PPElz3suUpADlibhYA2LgE
6A7lFSIrkF8d2dAwGpytjRsIJOYhoZFE1DBm5ltA2EdgRvtlSwqyE5W9xc6fn1DB8rfnzgFqd7H+
jmLPuVDPtmsD355g3FUKRmt3VoPzgSXRAWeVWKcLuYpfuuQzCXxwSVhLzejm+1qLB+1FjElyaYxk
T+gss24bT0UY4UoBdKSg6jaeWB3vCdMlQB3dE8eIoFvCBCOpU37vlu9+bm6dUPkKzpMKXHBISLOO
1Fhu99Ybc4/fyKpITwufhGTTOamxEbikWjHHBGm6DvSESxGgwhL7B+zJMCJRM7dvPSXDd95H13CT
vdZHAvTysLgz68DFukZS8Ih6I2hvppir8lNToj7O8JuWP3PAtPuAbfE+xIY24bAJXA0gOfSuo+lq
+J0ytS+mXi1Hu8o2a/IZNxnetNgWxgACPOeUx714rNtEO/ZVp2+CoKg+u4OJ0rE5/w6YWc//nxal
O3k+UAT+O4ayiFsbi3ACEx5QYYEticbwlwMnSi15tWkYYo/q97xnrx1Q9+61rY4jM2XcyKEyJq0a
UuQGOEevto6KGuWb/pi9nG3Vx4De7ajCE/jpz5ePx90HyIolLWhdFru7T5CIoxZolekV0JAg2I0P
tkQTDvPkm5nm7V6nUgY5zJ223Ue2hyILawJchtT2EoPYpnIGaVLL8oU7GblZhGI85P3o28CQ3BKo
woTTya0ZzKDFA0CidewmVBnqFdBoFhyGLFmPrvBecB7prssxtfd0A4bsoQ8ec9xHkSThh8RC0a+8
PmsA/38yZ6QJ0fC/nICEZ21wEAYOEd4XLw4O0OnIpgbd6YsIpxVuQ1DjXfbI4TIsLVoNto2fNB4D
G3TiwaVObWf2S2Ns94Y+fCYZNcoEAHbaZZx6UOBY6WlxUHYAf0cWaJ3PayVTvno+BQd9dM6L22xq
2UHk3oOJ4q9zXIE9D/CT0ZmGiyzDRSbQ3kArIk2UgnrK+He+yCV5KrWC7/7TlbxUTAqHRHF3N5rd
429Dyocgs9+5phawrRN882yUVj2i1tpibeul2CW14GvTTuydLjPTuDXydde51pKoRloaGhL0Sg0p
jU0Z/3/5ZkVsH3Mt+7swnVT8XdiMHfOxcXOkNTfIHJut/Y1MoMQS6Y34KZhxB1Gax75HfWqLbBu4
RXEVriYUQqwAwdTOnyecE8xxcglCh43r1sQyKkem+rbQe/2S2Ehe84cp0y80dlOgBXGcupDIGZx5
kdMw9zKcMViLeecBqWTpknLOnOFglvbld54UqImndivxksB7A6KNyGztNdXK35TRU3m8alQJfgU6
OhTPd6iJigE29zuTJUw0juxQ1Dh1YON80cMC9+9INV6nookeEmBrIik3OhbzkOPoRMrmFFgkHvhQ
No1mRA8kowY8JvYOZO0lNuHv1pqJP0nU4wQxC+xwn/L+Oeya6KjcKIorHLBxs7zaiKI31j0OUpDs
DBj0agJ7xlTFVxoRWHpUI5WZhqVd8gM+dOFKmB04NUezfcr7fm24HeiPXYEL8H+6VlPf7Mi278Jb
V9Q7duRKyveZp0aLru5QFB9wzNSt79xB1gPybDmzKd2bEdX87zN7Xe1sUy3/0rvpdKKGx91bj4Yl
c8bTnYyGxsi+WzOvtv/pGgaVTOt6j6zCN0Fc/yFXzbxPVXN1ALt7ru15OgNg6b+g7ua4Yha4sZvX
uQbH4Tw55iEKA1RSReOFGgPfsEuPhmExLxYL1I6yo18K0mIlcVogeEhGJrFE7OnB9HSQqTpvXAxd
hFdK6htzsvRwrrKRqQYrFULFIRn4QrONCajY1Z1iiaUi3L8A+STkQibYJ71F+N1MZKImIbeWbkBD
/HROJXvq2ynAeZl58RKdPTmyMYEpfzAAn+RXnfgQ17YsM0yR5WHhrh6/ciVKUx9oBJK47gxsnReA
ruGqvousYSusLF8rhwzTAdrYDPbkQYr/CEIG4NZy9/hiH3bIKut3owAXgSU3bkxu8Kipw8w94cd3
5/xTTmZATgaEHXJwlH0c1OlDgZplf054s1cKckBdfLGOeAU69/dwpFDzmxUgJRJeVltSkJ1joMBH
PkQPWH4OpC65Sc2xls7k5GSnJlKTA+Ag1rAEAaYVzalsqAf67H6Hy4oOxS94zUg/TI4ztss7QHAL
rFHDjh2HsnRyMCXKnxU5xh0vAzkjmtGwJu+Eo1h03bk4oPLPb3Vmo26VWjJS5gaYrlfRBCC3SfLD
hIVm7RrdeKRRjm0zjlmlIi46q/GpSw3K7sw9YPMON4pEkssok6SIghPJUnIe4oAdJoC/DDKgssvA
I/YW+t4FCGL8mIAcgFyWMORIYTOwN/9yfJ+6GZhzcm7mKMJiApUdC0dwA084qiTM6X4KO380ixDL
3l9ZMzgVKT2cW03DYQJlVaS1ffICJJHOD9so3PZpVniLOeXRIIMD57KokTZH26yuI+AXXVcLT7MJ
UBknA0yEwVsNxCyOW5w1E+k2a+ouUkPrr6Kzq73dzMV5yvsiW990yxqM7Dj9/0eQRkYiIwpEPSVD
7RhYoZCLeyNSYbkZhthuvz8bOed2/ejOdnjwIiAiIZ8B2bDgSQ4BZn+6EcWUKlvV5gVEFPk2CyvD
L8aQTWvyoGZgduYDYTbbBdLQSDlYylrgRDlNZwIWJjXPCVYsSw/Qdc+B1uXgNP8lSgPkZ66rogBT
nvvZdc2NrqUuTvct52mYcKSaG1nu03CeB/dJ5ygpm2avWJOMGm+wx1XQ9NVOydxCfKnTqDnxXgMU
6NQD/9mdxCNZ2BkQwyrHOij7rrXKgzGPIDSTU1NjDS3DUUTF1+qZcDKerhpQTu/JJLTBCBWE/FwD
S+mUz1q3T2x3T6NSiqxxNCvfHNIOqexTeyINNSZpqDvZCa986pKRW5pIP8CVyYYclUIN70PQmJqb
afGuaPfy0vBmLqcqoj/8EqME8p/QBq7BLEDIO67puR7wnfU7jpzRwkVTxWr20gHHaIOt7GPfT8EP
bLD2cR0Ctr+fcaiMYuMYqf2HkCV64o/d1XHMMvbTulgDgj74aSfARXYb9qMq2BPwN4dvZtN/Mzir
rkCR+bsc2uKqA3wJ23FQJQjWh7syQDW2m/bFMy5Li+cmqGbfq+v6oOt5+UyKbtxFKMB+WgZIRjky
F0faysl2sUKKq6zcpkiX9q2uMvdpx4KnhtdfM8utTmxA8tMqDfch1hxPi47Z4pxo07OB7wCgWMYA
K4SL0etIgi/zblXZs5OsIsfSVn3Qsm0r+eRw0Kg91Xn51Xay+jQ0TbHVh6pZx9L33/Fx9fC8zO0y
5y2uzV5qNjuP5KLC0+w0h3zqQkJRp8AHBkFKESSgsj4ElryRsE1grum8RwG3E72WHRdrEM0Gu8go
ARIcTsW2MXElSENAxnf7wQXfwlQb8etYm4CODGyGjTaMww5rUH3WPmm6HI1Z/6RP4NCROmrcawv6
lw/UD+qXlpf5sRurUzwN4w7gc/zYysaqS2ANzhlWy1aDf2aX47ufNGUzB+YKlxLQp0Pf6HvSIRXW
OrIqFy4YYRBg6aZz/xU52N5mibdY/ppN+d1M6eosBgM8TU9iZJlnf/pkMPNfnwybA43ZMkzQK4A3
475ouAEs3DDXw4tjvzpx5iRgcpe/E6gI8avUjc/UjKi/xy+GHN907TFLzn3hlqfJe+Q0kDD3uAr4
jZ8ZVi9TCcCIVuuSJepv7Zb4PKkBdYHYKzKi4IAgB+vqomdajQcCYgnQRe3xL4GV4n4wAvNMyaJa
pzfn1poeKGuU6t+9X6IlOZSGwh0eiJyGzEgE4NsHlW/6zzhk6nr1EtpqSg4cIUNyxOA879qm+Awj
Ccs9gpnqG43sWUxPSVxgRzlpqI1sEoAUjVYqdl7cChQbSo9yLA+NAH6HSHXkIsyG5RxMLX+xwZqo
7Upn3iNDbziNAqmxyJHJwjVQmTUcq0TBNdHEhBrvBD/Rbqg/RGajP9RmIjZFFIaLTClKNuarysz6
LclQWjnibT3JlRt+IxQ5IPWUrGyzr2GPFYYSKVslIxLChWewY/hCBQBXB1L7/C0yYG/y0x8AIkzj
X+9dD/RZNt603OL8X9/qac04Vgp19bIcVmJxeYomwc/YO/Az9QAmejskBQpIv3Yd8B+XkbSVfIUo
Znz3LTXg8mU16rzeRXfhEqBQAgPXsPONPtggY5Jh9LDHqU5Yciy+s+AS1cWnVmjWh05j3rMFxlEd
vGsfsIS2PqDSbWvHonwikceRgxwb9XimYYZS2FWDRP09DXGK0W6BGzFshNbYH/Ri5IewBsQ3Reot
M962gT5q+cZhsQ20XRyYx7KhHjVahwNz1FxYRxTc46ycukpDPZKRofKjMPhizApfhVB+d2GANVlv
cO0QL/FVLEYRyM9oHaBdgYX3QtSGWYGjpxELmmU0gVbDjjq2pWE7pPnVrIGmL0kVQ0mP2PI2wVlV
NJ6I7rDFVzpqvIDYS1qvql/61p4Ptkw6MXrzq8hB7zZOGp98N+yzaZ1+ZAUwnciAGnDXsgsW42Ac
NYZyz4X2ieRT28BJp5YPRQm6Z/xmKT/qkR/1cJL5p+9m27l/f5u6yV3GgX5sWZzds7agah0gqLYp
XiZrdnzwTXpIvamCSzFk86noUZAZ6N5FyalHjT6CY7tyrWKnZMrOqyT/p2YnS0ylUMZOpG/mPGtO
NKGS04xz41Vrm1f42pHPdOcfsG4+iYEtSuWvHrYygKyd2tP/eLoRme83r1j50mTy6ewK5d5qfvUQ
fTxXa80ChzzJyFU9BYA95tM8GmsSjbWGtQ1WfFnkfT3gWtf56tjVuEHKb43Nq5O+9GX/be4n96ue
5Z1f2JoDgjZwt7gcYOPOLPq17TTjxnHCdtyiSJSvkcjk+Skvy/i7NwOJVJvHw0C/ix6b4vNiWcuf
yK6KNnUYOgdb50b2kWRaLAY/qFyxcQZwaH2fYuAiOSgC85Fb0WhPuJ9qNvpU2djUWPVehM23UQP+
kijn/NrJhoZThA0gVkVPSkTydvTyaxukzlEIa08iHNICMZe6XuYVZyPoVzS6CykE9k+h2JBOhVVW
4fAxQsIK4NBQUV40zQDmZD5dvLqbLgE+TJe40oCM3dfZti7nptqRZgzbv/XRmneBNqAWW8Q5+IRS
Nj244Fk+kEnWxjOK1KpiBNXNtNEGFKE6nlv9suYV1tkgTkrirAH6CyuczR9+apbPGpgyw7I4/Pi/
/4c7roN1ksflEolbKDy920FEdqAL5Ie3fxk9UuiGPnVPgJ38iMLpcBdlOG8JGLBgv03GaO/COHp0
BbNWyPFoNjHXoxdQBqRXpx8vNBrNEqgwLU7HQCAy7knmSguUXi0WBg/jF7xGgFmBmw0UPnp5eoNB
mlZYabnXoHZ+CuBJf8RXornPBe4SaIhbYgFi6q4+AB0V9Qnp8AWVgsaDkbrWX7W7IqnNWvc6MWOJ
kIJddO84uH4gJUVw57w+ZBVABwXqfpa7qj7A9X2d5A5SruVVFo1zo3eWY8KOAd946EJz06BKzReS
VBT/klNuasNHM67BlBF1WNwkifOEYtw3i9xAobrJ4idT6Mcu18ZHPuEYlFX1T1YlWMtgJb2uQsAp
aoFEZLamiK0sT0K6SOjRUTZV0ZiHKmnvPViOM78FPGr+f5x9V5Pcus7tL1KVRCqQr+qcpnuC7bFf
VLa3t3LO+vXfIjQeze7jE+59YZEACKpnuiWRANZqZLnTMkO7dlIrznqcHqpK867UkLwB2i+wvTUd
WRtQjEWpzVpPvc9HuX9e5AK5t0ecCbzqyqrtOrYSUZqi+L1Mdp0V2auMOeUTj+PySQdPDxI2dOuA
PNfyqQxHl3m58TAmWnpDpaaDgoSo3XmZgdqMtMxuKGQAwLUdnMlikTfx4IAKumx3ZJa0AwfCugWu
dKTWr6OaAYkwL8CB3AQZeDGk/Vr1zaGTIvprBH61O05N+ALqhmnXmAp3MYzkIzZNCM0qk1hGK9+z
6+/kjaU1buxsTM6AoMo2mfJWwFsMVM+/eC0BVZUH4UtiaQBTT8u/DF5/67QsuQ7TZHwO8RVJw1R7
zmvuv0yGucrb1PjsyzOrB5xQOyhNDEd8A1XTqybrFfh0iNJSGg2ZeNAm8WYRszgCbkmb7GctyvzA
ie0julmESH4jB6QJteAFiajiGCmML4YsHX0AvD6NqCnCDu9qccWB8G77mgtAa4AVWGDoNMJYjTUr
P4+pd56H725kbTqXWeYllXBb2+K7xW2VeYh329qOAXb+0fdQcohcUf17GGdbR/O1X1MQPWZdOb7W
fVSuy67xrw0eRAfciaWCorqflOaD98sOksfGHFHWWdmGvYvG7O+64NWBYPD9DnCYePgS/j01g4Ni
tKHGTSVsEURfOfjOuTFOxvCFTLYyS8wr/kHmtc6y5OSZ0wMgBs1rWdt8lg8gUNg2zG9Wi4K0wKD0
3CzxtA9OSNE01n7sVEriu3OkB1tnZF1tyWBx1JdA8tW6gbmLLZkYuWkA3ntwNncKz2ieBJBD8dP7
fZm4nw0Plvh+51sPcPuKQtThg/cIWOykDqp2WAMEUdUl/55PH38qxa+KV8nhTq5HeyRd4Rj/3bzQ
wuRo1OnnRUQewCnVb3xHyA9/KFJ0NiC2OrO0d8uM+UOKbh0mfXlZPiPoLdgpj1Bwrv52i5xXvo4q
Lj/54Jx8AOMnWZV5Pd3/F6ZUP4kiNU6Lk1SqFJe8Wi9/KWCyR9syEfEK0AzsIjz5XW9xopNWAV5z
SRb0BrrVK+pd+gtJ+qBml9nCqoCPAJiDV5LhSJpdGOLG43oq9HzNrC5cz/NpIun/7UKLC+8TLUaC
+RrUxVGPFqy487o4HIpWMb8HuO3JIr6UIaLKbmZ8DqTiX1QijsIR0O91wLQu7OYSIwcIPOuhH1/S
LsDZKbPw9mSAkdn9oCI9NQ5+524VW/oGhQdAuF401Osc/4QqO7xY0co4MAdkJmm4kXI8xep5lHhy
hSSUX7Y0kx3d9OlBMA1iYyA3BTTseA5kXZ6fzFtZTeWxKIuvUaw1t0jmb41uTbdMFA2Sun7Lh47H
qCt3EEQiM6VIpMavKQDdlaT3Uco4qsYrwPYkQ2QBLwpaKbeqr8siNEGt1PoTVnpf3JdgGezVSuSN
FAHIG7dBjqy5AAhltsynpySU4xMSuIcN93wQe1s4PieZHwwHiUPXBxpliOUcgRCXujSkZvCtFK9H
bbmnWYJ5/WPhPC4GSIb1d4AS89eLDOlGX4w2zM8k0iqACaQ5mOvUZdAFFSEwjnF4ivoUJaMmEsjW
zpAZTaPOstgeRR3IMn6f1ZcoupJZkB5JFnuOfx1Yv6MRNctnXD63042HMOk+fsYUoYMPn9Gz9HTF
pVHuaZaWlsMjbtrLwoXB/J0WB8GHzzhE+ofPyAKTncvuAHqc0mnBvPjTcp5thnxNolREPjiiX5Ui
ZVwoFmlYxcMUrtP8xQBb9wm1ywhlzdZk2MLfnvHaii+WMb3UyBYaEZ+4BbTHxu8MpYoouqGhtCf9
mmjhPkXt/rOntuJ4GoKSnFvFkYYSx7yHpLFNFxl7sljpqbMxiri4aT627DoId4AzwIBWruaSO1HE
e1LSCuSu7d4uqO6RD0EQPL4NDgYnSPwd4fDMKD3hu7Afuy7YGH73ZjQj3cetVbr5XKlpdCPAhB56
YQY7YqZ3sl4eGr3ZLyz2JI//SWBPZgIVn3fyRNGz0gRqcP4Eb7L8YAZ2HjC70jRaIm4vyMDSxh5Q
5SH2j0JER6IiziN92pt20a1oiJNO4wlfWUIcJUkCnAHXA5fxsRgq4IxKHAfd2YfZE5lSE5oFIGiU
/z/ZeyWImmFvKszS2X8ANju6HmEH0VlE0VMbmR7OuxPDWtlmgQpTIFk4SK7/0EdyqHekplfGsdWO
bhm2kzoO+OOEWZ4FoIynaR/tFmfzQoHuwEdELdA8f+AxiJplB+cUOOFhJ0vV+bE6YHOjv/dIRlqy
uxtymZduxA0UKqoZf7IjxX9eAzCVT2MZNztatrZGs3Rp2v9wGWRX1EAXSQp2WD7Gn1b8k4yWaHTk
bDfR8X/4EItJVST4NcwfOeLTPpEIIv73v6Xv51umN+VhUrifhmrqHlievtroIlXz2Hh83JOIlHdm
pKhHhey5zAVTbbkDCsnLrH13t3ihHi2xmCzuvUg2blaxejNryf1/nky+TB2p8np6Xa7k7mqXJahn
ogx1PU612IZGsAPFKoCeFOQ70FfKEzOKvz7gu7OuXCP00G8XGW/8XYx0hT9NystUW2lW5LgJDpku
mWpMS+sveQNQccMEi5YaAVViuLB+Mvs1N+t9z6ZPAHuKbpGeRzfghBZpXyLOHJePscz0W4j6GDUg
cTH2yWN5qt5NSNr0K5lzeSM7Xkzl1urwbDJ5a2/awJxc4p2mJla3OJ+VWb3+k7pk9m/maifi0daf
ECey7VBsRZ0OX6agPhhObvxootEDz/0krtMYaac6yK11U2fFjyZxyaDXAfqdSdGAvJFXV6REI1tb
s/Qfo43THKNMXws8LwHJajWHIfXSZ1SF/00zwzj9kTDPekbM0T/Q2plm9rS2zfm/rJ0NobUGlsCy
NkBo39YGaUh1rZHttDKaOrw6Diq0fDD6+sgV+K6VBoIjVdNdE3DVH00jA6xPneUvdg+SXT8GzIbR
s9kWgDUcuOPhm63mWNWq070nStb0OuDvTmHs7GmYIEK4zv0aEDxTwz6RdhmOdYC0kHfjZS4S6bsH
cFx7ICPKQeItM//boANzS3AGZHA7Ab10IpDDDzkHrrZbZ3r1IIToHjst/VkqOW7n4D0FwcUJ+/70
E9DHcCgBeSkbsemiwNonCEB/RXYNiU1wUu6QMYGQng38AYDXlatoMq0HCciiNdiTwYUSttZDnfUZ
d5E1X11y5H3OQ9IkytrkKHSNNV1DlqIyJE0LdIJTJo0jOSS7WeuZQKz1DG7swI5UCHDFOGKPs6Xv
s68qAxPDaFcvZcNw0O9j2zcUhn8qVsLAkUvbhM2T0YTWvqsL6dKQGkCMeW7nx2wv9dJcp5HD1o0M
2KHugnFF/5gcBASHVg0pqXYZ0v+Jho2ffjQePDCMLHNJuxiTK9JWaqH/YW7tJ+u+C8xHhkSbfW+J
aIcjpfq1G7x1Clqy74BoiddWMOjnKchxfAT4e2R2QaFZxRdnsOXzYCXmoQA+3YYlufMtHFE6AH3e
83DjJb2Pk9MsfYoGvslD/wGghOM33XLwMj7WHICzLH50shq0OQoTKs/iDFHY8E3BEmSpkKLx/Wye
IXycQnGUboKfjRc8AEmEzsGCh1As9ahhTTWsiyZHzPNdgRP2f7GbjePh77A05OyJzP7kc7aVp1AO
wZmsvDpHchrJlwYwaNoOOFQvZigbVEsgbGYidddB2XoP2G/P2GcNkqFdPW7lNczHdGP1VbGuQkte
qYnxQ79OGn/sp8I5LvLaK41Tp3dnEtF06iWZjm+X0TEE9KJrU/W4sTllqbsaiL0PzM5kvLLaSwkg
T5yCRtkToC3A/skQAZyHSmb7LUf4YpKbRdbjLdDpy/ZsqXQSq0jDK+r7touBr4VAmIk6cJojdnlA
Ypy/Mq1yOOHqPRSrROxrYwfgTfTBhVrnrL3ZdYO0o8EwvoaFka5xwBedIsMoPmeetia5PpnRbgyK
bFeo+RU24Jqf9Z/TMNOOSceBlKrkDopZUZMPXjNQWJiA6tRzN49QY88rUK4kEwCv83TMr0abyZMP
6uwNjmH4N8uygH1cpT///ywM5YP/w0czPDYl0piIyjO2KuRwJ0QOTuydpj99FY5lbXVF7amL5O//
Eif4l5Cdjj09d3QAU3JuA+D1LkxQpCYHqJ8VP7c136bIsV6xIRs+25pvboMkD7YWMvM+5zViHB7w
9Pek7UwwjFSJgZdTpfW88jUHpOGVlPnE1t7o98/51Hsvduq7s7ivsW2PihtNmfA4PWfaAHbYQvRP
AvseVF+A6DouTZw0D8YRD9PgmZrSLLuVV1gxWPwgk2bIgMwxzRY0yUEy+ErDnWY/+nJYd0YBath/
7pBaxZ6OTNFxuyhow4OD8rxeL+qKXhhou9RPfrqZfGxrdBmXp8Zvy1OnGhoWsijAUTFaN5MbxW4x
od5iR9NI1rd2uNdGdlxs78wQp4RPUouR3/AgeXO82L0tqy7DdMqtcFpnD/BgVK8sC9E1x7odbgsW
TlfUVU/XwMCzEOD++dbWwzbaBFr+q0+qCLdemCx20wBgJ7MazyzxnFXT694GhK4VtoKakZ5HBBum
tre2JXDPztSYgXjCxkeRBvjWKlSoFNg7i6MmLX3H4+w05q1mgksMWBM4cUo9sKbApieoCpJmBgJB
7r0BQl0p35OUJgw4Xa+71H6ueB1ekPD2PUMp1ItZmsmLBAXToPvFE4nyFj8xBKpTBHyq5MUvBZjG
AAvGexHcDNUUTtDg6LhqVv0wBDdq/D4Lb1ooHvMp9ABDZGQCjK1dcERy7Nc7M5QXaOC5aK//+ecI
ouL7CLqQwATXUS4nHImjnbufoygmXUNBnv+cNVG3Dzs9PjlthaZGnepq7qrxorGiCJF+wDCScpHT
0JTI1nGXaajNwBinO2jn/qKbl8iNKV5FXPdWi6uPs8jeUpfwZy9cyCTckgHgWOxdqFXzJygL3TwI
BOHSiXmoHO7SxzjsvsdJXH5t+z7dsIoXBxoG3W7yEHsAcFl21HsNSRDKCvmQsasYwK5+ZSbL7Khk
SGpRsyun0YD+6vdHv5DgHA188NCr48X53LDxAZw6iggFgjh8XBSIkIBuPjPOizznZrnJG1mvSUaN
Vk14PQVMd2mkBjiwlJN5HQnspMUuGRCjTScL67wfhZI20+uDAI31eZGXah3chOv1chbaAbSR1omE
wDp0ncNkGe6IrKZ5HdD4Iqe8fPCN0nEp2h8y5znAsQ3wtuP6kJpIvtQNkX6ro5+kb0ADujK88REc
13P81ldh3rpK2YoJ3dpRTDf2GbjJYUHhXBKVygJf2TcLTfexNW3a/TDFkxtbAnF+Sszk7S8sMd7m
tMzewqZMjg8mJXqKZNR2VtRRYbg253uaqY+9aKbl2zlXUyVsNhr7Oxo1fqTkS5L/djtLeKeC5sMD
pX2SKEM14Ox6yQddXC9+/uma5F6IdwckBApiKbepBZ/K2CJAiGK+JjwAV8o4z6JZ3aKk70wNAAiD
c18eaFCA6MDVnJRtHACHnvu+cIMQL18AC4vPs0j1LFL+QealAJmRNWLRv62WSSQz2w6lhNSlZqyK
5pgiJQ+pBRIQDL3+rRqGIwgZq29FCzbKLtX4LQHD6B7JW81B6IA09rHZXed6mLwCfuzFGAtnp2fI
1EJYNtn1PUh2EEu2P011bm/TNtY3qQgcIFqydou0CG/W1hY20Q1wyLaaB2OmRdamKkx9S3NBjolw
pdUPawtQFwDHeGNiaAD7jhPFAuwKJJwaQPfWLYpbeAA838WwrGIY0rgV3g6ZDfGRCB0Wk7mnpvUO
srF5aj0vSnLXoKbizUktAarCq1X7c0TG66ZB+vxVj2oPCQKZ8SWfMu1g9x2/UhODK/4a5+5sQLZt
hrSUyTG/c0SrbZfMpsRErXePSpcPwqYFdrwW1PGebOBdXhKerQE3jyrZzB+OiZNln3inHXvFJgfM
SLEulTwf9exTKuWR66Y4pWWTr2VdT2tAp8hTHnj2rY4ZUvcU2bw/TK86XuufkeipH0zgcIMnpk2/
yS6YDWjmhE89z9RGkNA1Vhj+qKLhFXl5Yp4ZAPluGzLcH9RMMqCZRRu1WxN7BxT4xgKQl9rfVl8U
hxbo7DdqeJFpJwcP06oGYfmGcz3AvhoRlcWEehlwvn3gSDzgxgpPdR1kuxFlIUgmn7Dpn21y/UcF
3t5Dpx7CJErKpD81tnch0XwVCchGV41Eksxih6LN+Co7EyCTezvH1rsCmZK2shuhnyojAQUcwEZL
Fy8WegkSIQhISnobSEIx69vDIpqt78fzbJKSiyRLnlp1pEoiQLr7m8TmCCwonD6umtIuxGpEigeA
In/LCHePmj/JCJCvieSp8h1vNyP3kR3NWJyiWLNcLbL/7I+0i/GdPxoCOfE1xlPpXBQRcl8mOzGQ
viH0M6Bco2OaSvARYURy3o/6rCSZrhTUa40oPoJPYeNZgxsGW5Eg4Fhko38a4jiYeySzlYJ6THph
7t6p/zTlTubYfZQDaUuUAOc0jBWpySP5mhw9WluqEgNA+M2JGqnKQ3DOBHiWZUzlIMtwsfaB6bey
RRSvaZ5lG/xYYO/1zeDyJw+C/rnmHn4JxjThoBXHfahZAbGoWZ1KaaJEI0kGldhhP9mVZu6iKU5Q
MuHxmynAWhPlffdz0ABlClRcMm3i9KOp4xTmbBonwb0pi2t8AqTup0xxtnAvxF0dJbl89MMr9UAE
HG20IddWdwrkpwIDq3ReyBY7MlT3kgmTX3D44l1m0Rj2D0hjnY4DjuU+rECmywpp27ytsChohWSU
L4touS6swrB1vZDOsZIMZX3//AxpHfgrL0PdxLYsEC5uNHFBGUFwDBQEq+6AaH5UDfW8xJmVi2gx
Q63jrCTTRU62/3RLSkC45w/Ue1dWQjHeL1PfXS4i6tFUNWsaAQTX6Zk8GqWVnvHQK07In2nWdOjU
m87Vbur4pXbC8iRMB49fdUqVMXktAI5/GQNbrmi350fi98bvfkzbug8bQxoLz9E3Jo4ycEL4e0O6
7P9INm8Uhd3GB9OKgOnSMf0TzasqFrkIsEYh6JuDHz4yDUDT2oTesKbXmUFxh/uGtkrq0DjO7z/0
KrRonTrUW1dIOdvMr1D1+9sReYhFo+0AjSmQTBbU2yEq+Jcsp8TmsAR+DgPWerfpjSn6Eooa/wsk
ZrhkJVCqv/vTJNIC0flPkzw1iamVJhPv7a3o+80SJqhRInW0vXwzUMCTFJ6hogaksWS2idSJQYwE
TrDpgRj7AOqXfVLbeNECTd2RetTUsYaf4TKmXqQMwYEIjR9NQFKNnB3Nm2UfumR+5zJlAyiZ7vzO
47mdvSxT61owoI7fzVj0cSBCINFkck2MHhVnN60AC81M7UEy7IMt3DJ5OpuQbFYkVnIa8uG4iIb6
qKUIn+qm1XiryWHdKS+YV7hNAX4B4CQivdr3+1NJQtIPyigBS6y3IpURZNaajUH3wNN+lwU5sGYQ
ncImSwNVGBAtV/ilIE3PBGUd85gT4pT8JoIcIPoW8n1i4E64hW97By/00uNkWR+bP8kAxZ0ds954
s6PhMo0UdzKJtx8UNtbJ6k5B0+7WWEzmNXJ29jRL2+L0uzpGLKqO3J9qlLKq8dytA6c85niBAESN
MlhMabjIgOkf6ytS64EevXVnJ2R17+SDFevkrs8169ROjn8D+Fx+aJCR4Lb0jqVkpIh5hCcB4kq7
it7tlEJoRfmgh4Zr0ztboxQpt1Cd0yAKQw6AIhEJt5+mox8gqdxPtMF1hCiv0VhcsbM3vloVG3EW
p6WPTTN0uypNhqM+xskl17xpY+Tj+BI5Nu4dWWb9RNgKDzXH+Wrq/TPr/L/rmIv90AB8OAbepuWm
jfVzSrroMA9Jg6yO71E2lh9lqEX/WlnZcIhkP1kuwQ1LUX8RKHo60CwShdjZXZuk/jRZlfY2n2Sy
a59roBgcyZYapBLUSCPhjxWwcmY52In+C7OWSSSXH/K0sYO3ucEcC8ewEn12x6wV2Wlv4aS/enI6
s3VjAA0/DHgLfqgdDRFNlPivOzW0hqJha4BmJ1tnQM6giep2JMErFelLJIABAsr4QR7MMm/ZWqaG
CbzB4BALQE7PvvvMBCZNKkMZbfre+gVqM/NBZ+bNAebHkamRpnjiSd7kKRCHxQgICiKpJw3ZFMy+
MQHAkFlBMq9rhp094febO62iLf3tus0/tyGXUXoxKrBe20b8dZSFvcmrajpWIowe83jU3QmkeD/9
MDo6Yci+gC0E+fimZxwc0y6fUHWQzxb56N9wb8k/VzbPdp6ZRNiMsWaXFOZhdLBfBHA88vffG01l
8mtFjIaFq2gY7BMpSS4oKx8hkO4iN6ZZpcOa5GTRRdI4OUA4m7QaybR8AKXuYHmuGOsWJ6tgVKqJ
R8kBwtSukz4qWJRwuW1ST4bf6i6xZ2qlhZGJPGXp1G7v7EsAr+zJ27wkqW396+IE8cZPuuG9CIWt
ljjgjnWCa9kP4mIrySJOukmsg7zx1x9kyp7sxnqeRB6oMRSK2ygasY7UJJKZPH5txiw5kJJEmIhC
W3GhATLdxTEO8xONaEW/yv01mbfcA9ofaSp+vxpdE62mfi/zamRKit+XCL6qfu/5aRzHe+HjDPQd
PiPOxI8UOPd4AQeYhvTb4hFJpTPwhZL0PuDko6FEIbgaUlM00lkbBtDr/52fMHfyaxViE17stMkR
F/APdQ+WYbcPOFnpHspKbw6scZ5bFOMCE0tpqTEqcEzGJjDjyQ4P4N9qQ5e43wVWgEKL376CpsYJ
pRAJQPILcUKWq+LfbmRUrQ0/ruchGOGB4pcqXm1SI0cN+3zASm5p2JE6V+q5S1Jq7CT7aPnBkaF3
w0GYgCJUC1JDC5Dvrq2Hrc9ZshMN/0ZvcdhSpYgTzKdeJLl7FaSXQpJVuF+/m5J4eSPM/Vjk61SC
ueRXMEUGXjiHvNHPThJvOMisrr6cAEWvGuDOWOcoCTe9xwbLlUWFQgxAoa1IUeP33gEFMNiMdfmX
Iyb91ClGiFLPsmNuO680km3uCJdL9jUvv+Do5otZVsOLJqb2JVlRnylBmAdfjGQUF8P2+hevTq0V
2AjHfVbG+wI7zqsJnuSLHqU3loMwfuUgZIt0hNjcWiny0+oISXBjfuQMQAokGVHItguQy7iiYakM
QMX2FTQQ4ZlEzAB7M0uDL04wcdS3mq256tjU7kg7hIax4ajbWaVCC3bcQwDbQ4r8RQKP/uKohoZ2
0ADCE9SeCinM2iNbxceD+F1NNouHO8UHD6aePBqhDxQtGX7nQpFUqzRTp0eiNIg1iy0NQyWrLABk
g3z9NqQDsmg7wDvIeOAuKUmWlsjMaaJ8OGg4WHP9BKgbSZugME01fdi+9ax6UMz37+PFJnq3Xqa0
BqAEZj936sVm8QDO6eI4DRHbjA7KsUTuJXjD0ZuVj/PnYBWUSfpxXFd1umsTAA97ptIvY8CgV49m
XdSPi49OMZvXvIy3ILASGy3p9hPYqz4h+QaHBZ2Y1pNnZt/CCTROZtI8p4lRnc205SuS47L+1pBJ
9ehnMnqopAamFGWPRFTQdeHY6MqZo12dsi3BmJXl30b8H1aik/1FT2zgHDD/uxn02fk/R52AQ3/H
USgYAk62jaCT0MHuad5HgQ277HvfTtqnoapxnus42rFQzcBMD8W3NG79cQ+Iom0qR+1IInMstcy9
H89zZt3cH63YPy1m1Es6gbmznpZqQSi4+L+bMnujRWn2/Zg0NOdfVyfvSEP43tpDs9X4hCQwr/Jd
TYC+wSscBops6qZZAbYx1aWmlTkKSEzzc1gxHCWaKpnTADihf6FuY+eYGaSR3E0par3UvKRo/epx
nl0gHjLa3XbAsrXblQeR8uHUpOmY/vw9qjjqALCT/2a1YXrtnNTYNFLme+5X4+vQVseiyvXnxub5
tQvwIyA5mVXvZqNWH1kspme8Dn004wx0T7qOMwq6i8amvzNkWZxNdbON1H02UI3Wa1uSI3msBhcY
cM3pm5/HSC/nQN1yG8PGD4PGQFoE3zj9UJYxmdMvw2DF2xwakoJkYWD5Lv2WFt/ki4akKFMku4z9
L8aA0GhhV/kcVm3+CBQKt+N2mq+CvtHXYEsA+LfKAoiVFoDubs1CaCOlpbm+g2PfuARQDCv9Zw7+
h/04IJ+Qhh5jPsJk9SlvbDzUlcUwBu3e6VmxIiXJnC58SC2uXUgkK9Pa4+kVzT5AabQaImSZpka2
Kpxs+BKaA9v4bWTs/MIYviBLGGdoSdQ+mHZdPeHLs8kn/8AzPX4N0jzZsmjIjrIKgaifThP+q/hK
/G8WiW8H+7HW9HOG6F8MGKZXcMYFG1Z08hxEoj73XQJcQ1F2X8JcfzRZ6vwlknw2DY062GRD8tEU
9+zZtMi5TaZthzQK3n6pNG5sbbsCR2KYjSbq+/85DoYcgBZBcdTwcrYCqD97ZCDC2vnMmcAGLuJr
m6fpOomy+CtOyC6F7Zi/OtYdStaW39homivQHoS3SONy39ZWuzdCi990X3Srmufp90SIbVU16d42
ACLhA0P5HDAraFD6YBRg6Uz3JLPsDlScSstVj4a6ARAWl4TU2J3/g4+a3JIJiQAWlLiT1XV7ZBCo
ekctOhCQBqFvDB7A9mcZff2XManJkGTOkMVIlBPiEjotdr2bztIBGdJ76ivQJFdkTfFn7tgHpn7T
fuSU+1wrJsTM5PCK6FbqDn34wcxUZh5wCT6YhYCkd5sx3Ph4cO5HXUeaBXecT46ZW3ubYW8+6eDy
Cntd/UmGYQ1+IfGp0RJjh3dDb12OIAvTGy3atUVeb2iuHsf61qo7e0NzMzAWbb0OD3zSpjleQ2pA
MmxprmXj1RakqsWOtObk2+uxr515WAEcBAChZYNsbXAj8AIIPU3U4PzfDFU0TYUCmKH/7hYo089d
qSICuWYgxdzT9mROhvOc++k0jnzbOkRN7eIMHtUhM3SZwitLVBNynm1x8IeyUQWLRjJkmzhvwGY0
pqZq6tq1ranDtxxVzTzrt6AaMa40QhJLuyv7Vq7iYUBlotI279pBaZFuJldkHKgIeh6C/XSI2Yf5
SAeSKxyI4L707j3hwn+u4/7j/H+uT95CM7S2RX7WRa7vgjpovwQdIOGBAaPhEH1qvpTJxfK9+nNa
TuM1HbTvJG3M3tqzyEZJtTLiuhatCx7Zh3lOOD0NwPq8TVltv5hA0yXPsURddOPXeXxIUc6OBNv4
nBXVW5PXEY6DHQYKlHcF9oF4ltFY65o8XpP5wPI3y9QJUNf2bk5DMllkfmkBECbBK9FYmV/DNhxf
U4Z83Sj1sh0NhWif8rbyHpH6Y92UVZf046v09Y9WgV3PVmMgrBtYZWdfZCUiHAyEUo6v71bvvgbl
i1YkKxr+qxVNzkRwHcZ+Zxfy7ftE3x/6ev1J1qVBt+YV2EiWLxt9SefvKwlBfICv7qIH+le79lo8
W8jtbBkmPNmOEViDet0Zn0Gq/ATwEH7JA316dhr8tYAeB/YzpWwmx7p12bQO2qIuV4Xf6i5KmtIj
afsAKSfYbvmrPlBRSR6XSG5IkOOkXFmxU6xRcZruyLiMLeuc2v3X2ZVati5i82LZ2b9fdlYqixan
iR+WdjJRH7wRbBnzlaiLVct3OVI4rSJujzT1T9fQFdNXmoTqmmn5+KIHPGzuI+N5iDvgC6G+jHq1
Gv5nWR+0OPUyh2xD0/6f5v5pjaLG76CIwTZ6t7hdaqLAWSuuqARwtxsBPflUO+CA9ZwmvOGcLHjC
IcBzagr7ddIzHefFU7EbcmFuqzKLsbWVHNiIuIXq2Jw+UeMleJcDXXC0b8IIUcq6DI58tPFIBSLx
UxVI8WAisbZSIxLhFAh7wtgzXZqfgLRkbydFuJb+PotslNZbIHcGho/zs+iaX3lgN69jWuc4txXj
syZxHVmSlVfeWMB6m6rp1BvNcBwmu9k3COA+CBsPjjZp0qfawp65TSvnczTo4K4AwO6PaZDnykuE
7/639XIQZD6HaRhvwPEB1DarHTajyrX06gm3PeomIvppmREqwm2nOFFDcurxLPhtt6ip57xbz75q
Hg6bAkjdzMKbh5EHyc1mqB8AhKIBuOK+uLUZZ6u2zOtvCYj18LSTv/JyAvOCOXwFZoq2CgDVeMUn
jA/61APETQ/8XdVnW0SUkIqtGgC9ymtnaWwDKBwH703/UExx+K0fDQdYn7/lVe9553/68NQhZCDB
S9sr3N0k4/1lVD2RyGlXtOZfIHlHqQ3JyAREr9NOT5y/kt6LRhSP/p5WAwbyaNX+gaYqC9K1XQmz
xbtEsg85prUWeTiMMUIv797VlZBJ5gCDbf1+PTQjo7UXD+/TYq8qXAvb3hFJdlhIXYYcgeYOIqK3
DzT7i3Wgh6DAxVkBmEQegWvypWhi7aZHlndzur64+k6L5ByMSI5vrXdjQMmVhm9fmCYdzcWOJUSy
CWMHsqPGxn1txfWs3qKgBzaAcCr/j7Ev6ZITB7b+L2/9cQ5CDGLxNjmPNWTNteHYZRsQYhCjxK9/
F6Xbma7udn8bjhQKRFYWCVLEjXtX2DAE84tPOuhxq0aLz/Q0vxlwALs/hlG4OvfM/A7KCwlX7a25
uPkYUC958fgY789urNEb1w5rMOyB2xm6YpG4KdwTSj0E7pH4+mCpYtsxkA99srMMz5CKU6yvphMK
r7Mh3hGAvqjswxBoz79mMZMCbuCv6jiFPtyvgS61hnWbR+5xJIDvjYXLb4Ttokq+zKw5bzP61Xa/
hW4dvYOqoQS3aJTvrYA5KNDgzkwPxPkKLNmBN733LBTN1xFD5UFXopjIpv1bMs0ArpgEeEwRP0QK
tCt2VA4rt+3FKxcT4bD8gU3JiabcvQOVinvHe5CKjo0zruKpa2xKEb0WIwIhvfLcO+NsEdkfJc/W
pkc9IMogKVEs/amSsyrznwcdUg8SS1PfjLi/hk3XqXUMRXgXSrG/nQYk2r/MMqY5JjTTXDXPk6FE
okBk67dTzYgyJ5lmruJ7DnzXyvjZtPzORqGWcaT7XQgtsF0wHYYSuqoz04TOOppmnJum8TJ9M25a
l9PPPpfhi/fVyHnOqytdrmzO/Hyhy3Sm5dPxe9hGfjRVtoN4FsJA8dEcWjagjm5oISPjldA2MMbi
17BThqCLy9wwPl58rowJqf44frmQaZk56K/rXEbJyMjKrbk7ly3QwJXG3Qe0erIVJeFryu38GSRE
dzzmKCD7k4e2RnH20FX95OIVtJFZWC4y3fTvJAhPDuv7Bx630T6Mw3iBnGX/TsfmuXFtdgKkvDmg
ZM6bG3uViXfdcPDn9CU7NL6l5mae0W++lV5A77NIQtCFoKrkPH/pJbMuL8S9JuObJdIc4oR2vTOH
4Ffrn2xB4Xa4fyafLKs+/iMSSD7zzoInymcgk2IEyij4ZA7w6R9fUGgdN//7P+T/8UalYaS78B6r
gfYADk1+DKaDacUq/dlCZf1JUCDUjf1f3ZzyQ+ja2hsHYVMwhbHc4UczUSnqZteiZNL0LvZPs5Fq
FOuyIT/OblXdDjPjcjmNgOd2URRFP/80cOmaFpnu3jwZ7eXVZ2kL4LOA1qgWTDnVmkqoZdsqxN4P
5QxLrqYXutOqk+CgyCDe3hxIbA1byP0syVSXY0zC1O6YZpZ7eT0bfw2hbq3dp2QBuWdw3DdVrPei
LQbcKVPTHMBTgYp/Yj2OffXTZOwycteJR9JdjXWJAjLLg9IEChOBcCvPPWNSFsoFFhVWdcfMrr/j
Ld+tBeH10Yw2nV2rmelTMJNNfEYo3zETqjKDxgLEqw6Rrj50m1e3vcjLlw01cuN43d3yyPkweswu
RPW24ICEMOA0KClkM8CLnWxNt6YPf74Z3c9sgo4d2AhGg74sAAOy/ZnBrJT+CG3HnN0zHojxuW+Z
tTMqOEbKprawrMA2rFxfbHEeToxeIJc/j/zUvIlLcAkz54gSMoLAeq/fEewcZp4bjbcK4gJTbdnf
BkA8Wm94XVfYNCHyeyXkO3VB7Yror6lT/zTsxNjBS9d5vdglVfFSNlWyHSZVYSMtXCGVghICZa9N
dwhJvfrz9+d9ZsrF90c9h4RhEISuZ4effsteNfjp4I7uvR+H9xnuCYjeJvnerzskuTwgn8T0uDaH
juB7S7NIgIkbZZeEueR5CLovVgkuqAirEUZiF+yAPZ2BaT95sJqIrZzehg6pl6pjkLfIZbqWu7nC
sV0XKtFJXcXg0y5wNYNzC1CIs0kLCnmiqaDp4je6Tgx8NfWgh1IqwNeAAYhiXuxZUvFjWVly6TmC
Pxdd+j1t3ei7VT0l3G2+tTlI+RBz1KgTqsYV49hc/PmLxYbgU5WOQ2hAwunWDCmz2WcOYpGkhaoB
grn35XPPeXaD5YHcpUmAAFmFkG9Wo5g8QGXbV6vXc0OoJeLouZFV98IUYn6BnQGxDNTBLENF7sFN
bcS5o0LqdeaJd2Mzhyufc1Pab503PkQovEB+DRyQSRdhO2GRZ5RpJJvS95s1EknspetzQMMnGkiF
nQuWJdGhcNvglgUOFPtyOhHplessAw/snHuB3rF41DtaSr2bZED6jT/1jdEcsHFlKyx6kaWgxc9T
ytSTOWhK4djlUY2n5TRR0DSVMw8HKHLg9kPxdNc1+6JubyT1rVsCRTnAv1uaYv9Q9ND18KJ8WecE
KTIIroIDDAkwxHvvunAoNwBFNrOzC5QLhpmMUUhi5jE+REaohkUpYJe30OGNJy4mO4LCd8V1OieM
glN1OpiBs09ph8PMlVGzugxffEyrhihJOoAk+pPddEPV5rt68LdmTmMyB2FoqWw/tpeVVJCT/XXd
i49pYVEzzhA4LM8foO4HsgVv7DeG4sxFPrTeseU1aJtG0HMiiV8+QoGlnHEw7n2v3W2Q5t03Dpgh
mN/AxV8SVVhiPtqALyKdaKtZJ2JQzZUDA8NnRPtF0gC7EsmqPVYmpT625TysxvYYZyioB6MlpMGE
q56iATR6OwvsaIeE7M69MSu/pWnyJsM0QyWPA9qIkOvbpoJkYdSr9D61ZbAIqWWfEtVkiGN51WMa
ev1ckCh+hjZsOEvqcDxaXu+vtBW1665w6KGmRG8U0rr7Uof+Ftw84RZs8fme+3zaZIjvsdNDtWOM
Ssjg/nVAfr/aDUmubGA3/jLi9ufl5tI3LRSwIAFvmuakT8MXm2tBi+J8ncKNuJhdhj5PdOV61bw6
69z8fNplwqtPfm5ehq4+7+WjXl3lqsnN32tOvbrglcNV08x1uUpWj+nPr+pivLr01ZlXf9Y/fqDL
zChwY9s/P17xbvr8eKVggAg8m4YEmWnn84srdHWCxAzv75M0nhSCpN9jXyYkWDTIQqoh+g7Bkcc2
D8KXUWZ6wUfP2gats47HOkaZEw4uk+8Q+cqgE+n8NBm71wCF2jgD1C5+HxBdBUnvaDx9sjM3Tm7r
KFsoUK0dzBxtai9p4myQm7WR4wK2Miqi6tVhVbcakJ4HMya6WaBeQtKAZ57y7lQE9k0S1vK1T5DQ
GkU+Lk0XEleQ6cQ/5sbp4v4JxFhzY28Kme90lxXgTffkq1SoYcqqyt+bUY/PKxoGL22XdIeEgjCR
p+NYLFKmQN/O+Vo5OgvBcwSmPZ73oF3vqrs8RPG1OXQUci8+6YaN9EsBIUYyhNteFF/N6NmWBO47
q6t0d+5mLm82AH+2MzHNdZlQgBogkGW2Icx+THsfCILEOqW+Wx/bDEqwfBDBm5UiqFAFqAdEGEbf
Z9z7Qp2EvcUAuoKT2PN2YPRvnhmqQOU4Bm+CosKYRZOqUj7ML+u7NlbljVnUxQJvHp9MAj+T7TJg
nM1ojyDl2gx8mgBv73yW8xQREqxztqkz3rQTch3fMYFIHkr+TPfc6kFcnIV2Cc7SqfRvGjWH5lfL
dJVQauO45XOzzBJSnAY+ypM1gL0ompakDPTtYq66AexZdu6sz30v7+es6Pid8QYUq9+AIqNDzlUs
ABkrD25Ake4En+mexLW3OXf71i0PNcswYpxM37TCSOCdyyQFYkMi/2mMZ8+EdONGVgnEPCixllEi
hlewmK9N7jkbiTOTSZ/cS8n73cjtGhSrKChFNRP+g9wKbsCUS7CZyJw5jbP0K1MCJMJAaSIkD6E1
5Hk3oSrEMxQmDsZh7OMchTr29ZnQw+EPwAPzWRnHqFqlyQ/SNK9FL6LXSPT1HKE3eqoDny2RT+uP
tGX11gbXzRZbXvfogp1g2aJ+8aEPNFg+BinfUtU8yz7tf9DwEULxel0mnG2Bn1l43Vi8gprSXo9V
rddAmjevGaLqHrO7Lz1es5D9BpGvndQEGXqEAuq8+6LKEbX+wDLNc1DjzyH4C27GCVDQ8ipxFsyF
FGdYV8MOUL9d2oN8eo8lHygzEJydxtJGxiBpcdVdwICy8xKU6c14bYUIsKU5QqzW7ZiAqKfPw2I+
UKe7aZxI3TQ5gGBYnDlfAkvfFZFjPYIvqNr2Y1msPCu03wN+sLzG+cIZspMRBA2BYEEFN35Xez4d
gp7Hy9oRzSxBkWV3Z0ZEHxP17kc132cJhHFnfVH4GzoSLI+U78+HNtoNHmnWRKEKDzGFoNnpNrWa
b3biezOr96J5R7IWlYud8B/MuM8Q1AKbbH7XjGB2yBG091WKnAb3PBD9j98qwcQRizP/EZgUNa9i
lm3Pg0hCLJEADZes1P4joSzfFk0NoqfJ2Uut8giW8w9zKirus5OPUixzpjEhdfnnK7EQT3szl/1v
VzKzpXFV/duVzg7g0bz8TeMwfPMAmYaqpL1yIGO2d6eDBRTNuRXxTFdg+EffHM79i9MIGPmVe6nn
nQYx2mUC07ryggjvHOzZfnbktffoA+6zBM2Pfu/TCgDYLH5uZRDvfreLlFrQk2mSf7I3Pke+qAIr
MqnjD9yi1izxpTu3WIRZI+u1hMTBKWxSdeCTPRsH/R416Rvq2PU/2RPdq1MDMMLZv+PZPUE8H8gP
O3HjOVS+61lqA/vUdYWPwmgnFisCNqrZuU+Grjt0A6h6FqYZc7c7YLkrUHcAWThjowVEws7DYvQx
iVen7r4BBf3lvPOAcTeHmoIrVWqIGZsZje3sgxj0X1fMx+QLzaJsff4sxrP2JMfF4patiyY6nbPY
eDOBqz6B/sSU8zY2cxBThvzSvbKJdB0PVrMFJfbJkkB9l7zeFlHYvDJokI2eMwKxLd0bPPkgnTnZ
3TanS+ZIvsntun0N6+AIKCA5tW3T3yFJ9AXBnPa1dJASjIgbQXkIJ8l+fBVK+xB6daoT0f4tlAVT
QFPbYlVyCC2YA+OD3gz4SZheIpFlgAghgIUKfAhAvFUwGCuqwtFnA1QGLq6FDFGr31vZ4nyS8WS0
6a25ccJbvJqUeieeyIKJdzKSCso0A8HOtszXKKui8bLvq3Iu7CJfmeHLocjGcN7qBsqiUJSNl3EJ
KVDeVj3KzxovXg7YQ8/LKq8X0RQyzwAwWksotjGkUN1lWGfDjloycZdmGHUSQN5bn629qOJH42BO
YCqwAMkZ22XUht7aDpr+3g7cHwTrtHch4hrsUFZ7NPV5XVGXiwFJ24WfsPpWq+Bdep31DHBJumNN
489Nt0Xl0hKZMMB0E2Y9dxQlV1HpogpqcvZGAeb2Ir/X0FR4ctNbb3IyExax9256ZkLPLvy56TpI
PZ0nNF2rAvFFB2YUM6kxTZOWAHPfK9WHT4V7Y678+6ccQqzazKSfPqXp1n7Mrz6lTYFxBiLnPKGL
Tbqs4pffP2WajNE8S/N+5jMBJcKi/Rgy0JAbYlZD3mrsF1bXf7cp+fnUiy+eue489DxraYWlRr0d
QJcdkQjEdgqYcR27ULgB8u8yaonBamdRzq3F3C366m2AJsJWNlGwkFkt33hX/UCmFm/jVOs7XiFI
JMLqrepEuMDCkG5Nd4NH489T+4ijKH86FduBH1DkUHco3R+2KXRYN/gCyO5yGAGHAw8ytHCXxoif
JCRMTDNpQWX9eHGF2KZYRa0CLgfUZCgua+Yh5Iu3TQqSBLD9lgRqh0yrZJ81+Bkc8PRP9rWySbyK
BZDSUofFWhVBfYtil2ITK3BiRUkweDMkkJrbSuZyMwjUAybO0IDQXmCkVF67AYQ5+2k0ZxtvjnoK
PIzBQmcczRQKgsYou0qgHTcIva8y514UlXwZQJ9lAqYpCN2X3HbFlmnnys5HAAGQWRRbf7KPDcBn
QazfxWQ3/uA8kjtkadmZZLYFdC91LLo9s83+Imm64qH95WJImCC02B6oaLFymAFQHkk8l3VB1gA7
+gvGCVtgLdTetQlt71Ch0xwnSpEoTCEwbwZY24BxOCf2RtAGdCopgXB00IDeLFXVoc3LHG+oqdmD
i33X+3x5trm6wDBoGMXiyjOJ9AHhEzDbTsPgfK0OZvSzd89EB7alsljEBaKjMzN+1TQnmdNJiYCc
dr66VusBCqH13B11tzHdMdAVIiCePTPdovS9h5i9+4HXnj75YzXtPdh98NMfYZJ0DhyqhNjX6Hfx
VoR6vI0zFyRoNLkFt+Z4a0zmwFzgvxigybOLzbiMjo98M20RK57Ov5yGp2M0w20L0rtfU+VTSxXk
qetB6nuZqVWlfeug5E9bJL65TFSnPoN4er+8mEwrDqjYtoJ+u0xt7FBMzFYjAWmT6Y4pQCgzJ8Hj
WCtPn2cxI+aCtJ+yaq3bbYzNzGU+YaXTbZA58eEyPbNz6ybB7uv3v0WA+26XuvrqmzJTW1GFsrgy
H1HEiHIiu47DHc8F8ubAvn7xR7Lth1RhizPk866Jx2/QkUln1EKUlgSWhNAmStgS6PCth8YCMUjv
DofGaeUqcTJg39gg56VMxze7oyfZ6CGeoToO4PQUdbI+Ir288l9RPKMRyCPefc9LZ+UPgbW3qz7Z
h6qCcAEypneqztJFga0WqVy1zvu4unHB2gf+xanZqByk6AKU7hdbNg3oEGxKVeHujVs9Vckbe9eK
CuKKfI+d6TgPWaKeHa/VKE9qrDcivPdIteRj5M2uDPQYg1mez2ysd9IZj3+0CDei3hdsWpGfex9R
X7yH2Li9t2AiAWAzcW5qlMXYU/1ZYBUgVG1APt2a6jFjzKaqNZvYN1YG+vkAAKcbbzp0pe39R0lm
8FmlzXFRBOG6BD8jx6F/o8TzvSQe3SBr75m0nloDLnPaft9Mh246iDSGdIOtvaUZNZXOF79/sl3O
Dd2s3kc5kJXltxo52CfF6uj4q9dPPSvLv8mhouexqZfXjZ65k5RYXFnugwNAyEKznq4MMzZIdbsD
ABQfY4ZF01QmtSk7Qm9drrN5S3JoT+lIsUOsZbBspg9/lYm85CDPxpTE9jwjlbXkkd/NVWRlx2QI
vPvRLb8V9kDuyyLIZljtVAeNGMuypUPy1Dt4/bQNXrHJewfm1O9V3lUzLlHta7t1umq4A1HkPGf/
oTnmfyZMc9wg8JCMsT2oIBAI6/2esEbpbApRwb66b86yOYDU2Q9NT94TPkLNh9lvoKsjjx7+jvVQ
9HxD8mR4/JMD9gr8RttUHiBbhu+PQhfQvFj59HY1r0vqtkC8Z6xdXWwSAfxtJbu73Adws8ghliBT
Tp8KbOVmkEcpUfvhOOfuZRSUB+CcJHoKx7V3lnVQrgVh8NTmJwaNgW2eeBUqrNA1A1BB8RfQxaTL
i80ayq+0lXJvTFFbo5AbDJ5JAirJENpe+0GlPrQ20IrsEcbuV/8yXDftKSkSgF2Ttv0P3UOX/i1f
5iFR5vteAI6LkPztF5W0LudklP1dZiNK60x1wVWHFExUShACdXbGkBhIN0lL+30rOz9YXIYjMSZ0
1qYNOSB0sfD4wKDVUg0LCA/0D8ngi5Mmb4hZ9Q9dVEBwD9/k3KuzfmO6hChv7zQhCuCnUR+yjw/g
QgM3VhIezVlZWbEVb+zntOw5VM0xUVnk+cnxXk3HXEc36nrWBK/WhSAolE0EbpSybWU7a7Cxgixz
XB9Mi08jYZ6duJdFa9M7+5lTTN/4BUP1XiZ9jaespVeVAHtMhcjNm0Mh7SFF80KSqts1ua0XrWbk
Lbb0h0dqcU9lIm/1iOCEO3TkjauBzmuvsfYoHRNPGS02Zh4zrQ3I4DrqoV4C5tbMGlccdLwHzV0o
altQRIcw4rYBJQM5Gps5FNjg4U0w1aZNzufzzIg5uSgpRLmns4ss7Lbn4YoXwWYMKrzshXoDVDL9
qsu2myG8Zt1BAMPblzH+i2aA5V/jEWhLJ22SFS08ug1dTh/+4cQG0g17T7eI/ld0eA+HD9SvQ2l2
TG8MlFJO5LfIL4UbaICkwMH9Ba80AyBXA3WSwK/108Dvk5hBP+ygy/r7JDX1sn3JsneKjZpCVcVL
NwJQi8U0AloTmmCy95N9mOzsN/vFH6ngK39ncO2XaqTWxgqEtRR9eJ7n4m/m93M3wcfOh0XkeVW+
iN1ijWeCBqcDnoorU/vLfo0k7qC3pqQ3a3uwkXUUofT4AIbO6qVRiV4pQZ1tkVTJKY8h/pIqD1S2
f3mEAZDlxiNCIOdUkPGnB6guDogq/mGOkvIFFIsPPAqDrXlEAl7582GZq+IZgMJgOxAL8hdTF3oz
wVYNA6p7jfMnm3mo/jqttASIIBh24ssI66gRwA0vyRZgymQMCzBoJ3LgIJexilDxKyyZ30r3ZIqA
dVYUd12q8rtocksmN9Eq7whmiBgz8lAju9zqG12GrfUgCz/eoCwrxO5qrKwd+/3gMihqibhZX+xu
gcQruDxilEui9GnnSwEWpmaXmIpBwxJmcCPRVBzoG0YyYzR902LlEaog/lHxTURJdlOPHr3hWOvR
mRXG7iJw6gyMqzCaA9LsGEnZ2uvr7CbmIGow9miibDAnCNpv+i6VZ5GVy578rKXyN12V3LOgABMM
wfLPe3hdgVuq7lFvlxAxgYLBCLsYqe3PeZ9KD2xN6Eur9+d4a1kzoNzAq8fqI+rVeqj2Mostnax0
Zue+Geq1ro+mhWdht2ehmqfG2wyAOPLnqOkCsnyq/QjojwzEden0w58OBe2nooNosOeArEYLY6R+
md70VYgDnw1YJuL574lZyrH0ghATyqgyRM+kAj01Gd0ChTJluzZduwH5tIOf4CyJEnWK6DGKRFuD
zwL1fpcDgvNyUUReNo+tX8OtaFETKEfsNo2n6Z9bozvNUeSPVh/X6xBcNzvtkIGUiLEH+wz/0oOt
WwfrjRRM3qaJYF65KCUZ507bYut0NV6XFBI7gMXNqqi3l1fjwB38dX4p0lOQ6GJzNWxOvOojCzkb
QCS5F54BVk8fAVWAzvnDmCuC0LvbxaGLrOuvqc+fsgdr3DoY/LdPZ5huZf4QJDTjpVOA1Fs3Ml2B
f9qZgeWT3JoDtbsIEW531qrKOZuMPQuceCtz7HUuA/Xk4rdNuRxLVDYxkHz7QB7DGICQf5bqHsiC
aWYAmuXsz+no4G8wNJ/ZIaWu5/g+tDc+QyKV8DOnqaruDjW3ANfjsXNLPUjtgOx+wEbSr29kMYJv
2m34M3TMUrwtC/t7HOwt4Cx/6L57wVYjfnXIRJXf4QkY0ySbiwypIVe34sgnIixFweLZhM+2Yu1N
pwL8KCezN4DNHMGrcmW65qT0+0/CrmYrpw2EDkBNDSH0O+ic0EvPjCV9cx4rGUlWWFQBhIhMxa05
hI3zhmVBv01p6e+iNld7hJtBBYrqUeRsOhD0+iD7ySYFxbL8Djhu9ZUoN5wHRaVv0jHUAK5TveyC
yHrB/XwwsoxWXH8ktuU/dlQ/atC3q3vgyoetRzS4tlLWzSOWE8ANRxsyfKF9+NQFRcy4+fO/0Pm8
SXD9gGFvwMBw7jDXMRw8V6jWiCjc4lhXPCrUX4GzkhySYQChMB3UqgtH1CSoVL7ZLV3GhU2e/E6L
A0XZ/dzq4RZAQ3cmBHeOOrRRzInTvWrcBip35Fc7rrGWVYDqB4ouerd3nnL3AMK35g0Yhx3SKNVT
qNJhJwqfLdyRsP+4P4nzeb+KHRCQaIHnooCfhNT+xCA0WJ4fl1EXPwZVvaRd+tgxmqI2umgfYptu
ECQNXjpwKOyczk1RIKiClxgMcIsWHNM7M5qydJvWWj6oBphkGzU5xqse23GjIxBuPHYg4bhr6Jgf
Yg86wnZqJ19pMM7K3HXfgjKWK6B5m62KAViyUvlsHEobIRIKYPgdyHLzBeRj/VUFOQjbzssTZX5x
akQSb4LSLucXGwILfO7bfbUxLmZA93weukTcOSKp10nQkHmP1h6stR/GoRSFRrFrSWZhkjaHkMkU
mty8UivQDUL7c0iHdubL4QWcfDnEIZn/BsKcJZa9SIHZ4LoNHNFtvVqzZ99Gde5kL3p3XLKw7aDn
4omdTBSq5dQum36Yeiw5bgcEU0w3IHWxCnUl1oahTsYNuIB8lJhDb95/BljJwwv6RQMAt3fwx0Yq
+wrMZlwtE+oms2gi6Ur96GMIswLbsOYuJaBf8UAOMauqzH5sRosterCw39YA56+tJAh33ZiO+xhh
gnUA5dI7kln72KH9Lq4lPwx60dlef+j8ZjiYFmDOP1vGhgIbhM5dB0yaYd6iMAzko3/+0UFp+BOM
xwXxF6MTntzGgzMw41e/ukaJVpdlnjwC5pHvC+E5x4B2G+hbg0/AdDUHtU8SdQkYIDk95k27yVXe
3GcA9d1C02kex2l/V+YMAtel29/FGf5npmVsV6ONnyx43YME38nDB1G2S3fCKIM9Vx9GDbgcpHew
fkX5+LpJa74yo12jq7kMwCBkRiHQtM9zNz8BcQ4AgXa9dZSTXZM65KYGc/6DyIZsU5VdP/dplzwk
daEPvmRfI1nMBPSJnqKu9u8FiQ9IoFjPmV0lh8zyoIQ+dYXXdGsHFClL062RLgI6L4UkzDSapMN3
CVkg0HCiN80IImy2O0Ofhwrx3PvK6qJ2W0YTdQ8E78wbAaqw2Zx5I9v75g4bmvngF/nToNMAWh4+
NGhwt4KBArvr6SSPtBAok1a7bYLBzY4ArzwULsjB4giMbZnmcod9VLqCtkP5SvDzpxpqF6XtAOSE
aCZlULV+LUeAsuxoaFY264F097A32QNR7e1JnyLA0IxlhRp08OhFJMyTxWW8LMiHwys+q0nYQ6s9
9tbutPDLpv96mAb1fZCxLyQPQBP/yxQp7wvqM7C8NmQEheWcu+Yk4/bLpJULlKpJnuuCgcyu6vW2
KuMSOFtcwTiPcYFKNJ2jBn26YOm63qoD38AKQj0gUWb9t9Dy5Ew3WfxkA+20LJExOHZx0u2QQVNr
0FYX93UE0R3upuwt68QNyyvyA9VDAGAlxUeWR+MsyK0IXMsIo7nY5wBbpMS+wGN6NQI4cfICCXgM
7t8vk/BJxt3gJfGLHf7L7jFphXfsqgCtqavsAiLKoOFZGht0uSW2WgPBgpkt/ZGSV19xaEsTTify
u+GkflQRcumgVve+gUBmPtLB/1JLzwHdgqtuIW2U7vDhrFWGHPuj8S0SLmcycECVMbj1wZ4OVc0g
ndlbHcIZeBjVEFxYm97ZZQSqYSjiTN1HjAIEGnfOSuW0W5hfivl9OC1EemrJ7lCKKe9bc7+BSH78
uVVDhdgyGkV/vOzVwARRr1CLM8zNrk3qGz54dFL8il8SCS7x6WZ0MyQGndAqwcVcgWqogeSSg9u1
WLNY1qvzdTwvtbdBn4FWP0bNYQuGpUUsxXjKkdtzLflo3tTCfatYfumgqF4+moUT3MxIEdDm4Of5
9INJw+A9tE4gPgBNZZOAA1yN8ofrYoM9opI2DIpnL++6L17tgLQp4+JNRM+Q/KTt6M9DmVUbP0JN
vcrraEUkfIaOj88lSbtFCQX32wHKYxsCBYudVVrpEbkAtkz7qH3oyiaaQeQg/dIgND7dXVUvsvtq
Ci8mIgfz0F89bWe7Mg9tEJWPeDtMAUsHhDNLFsXJIp26dMoBXgZGJpIF3ifIGPbTjv3ibRzNKQK1
LimXajkgC7grygQ8e1Mrln0NNV1QkpkwRD7xkJnggzmcoxKdvfez3NmfTcIp5vgDIbs54JHed0O8
HeLAfvsRsmF8U/aQbh2ZD0srqchbJuT9SMv0oWGpfQTZGyrJJ2dRx8nc06U6IjAmHvBguAsnf9rh
5cBElc2CLPYWokMKJHGSaj6OqENq1LPlFf436AD3MyLj+GGAtNa673W59bHXKkq73VvcFWApj4Nj
zIFwMy1jGyZbOtlMy9hS5kFOIi7v/z98/zynNcjrK5r5LG4953kCFaqJu85P9XCbju3P3kSB5ybS
2WRFBzX2ycMcwLSRLMhUQX6xIW58RzPtHgbINi1IkVZgr0P2RbnqMcI2cdNSK944GR0f8zZ8awaZ
f/yngwBgFeWZM79w+DdEbLeJRE4KdCbAGJEgOzgoyzzasSwWmvP2i6U5AmQ5/xbUyGWOWGXdF+WA
mnRoAq1VXqaPYY6KuIYm7m0b2d6M1K2HjQeylWlelE9FElM8Lt1sa7q2UP5CgHhjjWRF9ZSLiOPh
LeKVGXVzf1x7XugszKgfgb++RxB3XqQo2i5zP0I2Fa/CCmtq/OaURkJelV/BWDnro9z/1iYdSEui
zH8ogdVdQ2Xc3xrfMAOzaQCs7iffqlD+g5x8+8k3DGXwH6U8f1NpQviceqAK9QhjPnRzJv6uq6VU
15LUDpPOeTi/25DNXlc8C1a21yXQlQNvMhhzs++af0g+1B8gQMYXXrjlvcoitQFYZNjYUsl7Lls+
D7qg/WD1+/mUqc6eeZn14OUtanqU1+woXh03LhuzRdrW/J31zcb4Wrq41fjRflUpVAP+j7Qv25IT
V6L9ItZiHl7JeazZZfcLy0MbgZhBYvj6uxWUi3Ie9z197n3RUoRCApczSaSIvbff+M2TMRgOVLY1
KMoaIJMGq58OCsivoD9/loZRPEcVCw4Btokb8psg5YGwztdejAy/hIU8iMA7gxSRnfposDdgNUrv
Nbt56yFrZW96yITdF9y2N6PqxdGX0rRQjtGZ6YYIQ/DZhYwU4DZIHTr2s5m3kBQBr0jS43SVwiam
i//yehv8vqd0jMD2bJDA69haWjq2YDfoKhNpZJBpl8O9YbEDUvbuEbA690g94723+DrcAoiHiv2f
YpewZf7/5ENxNdIGoNqNZVWfUqhcVmEwjPWJbE/1RJo9j0UXbW/8FEG+eRrZPsrtq5C6yzgt07so
oAzVYpLrEchof10ko4uSnYn4mxOkXQeCu0KP1wWS48fq94bjjeHYtz6KaNRA104O9kzvMTQCMKZ7
GLqXxX0ziwbIRz1UNdt5uNj/OG8J8YEWDNMOold0kMp93m5SsHKtyiHGOatbOyHzAJ0rmvy/0O6Z
JuHEFu5fB/si08TLj4WzCdNw9VscmT1Mpl/ajXdfGBaOc4d1IZ38R1pEMd7p4xqEf5mztwKd74fI
KR9NF3XaQHLhGYWHW17nP8ZJgufMvlCBaAwhPlQbC/0+x9g1iRho21TlKFB8KDLK0reBTANnNw2w
CgMMUub3SBVMLRK2OdcPoLlowcCRtzrSLaV37wyTd29D2nzPGsCxFl/ddNolGacNqt+FFlIcxF+2
tplZF7Ko8aBoEJpjbQBuEHn3ND8DZnszMeGvKcRSl7CE5s2XIB/FSU8+xIr/ccqMLdcM/ymOmXYf
NAwl0oP1Krnh7XsNMCQyU41Nq8IboiOZ/zlpTFKI8mb+94V5DkpJo8ed+yztsnPpyc/gtEZ5M1hJ
cDyL458a72br2kYNLUAK3mderyBdVn8ZQVMA5N2QbOjwyIrq76g5Cu7LKM+RyC2VTiEOlWi24lMA
5suy101Qj5fS0VCoWlTpi4UXzjB3UXLdQ4QDsHb7p98ED27H0y+TAdU0FC7Z91C1sneyzvOj8OO3
6Tj3fJs+ec1jyvMLK5ChAfHEA+hm44ch8bKXlEPNQLmTTo4X5J+acN74WomzqyfA72i08WIbJK9m
c6TRLuoeLLWG/LUGqoDCKOkDC8QxLmCrltAhsidRH2nm5RXvYoA45LVXXvu6wofGruO1g+qKHbB+
UnvSjAKsQ6Di5V7+zFQzoOAyHEarO7eWyJ+tQFOwiazYUkiGo/JTjkcV9LMQDJh892Ric6MMiq/j
EqfDZqMfIrpAa/v9VqQDn8/xPAkquaBF7XSdeWdTK6D8qf4rPAeyuRBs0c791E/P+Jcc6D8YaL54
l6U139GpoJpu69K+snI4En5kxhunKtOEEor1gjhhUVJAc+KV/gyNCrBqv57/KjMQhQDJfmG/Te0b
QAPdqZUHzeEDcHFoTJsVx3rKD8IVby7y98rkLMHf2+2AnrVxtg+407SjP4RR5BJJQKBK6E/SNBp7
sMGeQxZF2NHwoPtDdyWLpudJMM7TcynkocF2Igx8uZn84JiLElr3ou3ueA3O/ZpZ4+dKQ6UBqsGz
vVNV42eooJyKyhdPJWApd6yGki3KWabPObRS/jEsrhkH3xOmN2o1bDeyMYrwSWJWnG9LPy5Pjqhr
f5VGFSCXeh9X4MdC99Zu7YRVIU2Yu3i1eOFitOZFZh/N5JWEDA91P0wi2y3ABuKCmWd03Mvkgtkc
IFx/63XIwTmqoZ5Zga/b7Ur/OBgcktq//OAohTBTN8bdKm+jdENxyFkjF0PzgBIZLpZKSGD1wUvg
pxCybYCu1wI5HdRmYEu4TjgrQSs/DLsoyn8sdNR1giMi0PiBt0+92NNAL/QirFuTH8lHTTvsrDyT
D7MRRenpn9YR8Y9uippXz5zwPdd048T9qvnURmyN4oP6iyox2/NgyLeOMnHOfGd3WvIEOGZx7Qtg
4/vRq74s0328JT5BT2AXi+LvnHsjKv2hXFbFPUrjx5xDM81EanWxqUcxagbUaqYtxZGfG64bgnpw
XPcmsgtci6In6nVVo8295r1XMc4OU+SCsynmBQD6bb3DG4r1ig/OjjSy3MA0V0C96JehmvyrmKYM
XFo4r3Zq+2yJlqOO28/nmeBGtV4Zfx4GcImou7/5dywmjZojBDwHAFqzqTKPKFU3j0EC2qhV2RR4
8cg4MoeTjBKczWF8djqRjSGKNVTJ8Gy/TXhfxrdSEHgN3Q+iOiFelQZZ+xBUoe12oT8hgpUbU7D0
3vYg2aYBoTIIkB1Q04LgYe6RKcwWEpGjvNz4b2JthStiADZugbT6ON9vWnvv1LK779uxXHGnt8Bn
zaNnq4129BjtRJTv/EZEW3raBoWJmmBXPIMvPb3kkKqZn8LL9MSDPizATjsWQRPcGB6p5s3De4FW
ZS+tymb9MqhSDgZHmdnLrzBUYX0eKn+D0hEdpN7+p8wb8wcDVSmPOAYYIdUEPDSZ1FTa2Kz8LotU
rrd7JB8mDS6ON1BWjbxcb0crWSU4+U/Zp1Lv2RNQSfwMFDv8nomj8szq1jHe4kF8imqZcwOdxRbP
QAg6I4tbrWMzrlaaMvUxUfVm/h20HRFCPoqz2+w3OzdfI2yATxRBi87LqeVvfPPVQBZTgaUm4OFU
utoeeZLxRE3DJ7CLLLZJbCOLrRnjW+SIUs5t4k5/0+Din1cIonKFY+mvyM1CcaoQ3aPsIFE+AtkR
BqlTHskUulfe20m5IosaaDjUu5tZltv+xRlq8PWwxw85SjV4wncukmUbFO16YV0k3LkaVr9NtKE/
al3TjUdk4DegdKkeUrfwnxRoBekV6+XdMqVrzhYIkfEv/mgtY//bvFLUOrJOWrASupl89iCnxSz5
2qVGfsmYh8y1crcomd8APwBZRWU6U/AIgSXxgJ2TfHR5d6EovLT6e93pNCRhEAXalASVAqxBJmZe
2tYr+Wpr0dvSgDNmT6Y2DqfRzbtrrxqIMkahjrqabRbXuoE3c/VLLv32WkL5oTbi8qC0lMxd0CG9
1XjphSLm4CjOxGkMgm0xobp8Pc+tJw+H7UYCBS6mm6hfHsAbbGjmKhOTgQuoten6Re+9XXq+wvsF
KSTvG9Qz1pa2w2vfLo5jFwd0efJQs/7JgVwKQM9+sA+MyFmPRmu/9pbUVxWEKI4QObJeK3Dm0SQI
uCUPhTTBoPjZxb5gb3Te3vMzYE918FacJDbec4NvDFTTi2kCKlU5Y+q6tXlGhQwQ7TRnCb9dY7aL
iAUrOxmGFUXSmtSzshxl0sv0ZeT9ruYLLiHU+3DZebyRXnfSAdgMsmsQ2dpuIQBKFHEQUQXd+Gjg
xvc+vw4Kd+YWojCUfz/GfgoaRs+y7v2hqla+COIdmSaqW+7L2C2RHEVtKvmoMdKxuARBskeWDzRr
5It982CauX8ePHwIw6DM3paiVWoIIpyAtnlwgtLaCgYqBRmz9EHWdQJ0OU47kMVHFalhJA+taoLc
tU+oFJgjyK+Y5q92hj+2mkQN+ZPkez3Fzt3ilol2tvtgOC+uSoc8GQoJgRFRy9PAKArwVqSs2i3X
1avaWUO3qNwEflLHK0vdrzOhZmZZi+4X3zrFwP7rTnifOqc0cR+Wf5YsPUD1OsAn0+41qvrsiykA
zTOZhQSlMl1RrXTWT5+MqrRPHeq7Vr7yV13nh8gKDRcH+4znCkuQn08d39Vg19jSdFb1oLSEbieA
RB42Yq4dkh84XXdlx3Z/qGQUatbQ32k4TrwDFrtZMb/Ot1Hvw/c+0IHsLDRkre1owFej1Kt668Up
oJu3xJI/cZEXgdbF+cYPYR+wZATXxR1PibgIW4k34Tbm66p7wSMlPgV1dzUHU1xMKwg9x8hAi9l+
bMjnKYFbGvCttSh6+/Sn0PIPM/0RFRXCr7fLsksYkNpGe3vVHvmQXcMmbOt+u5sbc6S5tGqOlNga
ulcuqlFx78PUQpAc4JvBzpsDKnrTUDB9uKemy7XhfgJ/AbQ3xuvi1xtA+AG0nfDFQCxkdod7jrTv
7fzcRqYH5BgFeHkN98xQZwaozMjjbW9kIozHscKZiNm4Z/u9GeK8lqiZNw4DuBkONECz5+jZljUA
YF3/jbijtSmwHnFOQQbxR7eN02xMIIY25GuHyn7MsjmAPIWYwA9vavqG4m08kx9rQMkVPXWldy42
6rwLy26AjpEf8X0yQC/b1psMzzOAWGqjxdsvSiigO4QmV3H11CCB32vVlnyti3JF7NMwOVaTIZAB
G6epCahETezywxbVl3aU89PSmL+bNBBEkp/q1v0sRNxuF9cyy4gCwFFU2OKj3j8uRzOWYJrLOsit
eAJ1o61e4I1Hojwhslu5Ex4ISbFrQH2C1EA1AT7PYlU4bfPQFjbI+999ZNIA+bpmm2blvkm8ywT1
y6OhmjKywNtOXWqsgYNLNLHq6Dh3l6E5tPBiF5u+0X9b4EPUOIlmp5anOXiKm3uht9vcsQFWw28q
PrWOdUahFw7eqFsliVut60R7wHt4tTe8BDVKvh0jFUZdFR6PIDhxkSg9puBzd2SG0RR7kK3Z4/iB
sHjUdMyHRpTw943pghKSfFzh+AjR93sI+cnlQdhiZyTuY6AxbILGyUA2vTZAeQiTeqUyqfcn819M
s4bcyMHF0r+KqHyShWXsO2zWrr7fa+vG0KsXVPnhOQJhj++m1eBXo8QHUab5bqrG4Zvmo651dKTx
3DteuTEEOFMDkVfQkGn9/agV+rwSwJjVC8SdAArPSigoSvy4gITfPlfd8NaAqsLcJK03huSjUQ/F
btWa7EIFdmC5CZsxc7Y6tFyBrU09G/U6tV+twTkIwvH2brZogJYY2ipB4O+Lz04Noqd7VAOBaB21
Faa+7qpYP7M8liet/VkUQAiE5KJG78oUnLFsa2h4YCdRpZ/JP8dxZUcBuOpDhgx6MMTTkXwO5JyS
I0VyHKNEGD1AM9duxDHpGPa+ALb3R2zGwSHiFF23b6EJeUR1SmRBPWBUAWrsP7zkEJPwjBMFLMss
8T3U8YwVRYKSl69GHxltYRctuFuCZm5kb167CSjOGz+ZGY6hCijWXZZ48jtO2p19W6xu/GRCmA8p
qsR6nC0QuIWltEHfvsIrfnFh2tQNoAJDJddBK0d5AjLvDrWP/S5KK3nyVUM9qwEOHorpmvho0zgI
7u9aAUChoydVtKJwCqQFY6Q/o9WyEI1A5iIAOfaviUEG6qGQYuYuzaRI3/C6beFl3fwLEEHWvgGM
/0o/BZNgzX5yexCvWBBCoN8Dx9ZOrTXmqz6C7mMUC/kUVznfaWNdo0iMyaeMVdPjiM8nZBifZk+G
V8TEbsEBowKgk5meUQ3/gyyUzSCsqpFux0vSbKGGd16QTJz9DycAIT/LCLopKGNiu7rw+4tT5DhM
Uw2Z1PQx2Ed8FTIARthDQB2BdQn+FRoZON6Hxx5qgthY/lpimbisvYwuF1hWGAb1KJjXVstQzKgu
vazAdePz0EF4nFiD/CGJ9gPesogMiJobgiCiD6JYNoC1TsUuLppAJvUojMz32GVJjq/d8e0I1RXg
XS6T9hmnPqhjnHyGQpwoOA12VD15XvVcEHHIu780xgqCFe2zZzpghhkY8KEuEvLuVK66yt41LbYw
WKqDujt6ds8FPtKaWYWLTb3ZSePLHDKn0apBxKeD2+F9MRpwIbjytk6lRmh4di42OSmcW4Ox9zVz
vqfFf3s7dLfzMs6Ab4UeWHbQrFKjNtAHkzwRSy7SyORDHd0q0mv9QNbSfGCvJGebWr9IKRd7CV8I
LdWCrejdlaZ/1vBg/xSMwSbXC+eLJyNrW2u5sSMzgdRMXtrWa6vl8dHpwERA/tHMPk14D31s9TSG
9id2FeQvihKEKtBJufieYT6yMn42ndT94vkokGjVb0VvGFcfLEbXaoqNa9LpPyqnkPsYz0EP9daF
cbQgPeeqiNknXLsDcrgYsft3dRP6M79WSFdGxKa3MLsw9c3kajgzU3NxdIgcFnU74ASa1IA+cI/z
uJCui2q7ETo94vuEtMxV6J1fDciTeWepOckpAVfvaeRmBQ6id5ucRVri7ZO61NDwHEk2dhT1Kk1G
Vf7xb9dYFrJinKxZOornC+jPikkbQ45TsQ0K38oVqkMicN/2QHm4rvmlL/DKFrW6deE8sEZQCzD9
lEAzgSLqqbQv1KMQ6skxf1uKTGqK6iExPxESs5PttWJjdiHkZtWa7A7Yow2NUVPj12tfjEO8Wnzt
KNxVxxjbLb7fFwLZcX8xCneHijcwjHGkrlDAfOplwE+uRO5mRV2hRWMZUpfGfdHw0xSgdM4Z82A9
5o6Og7z+Y/M/+ZCQeJtL07rjOEb47X9f8V8sVkFhJEfZGW6CVtN97L+bQl46rxPbkiWAjPHIfegi
IcIkBZy3bjn4rpz+NS8LsXUj3QRHl4HzLxNyg5CVZsekjeUzj6JiG0PVb5M0DswyToA9roeQRnXQ
Dz0EkL8dwAHzTA0IZA/IOqT3FK8bDUrNTOyladDBa8K8GvSpu0OcR2CeKzqQPnkgRjhNGuTEqLeY
KCAQkPVKkg35TM9sT7pqCvGc8Tq5tKMDhV/VuFAZQg79sfI75ObI1aRZiF2re559kjcHQF2sY2BV
eLvzCwCxPCM5EaPvBwrfARq04Lw5kr9UzOzLICt8kIu2gbFKNHzBhce+tXyEHGLcFnd+NtSXAiC6
FZ6XyTcwXW0KiM1+FkWB32mXgwvWx/Er4+OVArwEGyKaGaGSNwn0+lIploBSQkyr7bOveBeFmvvI
yuuoep5Vjoe3VDCqfxwt7IQA0wjxOqn/jTNe/UHABPpecQ6yMdhNNn8iS0vg6ohF6kNgP/rVKrYm
uf4wFHVDvU/L9LFUiWhq0hiFmkPruDtKTi8D1JNG87fvN3w/W4pGcJ6lZ9XVar2vncbFPJgql1Nz
AypkSN237jjiRzMNjoXjtc/SsTzFtupuxlq2zyi5j5AWYmNIoxn4gx/wqIEaezZ1K9RgXv3KTO+i
ouyeoWw8rKzB8/cUqzuZ3NWoOV4jKYkzl5odYpTl1uHUMvNEsoO3Nmu87ICD/y2NLnGT0+GHmJxz
E1RgiXA5O0elzvG72sny2eS1QoxA4lVB2i5Lk4PAZjYFDltPLoSTaXDx38ZKsNpJbu9yGx+HP4X9
i2vZHTKSYBuCBOHkDKE91clmYdH+IwM3OW9iyKzVCqZagUK0iv6MoJRCfeEAmbZEb1450hlgFnW9
4Ny2EgTJhYOMf5tvQO5sQ3dwyqLz3AVVTnQmmxtQ5tGS4Bj4eHNe0+S3cH/6G+KKfDebtOI8rCZT
z/CZtarjulzTgl5kVGcd3D2B2ZchkDv81GHbVYIHDQ9rUzjpiZyGGhkpiJw0nDnT30bJPYX4weP/
j0t8WG3uUmwS42EAPHO2hRLfJ4K61MwMAJGu8zPrCu2xattPXCGSZT780f+HeFqnfF8ns6bmUIOh
Ezpfw1plHF4ANXKQS+rXUxBbi2UoKx+neQyUIm/W7/NQOXGzyjJPjWU7rYmnZdXlimp0iVXXX6z3
Mbo3D4Ui0iyKOGRVvba4JsK0rb0I0Lw6PwnVGE6RpttuBI/6oE/5iXq+yBxAB96DoAk5gkhhurg0
4LWgzgiXcB2URoDJDuXa7/r2UlpSbDlqClDVnbcX8lFvaN32Qr12jJuT1mAjqCa4qqGeV0M1dp6m
19PJgkzCYfYtq1CvgfotTrYAoLwZWK5Bt+HlAdL26jaWAZpB13y/jSYAZZysBKBLk24fjdap9T11
LeoGIrCPQM5Wb14acqWWoNrMaeyjlw0oVaOuM+kN+D5BnbAaSn9Y0VS/0RyoRqhV5gV13+AhELUO
aFdYcS99nu/zZpRQza2AAicnUL+g7tPAgAMirnty4XH8FkcmNTTKGtAy+CY7LX5aM/AF1jTaYp5P
oyo2R5btFE24NLmwP/x1fRUbSeiEg+n6LW6Z71ZBtjccQ4Z01WXgPXbxL2tyPLA3plIt0kKTm82m
J6S84XT4ABRetZEzkD5SJwMf7FGlTYYsWqNsZIN/zniyEzGeqDebwwT1n2VEM3po69SQtB6E7xx5
nbnHRDVk/slHIb09vuiaDjqF99ibqWTSfArhsSt24FALRHrgVZyFGqjGsPdyL37RMJTcsI/NB18f
xAdm+XOEnU7QyoCUE57N+HY6lvNU5qV+D+bjDaG3qfHNkodNUpin2ddLaHrgFQUIZuC9NdLDAy6z
9rVc4debCxKLJlSSUBpuKnQJf0Kxb/RtGa8qqIK9kcuMkWave1aUdwWktXbu0Iizb6bNIeFNdPCl
Zp2MtLN3owHSZQmG400ZlP2DKU3UBhS598wSH+Sefi8/lzZPwBKTim+j5Ndu7M2fHbTyTG8YUHfY
f3I1pZ+mx/nR6PXhe60N33Tf679Aq9sKC/BagFLQC1YM9/DIqrHbLLeFqj9FB+TV820ZNjJWrZ29
3VYbFT6KD01gmMDVdMh54z7ahsLS9+YZaiDuY5dY7mOtdFCMCojGLMdj20lj8yFPn2mMolKcj2w4
SOs2FEADdj2swRqb3lNEDKTUXrPLdkUXIR9z+hezBSiG4vEu6x8nD7UMtAZFCCDkQneAgheZnYDo
X4LT1eUqTuHH66hMIAujbnc0GvMhMJ+QDB8BNxjBjQHSYPZqjhH24an+wBTLhc7AOywjJNrxmw+K
Dw263+8RtpDZCsizYNv7mUSNuj01OD4HnoV6JYTAUNZRaysykZ9v54ElTgCW91+ojQzUk/+GoER9
sIeif1QJWzYGXRQu/V72j0+d4+vYINw3TgrdVwDMTT/rQ8my7CtEPe4niOj+dGsQKk+pz1AnOK3N
IE/+jjz9s6wz/QuyjX5YB8J69ho5rcVkN/c5mIpQIA9QGmcjck0QNT2Y/orXKdtTASTqVMO0ypJX
L0nzU8bceE3+poFehcFd+zo2TD5mSfZElT56GXkbozUh5IHDpNyFNKU95eOXAADODseF3wSY59ca
CqrxfR/LuyF1klWjBnJzOqFcbPpUgBEQeyX9aGQg+0EhiYtUalfceZp1l2qF++wPdfcs81WmDPJI
m51xnBvdla3nPAdJ+yj6KexrVjy7epxds7J6Iksolzmaa+R2mwc8C/LnnieoyHCZeWisrniesqzb
6cC5r2mCx5txm45Ncsomp7xmttWjptjJNy5e/q11oPHyGoOlbZUpp5VPX0u/+Nlym+UizEHgFcpR
aqHeNfrepNok51ADCvtYqbojO7LcfVpXfqirSiVqKN4pJn3f6Qy1TPWpMvLyMZ9wqDIiBejk3gqo
wxSlxhzHcoqAmBoyY64IiFE9gb1oY6JbyPGnKAWQhypwUgM0ejPvH815KZpG6wEL/TPQ/xaGYpOD
ap7plN7RCDT3Q7P4kDN3wff4fwuhuf8i7l+E+GBu2WEDe/4Xsctl2wk/2+Fs/36nN8vU/RnCl9bR
M8CKBark7kQ9arhrQtVJNdQjXzXawTZr85fFdTN1GbiZSnH4ucdh67KyE4PuxTN+yCRligwX0A7F
H8dUQ73/H19TBWvL8PJD7XX/sZyTZy7outN+Y3h6v2oEC/6SEm895RD9LVx2LYOm/OIDe76Wgxju
7MHID3i8VvtMT9z7YhTXvG/P3JHbxjNBv5VUqHyuNUXPxPbBpLngsmP4vAvlwdgcZUX9tqrBDG9l
7gl8ZMUPEJk+ZjGT32pn/DrigfdXULAsRJ0hf8Rby7CNkKK/LI0HiaWLz+PkMny58S4m9YSWaase
j7G1zzo2hDSTlU48hG/zQYYGvw3G2xXvWsNFYqJn7gbElYDZgeXuSDgjWTy62DC8gsexPut4P12R
m6J82/+JN1x3xqIZXuyvIgtICq6AawArR2uJ//Gd03bVizaARIDbebBB1rJ8MTzP2AmwTcxz29J9
w7HRXNBgpyfIsUCOT801ApwqRbaH8w41F0QYCR6M7l/FVATfbcO5g9xd8sodlm0ngCiPOO3y8XS1
K3Cz2P53Y9yOccG/CzlAlb2TzrVqdeiQgbx1jbOuFX44B/ysgk020PG7g4PT4B75wfzKfLZZXFEA
v3I1Bc+vFEWDkS64+vEdDotPEygHDDK8REAzNLinuLzGr7JrusWK4mg5xZV/Ckr3eZnqp251z9Kd
w/3vnY8TTxPHLdi2DNNFBraNF76pbzd4P4JMhnJSI7SiH9Zd7YCAt4zwplDneEb5sscLv5eJ7W0k
+FWfmRsY+zkQ8Ih1A0zOieJs8OVezEq399JxXHW03vXl2mFrBqT2ZzuV+PCanYBYQqPUpqFilSWC
n8h083XgluyzbjHvNJaVQLVlBf2PxgXLSCL5se0BEMbveQl8ZsRBmQTYqo3bjrvR+lqA93rlOoG4
W2IhK/UWC9I/47VlxmEmWQCIK123GSRqAwV1N1ENfxxQgMwv+lidB7//mnC8DHPVeEX31shY+2jS
KMVRyJ9MGqAQV+POIQEGdxAgHQAJXMTP0sVG2S8+5Yo5PcOhLzLnqtsooXCKyIoBzOsoEx68AExP
oeYH6QOLvHQd9H58ocbl4IpbG5ZebW1fov6sHbt4V9U8OjDZ+qioKnMHZZMcFIJmJ08ABNYR6CDQ
9RdR5g92VfrmRvdwrzRpDqLxDzbA2QKp1QlJMsNsJGAR3DsLBnyYlQPp8cEZ2J13pmFNmh30+pjp
7nwvMg+GGTxRtTG2IN1j7QH51ETC2Aj6rUcl/kUAfXuhkDjox7OaYNGLwxJMo6OGN9SiMY5LHXjP
axz0cpBspUYZfRDspCpxiptlOKu0HMJaop608d0V8vnlqVLgi6Uhn0kAjD8NA9/3Fh15wgrTcgI4
Wa2wBCPbcerxer278d8umqurf5iW6Pk263t+X3Tg0Jel/bNCR+tt66cN2gH8z88dNsDzHqOGes81
XnPwann11pe2H84VlbL5mXIbrEmLKCMN3JRU3lRevs+NoWWL3e2vos0PqyC5j/I7bDmMqz1p9REH
A8OJmsriwylLrTdzhIQ9Nrtsc+MnkyZQ7I25rNRAE6QOaRg6hatBavqBRpGDeLsEmX/yLSFuNa5i
0y2PrfqupQKUY6mHknkyC/UlHGUChjmy5+5QGz/NupNb8umDuffbpN8zCVypJOwnqmbqE9nUA8lF
ffpHnwlOm5P38qfIZWJjBWIzuE6HxwbwCwtEgUNkYtMpucqbATIXH4h4Nm0aWzi5+G2+xlP8gCdq
lRrwo3mVZS5SRs1+8PMOgmZ+nxkrlLJB15Ub7XmsInNrRdHf5Foa0Iy158WknqMmtJXGNoALoKZd
LbIMLObN3AnVGiDsjAGWUwvQZZdg8pG5DMTYSYWgpxOboqi1dSom79gAV3owei63JqslXkKakyO9
7HuTYzcCdkX/QRQQWYv8QGyxEZSvJlTUW4XypwgU1vf7ty+QUUBX571gmEqF56rhfywYllRAfFN3
TFXEVIbcctZsQHfqnyIZB9Bur4ITmR5EkZpwGYlw/nfowda0hNAMalDQXOzKAFKCOK51V6YBDY0u
DfDePRrGBpgc5xX/lItlm8mPNhi+dZDJeGYAp+xsq+gPI3bQD5mdoU5XRdja3wJFiN9w9BCt3A4H
NUnfRkczlnJdFix/GStP25uBYa/ITEHLeGpTxwSdt569mBx6l2MV/6DBZuyz+9ZHBkvNDOIueRKW
C+rGLn8hVwk258wCi4AGDnXuRs8OzisviYIy2tWAt5A+y3edAkH6eaAdmMHBUK9G+xxUQu4kV/gZ
hHKTqkyE7F68lUhTr+caxV6KN5tKD8EA0yL57P/1xpIZ+Cj+IvQYkonDfkQ2EEcBvxBlWguog+ZF
3pZ81LiDfYfSkehMVsLy+q70tQ8wtJuFKIyXPPqwUI+3P2cWBgELTYHi8mIKE5MX9xAJCLDpdaO7
XqbNaTZxihShzrJ+i2lMieNcFeMEOWj8K+L7bKR8HbN+/NwD94860+y5bHTnOvEBVVDK35Z6u9HG
doIMAszxVxgEOZ0rE8NfOM2Wp0roeM3idXlN7Aj7+jy1jtngHMhvM55AOIYHr22bZifhFhwkiyUE
DBV+NnU8c5tL2c3EUZB5TFcc9OEzcVST8kMFkrbHYOD1U2HkO8LRSkAEQT7VBjPoltZgidlth34q
X62Ap6s0sNnRAPgMb7llvl4oVFyj7XdFIz5FkY0DKaJPmSlfqWtU4LMZUV/PMki/RMh13VMDTU9Q
8INI2ubjPXPQkNt2aogcdDhN+BAKNOUOAJ4EJ1u/4kzkoO9se55EbscB920T9FevmsS5hTCZlozd
Efx34kwu/Jfg0+/jK5D6AR7gZONEYtrpXfGJrJu4xUcDtBTXZLIqOgenq2o9Ox4g+UPDc3eZEwg+
38J/xCyXoctrafaJ1p7vi25xWYZ5zyAJrlmEWueq0LdGUtwnes0vuRi6xy4d2WV07HupZ4A/qSaK
+3pTJk27IdN1nfYxZ9W9Y8dvk0zUu12Ya86TmhQM0W4gg7BXJ/HUOOo4nnoVznlPBnTVrF4zd+SP
NSuFPBmFDNBhnecxsJf81n2ftKwY+S0Lxz7C259a9sMUilkCe1qXLsG5iyqj3Np98M1dCgdAFzez
zBRIpCPjHyFpz7sDtvNAY1ncWhnYfM4m1HwsKEdh1FK5PjKXUQr+f5wLSiIPWLdyb6JUZzNQLiRV
VEaANoAeVTlnimCiEs7aFvgPQNc2CwPxMkDRTE0m3z8OVApJ0U4gRUuQqmuAQOtRiLkhGGn+f0j7
siW3cWXbL2IECZIA+SpqVqkmD9XuF0a3dzfneQS//i4kywVZ7d7nnLgPRgCZCZCSVSSQw1pXhmIX
AHfxbtcamXl2h3J8teE6RBFrkvwZeUa6QbYz3BMd3s9uG39MnHNL/JFUUb9OrFAs/mx33mfTOKRV
N1ydCiUYUyqiaUvjUcYH2Reg5DUjhLNRijsgo1x1WRf/JwHZLGoMlSz3DVC9qiXSuUAtZDKWu9Vw
FX4sbi1AyR070QZ0LX1VbVcimxWV+/g41WLiUsrHc+CT/9cARrcLNbYfIts/zcZ6l6WIGLY8MxFY
AkXIxSUVdVkM7J19D4DwpAc09zqk+Sg4WoxAr8cnE6c+s6rrHUc67oY0q1Abjcihvdws4icJJsEn
dajgDDqS4c11yZyEZpOO+2lefp9jRAeZygmj3pAgAKhlDCkoi2DZiURaroejmq+HvzIh2f/Cju5C
XbFyh39csaijCgFjdTUX5AnB4MbpDnWk5pUX31pUU6ygz7bC0aehBbQUMI344ABUWq2gSb7zm5bw
0jQY2IO6AAxtqOWMeyA5pM6J4PuoIbQ+8QHpp2V3JjREicuW1cJe5w9IK1+BALVtVrsDmMZH/4iK
bzCEWstri4DB1TTxYsxtg30Dk1wcAC1SXr1mMV67IXkl+VK4zS6b2vYki8gAGP+BxF4zjUfRA+6p
QK7AN4CwXRKcGD5nkRgf8EuEX55WbYdpA49a9OTBR/SypDYym3A1OFdRmcPFhErsNnlD0dNq781h
fwARPMp01LImcOoQ/Uq/ZkuYo16+y7dLhT9nw60B/5i1xV7WibH1pCg/hU6LDHFnHcxWWX1y+nja
tkbj7MkgxhbxCSVqx85Zqk8kyhi4JcrB8I40tNJsehA2/0YjakpF9+GhXOdCSy6L7Z0qF4ijpK3m
qXmuK+wgc/9b6QFSeiEQlrgDGD3YWOr9OhYJCtEK1gJhlZWISvQ1di1wPb0QxkoP/OVsFvETga1E
CoQYIKsapkUtzk25nElP8iwD4Y5KJN6TbEV4URdhyPoJtIwuhMfjNoez1K1R0ZCFS3gBXFB4oWFv
LRzMTNSSatVzP9sZrbkAM+LHnLuJNGR2Lw+mG30ee4loomrAP+fCWYM0FsBpdDsOwOJ3WeSkwNBe
9bZK2h6M/o0mmrHvoByL9OA/kRvfGPxtV0zO2cObZW0WVPefC5xFSmCXoUsasvErwGauwhv9TTcB
P40d6KU8kHWhDoC/xabjbXmMtNS2eHLaOUdOp8ivi2qop4cmrgnAO+QukV09chsU5mpKDKQzzwyL
86owwuPYgDREL6cXoR4S/cA3MGRPZpoX62US7xOL/PLhzvLummSvl6VeCoTduWxxdPJ4v2w6Xwpk
jUzOEXHfLzRynUpcJ9d0EHks5r9Djr2OyMfh3ZjUHvA3acZq3Gbyil0gYBr6V6SS1BsK3uamex2a
3Ptaxq6zN+NhOJFFHYFkhs6yHxZOKZ29qNitBZ2HsR24pqkj7tcwDcRP3flAPvtcML4VrdmdaAge
tK3lLN2XJkrdK1eQ3SQH/xNHDb4HwGN13jBzMFr8bDYque/A8f9vZo5ajabTaj9fdJqjfr0osAHf
L6rvjRZXFyWz1kBQwfbAi5B1+bwJrUq+pNKKAeRa44/UbcSbcP1Tn2QFvOVwAs65D5roDwueA7up
KSJvS4nKLSuBRMHh3NMZyDODlxx02sCBVFQ01IRAOjdLe3mmWXIGzcpkpr9pgwJf1f+w0Mxy1Ib3
gP5zmbecCtNU2HzgQeOqGbIgHkX3iSTjXJSBYQAhkljQtD0Rn5GJVa32Y29d4ihfjtky9IrexN52
+AR/jNUf9FvhyCQJEhD6Pv6LgVEYMoid9t2A48BdAQfGbyYkDiAk8Gq7AM7pAc/6vfKWM+9a482L
FmOXuZV1NsuqfV4KEKGSBagHAjlk4SuYi59zO00fahvoR3TH9FGMtDqM2CA/kwgZuCA0R4bPPg5B
qRQh/r8TGSppQ1E4l3gAvDrwLX+MSUiN7U4hEJAHa6Nl1DN6NYW6v5oHWhAXu0kQSwJQANydyEBh
f/tz1x6Jcmvl3VK0XH5hpKeCT7+RCPm+KlAvwMolLPdvnBTaIxF1rZxdUV1mZMxyUMFgixPt6akN
+go88/WT/WZctaC5TpNHekGsj/iuEP98QUwMdFnu5J9ryw6APB4/6rQuLrMYRajCBoiD8SMvTNkB
IytCVYKStRWYDBFya/D2Dwa8Kc3HLgSvRcqnZG+1cQ0IbTFk19Kf99E0dudVlvaovO/AyDhlwFpY
ZcjHzvcGjsJIGbOf/zt8NmKgCtTxJ3Q43/Ys07SFL5hp+ve47k7cA8Bq7qOncURiYimMcZNVyAkr
GC92vfL7F3ZkGHsONFO8OHwWCEMCggp0fxMSwZjxsHZJ7zoO0iBjdwxWoc+wbZ8Nr6yoLPlAaQKU
EqBzBf41dWCY3GSLWG4W6Bl3C6ypCHdr+S3ocR0vvkao3cebeim+3fUceyy/xR1c3yWoA+61XVN+
mpMy3zMjNi7G4oRIH6nbcd9UY3ghYW3USD/Iog1ptZyG1DjW/NQ1BXtmEgyV2fL71Pjxwem5fXAN
3/smnB28P+5Gxh2OYU6NWmaVOkb5Y3H5ClAX65UkNsdWEKDAcM8pg8ID62EWF/aGctMmRTziDMNf
rowSwGbmNWBvZ1MEBgLAOxI2RZs8AfMzeUL40DrESJnFgxiy1Tpv8+RqdkNAstn34YzKM8ABIYvm
kRrUVDvBAhj/HdJjaraBu/9dg8JLuEzFcFlIQdam38lTVrWfVhn+6+QjzYAPLQxQCCa298t4gEXI
swyZMHEDJlGj7o6AU44eR79+b1oc7MKhQ+AVkiTCkRQRaHTVuXSjHHvbuo5PcYZceWyMv6R9M50R
WPG2iIXL351ZnM3OrL4A12w6JxPwAIkJSclHHzvkDuH/A5HceQ6KjeFBNc+IhYIp06yAijgB0Iq0
ddSGLxWbNqYbGq8MBRtmObFT2Au5FZGZBLxGFcI+TQAYwrEBouhYbNXJtLHL1gZgRo/iXFU00XsT
LlQnIRjQI6M75stQBEZeuKdYcZzPQzIBF6Lr9zSUVrQcmcB/azV17mdmyukBtcDIyFJDwCmWL7Nh
rrZGgvm5HDYd4rqvZDCx9LexNsMrLUaXKuoevF+muBJ7HDXSj5Z0OyDgy91thvrboAOCwRMyFfon
jyHiBIyVM4lMNoEryQBK4AUEfKvMjRlgn1VTgY/vglDDmUTlgCfc3CfFMfTNgOjyigwpVqbMrac6
siQqAZdyBwRZDjJYUDdw4Zgba8pRO4W0urdwtJcHroDwRQkQ86UEiryFzMcq8Oz5RusqLc01Z/BN
Ajt/fsPXvTwQUrie601swlvXYRvDKvPsgCpbAI+Nvti5IUMUp1eAVtTA3Vtdq0pWyDyG94y0Ue0k
h4S7gM1I4+UgygSwVEZqfg0L9yxUXYuJYr4gZs30aIYzauySdg6oEkZ21pHPsnwb+qJAFvy47Nez
SaIOLPQqosbJDeSxdaB92dm9enzS0cW25aMAjfXRRSDthDTDqy7MkZwhZk1lOCbImk5IRFy1ujyn
nrIMBGuOH10bFaFdYvx4hgFADB3Kwp9s9fCgXt0kCKVH4164eemsWlIMqEAOPWR6aVuSh1YLIBiO
umMa6iauSgeAbbiE8jqf4go4fuEy9qwKDAbwso6oIlQzVeYeuEX8NKKo5WEkRgklr612KgHwgW4h
inHnFsay0TY+kUvoMfLeQJjLjB6sDxYeMqDk+2S7CVzNzATWBUbUOG7/Z9d5ywMyhbEFDN1lXybt
f+Kh+CKSEW9Z3iUmDnjUUnktZIaNeJzZZcB4G8rwwTPwC0jtcv5ioYwLXgVz/oK40ntvUbIeSavn
PmPeXhfG6Tq5PJoXwGGokjqtHu0BmNSzgf9LpbiprXNDoKG9m+uZKHbHT8Fhu8VKwJSTgmJsSeJx
l5agv8mXrmGoZ1NCpW6W7HdgYfIjiTLHxoMc1dT5Qxw6W21GvRBVAlaKC6rfCzVd0X6qp6o9pko0
0MOLFPpX+GGy/tb0b4/sJtS7tMMIFOdSsDMoO9i5UL1hMHgB1ip0O90lfR9nNuKO/S/0S0LcRWqV
m+661s2yepmqKJ+ihBv7+yvdTCdrYHufRyx0DH+mDyIOIdBAmQ+DkF+Q+s8PWkQ9aohviKauWjnd
28YSMCBuXCz72gAUMRLcU5Dklgj+ZL93AAj6wqZpeMZ39pmkCKj64PssIsBr8eqtWZx8l3hNfiSt
KUAGPqFAHd5cpJb7/isDG90mxnYB51sci+mAvB6GgVz+PIsUDAPqCE1abcfcBScPFKWARbfMdnHa
4hFUkG82fCoJq6T5eQg6OuW5DZ9YiorIQBn3gucbsKe62bVOkSXNw6TyThGeA4gs8Xz3ziAImot4
UQhtwSRBtUy4HQTqQTAexOEdO3G3Y2mFxxqp3zFAgKiIlaAiITUa+kPLTHfyNpNVdruV7lsvvo5R
cny7ziqkhbDPRYmbi8i3dLMIGRfSOLdCGEjAQI9kbZq8GbXTI98QcsTj3i1m5oQlgD3+Oc2RjVEi
8RCWN129tl5j7NsYf+VEp433Eiqn1IYTSXS71JLTqSx7ExnOaj+qm1XIMv5qRll7sOOh29ixrHca
ku8Of08rNCbfr0ymDqlVGXyLyQBgws5wPxvWWD7MmSzAwYthkcb+c52IQw0WqDHIx7+QQV9/Ml2J
TGkn+pq0wO8ny046CeLcBpjP1UQQ7zQ7gBUveGe0/LOdZt3RddJom6eLfMp4fEpmCWwEpOxN18TM
kDSZJPVelsA9nVSD7K1UIlCBbpvhdUZqsqaGd2OKsnHrSwSa24sw4UYFuJ71JRT2H6JjwIxwp4Mx
u+nvLO3qLRLt60e/giOg8fq3BozZqgiWo3oDPd3cyGzpB1PmRoEbOe698Y3dxwLAk71d6lfXkDzE
n5++3K9s9NLgxPv+Xi7SVqjXxfcBLmx1zkCEvw7SaZiuhdcXL8l55dapI0AALPHv4cDq3QyEl8tY
9e6TY4G82bZbVEQaWR30AwBWc4WtilIVdpRdASZVBbeqGupRs3ip7DZ6TNOY5SKN8ceMX027k9Vp
9JwBb+opKqby0oCAMGC8cd6AcxTtQlGaRwMkE2+tLL7aU2bBrWFUn8Gwhtvv4qcB9AGHTAFYerkA
MqbqUdMBWWk722xcMTJXKEyCu9RIl3reqh6MA5sFcvg+lrpB1DRznsAngjqZeJLPXnIZkDL6Uk+y
ffkhoYHb1d1LjzissiHJpAzl+ywakNgvhLb5aR0/9b74o9NGTJ068GbPBv+JKGOncakvUshHS4m0
HAS8bBuWtbMdcMpG9UDkXysW9aDNWTiQ7h375GO3jBRyACpS0JSGPioccIJEFWQvzXLVUsCVtDwH
uTRpU9R51T5gaxSrdDrX+YlbsResBwZkuJyaTgKkLhX58tUAgPcWgBDuE5stZ20cFr+g0hi0BR9y
H+yDV6eOA7LS8rkv/UMmMyCWqelakQ6xG8iks3edV/Ijq4zf+tBm8V6EbXrxisotvsyctQGgFHEv
NK7zvAykCMssO4IcoEGxqzmcZ88R+cZKAGo45WG1myOOtDE3jDaA3wJo8WzEp7B1kXDsAlIszOb4
bepBtmtH9rj11JDhUbOrSoaSI5HGb2kN+CKviosrDY0Zj2qke32ywR39aQIVbgsKi8T6HFuo+QcM
3Mi2VYq0zrZA+fE4ijjwlf+/nS1/OfYqHqBc4tiBtKm3oy5ujNurFelXU1Kl5PWnrhOJYuM5TrKT
av4AX5i3o6VJHQOtBhlddboL+YSNXVPK6BKDVYYH912PDPxcRJe12yCx6yQQ+/+1JXOMN18morJf
jWgugfsQI3WpjOD8XMzRCLAVr7JtL5gdoFTTvtTmq+xiIGItNn/iYPL6fcKWGr7LZoHTw2z24GPp
HxiYSs6oHV4OIc6jz2YBSsEiWqY3Ixu/m0jw+gvr8KJBiqvY9gmoqxLQCVoqY0CNJiRP6pFkGcrf
AFFiqlKYBFGbI+4RQMFqSNUyYBpxNqhFS04kc5A99eKBbLOrracF/qccO0JEx2O8x6vONs7UrGNS
3YwHBxnom1XnMM6CMcOvjax6eNAu2l7LaLpWVKBfPnlZDLiCfRkC9TI3rX2nuAKZlw47Owa78mK4
49dfyKdwDJ9ElDWHjJJSY5VeKpfQvQAdzr3Q8EZD46Xc9wUgaMgsCctP0olQqfRhT/JfzvwxfYBj
5OYCrjW9diAx5gIs0LG5AfI3f4jsiv6AQSvlm24NXAoIXXc5gDXHP7E5dcBMlvHobBnlnqqg63oc
DrKxH7nlvRdGA+iuuFBTLTWvNmRHahLSkHoki2dQqOL/AnOoLpp61HijGwdibsp4284lkIM3fivT
bTqnyYWaZuree3eycObxBdRxCJ03VY32zpz0OTORfe6GAFdX69wYrjP9Nv2tQkWsIh+Qng8OhwI7
epTH3VGHW9mc72NvnlaFfvRPdfp3ks7gc1Qk5KjT9J+KYrGuao3CGM592mIHpNAW4G1vr10XtjM8
uhgDCG/rdHih3cjIhrT25FXBkoBRt69ARr/ppwYTST8aXn4Udv5GhpKBYxiBgD90eu1MabvLUM4A
B3mOrKFCXE3l82oTys/14HtfM3lpqGXrFPy97Pu+SE7AJr7LTyLBmnjU1qF3nv37jCfKJWKh+BPg
Ot9R8updqMl5/967lyWGC+gGVIxru/Jn43+fS8ub4xlPcBTQqdGdrSv9fBeF1bA+NegvfH0yrE8J
+rsv1APFomcLGbT7yRj9s34ckAGZ3j5b1v7dI0VE4KNqc8RJgQAL3zcVYa9d7jDUIpbOiWR+VqSo
cKDCbfpWvRHpOCVn38ENKg9eAfZJTe6VmmYTWHB6HPgCTjBSxDk/2uDDeyRRvHD/WobtGV6HMQto
EZClBrUNLjZbkWKiABrs6ZkXHiaVlwjEeRV1tfiVtMA+A3VMP37xjMF5LmzjNVIJkZYDLgKZeahL
9Jp0V6V2FA1PhgtiEHJEjvH0vWng8iLHow9KFhfoO/2NjMzIEankfQfnmRZR70NOViSiRq2t7fWk
ksFBlrRnm4/unuLZd0FtCltXUiwPvjjcRdpJp8PcDe/jPc52AJD/OSyv7Ujho8Z5QxeMrCQ5OZ34
in/W5zSrnB22Esmeq2GE0m1AxE51QNoudrpHSwIvWAzW5xG0hZ8lqFmUJUlmzp9B5uo/0uRikEkg
Qct5ir3efO4scEg1Md5AgzntqIA1RXrwg5dGoBTEmbUL+g54i6H5icpZuyFFFK1pwNeoKmHhHEv3
btGeU16buzWndOXv48CF3xSxKwFoiOJ23J971RmpsTOtCkpA9Ru3PuWmreL5IUja4sbY9fmEshyv
D7ckjE0B/FLqDqkTAvQBlg2I4dbegpChsdOam4VICHT4+TS13srLoMkZNG/EnazifrutPUDSk6JU
ByPqUWPSwUiPidkBSRi3U0grhpxvPQA6bEXalt7JCQekukUMePuKFrNUyf11wgr3iihtvcdmINs0
xJVJeu5yuFZGPGJXlQmAMyANqKlTJX1rT7MqQ2abdcwVX7ETIdwgMyT14pwTXQRt9QDRhq2eHjMf
bpvNqiMxGcwg/buYvyPtjp8j2jjqeVxNXqfRBFC6/YUkjGQfhaCj3NMDZ6SnTJK+WIXrnH1K/LxR
OGZYB20tin3q2+Ml7iPAAc9D+4kaP0u+5O5YXGnUSc87dG1oBzRkymyEN8qyF/FCIhAgx7uuQRWi
0ScIRIHh+QkEDHtSLhaHLxO5hZshZvWJZHRRE25iNsp9BI8jPL6xMz/I0OfO3h056k0deOX6zHPg
qoamjEuj3EZ9CpoHE7BeSnajaIYBxcJWLB/KOhxA3BG3W5K1eYRoWeptBNLWfwNH7bNf+clrP7fj
S+GMn1D7Uv2G9wk/9AbwnrJiKbFTsPGnFY7NozH35pcqnrB1weyq8SWoewG2QUOc8HBQiJf4sg7j
dpMkXv01y6V7DWfUbtFqkSMR64+i8khDdQvIlAdXrpDLPnI4qgxVU9YTio9GlNqD842vCgPOA8RN
chRCdxyxPGWScsdmm9XaTuttVYUzjqIphHqdpbM2rjnHV1HkbF2alEVUjnvQUInN0ItUbFG0bj0O
RvFJLpOF54Ma0VJu15WnpUre6EKkoKUYeDclG54qZ9g1YZJe7Rr/15ZqQpScnufceCHRBGpxcFh6
SHHs8S7ZajvqOUP159ha8pQAafVpgA/5CTDe4yNDDgUZaLnR+8thijvkyyhbvVAK4s7AC2Nrr41J
+3FzcTg/zqgEPtohay+AX3xv4MNXGUYfY+ppG2uG888DsYAWaVuSITh1u96dHWnvZLRA1Hj4r0MJ
ILiTfyzwKzvHdcdT1YJdURV/GJ3r7rJRpWSS61ePV0cxABBdMI5nIOlV+NU0BzxZ/5CRXY/d1tZI
x+6FjGktPVd+XE/L/vt6KXIiA0QwUeYFbmjObmi0iFCLu3Z9ieZwT8RZBNi2EouRInWM/WqmGMc0
A9cIzl89S0+l3s9KWtLyouPc+vVZRxOrcgJxWGnCTf5zhBE7pmYAHhn42GqLHbV2jTjSGAXht5NZ
PaLsiDRqHvKP2BFhvXbYkoxH4m8w2nYNwApT/zologFB2RgCx0cBDKQKTIB6SW2CexAPKYB+38pJ
SU3hpUAKuJum1bQUTSZZiAKmTRj2SC36uIY25uriemgTCAGN//XyKFMyJoTCtNXNLL3U3W386uK9
N/uonGZINP/5NrSxWGYL3IQ/3/ndUN+p5WfPS1YNB70e2epvgxQkq+hb/Fd1pv4bHPw30IwFCBg4
unUbZwT8Yq/Oj3YyA76UxgbrHUB3Kik1N2OLrFZbox3MoJB2FzAHQT8UqIfvE9YxV2uHqQGo1HUa
CcTM63hPXX1xbOuaWVGOqinr6usU6TQ4l8pZ7MICP15RLo9NuoyfbcuTAYAGBX6TGMoMhWmMNWA3
VMMsZ90DOFoSgFUZ42cn8dNPcMSTjhq1WDv2ILMCdBMwdiepYBuGyn6hZuHhm4mk44sWpYp1243S
J0Ma9svEm+Y5ZX9rvcA+CPvW/FmL2t5oT0vv98A+Mt9XZsCe3ePYhYI1tQ4ZAwts3BaT5yN4iTsg
heN5fAPogfFIMpAfNKB2JE+jD0ZSiRKZBj6/BFxzHl7V63goE+dihw4cYEBYazZ6TMKEjfbFj2cD
mnxbV3V3uRGRCTWWWoF6qzEZLTJyDu/+Isv37U1UfXXbxccGr8K+A/kU4GCZ3RnJldVkbTi42XY4
vnsPTsar+uwBF2MPSI0IVVXMKj7l1jrbXIB/aYDoYgu4OoDKS5D8PMR4qz54PfN2xaAwDQzjXaa1
5VSk44YMo2gBloOwkRKDtKlxQ0YpchvqreOP1QMy12mFVduiLH5jOzPfDbSHHT18FjMaQSyudq+0
uwUAQqNyZLm9QaFisbN6lMute2bSh30Sn7DTeKzzKny2ekQd27pYR86whM+ywyO4MRkK8pQFNbaF
zBrLxz5byzKfoU60cayApnnC85+FMWdnNqV/kYhsnRE/e5cZwTpSV6Be1Gc7Phbsx68YvEveRr/n
ihl4vEOPjSy99ug9J2YrCiwDzwL93nQ/ZIkE4cKY+S7Cqq4L4sqOg5ArKdsNje3EQnd2jQe/VBsM
GpJmVNUSRsvsjY8cwj3PZfk8grkVZVS92COEi2xFpx4B478vU2Z9c+2pCXhida98srr9IqvuwXcH
+1zXtXkw2848IQNXBnw2D5SXsybnNIUbLIVtohoWuTpgnOyerGq5sUjgAQ9mZUETPiyijmdBvwDJ
WqdycDZFyOtSmR+UDuKbYYKsn2zak8175odKFLmxTO0QwLCOfNTr4BQzg1qbKq8BHMECC9RUF29a
3ht3zgBfqsdSsOGCRG0ysz9sb2bZiLYbCXGUzsjW3Q29A1aDJLEeehfkmmYxn0lEDYgMkC+gGsMR
yMgiuxqEgqfaGs83srULLM/iMNVI+H3Boe0POgEXFcjOikieBH7H7pVkPyuiPEr611mhhSljoHqA
43LA/1lnojjNneIdSARA0Cra/kQz18O4hezN0QdjyE29J5JzcIpMemSACvCBrNWigw++z7LwZ9Qb
LwaKRIU5PviocbxMVvyTLKqmB9KGfTjiIYGGegsoKlFd5ExbGoLuEf+52rCJv8iqrR7qWdTD1sfu
aJMm4OE1FOJOjsMkKI4mEJFZkXkNS1dtlmpzD1Q1DipqK3lkwhZ413n597o94G+j/RNl0D04MKV7
qFifYCHAbdfYbkrQITVA3rbqQ4pcKmQCApWbtFEFIOuNREnwETxTrwkN8Q2+q8kGddkWELoiZ0sK
HwQYx/dEBhxZkG6sYLAEUixO1J28GS4uOKbmTcyAhb2OSZUhabPAwb0HAVw37KOxTMGgjSbETx7Q
005XgRQb3WFoQo7YSGGeBpNvSB2GOUJfrXqhr109Uz6FLuBBKMGwbMT0kIe790RDlXPIO7dEQoVS
yAwPXlF0t8mIPxQ0fYX0mMO8A35hYx9iZKhwLw8vFgBU9iwq0k0c+8iyJmGr8hTux+GCRAXSZBGc
QTSHhlqhJ9/J1rUm25Hb2GVtvXxCyZVikWmrT37M9q7IinOSSP/BtfqmRREButYKsauoBmrGdjca
kLSwcTNYfNmZZs/ApWgnzTo/srHdGjpUD6olqCngiN4IMVQ7cuav3vvVcU/O/rX7D51hheEB3875
H0Zqt2bls0S0TXWX1j6rfOKjzuLw1XelhziKOgBYh8uWFNjk45umxGO3btAlSxqvGSJqdpVwB6xz
CwvuFNq4EEBGcN8T3IjrAWCQfzoZDhcGs5D0dpsAR/rMTL7PGdCGb/WkKUHrC18Swo70hBYCISNb
Wr+tD+T1qX2XoEfP88bt3nCCng76Ka2f83cyP7OCSYwIhuWIIHdsAjZDY9XbqY3ackNCav6vY1Oh
yunp/9MalsKaIyO6hWyqj/D/4WgSGsNFs6DccaqQ9n8hG4pOBnWWWispCxGs6GnU+z/J8P5+X2/l
ZlHsMEVewO/buydyf2pnqQwBV1l7br/TCiBb/XCo/tJ5Sr7Ve40zN6Cdage598oxP/lZ7V2Eahpu
iJvmV7IkQW4gqvCAG/Rvxv99vdFL9mMrOgBB/7jYDGKSuWDNn1OZvTaKCKlSDfUEA84n9WqfgVzc
YSLQMpSUg/3oztDMkf05htGJ5NTQehZxKtEYNCfNCSyGZ70U9XJg0e/bIR9QYA6o9o5tExWSLd0W
+7UbZCAP75+pzdJdThoyWrvE6JgVcKbf2qtFko9JeqGbhdc5SJFH9WWMXC6eLDlei8Bh7wBn8hMr
WKIIwurcX965w2hMpGBj9VbOBeAjFLvYOu+m+8t5pKfJ7lJKN9DkYsCIGs5gWEIBu9wmPrL4CXSc
4MZX6PDWV8jkJKBmIsRxpCyOoJmgPolpGiDbjN008+8kItBxkq/W2m5dGeWDcbLX0n+syfP00asQ
ctb3RGvqKbN66T4bKgKMIxpiv9SNGrt879KYGuQXgJCENCHQay80jmbT2JVz8v3OrqwYEGe0sADW
6OEdlcSynWcBhJCnoU+8xw7sp2rQOD6A9ajnFeF+GnF0IIXlc1Ns0hzBP5GDeImERQguIKtf3A5/
J9ypgfpeAdcnqsct3Vxaiyjerx/Jb5GFv6Hb1TekPxL1bj7x+hHJPCtmhvRRLEpGBdIW37feooAD
2RizywiOBVDBJx2qlp0M70RUYa8ac+7m/oGkZOkYcX6RCVBXAxKCsAaJ5GCXW1oUPIMeeboUTijB
mowtnB+3+OuhTRqPwuFQ5SB+X4V6i0dbv6aYOeDvUn93P5HGjfdH31XLg1HlTbCgxHGboM7rMqvY
bua5IzzqH2PqUWMPLbh3fAAhK6VuaNqi5t7J9LDkc7kDQSjKJT/swMWNCJfokdrLzXHc5anJC6T5
Nkg6Fbn3BsCIcnymDSAKiXrkIdSKpAfncirLTxvHASEcuLWxZwOuJwm9JMwuWcoAIDO48LMnGeB1
EbhYDVMyJCHchkBikfa74QBa7V0oQVDoASD2CAbl55vylUlVh2mQuJ9NtJxmmAhzTBvUAHeHNNsu
TV98W8rxXFU2/w9yM7+y0pq+jlbm7kaHswtAzM1rPEpzK30AXKOWtFzPWhViyBUKpiR8ZG1x0uev
2RnMBwuuFTMv24c4YmzroGruax7nfzMkkPxdN8CmB7IbvsffO2Ma34qhbLfZ0I9P/Vxa2PgDW7Rd
ihhER9U2mkew7v2CHAyA1NO1Qfw6GGNLEfPhMIzqnh8EYjSlYXxa1feKD6KvujCmgC5CC/7ySuoi
+j7WC38sQENahe6Dhisp2XoLyrBUF9HqdQXFY6bX0vdBt6rnkgnJtInW3n0uulCivjKtuL/ax3ei
V9brrcYfH5iGWkuLAt7fOi0cB8WPT6Uvtv43NPTZPi5083+j19K3evNt6YX0hwUyNGiMWgV2+oHI
ESG3BJVoyKBVokwjaKxgGoS3sXZX3dofgUf9jrRB8+7AQYDUgogeR4YcYFOuywhKU2R/o+hQgRg0
I2vGPY1dqgz62eYfarKMfO9qqXXWKSRD/SdKGGnNn22QTRdeBAiNQGHir+Uhaz3IhJqjXL7ODAdv
XSGyKHEX1uxQ8KHY3NeZ5G0BALxMwHNE823wRJumBIaF3fgzQAPqHFscYGiv93PzwahLDRk1BdJY
6N6iNEVFFHVJPRTZqwn+mn1ooYDPVdDKTO3oqXcnM1K3R1KisgGw7HDo3R5JZxhpOxoiUex9KRr+
/8gcUHJuW3iecMyc33OSAU1rnGP5J0nWlGNDKbVFCxCV7mZGlCNzJutAKRBFbYFE/I/8ZsTY44eb
NewUDBVTje/VVuRPbdI2B3+OX7wxVLQqij1q7ZL6RjqNKOTFezI0dj6gijfJuHOQ9v0U14DqiKKi
cDaiqr/VqDc/kYy01IQhq7YcxabbO0W69POxgE9qo42pZ9iqRun9ChbgjVOPN3X8MhfJsiM8VCMC
ndsmr/zvJrxZe5LNnRgug0Jbpd6dDEDPmLHO82pQIc/SQUjCl/C/txMyjSRSwXc0Fq4dHpZuHOLd
koPq6F5/Px67odwvHYu+hEsX7oQ1NEdnqptvQBAGhYgESERl1pcShWFBOdrNNzCETKhjss3HVoK6
EjCprwgseo/Ca+ZJ7o2pQoY0vIDiUOZOcUldf2vCUX6iUQnsIGTaKIUsUKA+uUxUm1WlhJMSkoZk
CHaE2Bdxcz4O0XBYh6Qxyqa8GCz7MZsm3qz+/yi7suW4cSX7RYzgvrzWvqtk2ZbcLwy37SbBneCO
r5+DpFQo17jv3HlBALmAJakEAsjMczRAxXqoj8Ocwq7Aa157AHx6mD3TcMVDT5tnJj2jZ86m9OlE
ieVRNFG+nh8i57ybfnZVn5mM5k82/4jyoeonlL+PBNvr/TxFbDHE1xtsULS+Rf7wDCJKYL+ZxBMN
0oAhpTsuN6ShhhQgtsNJJ/di4OpJMFKlbnKXLSrwYW1mG9LwJHyrueVt1B0w9ejGF0nmWKbCBmvX
7cZYXQXf3R2XbMJXSqnIXHk/KNQD/jRtCL6yRaVH40oPwCupyB+B7f+rtixtTfJHDkllR+oHXzWk
HpFVUk9OKuQC8CBXTJbKlmQIalcApYi6GrDg+HzKj2SBnrzwoYxOfurYL2A4qJFawKvtQOWXuWMc
rbwAFDJPMy5zVdb4Nw0OfWg8G8gWP+txvUaFvFaumw4IS0EU48RCeAquqGd1LJl5qMklKY6y03pk
Uy2Qq9yDUowvjSkWBv+eAn8yAEjXYV4LEl+83A1BJPUCjgoEszQGgnXABfc2AAsXCjR4xhQGITGk
j/jC8xj8Qnu/CIqdgjimnp2Xf/WocENdHupRO1QYfBzZAJMWrpifDKuHs5xj69fMFNpByYEGYh3D
GPsA6V6zmm/MHtk0UY4QoUG3zZa8eDbzYTzw5IXkOhEqoHTdTQB3iuzqPAKnxRDKmikz1VYZ2HiW
VCkVl3w8U28uqYq5BHyVaiq2uquzmouvfvemAizyJm3sZfny/diq8b7aaBb4RWsxXgBQ0F5d2Zha
Wa36aurWho2ih0VkgnoPQFfIlEjaKzVkHDJgATZG3+yVIvV6G2npmS2DhPAlw4j5gHjQgTzj4kKE
bkVkM9o20NAToPSRTBunBidg6++AGfXBB4L0Lq6RK42kpAkJai34SatcLHD/AYhLty2vDPQsEtjS
d7QiBAhLoi96wGKBUgAWWdgD8rIbzS1LgMNKsjEyorWlI4ncQuLWmXmtd/bBQ7D2JLbCBFxUAd4P
B6hEHH++JkmqUxVnGOqtWy4H4ISctSRdTEABZwsU4r/3pGwAV9gVf+sEh0TAHLfEuRkNeYaDKcaq
CUaXewBxhpDUAkUuCzPy85WS/dHaZ1hOASnLD1NmaitkgQ5bE5i9X2iI3duwNXoXeItSi7LV8W5I
WmsS/Ev1Q02eygpm+hC5F+ZL0RT+/MFi/CqxF5afkWwePllO5c3k+Mefc2hBrArqi3E+cqltPZ0Y
Bh9vVAA8X/90fiBZEYIdCuzn1z+zL3/4zycHDzhAYgj2Xd56l96yvItNGHmgVli2ckgy0gZ+ws/I
t1iQXDnQMADSmLx11zakiJymtwBXkxs7x2E/H4xpziFCUCIdgBArHz2VuPoJgPW97SdWYx0C8Zud
I0US11XxBbHdTF+EsqsHqM6uyq8xy+KLYwX2gARkZEdWIt2TLEDdw7sD9sX20q4nZ0VCLxCtsVJT
59ieLbG7KZb0O6YD0vxbGaIK6BZ98Prwy5+PU6T1oaVftzpXKWOjiUvAYWuzBZlVEjQ4rswTWIK8
IzhyQNWmAzI5RgpeJBvq9UarbwqT4Z9Vao22Gi7KTgdizjJrqwA5AVCQh9IGcXmwsOU8kFxN3KWN
2BhJ3qM8ykJxMcgQiRKbyLHnEImM386YADS+2d3J7rqz98dcNE0iSlRjkHNTvz+kTAdEqKZpbMxl
W3jpjlca8HkTP7+2sqEe4Lm+hVGSHWiEyu7iaiPjemfWDCT3NzNSDGP9TZvwouvYmF9JVAUMENPS
VhjV53Byo/28iqsS2pEj97IpPWut3gS0oFND6zuZGG1sSwaNYX5ZkKKYXyhDhOorUbyr34XyCWSu
HkBDegre6k+i8p9STcMGy/QBwh8OQbmYxzHoMM5pZZliUWrghKpK95joHJYoSwWEiVT7Zh0Dps5q
VzQkxexidUN6dIp2cz8ZPYdZCFdPMRfbu9kmr0fdQvAPq/6inczdtqqinQ5tf2zLQi3L3f6HbGkc
eSG+WP2POxMnwSVUjTxQ1CdlrY6b3LFyF6mPu9+SVvxEvhti2QwjODCSttyCVA+4cTc59UimW9GT
jnC5juRQ/xQkrblkElg2kk3XA2cmtXkO6GsMLURr7xTcw/GcZNT0oFp64t5Q7pSCZiFfpSg05AvP
fg/zkzUgGd+GMAWBLGDho1U7cBuZaGjATW8Dl9Uqjo3+v5Qd4PmOjWzIFqdHZCfTmDQ6YgELoN2k
G1IrQzX0Sg8uakw9ajSPd2thR808oVIo49k5Cqaf4MJx1oMXigM1+N0PuFqVYwB+9zkgcUA4PXgm
uhYzhfzjfBi8q2Bq63Wz6DmKOe/Us1M3Ty39aVblRNOp4d3jSTO7Pz7+wb6jD0au1HjhBmjn1SGU
HJbezHyJRJxDIPky78aOmY1b0PcdZ5n/YE7u5EM9UlNPKewUJGmIRmNebGqAMUHdWaqckOeOSkXb
/KyS2pIyiJZFiWzgiRLj/j2NbdZTYtwgHH4o6gHfa+TFkYtKmPtjAt1Ak5eO1wFcNDsCeOJ1qvDC
RI5Kf9Il+zMxPVNDdM/UI0UIWJkDr6flg/xPtjRdH5v+ChQ42uJf53zwvX0ckEIUJ1SRtloHhL7U
ZyfcbA/jhrr2mCWnJrdOYE1qdy4rBiZrXdlSb8S0EkiGBGuq9JmMoUE4T5p7iCUkq8GIMgB2BQmA
qSyhPavpnADfZ/CILFhu1MbeHixjgTTXENguA+7XkMRnrbwKhQPz+GEJio3PmWl5p7t1i1YlckOZ
mrVUCxf1QLDnnede/OXOVZmRa6PnFtIUYDs/lhbD+dnvT1QfZLZA5BEXFXhxaFhMl3U8aefCK+6b
YUjsgyv4TsmdLg7FgsbcGZ5xSqj2f3LlrWasOBMu0nt+m5OMgWhiqYmzm8XEkMewsDz9WUOJzl65
zo9t5aSs7u4nPXHUP+Ai0gSmTeaa5gEVd+ZhNFAoiNpBdGdVHnXAyHGsxltPOGrsvDpfm77TWIBP
gxGpqXfn44+dHhyVarZHBe0iqps4qMFAbVios4hAQB7hwHSsnX4N+JgS2Yto6tYvLjS8KclUyalH
SiB6rR/kNAcp8SKZlQ/uGtjMFqPfcWSZeovUCtg1bv3oUwFG+pPrTE86K+NPs0iU7XbSGvAOSAtq
NDYKHCCAqIig4Lsdc43rFBsW2KRh1qRpdQ2MYaGcUmMK90OS4kBv8TRdAqetWpvNlAMY5mMSs8Pb
GmU+zp78SGHE3sIzy+Ta972OtSQthh603TLpESmUp16SB2i4y9oVevFMo6nJKmtDWotYBWq7aZZD
nDS4t/5wcbS+98+WP24sFCruZ8PZp/VZsZq4U2+aMAJLRe54VwM1/NeyRTkNKLSaNclmRT3kO83B
PljJSttMAKqQ7JVoDFoP+BoOCjlHcSE5iUxAtIJ6zuL7SD7GA+KVMQBnT34z9GHMsCi04zbKQZ6y
UKUOptQgWDZuyfBO7Uz6bz66JiKU+9ykrZz4oaqCtGo2esw8JWmMHEfMu/ILOQPZqFk/rEt8SvrU
jqGPYHX7vW5DOt7PWLULX4saZCrdAM9wRQNSb6zJBF2mFEC+ts6FiVuI3xHSaIii6hcUHoV7GpVi
wF05IOyQhwgE/zUJU60Qu2bOYTezzgEMbIR9r11egtb1D7aEykMG/QCyaVHPssIBUcgC+WyznV0n
wYG8qPmDnES3ecmeRGpeks1DeiLgEoGidMTtWHkE76L+RE2AbPKnbkN9I2zfpRY4sI5+MF6UISnN
Pu62wNvGNcZtBiG93KETeJsY5upB0aBSDetQMm3V7OSh4dKvAvDoERHu+sxbfzVZZfwitAr5bmU3
HGjY6ID9zfvhZ2zr8QuJgEaJNDjNvLfIcvGTlKACil4aEwkzNAd5xbx0jjcLMuNlfG1RLVoBBKQH
BtzeybAWUVOH5ntPyVjPY2B2IEWHZM3N5MG4rMNiU7ESCLS3+dSkorUlUTcDorWH3E7yVVMpO+WL
UPndxxPj+Pqe65+xqNsDaB7vCnphyCaRDRghAC1GQvBg410TVkhyBK/8PCKFgzQ2vPVvjmqeUr6j
SEGyu8kaNS/iiLW1fDAlpzuj+UG598Q4KOVAzWsddJRRHOLqo6dkBiBGVtzowMsjTZSCu12Qz0LS
PKj/XzI1K7mlfRT+V1MbYBIYtBhJxBVAOBjyoWMWfrVzt92Xva6vc6e5tFVdncCbciJsHM8fxutt
BDDHeUQwOnGEdTrLkSdnsqEs93MdLHCDjm5vsn0AkjkS3ZXPVo31PQVFZJ0eGU7GSDLDOhfpAJ+q
tHJPI/VGppexYfcOUtFrpKx9vNnVi/6mJNGD+79Oq4dij/9Trd2HUdBsbTGhKkg2Ro/6ICEbGibR
+GuMM2NNIx1XDLOchmRGDjT8L2SRndVAVJHTvz/Iwpgc1Tzq6aaD7YkAMhAInkbk7oAyJMiyELg+
thGvJilrdQv8SIhTeEdqJrcrt0GTf1Ei5DOa8WqegbpKlRYoSBJRN62U7M584JPRbug5SFtf1ZaP
u2kdEO8pQ2LODFtCGCQKu+QOp+QB6kTZKBfq9UG4Kyyv3JEFiR5cSUawJ/UDVIpy+aPNbWrSPnwC
3rmo2LXs7wTf4lk9NpbUpaYA9pQ3sRMNysqvelTPuu5p7nYW56uxQHWY8qDe4zQMNJUlzjnK7NHC
GMFT8Kep6HG1I15KSbrXBFV6nroeQVcRfatQrMO2li1SwB+iMeMpXpm9Hq1KXOicg8wYgezrl9MA
mgE45t74jZtIxSNr5UdKJXtjBfZeJLybh8ah6CYweGEnsSw9uz4MnGnuawY63TINxInFWDsmp+2+
CAvBSQSKw19A/cNJJPuVMb9ZOHGQfa6EX24aADgjw15vt9HIBLATtQwlPACHWoOnJwPSdW4C9qgF
1zgwcL+7pQ0oMKTLg9Eh4t56Hkvr0EmQp2uXySpPm/CCPPnwQj2mJSi2QgLbhmRNWTlg36ywDytK
QAoqw1nTAegq592FywlmEc2gIR6zmcc07TRgx0gzzEI1D5vWYNYDf7P8HPQgNgEsfVXxYOvqDTuB
Kq0BhTmK1QwgjpxG9vp4DKUTZIrSQkSdRhsIuAOOtOoI2plTgTNjPC08HqGMQu4saC/Qlc02xSbm
iUS4zBLbVPecpdpexEC3yYoG9LdyK0EWag7yknMk0oJG3C+ABiyfYliSX1AggvaQAJd0zDiYQDEh
OaXOUWIcNcr2dzNlgRNzCjAkFHB0QQ9sLbA6b5C60aHamTkClb2jv9E1qwZYlTMOuwy4Iduicnbu
JIwDNc0ognEe61aF7MK28Q0AsDIGJIWblbIn9Z3l3CU9qZQl9QJrqPyjElo13ivASIq8bWS6O3Kx
hO0u3Bqovir240/F1J7UWAW2AGiE9E/SzFGjZqrSdWYgvWMOE/U5eK57Hq4AIogbDS8PL6qpEEo4
J9MbSaaiQP3vNCIP3mxrbUvCxgWN0aJLQFkJ9LhwEUb5pQuLgytBHalBINe9Gz7I2gyv2P9sQh5T
0gLZUc36MA0N7dsz+zDje63yZod/nT6LUFjExxIsQ/LGD3wy9oHLD0RDEzuzYqE01CM1GdKQGiad
1ZC0SGqBszJ88NN73GT3jv6XsniYik86bgjVp3Ga746FKzjK0FVVVa5hLrIJ2Rxz9dVcdNWMtbs1
vfon5evOslnfcCQ5c9GBMYlquVrAJoAiCPHkioBReq3juOorY8AMlbhiGFD4uSKhneCbvkF8Cizi
kjo10TLP2HiyqHS2Ii/g1HmLO/t5vq6eNqmJ7fRQAfcBiNQ5ysQQfcrKur/EMjZFQ8PUQZ2NPeKa
ZKRVdpbefmKNKcAS+uFKvSkHqElnRPOUSklzqAd23I2QiVjmWzCBuqc+zYpgwxPPByPrtBVp0tUr
VOK4p7nrVqlY1BOz1sboWtVlkABrOsivw3gakZ+BtWphtKClJh+akrMWJehT/+nuT9clwvDX6o98
9526UzkB++YKgeylGu+1Jf3R50kevhR3PvMXrHQAQW1EU7DiEi3FzgrArrgT/+X4rreZh6Rx3XQ8
US+UMCs0zKIcL7MyAxHJTUYmPMfxa54xYoCSqdlfZGEAT7dDHTmepDzqFnVWbaiPWo7XmV7sdYmg
E2PVaROtPczfE/oeAA4bpZEJNA2S0A53X5NJutA4xcdZxyDaDsHbiEJGvY2WyIVh22kKmyViwBhr
CCfsgXkE9nEam4wbMoL/aTCCJlr2xtBditBZRZaVPFu8SZ6HKE6eeYIfqTKuA+NdBDRIfQswdP1M
OjLV/eEtHPXwMFt0vT7hna1PO5qDGiS1I+AbNONmfhbHGWLNkSwxP0zDX+ISxsHCrEwwRKHWATen
Hke6XAQuQinz2gYKOaQeyaoaFx+TNR0fzEipS682s8ftkOp//+scpEgHES6Yrl+cJO/we9CQuWeN
rFxp6QguwYfxlKU/fdaJ0+jW3bUR1dmUWKZCjkbOsbUDO2QTGrPO5bF+SvEbBXWl0W3TDP/OXYAv
7NbzBQ+essZAKlsEsgBtErKc1z4hYdzfYZ8L7PdQon5TgzQf/STCJNuEA3iCQQnBF1ZdWbuAskQA
DZ1tLcDZLDUaA7a7fcqtV4+NwKx2Xdx99rH9OS99vlZ0uGM9ogZp7J9I5JjMPWW42KQR8eoW5mhv
rK7FWULy6lLjOo6HFcFFBoFpYNMxZdWmQ17dtZUpU2zQW+yxMSQZEqOia957L3k84IUv5STqbHA+
Rq7xmUxnkVSWyFdYWlqP12ITpP5C+E74lC7JoB/H+KppLDsnjK9byywPXled9QrfWyvI7pswifim
Byjs4kFhSDsjAEAvA5bXWmlJQUPQ37xalhnuaGJ/9Nq72Vv7zB1dPz+K5YcB9cvZckHhmKH4fEqZ
B07m1nsGStKmR+3vhUZ6LsRTCF5boNK0yZKFEaKwnfaT7F3ueM+d0UdbHPRkXATupGhbkMJW6dBt
Clz9J/jXBnPSlOnJgVzAl4Bzg+s56zDp8f60rdo5UDP6MbBfhXCAP4seyXjl/4Msr3FtKjPUKQG7
XdopN+o9+D4MyURNo3z/dSpfz3yc4fMU4LhBDahFKrFRzTD0S5AmdHuWlqifJkVQOHawo7IcFzeb
5YKkNnXLBsnYZld8jQbkKxcNQzGTLN6eq7WpSw3HFWMSIr5FVdwkwhGxPOOAX686VKEsahQfBdPW
ilC4jLcXq7953QgkKB04xI3Qq29BXv0CIoxxFVgpr0Me/kNiQ3fcVdQN7t4prexbvw58Pd8jmwW5
EyCVWZW8kDQttvUKYPqz04v0U1BPxierLY9tWFuvacoZKFYBM+t4Zf0lACmicDPjNGW+fkJFpT73
SOal5oDExx9KZ4a8XgeBYYCiqSmuZvWKtGjw7chcxVCgMS2nWY8CyxnJqMH55pclBmdbAYxrH089
WC7sCKdONCggAT2MGo/FMJuAlwiK9Gb4BxMlol5isPjM4/59ZpppQG25qABiAoCFVjadxFJwCHWB
xnPXHfg/nEt6Sark7SQ9B1kqH5IViFVKzufr7BsBeBopJeXaMjlwX4WN3UoToLzBxH8MMN4nt7qk
AfAKgMBMJoa0cxF/WeOkaK41mbMIsIzceCnqVu/XeXmgDTtgYUZcqop8m7fj/V4/BtHgVgz6uJg3
+nfbe+qSeV8VCz0YnzUgVICbEti/mheAn9gctgQCTCKGqvFNlYhmRUNSNFn6o8PF13pqpnjdW2Wz
6dLCeAXG3cGceP4jG3qE14RnPedxEu7/bwuAzJRLWzfE1k5t40iNaGJz7v1nWSfYC4L+9Z2rEWo/
bM3XAYfL3qumfi+wwjH+q9n349epD+01uKStY+Qbv+YS2SB02GGoZRWyCaBCnKXck2pQ9oW/4TTh
KmdEVcFJNKA6h+jBAsjZ9zJrYMjXiZpi28X6CLwRbbxOgEPZNpHjLlo5JAXoNoor0CloEGl1GSID
A1HVIg6SHdDGPyMq+GLe0MR7p3SR6qGhxv0mo1482Aj8mZoDGPcP6HHqdUW7LEHldAZ3FoChvToA
jmTGrj0NRRgvLI7EdSbi8jQCgvhUOG2JiEC8SqWI5EhDKrLVXRfHLG+hg5RyFbQBVGSaVKkG0CbX
4GBr6JEIGAPosJOQ3nNPLv13Q6moszBeeY3tz8YlFwA1JGunLhNkCfw+BZdDkvm6CcjaTk7Zu3YA
IjrZvZPWNJVy0HOgaryDFLkhsDvpbm++d/xX+GR1T/hwtajuBLUSG+hUC+vln4wHbi79LqvfmgSR
iaAxXoPMdodVyVi8yaNwALJQNR0faCh4KlC9WoCyGDVDTrCYx2QpalSCbxD7EeDW1aeD6WY/g3wK
X5CA3+70yTa2jR/nX/qw/JpESf4DdfU/2Rj+uwFKDIA2nDnbIuy3vdOhBsc2kvjU9CaKbGQvivwU
qUW3MQl1Dj7X1LO69YNiZG0MeFg0ZDfSjDTuU5wvkDm87Zum2/Wxf/AHHXdzNZiS55D+PKbA/hy9
p2i+VuuttaQuggXAW6DunB0wd2UEqNVlTsHs1rfI7xgMPcQW5eYwdzujNXZdHmL7E3X9C/AQgcsB
UnqQygN7shE9SM5Te01Kd6ytp8BytqSMYtgXqQ3uWnznDyQrAsPbl41v4eoEWhdbLrOK13dn6jDB
SVy4yDg5YcE1QHzjx1/ifkPcAjToyg3xDnxodInh/jEgjSuAtVAwcC56RYuCJWT3oa08wwJMOKIw
UQAwFSpzogKnDFfHyb7vm3RdCitcGKgBAhEcSHyrhfBeeoE4mIOymYUj8blpOEmE8G6KEWeTWmra
W08pyC7oMoCK/2cXmp/Z8Z4XZY8Mz2h6S/wUF7K8vDCEXi+Nj8QFwJQU9lEqABKKkHkNustZPeBQ
ecygSMHssK2CKF14QJo9WtkvKnNVVa8zcpBCG/owuwMXIiW5Ef4QDXE50MvZLG9ZYet0fkzW6MR0
1qb9n8JDmtTV3l3QSTlHiI+dveRAMSeQA/4QbQLAVImToSAtiqRdO7qV75VIoVwEmSlLusqpB+/N
b24k44GjL/XAsgEMVw9jLBEV+LOQMJFWV30fOmT4erjnjpdu1NwPE9F9NybhgnUK34flzbguAFEJ
whGu/CszZc9hhiovZu77AODKU9uVf5nWr7jz4r8nAbZpk9XesUPCy7XTkTtcWk389xBG32JgLrzY
uKvfB8817ztkZoF3LG+T5GriwjjDSvNCIk0Y/zhlA7IVKWpRlrUZECxAQiGGGsCUlT1ZsM6+s280
Pdw4IbLCfPAoHYd6atbeGL0OvcdPTWron4TXFCeWp2+lE0z5srMqZxkiKWVrRLHxKQb+wifEJEg3
2AywUbLSnjypAST6q+UG47L0650nq59AJG0cqaeG+hShatA2nPWDQg2V8cCy8hCDwYkywXEPMiFS
+jkxPRBjfIx4UY0lUk/kv0VULQlLk1I6VF5HEtkL1wK4tsooUWYRtxZ9k+mSbGACyQMQvIUInnrZ
mABSAPSxdnAlbALJR9z/HkNTO5JIyetID8HB1g0rkgWTq28FiELH51QPzAPqxbw1MzL94AOP7Tqa
ob1ohZv/CN14y/WyOfsdluyZZgE8x+0qdMECS2QJxKXwJ2oF0iqTqTDEsk2RPaZQgSKCAaJxa+Mv
jct1Cbtkat6qa0zw697oShUqkJLNyEFq7Cfuu58CCKIeMHJlHmGv7x3uJNcoaDci0fsXXI33LwJw
TBKZOdyPUub6yDh3UlcsZq2UsbHd2iCSfSJRbiLRHfuhcU3DrOUOlmFe7doYF9RNqH+ipg94uwFn
3LBq41LPl4VRXypUOJ77sjY+dbYFhGmbszuPOjDzpQFEqx1NgINU/CznnBxhLBtf/xb5g7nyYks7
snBIr86Yu4sBZRJ/a2GMcJ3dfNXyBBsGUbEdIOmNL0nZXskANIBiEeu1fS3soDs2mYjWhe7Hfzco
tJUz0NTTyILV2HQCv6e/tYyx67y2RMH3fx2x4Hudtew6dTHWKPgZVvu3D7SGTVOBTRMQriVuouSm
iMbUuFM4+ieAqlxE7lhbktVdSymcfN2EdvGaDZ+J4zuyYnGIXYsBXCWY3jzPy5Zd4TWnEYzyr7Z/
Z8UcH1Ydm97MGNVhyqqtvpAYWbfTobLjZLYSRfpulQdgL/L0fDMaogcFMkO5ej3GL6FpmZeqmw66
F2XxqpbI9jh60iF0Prb2ej5t9S77ro6ojwddMhFReWdCZ1eQaWN/p0WnWBJeID6DO4zsiQaVZL8w
KhC1IsQKfDppoBR61aDKDHcd29TLDG8RJvUiQdnjVCJ1xujXKjf4If1XoI4XJe7jt4cUYnJIUaWJ
RyUoXqOxl+cBACnHCOjSQDRePMx1Z66JeIlLNvdAfmpuBGKKFYrhsB3NqmHhRB27AkzMR/i6q5eT
ayffQXf02oi8eglzsGwVhmsgnQHydCq3Se87X32kWuxMYPJsMjBjfxfd0he9/heQ95xNq3vVDjRE
1ituSVakByMgW2u4JD70BU8/D377ieazoxzgsX2enwtuu1dt0LDfkQ8y9QY1zpHDriiePRR5D5An
gcC1U1XTW9427hqIo2wX2Kl482r9aIqweqlbe3xCXTTi27H1bjbxge1o+LuZnjnPNs9X2ANscCnp
fO7GuLrgwqCbOexZiPhpNBTRnr6iNsxAK2ogCbcvVzaztBe34F/jQjjfKw/kyoGdWU9DM+TnKcBS
SgonznYtb5NXvxbBNgem+XYC0OxrNNprMkgqlqIGshInAKs0V7tEAHmaUuc7sny/MxRYv5hW0hwa
F+F0krsoRURyzvco19x15VTevrVr7cUZ268hAu1xgbf5CCa6T60txmXlIy2d3QjupzQ96gM4EEjU
FnF3qbAgJYkJHo2CIxje4++7TEF/nCJwjwlyEBjfTYBbsv9mApo+bNvmwuxs00gMatZiX5370xFZ
6eW5kyKS05CapEY5aOuN5VLJqKfsJpHx06iDu5ev/DAcDmqTCap1r1zRfpOam4lH3Kousa2q3enN
Bvd446G043+i1MW17W0jTltyRpw+tCenPTip1ZB6s43awUdZyJa9N8YrZUh+thuCdmuO/5gaIA28
AvXCkd/U61hW1NiyoiaRPUcqPA2MU6QgGWmVYpAFNiRTCiRxvHtEzJOpnkmKU1ljl0j8owIh00q9
ZQK6w0Oqcf/KmxTVrfJOyRxxwzNoxltaxsH6Txaxy7cVCmHfLM1FBTPT+CoMbXMLDpj90KQCJMN9
qK1SP/bWMXA0c+yJq1Xu+fGV16nxqS8Ltp+aGnkjZI1UyBq5PF15iDpb/xRpyXiRc0VTgThWVTQb
X17Wquvc+U43Ma2NMeLmOrxpvbgFopEynJzi4nbIdyORbw/JshhxIeraCNEzSVZKPRtfnhYRIyUG
cQMyOpo8n1YddtvLERVEAtGSDzd4oIIOMSZJaQpKZZTTkrIf+bsHlxpSk8LNxdv78QH7dmOFv4d9
IYQk5NxYq9jR0hWOxx+wSQSJhOgLZ8AQJrMZUymVxr6TZisS3nnAeHLCbDY2BpZc3gui83rfNma3
xQkcG7dEXP3cDv5ph++eHzkyybhfo9p6/Am0p++Ob2hvHIXPy7wdos8RtnmgF3fFk5MxHCK6ykG9
d9ocdFA57IRZoQwi5/66T8t+49Q5gqepAfoQySECICt/X2nhWolITs1oe2O7uBu3vcBLND8rESEv
k2+soywMGW8jSsqRZR9lOrvgk2dfOi0FW5QzvI1a0uw9m7urbuTDmw60Z8BAJ+Ksg3foiz8i1CrN
cs8BC1HigyZCy8e30g9QgqjZHPd3qHTbh24ZLkugLpyTEkmyOsNi1zUGUKmQ++tnRboPdY6yDjKh
RksiXP7XqbVs3Mbut+QHfE25uLv6Kh7MS2kHX+sY673f4a1pylrmTGBtpaEhK53VkLSlNA6lsS6N
H3xJG6fpCpgtiORWHuAf5jZG1stHf3DLWz8He4erm8iFCTrjSI0lr37VUMnu/Uh6c56f8b/0ZJRw
HHmmOD3GRWSdjbHH/aEexdvAAAAKdkUQUuNLCNwMyZGtMQuUlFIu0gqkJhmC96Dy/YNnO3i4+0Sl
OV6WH1NSSkeOw/eE7HrQtjuAPKPHKBNUE7N1ZKPsZ3DCcukBPQ9RBTB3ZFXcPyWyGTpE84MIGMak
oAYVP/1TkQJFPK78bvfgwabkLcFrf//gECE07hc4GKs5qKcNfBOyaTjRqEkQ2FwwL124uBK4KNvC
NJAhhAyclknUfNngjgwQvdjPzkOShVkucXqlkNR31tjAtR7o6G9sWZEeFCCQROyQyLNI0ZnBS9fH
/EQiVF8nq4BFwKfhrre2bASTAMpTnhEXwWJKXdUYnb41Mq08KBH1PLkGz7JEv5+FFIHUpsWO4Q7n
UxD2+N/XOCLC8mCH80u/z3PsZUCnCTKeIOhXBso5r3T203F5v3ZjD+wAIHF9sY2oeMpFsI/7Dmyz
D1PpVd3v+9IMFu2If488Nd1t3oQ75ADFLyBZjF/s1sU1Dvh6trXtIt2/ydlTpvmzxRR9QyWcmwF7
KgwB5FeBMwzkNyFwm3QXqfOlHp5oXGT4+3VB1K9paIIhVduQesImeIWr3XpJQ7+I4ehJR+XtleMP
29b4TqUkUjJjYJr466VlucXLFMkpeasn28FDVc5UxtqcrthEYM0qh+yNtRneFX1m2Rec+eyLE+T/
IKGs2dFIyfN+ZHv8N3zTjca+mLIJwQt7jmov/1p63dcUQS+kAS1G4sYsfesLx87gLWw1sTRNNj0D
OCPADxeKY5c4A7gCCm3D4fmMMmOcd6fSeivG5usYx7Wcp+ej+01o5gtdKSAf4bW2h3BDI9UoZkeS
VUHhzhSRDyZ1Gzz6u8hO7QCpSkc5F4GnYTEf93iiLQqO1BLSqCMgLum8ZQgiGEnD0TyZNtIhHdyL
KWY1FKcaJ1ATb3MTkBUaz/3tTAsxoT4+AkvrChDr/Wd3So1zkk9vesnCdok3SOYWn4lNAtkdQHwp
qzP5BcL68zS9L7mkeJDtvbQZdsyIxRaxJ/7F7Dj4Q1PEDbTkl5Ha7sts4PZ4jbi44tOtZGsE/Afx
vHuUHkKk8MT2Tg1pbnYkapActhI5d/A2qMs6BuXG/3D2ZcuN60q2v3LiPDejCYID0NF9H0TNluS5
bNcLo6bDeZ759Xch6W16a+9TfeO+oIBEAmJZIgkgV64VmXdcFRkbf5kg4Dn0Dud3ZPfaXKyLcNLW
i23M8cqUHN8sDg80b6Wnnn4nkMeMQb1jwmI27NNEwgLP5oAVBJShjcnZNFMoj71hiSPVqr9pLi7k
BwrK9xHLsDyqV1XA9cPi6/TVC+K25RbbcR1g2z9/xOJHn7g0qXZ1FTT2ym+AANyKd1Xu2opgsakR
xUozYW9N1YRuWj8X1Eu2xQXfGfhuKsUIuDiGI/gyaQYaUjdTfcAXCzGSQUz7USvGg15ZwJfIptvU
UoeQnYlVDOdJ8N2JjH3r+JCuNSXwdoJZPyCdDN2mweHPJa50LROpXWgmUIeOh6SLIFUhs25jAPx2
kUGS7unJb3syAvh7eqYnPxW5ORZbK/eq9ayg6CgoM2TKAUmzgj52h4CvuBbmd+TN6yxeJmAR6NY0
8AxbGgiu7Abyd/hPB9nYn9dEr0HFJ8ITv3C+Gm3iXGLNZw+Qbm9LHjxSUWAbuLEi09hEgDM9Yg1a
3xbZtzxLbKxGse5ZNx5Y5ef2aIGUfQBd0xG6oegHd+JqjG3vVoShdj86uArRTMj7L737qDW8e5FD
ezfjiMpQkzrklE7rpLbkhkaZlRPdIkdSByQPcdfg5EknucF2+MRzq76th/a9yIWVbGQab/02Zyen
FOO6k5H4NvT3dV+mPySI3nHFWXuRpgcZBgPXngbABjInKbeDI/CYtyU2qJ5T2e4CXwO9GGLJhEmj
IgMwQ05jdSinnr93QNs2nZFwRj+yLb6OL3ppYB1hODfI91BAr6RxbmxcVHfIbLBSU9uE9sh6bFnt
5jWQyF2HtE7H+1rwGGcek8IRkkwf1SrIrB7AY3b2k+gnhJWr57Lzqq02jQLH5QW49PoyWduO33/N
km6rRZ79U7lapl3OrmGXT8CIRdYRka3u0kfgJLBB/PpSDHq8k/GYbZPJ4C+TxAnKNOXRmXrxbaaZ
tL8sg2Ldyu+mqQiQiKwI98A7J4tVazTdDc6BTikYNYHY/7A1iq5vbn/2n+sDGAxughSaeFxU1qnH
PeaG0ZT+KONnZxTGN2PCkj0Ps+HUR2y4JODEckvQ1G/1OABdsYoJSUVpbnU5LoLanooWUQ3yohAA
H9jgLh2CIkpLm2rXUxSlP27ZVP7AXyVAUjpodJaCbFKR4Pp1ItZ4B7/3Ukekh/dB1wR7JqIRYf/W
QlAHjCSndiwgOVUCdUA2rJveO6g2kTdV8xFvldSKoTjehSAKKzPEL5VyPGIk1b1Cos42U+nLLzYs
jaNDw2yEsxYf6s5Fql2szAeqyRsewdk0boveQ2AzjqOzVooSik1a+CWyo1+VyjnRjKfO1OqfBXLQ
VsBijY8Q5Bm3xpBlN3GMuDKw/c+G1tfnEYG/5dKSIJtNy5WRqbDFQWLZdvnnP/7z//z3j+G//F/5
XZ6Mfp79I2vTO3y9Tf0//2S6+Oc/itl++Pk//wSUEbo8pnQE/uWQADdV/49vD2HmK/f/CJKqyrIm
55cUyNcdUe0QrQ7jyVZnyHFcTMS8szRn9p0QOi14lm+duAlnQh7yuCL76aQEwSszDaD7vPhk2eA5
CBFZdPE6jU84Y8bXTFWIOMTAhcGHmlRA6iJ221i/D0fTdHPEK79Bo9zFn9/+OUI/aJUWWvGkIQa1
1WsrORrp2NxyM8YzwQD9G0n/aBZO97HX8/ezoh61sbP09wlFL5f2rMCHlYy38u0w2JM43uhtJrme
33+RH0fbQtN1aEYUACRSu1Lt0U6tfg2wtHaK8XBD0uV9JoRxHwaQQq9G55ZaPA2H265pXcdHwMDt
QOl2g7Txp8Wf97G1h84iUr7JJa2DdJvaXr6mCaiAxlC0Noah3tYfn6ND0HxlBI5/mKcOM/MBJGfJ
iabWmRleehmCoUoGjxRf6Mr8kmAle6ZWVOgMaj8IXThen7u//6U5+l9+aECXCuAFbGk6zOD2n39o
VWL5Y+zL6aI7hn9DOkp2NRTBLL40qyvlyO4LQxyvzN1QnrkBk27Wzu2gY3mw/rOPPhVevUVOJp5u
RGGo4/V6aMbGX3mjkd4RoyF1xM3wA9Rh/IBwAeSaxpBtRvyotpq/SqPR+Z6pF5nRmMU5gHT9WTKO
awHwEvBGaztzfFtBG17s8pAPSMna+RzMdH4tzHUD9vAtB68Rsr3KSHMp2gRWUEDSKbRUmQkURcf0
1k4QZplb4BOedpWflCcIh5aXxgBYkDZzaveW86x0ITLazNu3Dw99ZGnuJkGNXjN87/Wtr7//qnDr
X39XEPjBw4AD8CHBPOqo/k8Pha7Thjw1xXABLNNzh0mcHGloj0ZZi9MkzMItOp+9YRPKV0jdLS4t
j4sH29Ceye4FWrSZcj4dcEpovAba0exb9oaUvn4/hoa3IS8b20+7TJyN39bN3kyK+jYD7mSjAq0u
NSM51beBKtqYf+4okJl3bidEkCsWuZF643pQvttkfuHvx6jgL30IXkIJsE1W28Wz3oKrUXmN1aBB
KwaDvHZ6ZX7dIDU4BnxKx3NnrfFKurTkzaXACWwg03XNxMljev/Wtprn1k7Pb0NRBQcozuHPj93s
HWMlcsfKafqaB+GhUA//PLNO5phtIi1Afy/qB2kH8SoXDTtSk8nRvB3SDgejwKO7lUj9HZJZPEg6
FdpBixycmIfG61h40XdVAR9v/D1EpVcWVSHLR1emT4sPunYsS8ob2i0uBe0bcRLhrKHck7vUwfGo
2f7+12M65vWvh9s2EAqQUeAG3ir0yvn06xmN2In9wIouGhB3bmkL82wZI24pCe3lhrOfg0pIIhN1
kp2aWaSnNzzQN1d2alIR9F2zdtpcm+f9O7+GxYdBR0ZJrj55GUqfMA4QCXJi9nJlp2twMtEdo8Lf
WW0kjlwVeorYGDJ/bOc4aAOq1DVXyUptqoFjQhwX27UPTbd0Uw3Jhnsf2b37pA8ecTsZ2/fP+7dT
fbqIZa6rqa8/mRzp6ubZyX257hQEs6n67MX+yW/5lGWaxTZo4bPdNfXWw1d3lHEMQTiqUhFBO+mI
7Z1+XGxUu7Ihuj6AUUFNQcWnNk0xt50yBENTg2Oov5vj72z0MQADYpV+1R2ApG5ValW2ZRL4BpZ7
v4C5QzhSTl+apAIfhVn0Z3uYnCPgmND0c7TwEWEA8CQCMfBDSackjen9YgX7Bt7U6Yst+j8GqUVK
WQzdtimcM9bwCbhIWZK5TlZPyH/BgZ2WacEl7q0zo+f5qHrzNn7vTbsipF5EioNHGjC1wefx5BFi
vI6A3LYXcbgdAKs4OQZP3LwDdXYV4i0+GDHkt1hrPLUtB+SoKN+wPgx3MUfOdj86xZuR2Xt7YOyJ
ho8C2AZLuS3DJf7PNBxRrAAiy9jXzUA7pulyDVFx/F8/MHYz5o56BDO2pZO1687Mk1e97i5Obdg/
EWi9Z1rcv5gg5tn0mdmAUzoTp5TzYJPWRvIqh2ZxLSNIVjSBeBZlYV5k7YCQpwHvp2oljsdBtDTh
sNAeme4CFF9uyI96qED6GHLSMeLKPkFr3NXHatoYPbD42ug3c5RriZwtAa7etrAiTbEoUUGyOX5G
fh0HEq/1ovexNOIqOKbG4g0DAQ4t2JFUYJxqSJykaofwWrNilr+pmzA6ki0vJFLfqKNwJu2A94YN
bZZJFgDeqIzi0irZkWqWalJt6WhV/nFH+cdUJW+T0obJCanUyCBeRrZlUqxGWQNgLadu66TND0ut
ukrWvxdTF0JVido6zviqVavEL5f+IU+AbEiBj8lUBgUVtUqNqCjfgtoDIGsrw9PtTazgK4sjMgi1
g4+D9/l/TP/5UGBxY+PBMWslpuoPMv/RWPTeQ38p4FGYGzUKFda1+U3WJO9F6UkwSy9t6h4NBVYl
I7Uh7mJssBAMV3PP/88c82x2XW0jTefxWaRFgmNjENFqUso7nJX2R4b16WZkAHMAqbEjADV5lLhX
7gwBOh7y0EGguSqqLF0DGWCdQLl66GXXHqhFhVT2pYlkwvZY+hVwrsgULEw/R36IPmxG3pblirhO
7LAdb+Y2VYPSyootValIEefWy5xvQR7b5gey0WxUC71CQcbV7BbIfXHMajenrMamPKqBlbmnnuVz
aAyOqSsA/Hotcque5QeCWY6gEDiUDjTECaVJtn5bW57+SHVLx+6O3IUiOEcO1Gd3v+5q1/aSwgVt
tLSNVdt1PyfG8UlYr+8oRTGcQD9GTaaQzrw2002jeifVpF4jSvIdZTCOqZeCm9z4zdjFmcYKyzjm
fiJWFdJ8b2L1OzNxIg/1aETxkfGjrHoxZQiNIQ/RpXaC7Erkc6kuKiIj7Ta9byFIqDzJ1mehH2+p
TZMu3vMQr+/Wv1+aMZ1dL81MgSxAw7Ch28gkt9XS7dPSzNEDzcaxhHEGfCtqDuJNj165U7oLuvQK
lLqATf+tC2LD2kFNEhi4axsP2sFed4uzpfzc6UmD/GchT7Hs79N2aB7I1BpFvrHaut1Qkzr+ZlDm
jffkQEWtBjlq0DLRx6De7MoVFuzJvO0rTLDP5Yn4Tvu/FEoSoE2fgmCF53B5ICMz8NCPhq5Dclwq
NH/zFxkPvG0knpfHnkQ9CA6fERKeqgZ01baOGRV4oWWI18Xip1k4WBHk40vug0bBACfIPQfJ9zb2
W/9Ug5MQ+piNuYsmbt122LsDxMrsZ38YK4TgevG9tUEujUNkHwh7sZL9TmKHcYM0QQi0LrHIJIrl
2qyxQwxyyx9WS4BybjcGYr5qYAjx7d//gORfNoamsE1b6LbOHOS+GFenRZGXNyVu3e7sS5D++BwZ
vqtyKpHzmicu5z6aWplChdoRGWi/kHECpu8CQmpJaq7JSIWGO1PH8dLkrSHcWrtezvjGsfiERRJ4
/FYUwIpacCi32TS51ITsKzBDqiDvpQN/hOaWXJYO8qMRy1SBku7SCyv76tU5gp7IRHnsQw3yyiKE
0JhtI4EKSVmup1vIP0tfwYhQ7C2E7dxaHb+2H5IpVCMb8kzina3ljySlstj/zveTS+IZ267vplU0
jqE71ql+KmxTfKn5L1vh/hJokx4zBxG7ZnSGV/Kqgl4/IRFHfrGyX6byKkdA5nwLATnywlZM0Zpi
LvLCXGRevGgQzcXAtXX6/S+Dmdb1owWhYptx5piOgB49uzozMEAY2QbSbM/mVAt3UszaVAQRg6Sg
DY6cxUa1dBxcULBEl2DwIDNBfgxvuU9+2IGld0414kCqji6tCP1D35r1Ki+S9BH3OoXZKXwusJN2
QyOyd2QDNl8/OV30dY68T3b1olVcO5Fvw0DBk+DrX5NvlZXlY3aaPfvAl25bVXyep8US71RHzZuI
AaB0xzB9FQ5Yo2kevTWmXWk0GlhunGqdj2Z9qEGXDmAzk4fR0eIvOGfZ5aUxfu3b4LO9QHoU2WWR
fbYr/0iPp69eMr5pVv3YWOYFqefNA/ah3p1g+UuI46JXu3bynWIf3CasKV+5b57fQVERNwEb83/m
IG04E+5GtSbf984Eyvnos6bGeP5oESTno/UxDhSCn2ahOT/GgW3BO1Mr86P5E9IYwE7fB4hVTfXv
Bidw/93l0cV+XAJ5flzeJGp3yFokhCWOpWTnjcKBYKzQbrWuT6HEbBWPPnZVOLprisdMt99tS+9S
Iz+tq/n/ci/I66NOdaguLMdheFTi+MO6uhXaHuB8P+2Tc+EgY4w1HZb5FIGaw1KgLtsZZjNBCOGP
+BSXJaLk1nDSpgoRCGSfuCDNsp80zY/PuLN++ZFlPZmj8O4be1g7LLGfpCqQ1g1NjjF9IAfplD8i
3S7Pc2tA0nnXNvmBXBH6BKYxYP6WmsyIx41h9m/gKUlWYDPk923W8vuqrtPdEGiA1SobFU1QynVc
Oe1msWmtF7tj4Dg7y7Le/QDx/Wm00jq23MFBMyCtu8TziwuNSussvc+xDFKfQhacxJVngDZvlhl4
l/jH5YpiywoAUfCz46QjFTSva+sOqXa9OiuNcBqeTd/GFvi92kteZBSG+6oL811Z6MZr4ukuOUAl
21gPFrIOBhy1PHCBnw110JSOcDUtwEH0KvMS5/C/PBX59VPRYIat64bJTdNEboCufiqfFlxlF/oD
RJi0U2CBTX1JIrEQ5bMQ65kFqxf7kkxyZYM8d7MWwkcKC7LYVkHqT5/oXJdkniCHOIEuzXHuXTqI
M9ZIIYlAY5cODhAOW1GPFSYN0kDru4aQy7kO5FMcAStVq6oJdOtWmv64om4Nh4zxjqqQmz54hu8f
cW3dUZdYD6S5VrwW4IBy89DKtnnbXXI8un/6VnVVUV1DVNQ/p6m56hpgmVTXn3wQE0lW3BrKfbWx
ZVncEl2roJVDuSbL3CB7tWFYpt/+yQLEWrSqdQVcyGXjZir1PVVcV1Rkk81OEZiOGmKzwrksmEli
x/he5pqz/+SnhjkAOW86FrTuJIBGZlXFNn2IJCg+HhYem7Ao2mZF9EjEa7MUKrtz6ottp/ACXlEF
j1YPPT0s7wBzVS0oVuw9nPPgTm5tpKNCmTlJIGXYA8NfrahKRaaMVBNiAulF1Nqb645ufPz9D9zm
V299gzl4wFk2MtcY59Z1pMCuJ7D5OQADZH6OEyIktD/3uflaRIZduw9QoUqeQnAiPbUZQy6tFVk3
DW/TpzgqgHaMSgt8J2jqGhQpgMFMAXiykVjRSsWI2eBQIUp0CThIXO4oiEMFZNnjU1BGN7SOpzAP
2fUiPyCRIR7u9STydlbYak2hqHQ2gfZzaPBYwtPvm29FCO8CfYzExY8m9WLD/q35CBLHf3jM8WDy
AAvxfYg93xyHAS8QAzoTISWK3AiesVMvk5eBzvw63jKojnXvvVEzsFOL3lIi5eb33wJO1v/yNUjc
09JgTDLwH/8luGZzS2DJj5OSLjYnpCGCmXxy/birA/Ai6iUydHxr+FGOenSpsKV+NJJ0A65WyPoA
gvSoFQHHVqztEH0psXQJ2bTJpS8eogw580PmcEgU1OIhLrTuFGMxBfrLLnMnWUZQQ5TGnpwzHbSD
YPrZd3E5ZG7Vjem6yHxvO3m681Ak3NoCqu3o36Yw0+/NqWu2IMBr91PoYTUL8owa8cuvQVA0OIoe
cDJe9eMrcslWCfZos33xT3DGs9j/7E/zZG38sxcQ0KB8Vh1awzsTJ0OuRbmsS5u6sxSMfVZneNDx
HYqTH6GwxgyCUpONItL6Q54nOzJR5+JmJHhoAvENPyNE8rZoRXyT95YONCMKjmSaS5vrT0WVd4c+
iYqdlXFsU31/alYy0euToOrQJNGuHatvcxMaT/f5VPrbMQG1/0rDicIxm6R+xHYBNVPCSO1P1U+u
c/WTwzxMTbBMNQ+lnqBuIfBSAjVZlOwmDNu3bgz4toka8DgZo4aSegCGZDef2rO7GkO1ioOmoceD
azM3afg8CQRKQctVrH7/07evX7BgtDMtgfCEgyWXqRtXL1hAGzpmJch3qIYsmICYRA4eVNMKqPwy
8zn6qOVj8G5bav/WLzdNfDeh191n3hP2DcnblCInT4adsY2nfvwqyufcHpI3pswhwt1bLeDluYsz
MLrnvgedNYHdRmE2X8xOBzQLSYFeF4RHhk3COlKZhEYlvovQMuJzopfjrTXh8en6HiQvHc2vzn4K
gWrJWn7ngYP+0oFTAJFOfLTMCxBRg5z+rkWi1qcOGgEtrvcRowlKUxoBVHW68jt0TGD9mUd40Ln/
mkQRpkJ44/ffCWfXC2Bb4qbH98JthpNO4VzF+nUPSAStnCCfzXukbi3oJUI4hTGLoVUatTPgqTaA
epqhTNQ945xoEGNczwAsA8CJ2jRSAIAGGPQHIgpIjdBtcAiz9riv3whVyJ5PN9TEQgsnQ1QlI3XH
uGnXdgaVOLLZXMKHqsvAq3mWwdLUSgAHEx94kPEpn4DEWNGGtg05DnLCuNtTEwk82d0Qj1C6gF9J
fnYyZnfk14NgcT8byQeA1qd5IxziDMYVfQGRAm/8F+0GB15XrsH85owUTbze4n62j+Hwbp8Y1DiU
P+0qQUnx2a78sU39GnhpvLeLjJ21amBnqims7TloN3IY009m0EBPwJKEsjsEaXUhV1/zwCrKnTus
4e4HOxwcLMgbcZtiI7V2ADNaU5OKoq3Tva+NNxBRyJ4Gu5vWed4mOxb1aBqmd4ikJ1dByVMo25Qc
mCzLtZUvDcBC+jkNcvu8DI9LkezIf0wC7YDEwPfhLPDGjUBs4tBWHVhpWlDTIKNinSZtfaPj2G0E
TiYyz2FlNUBKmi/k1g1Sg8B9zCBzz0E55Doc9BY0mIpPTtA4mycjG821+NGsojReyM50pz5ovnnS
u5xB3lLToCP5UfCoaD41LWrqQ3koPGO9uFGNfGcPNf5qKLlcfwb5BLUvNlYWB6suM/RitQxsqF1r
Eaw0MXWNIaTjQH1zl4VF+xDHguPcVO9WpdDbh1oV4AjLXd2Z4j01qSNvQVHTBA80SFGm7AtueavJ
8LvZBhogE48WiOSRv2aBTsKq5z5R4vglcviF17oDkqe6/hYb/OhZZuWvhB67LJPtT1/HNqcFR80X
37AGYBbC7jYsZb6fAmzxcNl7327kBYshdf6Sa191IC4m1to/88L7lzQ88ZRW6bTN4lpR8sG150Jz
7dL2vgKauWHKFRohq0ZExwrM/c+AkY0XvRKvndkZz3aM9PC+469L3yCt11IXxrNmFMAx/eH5N+OU
p5ZrCALVwc53zOHMnXA8R8hDRMQQuSxkWzos1UtNgTxqsIh6QKQj5IPTFDW49TWxKauq2mgsFVss
PJ1jCTEnxDYRq9YBn/xSN+xbUxferzYsVkFsmj8k0nhwGpuHjx63b7Oufw4EUvJWo9bWRyog9FIf
w2EYk9V1lfoR1aqPMfXPg0q/mUcuwz/5UDUEzu73rxPr+m3i6KZpGzh3ljZzAC25Clp0ow3J+EjU
pwYcjMCYBceMteFqBvJRO5+GP9plqgfHQvWPisKE0Hs8CYc94s+ryuD+HIIX2gitycoB3WuCAL0J
cnlwY0joM4a9RIaMhliz25jWlthD5kAVdsKrGCJ4NxSoSr0oRDJF3K+p1zen/A4Jeduksc88qg5z
ytBVuhEYRUboQPNiPrUXSyLScorvgSsTdJD1oY5M/eb3f0tHXm0UHN1yuMU5sx0dVELs6s1sAIrK
kO2Snt6TJ1gMkPX8DhM+br1Mpt4WkCapdH8B7RTQSvr06gIx9tHuHWDYbgnZ7InAO8V4oUG0Hvgq
34jj7VjU+Y56a8kBzgQtz2UEwfaXvw5KgYCFpM+Q76FZXN17BhAevebnh0LBdMlm1Rr0jZTNUlhd
6vD5n/xaNXaxNTh1AN4euogZ0Aei2TrO8OJIP33ABsq/ZOUgVj7+Pm+QTcZCjQsICMmmfOjL6QvZ
2zSx1gFYB49WneYvsi3cvvXsN1ar/5jRJztq6vrktrkVvshAL48hFl5rGq4+Tk9Z8tDFQTB/HPlX
CajY6ONSD5vc33+xUqpv7jOQ1zY4k7pwEJuxmC3sq9BMY+ldz+18PI8JENXG0EGjqQpFfkPFGCcF
VEBRJI2MsINV1ZG1myGDhiW5aGlb3NjQ1Xwf96k9e6sh5Lk0a89rtqanBatUcZ6HwNJtcqfMb6OB
5bdUaxzII+eBl6yvOibwDW+DAlEL6ojVKQ3VQBqN5CSEPxDS/mOqRM0XjF54jPjwuMxOHtKy8lPG
p+2nOdRIGwGLS5vuFneahsZUfeamkKtZ+0PMbqJsGC5lkYZA+uQ4HbBT4OSVLTHqxFhhgVMiaQ5p
ACkD9CdPR/5zsMJVFZkmhC6zR73v7NfCAioZknDD3dAj1bWG/PKG+d4NMHY1X1dV/jXqe3Do2Nj1
7f6mCVTLuIfCPU7jAPZ1tRGKn0FasN0gDR2vAxtvy5lWp+khFARZ613LDZAoYnUPoP/t7AG2NrZr
i0lfpYMnb+cBip/HVqMm0U67BhSwl2mmfOL8h0OsARDJQvhtZNmaANzQ/EDkkjDe1F66Z3h4wlt7
q+EkvF2Bh3wCaTwo6EHrJ/O1IC6CeZRwypsCgLS3Ou2kayCv6uwYgMwD9VOtu3AavrfGmvLDWuWg
K4c0xfKQRb64oSwbSHs7W2TH4iBiUGj6Jf9mTsqZoDWP5EGg9FTyEhWfHIOP7kU4F9zkmCcyE1AS
QajWzRTGxPeDFy2YIMNELXOCSRUtgXFmFxBg7A0/uZUDdx6SKgshC4hE0jHDYQjeouVmKPtpM/aR
eCAXY3rhODJZhZa5x1PZevSEqa3rHEmrJdgTHwMAzE59UX8FaSnU27MOcLMsbNdRaduIZoEkIUxA
eAwarOmINfQdmQIJLcdVkTrN0ZTsHtvNCdgpB0y9USsfllFUG1usbrokfrqytzV03EC58PxpShA8
IcG2EV/oQwsSLa3wwDm0SfZKtnkSdV0Qh+wOemy+WYEPBs+6BizaZOW3TjE2LG7I3koOwvS+y1L6
uwRiUStLoahqxSEABStwFWgeQN6a7V7ZyYNscThmbifBm+0QHQEZA0Vx0DHIkqux5Pypdx5sN+/j
yJmGAZ7uYAmRZ+BnCY82nvHfuW9BwCtt9ecm6IY1oDTabT+0w27oovRmzBE3AJ1ruYuAOrsb/KFe
m43nfylFD7nVrGDfE9vYg3gxDFZtGa3ipNd+yYy/xn0oX8cMGzQ7TssLyCdAlQ1lj9wzqkM78hdS
6aCC7FQbZbrVAc04UaurPagpVCB6dbWsqTZLtuzcbbbVwfGsl9mPbB+zZG33PosVb4tyZyvgoY5d
P1g7HG9uOpaQlwn5VNRpEjSxtD972FXmXfy4PSxYRO3Dg2x/nqNSqciFUfy0oN6GeFF8g5wrQB+Q
YabHHGwHqZPMNko9c7qB4xSxwS6gGwWIyRVXeM+NDbKUk6MmUnaSTTK1792eIgtX3ekAvtIEqiy6
k55Z3bVgSEyNELskxNxI8S2toLke1faJKERyD+rRvRZGOAIE/QgV1BEZEI4JfIAip74H8OCdieQP
Y073gJFBl0iR18+M9cvZfa97L7wewRmyqCX8IYyAyJ7MxEs4WBU2vTmY7mnczH8/YiBTA2dvpFOl
K4j9gmKvC4OHJgYTdhlkT60qnJK9BJGBHQSO/J4aE0AKTe+Rqcyb7KliSXrUWQMaLuXbJG3wUDYh
0mrQSQP+PFwLkb4a+kiJxDJm44Hocd+KYXwFQ+U2aQf9yWv1+oK3QAMqVNiZchPKrVfNurK2oYz1
J7DYuClP+hP4zkHapGvjK+IuiWLylfsgiecZIzVjYXvvM5KdPpjctBQI9wS8+whJdk9RGChan+KF
aZZ/jhGhWZmOX7wYvlftnLazN9R0St65XgRcLjVFLM9Y5hv3NEee+msyj1j+nVM1h/ExR5gj5FBp
9rpMcg051oj2UNynzcGShpf+bFrsCH5yl3mgpyHbHAsaUqQMWFbyMjenwN6Udg/NC0R7bwt+SD2r
u2SVo2trSHZdRDwZR19vEZPXbDu5HRv8lkGoMeyMGujOdZL3EQhyOn+DdQWU8IIWPMid499SYYBX
Zl/UWrIqcRbirUU64i9p7DvRv3vIOgW5TRbb38C46x/mJo2FnC1bA4+Nl6zy7sI0mCeNtLY/dHjI
k9tip+bU/Cs2cVTCRmiHV8iX3UHsEssR3wnAEVJrTx3oDi6eFueXuUNGXeF2hgBQEHlbCSVvtfaA
RHYAg722AMv0YkPqZQy4LxK+RvKhLhr44U0toy5vKuGJo9xwsPB/ogyi2/PdipdXfTvQXSshW9EX
tzMfEN3X9hpKv+DTD61nv861ddXYSDBEuuAYrMLabAFaHvhesLA9j5lCoWk4xKMgEo/azrVBt7ON
CTWWsXr2WYJNIHuedgh6QcJJ5S3GKrXxSnwoF/0NCCgrnOzAYykawMRVjuxxKId7ZO7j/BCcDw9R
G0MwFa2utcan3orOXhL3t2SyG8N39aHygetFp4eMnA2WavaGeqeoAjasyX4WVpyDYjDu3upuxFrb
0v0bnLjJL52Vu401dm8RziN2DdB6W3KLhH/CM9l/iu02OQOMGM9umqxDd2i6Aifqnv0YZ+ARx6kZ
QlmOc4yTqH3wS/bcjTpoMZEP/4ANp3F2dOeU4KHzkKlCK0t9k3dWuFlshlE/GL5lncgjEcjYzep0
QL7NTW/o1vPg6M2TYG/U6EDj/BggSZNaFr6TR+TxQKkmsJ/DgHkPwNKvZ09Rdw94IuHO9uwnnLyX
MfjUQuR9FlqIcAAOiyEsY4Bdh87tYx3gOB+PsNvG0abbMYUwmZdz8YxdxTOxZVGR+zHeRkTw2jtQ
SvH2RMEFFagGi15W8h3AqNMKzN93wDlmX6KcRYB0IC+oHC3twWqaeEVY39iz7ziSWr74YNCdPYox
8R/Lpvx/9lCf4lm6vDFivdiMoAtYQW1D34VRDWnHrgH1YjD0WysefDBE4CW+Bmhn3HTBEN2ZQQo6
iEBEd+1hqBvtlqxU5JnkG93Aovt9IuU/RlChD0sI4qjW7Bd51k6D/sOqxd2Tb8bIfkvaJDjStLOf
HeXHntkvs0cRJnyV9hrku8CA8n6JfdWB4l1NADq390uc29oxb0PtdpkOWFG+qQYdQCwaoNnNLlcX
ZSSDv/Y7p9z9X8rOa7ltJErDT4Qq5HDLTFEURVHB8g3KYQY5Zzz9ft30mLZmdmb3BoXTAZQYgO5z
/qAU/WdH41FVRrHxIiK1qn6JklBpHppM119Ma7z2NX5vvBRm80/zfvahlFksoljZd5bDd64dvsZe
zx5ARDqgnp3ro7cjw9EqXjMXeE49rXOf4ugklDr7psDTxq/LbS8kYCZr4nfkKc+exI/V4fw1abL6
vhWdcZD+uOC1dzDXkWdyoVIdljlC3Fu75D6S2NNV2f2m8e42MQvnMrqXKvCyvTLQz1ILNVx3Qh5e
ts19Oh4Ue3iUw27tP6envoLwQ1YOG3cckoUJ5PF9mPUfZ7e2D2flHAafZ1R7rzPcujk5WXNo59I8
DuOkv8KPxg9MGZ+KlD1zQfqlTvVX8eh/LEP10okxiDoahxSdtYVtx/kxJeGyhk9XPxX6eI9tifmG
BbCzn8KAHanwk1BmN11pPtB4GRLd2/HYPWV1j/QJniimGpX+kuxGj/1POvovQd8C5wxdf3llrNdG
nuwmByFzyoIwctX2aIs/bFA94O92+GSbpfISd1vZGoe1hXqccpJRg6/KfWigpyRDUuTqruSGvJJh
G2Tamjef/JC4YG6VoEqiUr1zrNrdKTabTPQLdWMBaZQFRYOw1oh5ioeizjwiikitR4a1MXoPoe79
ESXeuOOeB98dI7m73kPKdKib4WSgcXOKkczYlmqA+bhou3VMfITrEabv8tYmz9JqaFYawuurDx2u
OtTLyW3Tjey49RpmL1wxSCbIl5Qd8tVAS331kq7ay/bIduaj683z2prefcDxfLed/F6eNbjqtgt5
GnT0hB5gloVJFWqpzd6EuwiNslseYtktT/vMohia98rKUAsoPBiTNG5l7WQUDFOCjqa4d8vYGB3v
EMzBIhIdsje1Zu0/wPP633KnlAHZ7bqqZXmWB1f9Q4bNcb3QHMopOqp1MS6uyPUBL3EWePnmhlNv
C2yOKnV4kDD1CYkL4Y76+TYg+18mAd+2Ny2AREybgmzlpwim3LxNyJWANgq/3Vrk2W2oj5uQu5DD
vPCb05RL8rwrfdLDU9A6wXPpIv8/j6gweUYePoMPUqmLTJQYRO9sev4FoK3okg0I7pPaUBrzTg5X
3Sblnhbz74rhuJt5DxWpbhnJWUoXH3tvTkHOGtpiCOIA8yi+8taQ+3c17j8vDb7xKzbI0a4VIfbv
qNyYiBnLwRp1tp2RT9ZShqMKsjMSa0k5uGz06jTn8eN1bANmN8M4jhtIMCy7lKcYuLUn+TKzlr1Y
ij88yKG9xm+Wx35ykNexQ3vRoJIHVHr2d7rQqeORGqym30PZC3Zfv/YqtfPrYGSAfg3/aW5F7aZP
+mJX+ypLeywXL8FQWQcvciieKmNzFk1WFlqHhF3FWbaXqn5t8tpmlZcJ/HHdQWEXqTTvNAT6MnLF
6jzpvNMsDlTCsD4b3T/lgFs7e7Ueaxg/28iO60V+zr8NDinA4aGjdtcahuUCbU6G+POt6AGb/05p
6uIkax6U0iCrpVZLlQNRdTkeiOpnGVV1rJ2NFiEHkYezpVaQZFNLXSC/h6OXUgtAlUVk3+SgvNW8
Tc/eh0R6mJ2srhRfnGL63KAvzdvXTSdUrLNTm0baIhc46pak6LVDzogwFPplRuSbE/SAzCYHF6pb
6XVAeoPFlvdshPiXtfkvwV89clil7OSwv+aMTfQErtPD0xD63WQNxpsWT8VdlZAAkuaHbAiKnW40
VnKMZ/WTfPzLlQEKLBvFVv2TjHIo3mt5kKHsECPkEkAuEmCDamR5qFvJUJ4hagSLQy4afl5OvgLS
zT8uJwdHfNFPrs99w+KXbIc9v8pQc/dda6dUtWb32Ymr+ZgZ4xcZGX2GbrepzjglOP4+UqbouVd6
lQWWAE2L0Eyy8hSyuMjLDm5GMkfHlOrlyQAD86wEermasmzY9pUSPc81Xl0xgiYLOdVIsvx+msYV
8r/FIQiBaVflgOucEpcynHydLIuS59n23+sfmkQa/lb/cGxH80AiIuOngz75AAQyyrjUyF7wkA6U
8s7Q2bq4pfLd85WNQhk3XKBTP3ZwPYR2DCI+JgpPswFLng3xN24PX0zFCz6bJt8v8ETWa6PGZBpy
xbpMvTKvcrDt57Lqg03pNt1DPPozlkl2zMO76vZBNQd3mmf2B9y44l0/qia7z7zbTIpSPEI6CtZG
HbZLaGCgOVluLp167N9cKGNgkfXyq5UGR7Top2BRdE9qW0ZoOw/BuvIyHK1s+LKGWHJpvhBccJoX
YIbFKvGn4jy1fb6JqnI+Um/WduGoUdxtBjTt5lHbmkGsIMNIIUJPWHWnrRHsbcvSD+jqeAvNr/VX
c3SinWO0CmsrwlGFTJd0o7WVYV6AIsI/tTnI0POMV7Os9JOMYrdboPBuPtt1n1zqMN7I5sCoy4cZ
vY/rCwyFdoevu1l9tSwTyblFq6MjDcyPOlOXII0liAidF1uLwp6rgwT+Nz/DISTtSpLx4vvZuRuz
8S0dB6jD3Qx12Incex07yDUsmOQTxYEHWdUnwXUGajq8+ewK1j1y+/fohjn3dpRqK0NQboZ62OpZ
lT9OiZo9GlCQobRO971hkwdAeSV7VDy07Q286bYylIN/jouNqtuqih9hthqPayUHQ6VbuCXK0ES+
DF453MNbr6QiumqNZqISJffyuROaytIIyvAio45l6i2y52BV4lxIrVk1YcQkVzuExORpxwbYxe5k
yO/HxrBX45jlX1Tt/zwiLt0eMZLS+6drxCqorf/4aarOh9IkNUlkLT1XswwILH/TGEr6yjYdiOX3
Xj0sZs9c/tDcifXoNBJKhR5Zqff+lyZq4surMI8cIa4hy/tyJkX9+CRGyGiowIVTgj7w0RZ3aJEn
G53q4yfk3Hc2v8lvhoq3gu0G1Tkea0YUjdD0yj/ZoXqew6o5D2WE5YIe7mRNG+a1CqBg5hXjEql3
bCQw0DSTvQxRUftlkhbEu8JQlAVs+XYT+wKR/fuh0eAiLWQj5tHZzmqH4z+Nu7VVan4EnGnan0mI
DItIeN3Etmnsqnz+JKMbAV9zcMMJRSdwsE94QhQPsuk2TM6c6by2+8Z5pGCxcLsHabfhzp3AwSr1
A5ke414tjXFVoYjxdU6uAxrgzsvQruqH0IE4828DbL8q97PnrSKoEWq2+/dv1d/q3Y6hISdkSZ0R
0zSsD0iGnLVEO7laeMB4h9zOYoj6u6xLtNfWdBZurHbPTlLMFz/WV2FpqK/DhBmrXuVf/bhSX9t6
9Eic5+igiDleBgvUdZIas1nGTlXmr3iFeHe9ogWzWbXmEcsd5oqboOr76unny6m+szJGzE5vIPWo
GOeVh47y+taWerp9Qp1Nttxw66mq/zpUdsihzbCUWcd+QKTRMqGh8vMpsUbJTdwd+1Jt4N2SI7cr
873tgVfEA/8LSSLZisqE+RD07IsGvDjegHJru1lD11n2pr9fonS06yU6bZSX0MSFI1P9cQk5R20c
9XqJQGTqb39F4tZ/zqof7G+1Oehyj7prU6CSRbtbOS/09BTcjImRuaj/3Tr0MPmPRYH7ERPhABly
QcMbnmbrKlBhbky/sG/sKjTtuZybO9Y+8EDEcr4TDx/0fXjQiLV/83sINuJHr5Wrxi+Dm9r86qmI
AcWlma9bVU03ge9ZF0/xkfg3kzco3NYFmTxWxeyDHKtFClI0YbP5Y7zsTIDvHuM2epPRz/E5CKiH
6wWresAiaEKvu7A7DX8CP9pJIoueKhQOR+Nzi5bLqRYH2W7UeSPbZTRYafng9dHSaN184wx6cqlm
kJZJrMOVonoAKNn/M5vQDVGxXfF7YT6TJc5FVxJ3ndg9j8nOUe9IFnbbDCcEcTtE1MWe4ncjm55y
DAX/bNLPYRFnf4zchBeW0cSvKfzZVeoh74W1W7APbUd5xOriU1sqDioDfrxRI9XZFv3ofEphpCn5
mDwHsa38x0dufCSkuBoMVNMxLd3Wvb/jwZNxMLU5J1vi9i5Lkkk5dhoshTRs1fWUuwq+nbTdDn4n
NN7M6PutSZ4pbD9XOsSJ1VBMrwO+Rn/0no/vLknohVc2qza2/e9TrX32gzZ810fAU2BpzMscYTLW
dE1yqhXX2vbdmB7CtowPU2hkbEQp3xf/cS9kifvhCQvd1lAdvoAG9FtwXR++6Ill9CzPi/pgwhq8
h6rh7DoQFvs2KIKH0bUEcFBrnxWPXQUaPfFXFdO6qio71mhlvCJ/o3zLM2hDekNtWzcUdaV2TXXK
7bLeTZPrYsjjVEc4dSaZ9m6+jNwxF1Gms2yeWTvJK4UduEbcuf+YiyxEqcdyX6fAKlcGb/Gjqg/O
Vu/j/o6FoQ73Lco2dtNZT36CMZgPOOOz62gnK7OQbtOVx971wz+9NPsahqr1hs2Yv5SXiNDlr0/8
EnvsHcZpW8B2Xt4sxxS9+pe2RriSycFyXBllgD8s7M6g+bvLqg7J7o9D/US93Jpr/eybSf1kcyvf
Jyo+qbIvHCf3IR1ZkfFRlq8hu27gOlP/hffgVPXUIBea9+JrkcP3ZCKl27j9d9SGv/gV3xOQvtHS
JWfxgFZ+vAyz6PMN11Y0PclwPfksUW4S1vZ7U55QBy2Q898GYb0sKpXv4u9nsZFAbxyLCvKPxtkv
vWsgpdRl9HponiTCVUQIfv8SyT6Jd82LeW2KkRLv+nNeI9Cvok/Ok30l0f9t3s+r/JwnrwKVwdt7
nTGu62iaDo6mjIcyV9PF3JX6tS2ADIu96l8HOe4WyjPZ1qcIerPH2A0Y7FTA37hekY4pUh29vr6O
m6rvrupMe9UZ8ycH4tk2CsNmKcN+9vKnBJXBZejO7U62taKNn8DC07PyUTYBXS8Pkdl8k1EXxKDS
VE3donAHUjvATkOA6uVBlzh6edqQ7tp27FnAfgoIfjqrR1V2y7jTQqBTUxPhpSCw97dryLMggR2H
QFO0NaGd7dnmwXQAl3K0ITkd0Di37qw6vPIBiz4Jpn3bleqmnNAvSDwDlyanLfeTUSA0FrjpscvL
S2ji/5AabnC5jZBtmRgBuOUix8sD951/vEbsFA8A8l86K4q+GkazcuLR/IT9t7UZXNPalbWWvJR+
fpYDQhzSFqPGBjKPHbQElTZaYbAbfq20dgVNzfyURboN3BL1GBYfMCKDzt/ABihYRRJqZhBdMuoA
bp0BhxJN3BV/jJCdsu33EfIak2kVK4BQ9UOt2hfwC6hraBHshritH2NqO0tzNNyvuHOBnkb4123g
G8PTKTFfG3+MLafQuh/bbBel9bicHNbkZtrulCJQ/ihNE9SCX723XhuuxtyaTg04yT0ZqWqneyVO
eWLSICa1kNvwgWyfbMA3fDBJ8lwo2V7NbetTb6f+NrHGcFPDf0A8cf48zYqDtrldnl3FfJPNUOMU
6utYP2AsdfLSYZkalXPWY8U+t4Xl3JWF9b1GeTBGvKIGO4aWqO/G7j6Egfae4JSio/6VmfNe00DK
pJhTvKu1/r1IS+NRKfsGKHMPGF8MQ37dWhlIP+5hFkZMzuekf/v31bxmfgR5u4jSWPw2PcfSkab5
KBroWz4+hboWH1qvN5B20AbhRBGma8zNEEQhhbJ2w9H9Zid+sqjNRn9VWwj/gZaMj4YXwqozzObg
zz0H8NVbYcT92JoptgEzKR89a17MjmQVyvH5EsBj8+L0c38gF6ouEhFWDrCQ2hrihZcH7UurduMD
6+43OdXN2/yxcIOjnKmYlnL2Ww8GJRM7NXQv+fC9JbOwasLQWZWjUYB65NDNQXnoowFM/i3WswiM
7S1WrPZetZOhRtAi7LVlL1QvumjMHltbz7ag0pSFbLsd9KS+M9q4JK/BWHn4ZSym6w9VqrzjnuUt
4joCbpq1ergJk9hfkEFTJ5aVk7K6WsghDG4cKu630hVOykLeLAZkKA8zpK+DArn81iQnfBgrh1m4
q66sMVWVhV9r7uOkGcem0Ip7l7WDglkcDklA41y0U0Rsk+5ec9+Yfsxx/E7ZVUqCf03H37kIilI7
QhfayItd57A5XAaOMT14auA9yg5UnqOFGuUGBcInswXbpspM+QC5pLWHp6tbnWzLQXaurAzNvl8a
u2GAEmwrZA5Ebl3k3IGRXefemmR75Qtb79jR/0MlV+5Ifs1iuqzjWMCiCqyTzvybQNMAOjsw2ik+
OFkGB7qC5wK7JWOfGlZooebRUyeI4oUi7J5zpONCb15dSc/YqTPj33+X5scdFMxKDf1X1SO7quIB
+2FhGUeWVYLdR7nIUdP7iXQ7X1UO8uwWZkUljK5K0P+ilztNt/HcsibVO+GnAIn8ocYiW0a3g2t3
5ywKsasWo+QhhrK6rGNSiVFmQIIZFLvc5eBfF1GPc0pSeSQTU6FDV7ejvvMSiJolRM2NxP1KH1R5
dgP7mqb61xCh4S97fzmItiE0nv79fRNvzoclueegkGRDttBci+Xox3euafwRzGtb3eU261+Le6m1
9m11ODYCssDuJFjIsBUoBaNGhtiwYfS0AqaQY628SOCCrmoY9gvE08JjEbckjY3s4OZ1eJRNcANB
E8nYzpQnNRndc1j63nbS+3xdW53yqqsTig5Yye9lqDhqskjMCRa46E3xOSk9t36umnJ+Qk97Z4eu
AlFDBWdZcGeUoRt9U7Hy25lhnS7jBrCejVT0qaBEMDkN0L3a6p/5kS2jsFPOckDQlw3mLlV/kJ3Q
gFHDTdtxI3tnLdFAC2foSuTKArB88QZG3N/UJJo3EsDn+Ha+7GJu5rKXvcNdVKb1U5Dk5sXMnbXE
9XE7wyxSJERwAzYOIWD9JXoVivkNTub3eChxuvAwRZskIb9+i9PafpJYVwMRkXXvI/JbdcbKbtNQ
YFpeA9vQqcvl4WNYDCymJiN4L3JwjRMF2T1F8vBdgf6v91n81vSRdihrXVvK6WQOwmWR1RELsi59
AQ+xwe9QbAyVYNcPPj/XgeKIOeCEMCuZv+uiIUVBHC3qqzyZ1iTv7lRmd1fcGZKf0SK23XhRK165
BSg5keA2zyqWrU/qFOiPSjt+ls1YlvUbM0rBKAuecZ/ZZyMKIhatjAq78fMgJjuZ2W/ktbpw2vrw
YdhjCSRwk5pLRZiNh8KPXG9XpsmXSQaoZKcrc+jrrQyVZsqPQC5eEtXGo2jslC/DYLT3vrA67zR1
bdmoas9TzO5YyDpUZVQ82LH2hNAhv37fVVY9TNJzIhQhVK+Q+5957w050NWm7LfTgONJ5E4PiqXk
6LVHo4mK7/Dqz9b4KA8KtpCPRWLv8FVy76/DssgArNWG0zod8T8qjMiKAhb/1avDfneT+xhFYa9r
vw919EfhxckZYxVcRcBhLsyxcd5NFWXJwISx3Rppe3Gj5hEnQec98jXEmWq/22dj1CPH/CIvE8WF
t1UMe9zIMDB49z3NfWkpbB4Sx8QPYwJFHXKjXJA88DQywZW3Gbz82zUM2jLEcxLpmGLRBq2217oQ
dHgaTjyiNe3Z6HpvF/n+vMRTVXt2m1A96oX3LiNz9NpLWL4oMSNlCz+7exwx9JOcbJmptUjzar67
Ds+sGku9fmnC/1yrWMY/lQK2pwGIrFGtP8om1Q7G+1wtnkmHqQhSJ1qwlhM8u8Ju0jFfg8nqF2QN
eJUgj06lPkOnS9FrkB1OERinCerJSW2MXzt0MUNRMKP6MOPWUYtLJULioYnLte7VYbfHCGobJo67
Ccq4eCgK9W9n8c/e0U573uzCTo4TEKAlS3hy/H7zCgoOh61KRw4pqYMDOXtAzqQ1+YATjZ1SGX53
lD8gFvl/hNQF+j75MccoIOBDGgxYxNUmfqgNcyxXxTLMvM1J2uRbPzX+3eCTHm5dmGaw6p294tY2
eGQMVhthmtK6IYIJ9vh2G2GWgX1WI//jiNqa+zVYrT/rEV8iwK6YeFim0266hqSIo00XqsfaKQGA
eezsGmeYzlLfm6DhztOVw3FiV3Qx/PlR6XP01v18Wtt4yezCgdBb4awzvuuKEe9dDWiJnMzm64xO
enAZlPFxgCS+SRujA/vq2ZdA4yOvHMv4bqdH+TalDUVT1grWS+aFeIQNI3u4UG0P8ORW0zjtar49
7O/Igvbi0GBxhnGr9SibvK4qVkBCmq3MdFIQnQ6TgxaGNWjfHM+J1yaV7MWVC1MYu9GGsiB5MqpG
usMhN7m70mZ8dDagu+0sDzVAQGMoQ/20ArnGXTAK5IhwDsHNEnStMaSbtp0b/p4hnl/B/cPMFiU7
xX/SMFl9luqguXHRu+lHENUXf6iFM5qqV1/LZjAqHIucdH6NuqJ8zTOwpFZnhEdQ3sZbXSAhF5iv
fW6ND3aP1KdsdlBaQQQryTaDMYz81SHeIga3OLucpocs1/QVkOt4JUNTtMkzeWjN6XFIPG+vppHw
whG9oZv5d3UQ3V3bauDVewu+yk7zLY3VL3vpKNSfW2oFz50yZFQIvG6jtjEAYBuBQDGgwQp85cDU
uS9Abj728EvGMeZprFTdZciGbg1mmo1y5487TXcioe443AOEVPGqa4tz1SjYGeCL9Ip8cMZzHqP2
WYDF4ybHXI5SpGtm8Z9BqrwqiHa/m2mcLrO0YPU1jT56DiwaoqQcWA8qyg4Gff+sNnAwBiWxVrIX
vcgcx/koWcjeRKm8p6AnsSWm9uIQOsZjH1DhQCNqwF+WLG7HbeuYpNYh7evkaRL2wKYCyaJqYLbJ
8Nrh4nIuJ8g2edBn9LKoAT3IaExxIXS1IVpQt0RNF241yfygek41Ex0iyA5+Oes7Jy9wohVkB1Nr
/yisNy20/Iub2946QyHonkSUf8fGAZ/sWrPO1P7rpVkUzec47+7xfzH/1MBsdnUWfhsAjC0UMzDv
tMj+ZimtdXG+FixxL/LcC4Z0Cfws2zuiq4/GYR+1BbqaIiwHtVuqnTKiLIOH1+Do/bIs2YfeFsFy
wWvWHc5sLkq2QQ7XJiihLOG9/OMsom0A/gD3OQbiIc9u437vjczaXJhh32ydqjF3baqcbt4+8kz6
+EhbH9QMjX3tWLsgwzYtqmvwBGMNfjkxst/i3m+cdWPw2h52q7N3dKE9HL2BXTfUoeBoJ3PRrCIU
aPa17RzxEvmm+XH9Nlrzs9GqxaXg/T4kLNxWV2EgviXqwO1+bjXqsJkWrrCEjfcDDOklfPvA42tQ
hJ/NDvLGy1jpX2bHb9sLQtm4OnldhpANxGIjmNrdXLrGAksDkFydgYwETjQG6pN0X1O1tzZpHiTn
yDHyEm6ECVogjMir2AYWJhBOXkUV2rAAtRmuFe5sXOhWtZ+Zh6xdZcLrqBR3tE7cwD6EsuPWVo5A
KnKt3zd4uaMHPigvHsAkqYFkNYgd95ER3A3IXdza/QmJ5Fu7G+Y7+ZbdxnsWtNyGWzMakycppBr4
kDjdatjLJimr+rN9pAC7l006YkgbVeSUUA6LST60AQY8enLWLP1LH0/VO6Z96bpOg3qfyKxTsxlS
7CtYE2d3rqLOq1GMYpMcL0YQqHWN7r5VayXpbi157NL4C5kwhFxrNheqBFmMrbHQsrA/SOyW7JUh
Hwryz2LwrTcVgycx1xB4MBkOft0ufT6PpVyYxk2DGG0SUg0T69SZestBLkxlWKigoOz9VeAM4dh0
UeSZd0gDknF1ARk3qiAlomxrHWZxkKE8lHlVLtrJm9cpcIN6ceuRA+WUNOCRG2eFycrQKNWaPReG
s28WogRHxVMWDkI1KztjySixCbANjmYUx1AyAuPJtimGC4xCHzXxndAnWMlRMHmrVRlXj7jtZOP5
ulRKVFfYc835sSRNvgZHrz+jLdEuVKX3vnVhurR5mv1pIB2hlub43nbYZo6NFZ8pu49bIJQdRtHF
F7ySLRLleB6gbYFF3HRvq1P0tYqmYUW1QmiWRyWeP38NaMr7KB7ir7PZ/DZAT57G2eau4nk5hMsi
fw6T/iS/laqBj8A/tGs9VFm+N8UBgGMmx8tvvaY03Sp0edIUvjs3OvBmN7oflOFA9hn5eVHwkZUg
0WSkBVQx6QH1M5yFckRiNd7DVYmuy7r8OPoZWxhqqV+R/V6oQj0EkkyLYElXXDpFGbawmrq9Vwb5
bgoyGyaXVdtY7rWaad2Vbv7rk11Ph03eqPrh9rCXz/6EDRDy1MWrbDcC46/HPrQOfcmjPF3LK+VO
WnEDNqeFvP+4c8/yDsfS9a1y9KFN3ojsn+NkKAd/bGOJCccZ7k2BLsN+rpQvLESb05UfmYm2yXD/
sW0Q3N8bwTKuCnXrG5c+55vTu178tWWhigyH/d2aRuja4+xdArtNtmYiQP22bp7wCJiXllvurd4y
HjNwPKt8qtpH+Dg8Re0Eui9at3dAeBS2pFNyUlJQcgU4xWcI6Q7K41P7uS30cx2JJbRm/ViT5E1w
6Mw+/tpN/GdhODgv45y+jr6JONeYdlsJ1wpbXCganH22cmUoQ9kr14a3UIK5mtj7Mfj/Nfd2ZflC
t7nh73+GfF3eQvfhuvBsSBoCYmxgjgvYBNAK3CxNfcyPwJg/ICmukIuRzM4SgahxJVEZHtiXw2S2
u6ZRrOdZI2VWdeV5tibrGfZ2DA7RG+870RnP0M/7dlZ3MkTLm5v0WI5rOdjrA3Nv+iX6f2KuNmTe
MW25g4uojXP3KfXHhZwpX0pYNA9wRX54D9vOsye284HFTl6euan9pezN9M7pS3b9llor66RSvKUv
swC2kUxHzPU2Ta9ad+CWrGVmNeDQxcorcwwbAkleHBW7iV4H/qoe9PMnUnL2Pk3s1fXd42F/bqbB
Bo8acDM0HMe+C31eIdHn+JIXbbAcXCdaF6Vb9iQyGZl6R9OG4lcG4xa7i+QR85NmhXVo/kqVrhCs
y+obas+bARAKoMYuWjno43wvvBHNxVBP3uJKwV8Xv9rH0enDrShaHAbNiA7ymm6Pr3ejeM597ifw
fWyyTqPb6XutIpNDpX2+oJNWQRflB6NhkxnqxXDOvNlfWq12cKCNPpgVTm66XpZo0JH7ki5u8qCZ
GKwKZLISltWLl9j7ug/ys2REDSoihaB9z5L1NGjmtQ8B7WoTteALUaoM1qltZYc5MPWzbRv5Qhbp
as/9DpbWfzKaoLxznIFqstuWXxQNPwfKf2oDWBSG99koWu36k4LdyDpUhPKLL8NpUgnF4/cWyp8U
CojuSg3balPEmGYLDRjpjFhF9tk3kM28+STybAINOoX3V3dGMVQ0aaBcIaB4PyaKJjmRlGF5qrXo
pVMAm9t2PYRLvSniLXuy3+KIu8RC6ameKfE2bybyb/n04+Rny68nSqF6MUtmKGnmfCQFixONDhJM
UYMH+efKv0Y2kQd+COQa0tcYIcLb/4iWHwkvN/Co+6GIMVfoA5PJdFYYWNrrNkCYfh40bOf0dF6R
krGG62RTqOI0cb2eg364vqK8qGiq4UddR/1skhNvb1AYVWvZFIqPqVJUhHiqccl2y3jjEYHlIdnB
nQwRTHghi2c/+jg9QiZJN7IZu4nosEpR8zu1tib+2uRpBhj3NHFv3QEGcoUFZ/IkDynCrssO4cDN
rQ01sMcozB0UiZiVh3Fx0kbSIPwM0GUKdWU5UkjYZtUYXjzscU/op4o0GepvMufTFekZtg9f+Lls
dpngUkhCReeMP9pulAsjrklOjVIosmGpYyiY/8wkaClx1O9t/CjTUPWYWdfmbEzrd7hHslmOJpnn
yhSACrUm0rTvjeDcdCUWxmrdHJRAyb4gBuCRKptG5D4aPjt24cfS88I7r4iynRnZ86ly1H5log77
2ggIVa9Y9oOuJn+CDTYfJgRiSIj5zlaGfeZjXBAoirrXB/diTlT3ZIc8zL6ZrtJEfXYLbz57dbJE
wT5ho4leNMyIyru77iC1wdv2luVet4zITgarayaE/cxGAme1xPF2Npa8cDOAyciDnc4/2iTcVmJ0
w7z+0SZDct5o3CdduKtV0wKfSNG/8qz4SR58NV4hVKOerpGCgEMTmmcZYX2XPLUDKdpxQLXz1mbk
cJkrfgYpVdFNFLdY84oDVKofZz0EsCCyjpEJcgfCJp06AO6t62GEcxubehHdfUkhIBeXssx4XKZD
KlayQlojz9PxPka9UCpwTI0xYE7flF9iswr2UkqjKUrGZWGurp0IZJ5sTJLJ3vRWpe08J4p3Zsmi
RZvV+uL2RX0Z8W03SvjdKdulixGxBfNJ1q1lZ+X4sGxVZS075SQAyNHSaoxoL0cgIGSghSxWLz8v
mbn+qz4itWWLF1DEi/Lx3BdVDj9Fj9SFA3FtVYVt7SwrUuQHpwm69t5QwvTg5vi/Uk2lVR5ko5xk
FCVAcMfPk2QHkkTdp+jFZyDy02hTR1m7jkyMVGeT2mNi+X+UmfVmmSpIUmu0V0oZBw9toKKK0Ttk
uFylf3KzEKBhSz7DHsplJ9TozMl509u8eKsqoOpyUm7ubJKjk4FgZIMz2mM8UouQB7Xjd1eoqEfR
IvtMdpXrLIWN7ZI0+GWohpSsX9Taw+0SYRp469AZUM8UY/3AAiStZXgGAWa+FD3iTAIBOqbjL9HP
PgkHnXTzO8sgVvUdP58m6fVneDUzMuNTfByxO7yblQLZDlMZzlYRdUstq/PPmabfF2qg/amCUoAk
YH1VEapcwIEBKBel6Wau4gI7ir47BN1gbOL/Yey8luNGgnT9RIiAN7ftHZtGlEjNDUIazcB7j6c/
H7I1ao7O7MbeIFBZVaBIdaOqMn/TAaQcazdce6Y+fGus8uA79vwZR5o3p3e7dVGz9yL3bH0yizg+
odqLDMzSlEubPLueor9I4z4+KBXzk76MjzSyE9I7G96nRlezB9DU27lJ/EdzUXmxCgATWhpivro0
Rcilon4zYIj9KCE/BWTWxFlILWPxHP2P3mrpvfnbLU9v5p5KftF8S0nb7uoEUGhWT+9eNus/8No5
lWSzvxYAW1YuEJqVQdnzUDs9Ojh5/TnJfOMpUKrktQ7wB13CDfbnZ8Xvh7VdR8abG9r+hlyfxXIA
74ZaU8VWBQjyG8QCsgpaPfCmzd2DGNtZ6XtRDs5breTaiS8TKM7F764aMJfPWrd55G1pPoOBfrOt
8h0P9jfPTOb3woaQgN/IS+cDq4Ai9KPCtuvdG50Mn1gYP30RNqs0M9rd3F8zPbRf5O1KsRe+r1nr
B2lmThBiWDCbq8EIrU9FYVufGJ8PO2ra1UOis4c9NX2abZKmiVd6CgZXfkm1hK2gAATby5+gJCG6
qrpcvVrWoH6J5quEqWL6cOGZhLrgzmEBHaadN184UT9Veg+DBZGU/Mk0q2nlcAw6pGg0oOfnQsJa
xiyciDWGKtZNQD1SYhudSHXY3yHp/DHccxf+BLQH+lgeb4WZ2q75RICzQN0h+j7HCjqLgVK8lB6l
usykjCUZ5mCl+HnwPVX49qI/rp9IZdYvMjHQqTc6eR4dm9qtX17I6FONWupSAGmMA1QxULZShTKr
wVu17KsOtjVbz1a4s5bNTmmWJNP8/uGWj1uahTkND3Kane3O3JTzPCFImxX4A3KROw7LyToyImN7
j1VApD/0Wk5B4meZce+QwTLXWXqlQy4UGH6Ou/fen6za4dHoSaJExfDu6h3fID/GBC8wgVHFdRx9
avxquCSluTZrrVspmVnfAOnZbJorhH+oTiz4dKd20Y5ZeuXdJc17rwz+P8xFCgp82b2KGvJy71IQ
a66cuEJYtOsBmPROyqsyrnNd5TjgmSwtXJMSXOaa5zhfXJTKPEM5cHbH9c0K2VVhuCbYfNWzZVzz
grJP2ik4QjWZ8w/bRYgvY0eJzy2o/Cuj5Y/HsXBqaDtFT5ZmjJMvgmRqsrnFvB3MojS9ruDTW7bu
WUPr7IZ4avQM49+0nQ66VqO73ZZfSz3HGwZ/o5XtauWLFJWRmDdWYHVQMV1Seejh2ztvYKsrvXxt
jlFDKUVkpxxD7zY5tjFr0Z2SmL8ITsnFXe4i24wPjWM8T1Plk7rx0PYr7cfOzzwObJB97vGq16t+
J0FfHYtd4mvJ/GXUi8cur3xkATEoMALej6WvXXSOAp/cGk9gbNtgAJomJYVAseC0+NGDsEUQnM32
zgKWEkbInUFSNtVp+X5eLKfKD6bbR6vfEsSSQ5ZY4brvVLfi/T23fB87thaQQpKXG7Dd/eMQOj8T
3j7b8cea/43b981hi2Tt7LhzyAkg7m+VeFHVpfp5Ssruua3V8rkZ2i8SLklob+BCHOJuQrpFbY3s
U+MG/ZNXpDtbNO/iEB3FYnLspdbKesdbcV/bUbvROk6JCJY5lnN8zyCrf66LmD0O7+Mo80ZckjMD
XUmabcarcET8+kGj7IHKGtoySVFFD6VarEttRIlYLbPg0dMd5Vr602cXOM/xHkKUJ3j0Haff8EUd
NjJMeqXDGGY23trw2QSyA9JkGSxDBhj28mNkLMiNgEwpFw4N1qqzUwslVJq3ac3SLpaeD8Ff/0h5
aM5Hr4PsbSeley5txTnPaeucn+X2HpTmf8V+G2Jats6XEqWJe4f769H32G/PY4c+HjjVX6Le8Veo
3Jk/ZfduGadUNTPE2r2t5JRusVu6ScaHkWHeum5BYffIHOr1W9Hhu825Z6zuP4dU97RDTFJdNf2o
sYsZgj2EA/uFVySsnLLu/gStRmaJfaUNHVatZjzTfHS02iI3HqJGy8BOsi+sqzJ4gxp2ULTZAvZX
pq+ZHm8E8jRnqf9g8gpaSbOeDO8QZ+SipTlWbbKteo/DzIKPyvtsItET25ekDp1TgJ/xNkCo4ywX
V0XcMnCyBHF9OgY7gNIqwdvtbVCakvaXW2ecqjM66z+n37rdTtvpYxFsWHxNKFH/HJyctks2EIXm
nRyTpKPTm5cGWeiLhMIkMIH+2uv7pHZgAyQPms3wOQKKcpFVMYhJYqDgka0Vc6lh3dud1KukXaYF
BTHMbq4cXjaSIA7rbtpL/J4vlrEoIWVrefRvz5eamFvH5MAp1+/JzGqcHqp6FyoQh9Bbt7TjrHh/
j3U1Pd1ijYOsS6ikKLWCQZDLZM3XcLHcjesSlfZUrpY1Jusk89rt0FnGwy3Iyw219+WiZ+06JAV9
ltZt4m2gjmlpr7nfpBVEgEKMrA/WbU565KHBWndVB661zWwnCrdRb4+2tTFV1PH+DSwQMEHOCn4a
1BopA2p0H4bkulIcCkv7G5jztMeWzN/XvLS/YJBwCjon/K5CGl6HejVcVX8MrsbUj2svqaLv1MUP
KJPnb0VWxORsvCdb80P2QIgWYOPiPRlKRIVl8F4lNPWHtvCSV4k4SXYFIDA9Shdg8G7VD5l6lk5L
5VSdJbgYSm9j2fUO0d15K71ag11OhSbPWnorXlAXrK7D1e3BxhHIROk7z/M4KtvRzpoLLBdMjALz
qezL8QyBGK79opA6uouPsbT7isfVS+GS5XCfKAmwFVxxVTRBaLsqp1qrMEoDaTpydwas81VNav84
uZ31JUcnc6XwIQfIQjPuu0MeqOOLwn/MZ/6z2MESrqN4enTG4p1kofUl8Rrv1MWg0aQzDLN0X1at
tZVm1HXlJojU5OiGyJokccxxUU12Ce4xW8GktNgWXNF2BN8CXiVYKH1+OH2p226x4Ki6sxk1+EWm
xYOD9N2D3MmFU+IaIGV9vsftUCRTlsFVFibbGeQ1++x/5ma9VR4NdTz3IMOp3kTd9PO2h7lOoXBs
D8DIjtJqYSoXx9sYdqnnWxrbmLtxF9hB8+y7Sbxvy54DfBOQzLy3QUcYV98z1spSOZfyuVwyI41P
GK3v72V1iXep5a/LPvA3MwmHxxZMszlw9lpHuJaeAhPd3aTT/We5uLpvbIumNDfRr1iYkoLvm1o9
yBDpaKvwFPczVfplWBwX9qHL2r/QT9gGnam+yEUJOFlj1JsBonDnbD0p/n6kbHeVXr+yvKOjJf3q
PqNNAZchzY6uXpVoL8MECXcoum0c6PE5irXPsie7U64/sK0lyHvp4mRxc/htnNVZ7ha8R7VSC4/0
je6O1aZWUn19V/gDgEdPpzvvN6B1gdnpsTI999FZ1JXrKOScP5vD2lqaEpNe1w3/hiKIfvmvOIk7
+D+xt5YBLLaUN9TxiqqGxjk1L6+50qSnoVZbjuBt8mInSACOZTd/V6dwkxej/5eXTZ89Lbceh34y
1nJwk42hDrRsE5s9AuYq0NJ7xzGkPPs0Vd5FA3BCgsqzDmY7mFdc17zN5Ob955SC82pEQ+RPDc0O
gLvYMaDls6fK3nzvFB0P7y4bX5Uuwna6hlhoxlaDWWE4o+fDtitGRUeQtlbJXxNthlsqAal95GeR
EFmD4BmpEIAyH466X6r5yVWNbu1qbL06dAHzExZWrLUDFXR1fJdGyAp1GZrIWVUZqRyUlPQWkDnu
s3nZtxwucr9bZ20MIGkJjhUMy416v62HwjnLRYLwLA5+FSkHCd2eJre3ibfbgISYHs0PNqJH9erD
w6wMe9JuDOuNvmRhERPp1wEr2VZSsRKTuyjDNlQfx3UrudtbyrZO/9RjHd1Cqxu2zthMX90uQK0t
zP9kfQjWZeqmT6D/kvN/jBidNFjryZg+LaTLs6/P9lqv2vw6IrjwVNepwqJmBKCnaMpFHbuGE5Px
okexeQtJfO79la555Jt/xUm6jysYEt1BRlRFctWTxS5tEUkdkwdLHZKbWKpE5OKms72qlFrb2XwW
vQ1iZsae0k25mvN89DZtNv5xO/TECFbCiinZYZncSQFECf6jbfeTv71tSDqOcJuk9T9PLAe3pQVb
+jLb3FaZzENlb+x+hCpm3D2CBytNZX8J1OjIV9c4sT+qjY2c03mnHdUlpilzoK3uWQGdwby5jNP9
sD/LkGWGPCUyssq45RF+Pfl+7P/3k24/wlBgker86KLM8LVn1ddB5qD6EqZXY8D5ENm45rbqw3E6
qVVvfQnR+t6rfafvvT6N3nonOXaTi3GNXj0bvq1foyR7vyUn+0G/xkb8oZWzDk5U9Q6GF/RwfCt0
MWMzbLYqZp+rWrfhBySlUV2m/PGGexgda+1HM9tK8UFLeV/c2thPYUDV/eq/YSLQivk5XhATEJ6K
J1+/uoa5KNnKVc7Hclw2w9zbIyv5KqGuq+ct5ZGcPwkyYBGgUzQrqCzIP+Qek6ZALiSGhjE2Pb8w
GlZrGyuJyT/gPtdpOmygxClwxuHq1OIgt0/SaNjJGRFk/B/Z7AKA5xd7CUrvOZtSMMo3ZEahc8yu
gR4IH6Ei7XmACLhw+gCNabOmX0EVPw9LS0KT8iNwfeVFGrzkwSbNRXmjP6RhYm7COkv2ymIZUWv9
xZ1j0vdoOH1YIBD8sR5iPI9lHbgvHIGHxZU98Bb7raNtXmLkvQbWnZfCTO3n0TWfQqeP3mnhjudP
pFJaL3q3C4sFOG/cy6LK9pZhVRdF75XSaJeo1amTLXP6qIXGEAXqQXop6bNy8mS/fL3V0VpnMJMH
p3nHUlbZ47ysvVpG/xUoW/YnX5M/BoAirzMU1wNGZjPqz923fNmBaX5arMaW07dsyDqqMImjmS+A
wJzXbiLRv+zaLB/WdhK5X2VOxHvmNDhzc9u16VUY7o3Wc2+7NjJrSFGVennk9Ruw/evgWqFEx4ca
hEE3sC8YA1KY7YJVyKI8uaIl+aVfWn6KEJGepCgWK/myN6r2kVmEz9KZIlO2Koq6vkgzIR2+HrBZ
PciDDEcZFisLmGh5gf1uCipEXoc62+1VMDr4MPx6uUJeU3eKSzXp/hY1qrC+RPzvg8gyn+5xp3Cp
sTbWg4TkLd30hrNhjS8ewrn6lsW5sQd3UDywDUoSzrzoPo+6+SYjfNl3igf8yEFxw67KWYd9+s3n
cLD3pUMGyqVPOPYGsfOGbBlKVrcnyJggLL6FTtqQEs6AMwcZZH/dnPJj5QNWB++6HNp8M38eoEli
V7ucE0czfa5B7rCdp6TuehSlvco9o7iJ73yzeMTebgEMlFtlHJnRBQUWXFw6sZC9j5l0rJidiLXL
7dNz7arzI5rl3t7LsuxQNGn96jnTNwRAsz9DY36vpxZ3Y1D3C3DgwwCRqUEw891P0/xl8LJkmzsm
4s7LRe4mOJ289bQofIBRGE9Zf4FcFaCE+4P6AZnofHzXcqXauj54UVPj81M4ZbJRtFT/5sEMKEst
/oEzOwhPr9SeSQ4kR7tQkQXNlZJMgvK37nX+U+SDLPSc4EuAqtYnIMfpxWoRIFVjHUU8Tq0JdpgN
8k28vwZrPFEIvEoMRxycZn9dnG64RF2FHemvkAxrPaXZeAUCk9JhINMDmWJvm12F4UGe/JlG33pU
j39o1fItG/34k6JRowiQeD5qlD+eUEDG0MgFZ13Z/QOOD+UnGPdHb3lp5IiNH3UUBDbSJO1eYzrn
62dpVv23OO6nLzkaBw8+t3DQmATJAPVthNv3MgqXqjfb6LWnMLHZQDjzm7+Iryq+0qGUwx0Vh/52
h/DD26C6xk7ilii13od4KOCXK6WY+nMWDsm5i/A+DLLyUIl4oqIa1gqG+L/aOWmFTdQDPe4GE5p/
72krwXSGRjifLWtBwy/w0HtT4KEyWHqrLDDY50Sfhd8eI9Ibs13jSAupPBkQB/QLcu/SKZfwnxHS
MjGKwjdB/TkiTNvukIwx8KNg/u4m1XB2bKt5UcLevKqRte/UtH2REFCAeleVdru5x5ZJZWdv+uZN
X6Rve7P7SgonfYLYb79mTY5VPRK4qZLjbYg4+1ppTePNhDm31cMRhmSoOfu4GJsd38wCJZk23Gkq
Vlw3O5kAuga610t0yUyAQGaQGELLXQzPwEaWel/HOIuMeCl+Qf5n3uPoO2ylWSyv5Cqz2qM07Qq8
AwZT0/U22J1WIdnwV1gP0cvUKSfN74O3mhPIhdeXtfL8+aBV/Z++kSjoS8N/7CZP3SiF5++F8Ngr
Eapa0lzokNIcZ81YzbqKK8m5rNKX+4ZL7hDXRIF7sOadbOBM8c2590SkDqiNU8xJ6zDfdUWunTFh
mOdg+Gb7/rjlrdKeihgFEi+N/pbNmmkgx6dGgfuMWW10xpgi3uY9G/Ua9WuXrIMaq186K9OuCiav
1Mw8482mJL8f3Jy6nYBmygR57mnwL9Jkkt2X7i7yG6gCy4lMCRXjGqN+JK37Ic1f3I4Liy3TLbYU
1mJthDVCBdFH2u9oBxZruYA7hmRjIiR8IwfYnpKvdTsIj131rcTKal8i1f+gqLU/o1DPLfnydt3X
fbrtEkNBjp6YXhgomJfU/Q5oDLz9bC499zGKk2ztrBvO2DcFO9cJeuhqHeL8XkmmU25VUljAsLn0
S89/xYaOikNqTi+/jS3lKRL0s0tZ1S7QfPzCET2mLDKpZNezOLnYOi46sX7CohgGpFXh/tE71iXW
k/ypzIdVlQ/TVVqphJRC39pWGWwk1nrTkkXqWQo78rZFE1TnURK197YEk2Dmd5Lb26CoNta8XVpg
8MwJNCg/K5CFP58hwSrZVdk0Ppado6zKosk+VFB1PakulGROciyXcziJtAFhUMdbyWKPAVWOb9Hl
vnhL+N7sgi7fBGhVre8dt/U+RHjpH3CzZ+bRtqvU8XdAebQA0e+XG+j8hjIX/HlSl3wglolgfc2c
ulkfxtuUA7ZTrJzBmpDqS6Ltxw2r7Fr7BBxknbrRVpr3i4MGieL0/llFccBZZUlundQyfpnDpH5A
HJ+zLsrknHDHJ09rf2iT4x7vmuatggZ16mADKsPA6E9PSWM6SHT/nDkPdn80gXl5e61wk6+BXZAw
nKNimwRsYxw/fMszV9sDIbD3/uCYXxQ/PQlyMWMDtgb0gCi8PSbXacTkQQRJ1CQ5svGdt0oYJ3s3
7ttzZ8zqup2c8T1s2OhCyhvOg6L37wgHW0rxij70vtSj4ckb4b8u1NpEIbOaD+CGhY87e9rTUOTF
y+IRwVKdzrwP8aP8onjtdwTJ2j2qB/VehG4vpt0Nf9hLUK+aei8it18lmI3IwFc+/FptsNoHGNEK
TDmwDkgjNWx+AfiEY1t/tlt1dwM9IEy6H9TIuDWrvDg7XR1/gn9zqyFknHrQ3DJPUjGI7cp/dq73
8sLYmP2JLUYMbppVeA3zAG+xwq23Mr4xzBFPerFViKgAIaxsn2YSvvcCqdzdz4NSSJVmtaR4QuwW
BSN2/5E6H7kN4CIVVDOVD+lY8GH+AhSTEGl+7dEKws19kkDM5EE9Kr8bXYCuicuZqAqHJvmCtXbw
AuXjtnaH87SLwQs+yrJdV0a3d4LAW9/W9GWxj/+HEbITqMYivbBpuNzgxjn+3KU3PXWTnr5MSfYs
YZsK0r7FMGU3FGheLOz1jQh4TIsHMFQXo0OmvY8BlUhkXoRNlAbdZYllLN65q6kPSTB+CRayputH
0TavMv2oAt187/qHuYPqWSthdyixSd1Js7D6S5Xk0as+YazhZRYs5mV2BxoYzotaXzt2US/LU8vw
a163GZbovKJ3pVKXhzZw2F/C9tuLd1Dn9Cq+i8hTSdMci/JZb9GLLx2428CMXlwEpa/iLNRa7XkQ
MglWhgby4uhp2547HouYQ6Kls/Sm+pRuq6WJPsd01ru4XkmvVqnxS8nhTDrlUsfI6nByf5QWHwTw
tAhn6bOhXbo2nc6p4xtXtypJuYUV7Ksi/ltClj6DRrClw8q+4sQVHic05tEaVl6DICqqz/C4q7W/
L7ty+gPwdbUfOrPbG4nR/eHvA1bRP6hlVftZRe5OoiS0gv6vGc9du3S8Zle0kfMMmxefSr8OnuK0
KA9WVAArVPnzd5w1Lig7sYUfk2DXNCp8waWjt5vhIncADuAcSPt2W9n1KXX0+GjrQ4AJ9jL7PgdV
CyNb1HKHMHae1c74IYgaJ/HzlesGiJK5dX7mPRtsBYNjuTvDHYpvgKe1bWwZxakBQHrqLSyAsTTG
aXQBkHcxp5Coqr+PrT5CVEr9x8kczaOPDPUe1ozxScaW3dXv8DPyVQtl3SRzL1pmYxeVDWtkpMeL
hW7FxVgu9ozt7K5x/XYFtA9oTmuFzTX1cCLRQrY3vdWPPRoWENNUD/8UZU71C3t2G8kFBSSA05zZ
4GMaIR1GOTVna7n4tXGKyE/uI5/s19r16/hcKLPmYr3BreWHLVqYdVIfmh6FVjy9zuSoEbeRW8tL
OxavuW6PlEI/ZO8Nzenwu9RXtzR+snj2hFpJRl9uf3X/btUj7RTOYhbMSJB5ZngADvGeGVaFqPY/
F065zbiS9uRRtk17KjZW/3EIRoP1bUbVTtnajdlbfph2fxYcrGyXUUfonBT9thhAMCJwAMGNCnMs
MymOArLpJLOcell+kIES9Bf48A2is4xWVTc/GkumWnrlMgxdfqiRj1lJhx5axxqg92lS1f46LBc3
MGIy6qW3TRHwuN475M4Pi1PScFqVzjBUsNdZhrWqYp8tBQ2GpSVxGS/NTmONmgNEqKQpHW4V8rUM
ofnVIN4e4fh/QesYpb2mDh/lIvHcghxdomUPVu7fHapaHKykxHJv6ZDBcmfEZXa18muOf4h565S4
M+UH+J4Y5aTG4bc8rhwh0k59T6lIHKQll/uZowumdyxZ3P1YkkF4Nb0oW98yKXiVPbuNk2yC2Yqu
SlIGl8T1yy0psfmdr/nJbfzoh9ZxZAIsWrxSRMVkJ25i/Mon/bnzRn0lQxABJQujzd/kaSRi63U7
+8W+CBxtg/qS8lmbY1wwmy7+UYXWGmo0FZoWGBXea8Y3MwMEX9mG8gnNCRzRi3oiIaIaR2X0WBpL
I3tM1WJe4IvHIGS/F+eaexZKSDsJVDD62OzcGhjKclaTwdD4PjbnWhtXVWr1J6SxtHVgwRPDwmQt
bBWAh5xvrC58tf0g2gfAYE68HqKTHlBdnMaMclDXnS0bszRjucidq/XZOZ055OfJcK26/mdcOuvO
SHe1Su1CmvdemR9o6AY01KJ39977U379wJrjZse+/JNtI3feOG13TBaJl7pGxSIZ3jKW8bPfNfZa
whbvCvYQXv0AI9h6BW6ytxYJGG9EHR0gOKiuZbabIovfquFLU6F1YTp4eTnLMKtALMGdwkfJh0hy
454Z+T/EZEiuz8rRKW0UjUml3PIkQ/cczrFGJQ0aidXwgS7GExWdxR42Zs/IHiDd/ZZM1gt3naSd
9nCP5ykie0t1UnbwgaXsKN5VpzmJu2rjJrVzKEL3oU9SQObwUeFF1QsvKu/QU7TSctzdRuqWjYbd
iAQGapnTU2W3zyRz2rNQu+SS53my1fGR29w5X9SQs4vpox2zTLoRvQqmmstUid2navjOb+KEdwDn
s5/TpPc+bvmprVoeSiRnzsKpK/0Qado4KR+kWf9qCvEo8ZKfvdL80LtwhkXZ/T5XBquZXTwIS+k+
ONHKbjurE7/d4lPnsiVW+nDrLWZ01uZDI9zjIYBJpRtToiPxwPE9MbXz/TI3of6xyb8ChMCvMVlB
yggr0j9n6VDnPtrkTeVACFSpUTyH+uifTBjMG3RApj/iYHhQO4Smm7iu93JU/e3kKoffcEEySa9c
7CZLt23robr2q6OXo/K9LQNlclsbSMSAtkWoEtGBevH8wELFP3CIgDtCS+JiACLN+4jeaJ+nEczD
6t4h45RZ9w+9NT5/MA+RIdWEeViYOkeyQa+CVrcX3DrLHV+MJmlJxNEkY4sVmlO9SksuSDNSGpkx
bZRZbdGGD8sz7iPkGeiC/HyGjFiecf8p92fcf8ryDMgpznkqzb/UXAtevdT9bAOCeMChJHyNKgj2
Uz9XO+mMwMqeNR05C+mVmAJSs6C28SIhj1Puek6j+dgv82vU78iYAcuV3iosmqdqMeBZOmU63JB9
Y0EPXFjaOA/7Vh7+jUwEdSfsNL+osWZSpG7Va6FMJccubwJkVM6PfBmpxHqZ9hbP81ePlOHJRAqk
+t4EkAxTqt2G8+YWJuktzGL/qAyq+POU4PiJ5mk7x6iJzQNSPcQdxSeeNhiLIwvCRxrNAM3w851g
wtIY3qehabi4CcaMPNi/2tLv2oO3FmyZmQcvoenEG9AsWIT4VTaepjJ4Nv2CL04f9bziSv+J30H9
PDgpJ+XaNtZpU0ffbc/ivd/bbwq2Xvt06IpDFlvhF06yDzKgBdy/5iSMFcaoTQ+mHhydFoaKy3/T
QxdiloE4lrNNXa/+4sbz2zC1zo/OsI+xWTRfHaWbNv4yVLOz+TxhR30fKlqh/x7KkhmdOnIfBR/K
i1u05Vb1S+19gASRaG38w3WMANZxl78iPjfsXX+OjrCMzGcQOighLUPKxF2loTN+y2crZfszhFc2
giG5ovfGzPM1dRzAelZf/KE0oXdGrHt8yVS3fAgr5dFi5X+RkIIdw6Z07Gj3z4R8CwRPfZRekItI
yxTAz4tezTnBjZayovpqHKTbNOyc88e321TF00KQVa6yls6gRVOloUa9Q2U/OnSznoEq0OLHpu55
JyRpr17aBgXtJYb5Q2/eulUMjkke5FjqNZHCu5CPcGj05r5HVPTnmChTVXZ7FR+p+0T5MUqPNIfi
FYcQYbqLq6rQhckwHe0pQbZ80DiXL9mlpDXLTZXjRa/4C+owV9mvusDL/SrIH/0SM5vYK9onFJ9C
vi5ed5TmBJvpCZEcfY+qK+BraS7jpCPBd1GBS4Or1DJsiQdqhC5tBvMkdl0IiSofoEvuWCeZcBvX
N6Abm9wFXN93XrqrJtc/aersnzpUoWDBL2100x+GtG7YnfyKRUb1c6CMlnEfuisqh8pWuu6XwjdU
a+01Sb58gVI4ORE7+zJxVFwYdcs92YHeJ5cQJpnPh3zPyx4bVFIYJCJY6NeTHkMtVwznQe4izfZR
YZo/3eOpiSssFeXWeWhxzFtlaTbu7SQ35k28BDVtuk2R1oeOQXHDleX5w1565IlDx0nILqhjkzyL
EUZZZ8XY4UWK8f0tkubGcGsD8cidDrdW+lIZLX1y6YEw0ifz7lF37krOi962dVMETxWLIiu2pS+t
UgUIA+2MAkYSwDnkg/1AiWApL21F7T+V9WhfZKyKwtC5GJ1vTYjwx5qDxgRutGn38bCRTI7kb/Cu
cveGnWCRuai2ljPygysUQR6ntmvPMqRdcj9W17r7LA/VD3Ku8pRlbFumP8dCYj/zu3gPY5s0K0O3
k5P8Y3Rr0K5Uco5x46svEhosGGesOibsQn61AY2UF9MaN4ldYgu1hAIHQIkLpHV1n0UZ9s/G/JG3
MwUcPfWf6yZ899pJ/Upyw99Yg42K2dQV71n8uegD7WvfaLxTG8hJGCBpX0lyILaYVq/5WM4XjJLb
tcz2jYI6CVy5a552j6OLGgNmtyJLSq6WD2bguCeO0MpKW7gt0Ch/NsXz596U3vtgMQhyIvx40nqG
jFnOxj5LW5XSdAfiG+7YN8VstqyE/l9KPCFuPufvZRAgGjKkVN+S3jqOqKSsixmgxMxZ5dRjy/0Q
JfCMg95yXu20aFaJ7sU/kAxYOWZh/h3H2pMzKNXXXPO0ddUFCoQqR907Htr4jtXAx3eC7sTKpxyD
1Gx/v0vA6536OlCO//s4tkvFbkBmCudIrX5GBRl23/dRQJ0tLsA0wrIcH9jvG+z4g8YyEK9CqRjM
1+lW9Lpdm9a9dNjvfcAzWb/YT1riX8plxv1Ae8NDLR0pK87OS73lf8svw8/wFnchXr1/pyHmXlS4
v1loE697q6te2iKyd2poNWfIsvklr5Rsp5Hb+jT7rrVSTTJMy3QH7POWilO+U21IHz9w+Hyx8aMo
Zs862rk/QeijmSJwuUopBFzZ3dXIai/44qVKdr9oQ/cpaLEellCZmv4u80x37QSgPCygfLdN+b0p
231pVkkYPYjswL35oZci9IPs/qW3L9S/f3JhG0eh3u1knr/NXdM7OSk0loPcpkt7mEY0KOTWz2L3
56gA3ZxTUnJYio35ecCMJIe0TWywQv8EaMPeFcPwyRlmxBuWizkmbPLlVjXdn8F7t8QGxfiql62O
kcc/01o7gqVvBun4XLMrOaEDgoeWN7fnMWntx0pJoYCPVvZn5HBIUCvz6jn6d2C42qNrKkhAupDO
bMiJNmBWgsPA0S1IbHdXj6X+KDG5WHNwdW3O5FZV8r2pR0W/2vazjGp/DUWJGOKwOf9xny2dreVQ
Xqzsl6LDKPoX7Ctp8VDJkxYL8AVuJs1lRIbFYFsgfgNPCwTocpHT5u3g6ac5hbQ+3knsPiQvqYyt
7m2koeF7weTZysAKEWxKxJOHJJgPLtJNC/OkqzAN3bzItkPi18jKJ/H27pwIdsR77Of5lJe5ckZX
CEJO7HEsMbXAhGbJ6/evDAenQTDcoV+W1WpY4Nty+dD+cCtdTqEXp3GRfRqB7XjDsClMP/6++Ej0
CtAUywVPifVBBSs1aY6Y8+X7UdO1V7Pvf8gIx4ERhFj8ew4iZZuXhU7mM++ujqYpa01nq69YCsA0
J83XcNzKC+T2+s1OFocnGFrGoJ3ijL+ENP//URE0gnekUn+OihYpWRlFXa66gDmWZ0nYHyzthNtI
iKA+j76PqrqnFBrbMYmG+EUBYIXVgRZ+d3MAODbVdfao0XxCQaT9f5Sdx5LcyJamX+XaXQ9soEXb
dC9CR4pIycwqbmAskgWtNZ5+PhxkMVjs29esNyD8uDsYmYkA3M/5xb5PWutL/UkNkugPw0iQB9YN
98acd3XEbh/6LbQ4J+7g6y3MOzlESgsxO1W8/TVGjg2G3jJaYkj0gkuUgXGf+vjCJ85xLPxP/6O2
ed6rQL19+IdXXXM5Q8g1uF8V0qMKzRgZEy+oom4I6lsD2XTEnVJjACZEfjo8YPceL3Zf5KdNyVJL
IJQ0dlSCY7diFsQqigi3rWSskyV5vU5wdA1KbazrwKirXL9DRPCo9J160mp9AlK7pMsRiCJH3oE6
QyupRqOxtuwT7DLWN+P0Gy+i+DyjLollLAKF3uKDHrV5ekEPdryMjUeOwuiP4YD8vWiGiCTINXbV
Kmkt/2OcDJHB13ESk8ESm9gkkP1bwGLXMdfrX68VD/a4LbNWp5iIfpEQw4RDNidavGtzKNrSlI6V
PFbpqnof/XEdalZ+thmtIDt0E9tdaF+xfetixIFPrdXubSDCtxKTMzmo+GU1Bzk1Io2v33V4oOdF
vZEuzQvTbpFU+84ypTqES+VcDolUyuUUETqmT4umG4jPV14a1fHXMXXjM+Y6Xc5kipz9mLdelk3A
x3/jZOPXYuTVwS6Q+1duZUSxnJsFfyC3uITWXmdF3S43PgwK5yaD+LTe92s/X6yGLDx+NY7RNrd9
TwLg59PRNp7KyMuPOppBtzLGCLNCv5NTLbSzm2CMZhYbk1N7/FbCDE/XXg/vhqhFXefHmcs6WIFK
d/4lHsuM67jr3Njjvq2GJZX44yrXcUpAzhE5lr+JVeQzUiCLeIWaNl10iBXHO+iN8lz8ELT4SesC
vSiGsxEct728IUO+EbtfGTodBlG35L5Xbo4QdBIBXnYafhkDgNe9BF3sKPYf6u1Q18tto0AzaIM+
P0mhErVC6xhiQY1FHnXOoZjSexKRf1hz1r8GpR+/sieULjkolfbuDbN5Ly25VuQrr6qrGfuuj5V3
uyq2MUjzz7Cm48OI5+wuBY+JEYV+hGxqbaJl0xnGM5jemN0oDy31IrF+2ZIqICF24bIbjWQ3Oi+7
0YzdaIJgL46Zy2a37LQO8CyjZd7049Ieb3AsCayzPmrmgxz4AexN2ffcKEvM0SrzYW4D68Hzzb3p
VWgQ/BibIrNx25rj7TUkZ0ZKCszpu3orTSAyJcZZVr+DhQdEEsSXvkUHbtqhyTPey6GNAwvrWa1n
R6xHG5GDp0rdnwyAyWQEsKXrM7xqY3ucztKMTe997LLgMXLi5k0pbsLFna52sw7knVNFn203IteY
oc08JRRze6MH0+51rNTM1uF9y2Gq4z+HKDVupCXxcvK2Se6yi1smoQboXMg47BvLavET02GvhFqB
rNkyXSZQMx4PkY7sosxw256iZRJabP3TPqzOdY4+2GaMYWXKYW0b8MktBQY5kMo83UnPeprMYcEK
uzIPVhV+SzCWZJOyxCIGHcwy13lroS0BCGDJt4raa6Bb1a6JEU+7xq5uB6IPK0OqZchsZ9xj7vgc
kj27iV1YqCLpDS7xEziV9CUo5vAuw8QQKUf0uX/EUweZrX8RR2UrvAvb5FKOAapqDmTdztX3IgZ7
FYhtMKQd+L1RgsV0HJvjkveeAgI+OF5HymyfRfgO8oBLLkhlLy2cTA/cpN5uzZzvDTPB2IpGD2wD
Khap+YfERKenF5Gf2gfba076nV1X+i4uJ/MGG4GvReCVX0KrXE/iv05+dC0neIFVXySiW/lny/lc
+sN9uyAU07puH5eWoBnzv7V+9GXQM7c+v6fzClQw8vFPBXV8fEgXZa8iRo12is3fBMsQuTYem/lJ
1BZjHclFoDVdvTDIsd99GH6IK/4VljEyWgaQ7pfR4zCQP/3vF5CRzQg+wSnyP+tkZuVqQkF0zTI9
qX2JC4c2TbdyZmJEi32WjMFtIlW2Em7yxDwVgwJdheE6k8mUpLitYrf3ccGfJsqg6+F6dYlBsEOM
NPtt8tv6JkINdCfFtDbSARlWSGh3eDS+6Gp5L/FwzBQwQknILULNzTScu8ZHCJ/df3+p7ZE6/hJP
gr7eGXPV3iCUrPz2TYJGyCemyH1EGT6GuMjClrU0VhYW+5AF1PJe6J8knE9QQhLoz+vPKx90/cHk
dP21XH+Q9VejIdy/dQx+IBnUo8y016om32RDNLSbeTDrOyNuXO1geNUnZarVoxtGzV1asjuxUc5n
nX9ABcV6MSzDelENz9mAnrHOGDqbL1MNQT137HIrvW0EwaEr9yT0ba/eIkiFAPjdhMD4nWb55tb3
G2tbGyqqwT86rs00D+Zmg7PKfHIC7SZQgsLelvkU3P67UxfRfNDMQ1xswPnPN3O3l5C9xOVMLiFn
lY7wKRqdSAPNaHJ/8F+a6ACCTrmTSqNUICOjt89oiWO4PbDFko7ecJGdDEpjvwaLJH40yxZDW9C4
1Q6F3k0eY8SNT9OMFIa5CRFufojn8Q9+9ODcjGn6UC0Hi6/Sg6bW6ClYgbuXptNaYLULfEz2CWA+
ChUONeApNnAFNv2vv0ymrGCDyUHvMQHAv5FeuUw1elv5BBIiZXNGz0K9Mzw9vDUKe7Gx0B77sdD8
jeubu07xw0srzTSf022ZlOmxyHz10UQE8REJKXy2C3Z+/TJPJqe561+Q0/kIydyybL+kzlDeyDA5
uOQ/9vBItN01Rj11/RSgZBbOlPc2NjVavZ6RH+OlalOjm5CWnyWK4cqPqGHrxedERddXol0ZLWNn
vVee8ryvN02BwEszDvrnsq/vWycAy1Ag3I+bbPa9j0AhgEL13/IOc/g4dpWHyO49vO66+iasVefO
0WtwFzgPvMiVzIYVZdqnVROBmAVJHS4lkwSbmoOpuOkr25t0sYaxvrXFvM272foyKKwUvCweH5pF
dDeK+z/akY1ibesoopo2KD4jKp/SokP8KELhaikI4rqCtNsyQpo/RkhLJg2Joe6aPHpsMEVZHw2l
4r+Z7Zw98fUbnqIkXB8Neos3Qh2p1kE2ymNpv5kYiD9FwEN/GYVylYX7Ee4LWZyyGlue5WEWPGtJ
3qDVQktCxvJYp3jy3PV+/VM861HAagbMBobFVHCaAnvYDXY33qMvPN57GRqueWST8ERxco/L0Bhi
sOc8dYFRrPuT6wbkpw1JnFm4JslmZD3NksWshbL2xkuwrJ7gvj/WLnk7FQLdXmREzaQng8y7dtEZ
NXFrRyQhnI84qI773NCs07BodcfjF20cjffInY0bu9cKAFD4yYU27xA3aUsKiJrzFJkAfBY/uTax
QAkMyqthg68wyBM9Jfqi5OOSAtSywH9S+ZFX3dMUhSJ//obowsfI2Es/RqIsBHzVJOsomBMcKtxW
/dbMO510w/3Ke1gpDtrbYDf5PV5qMCOECbHyH7S30I9yXFBwyEN0714wBar5OS6c6sFlL+FvSrfi
PcF667hCFJQusMBbLXm7Vas2jpUjcp+gMDw7vRP2Enh83KlIXjxHZqqdM3uYDzDKsneSNXd2abHn
lJQ4qgbkBYviPYNQfAehQ33mRiju+sJ5D4QQjxmLtUUeoTlKr22p8/M3OZUDCdsKBFXibPsmoXSR
qNU7aRqYkLVyF5sALjbJMOdbXHvmvackxaX3Omc7qP0irEGtNyeR8wjbMbxohhltZe2XtPNHh061
4zKwdt6atRlhCrvoyRYV6vu5r71QqSk3yFA739qBpH+Rtn8oMOi2fZRRgQxC81xoc3GMWOvtYGXO
Oy0fhltTHcudPF7MpHrSA8N5kXjL/oakDwXnH3Ewlvcoi9VfXTPN38uiV/Jz61CkctQ2vwcsjXDa
IudHJi6/H2twYFI26KeNhXDMBaCIf6uwvBUc169wr6UzcGGdL0SYK9IrGrzyBkWJDIWr/bBwq9SG
kqyReyVGqHl8GsvUPjVGAy8Y6Tk0ZKj1vNR+ibzXMGoXx7Xt+9KgNKq0kH8xYjxaXdG9Y2fRH2s0
kJZ7p3lzDCCtxZw/gjsYNv2UFju47SZQdVt716qvzayiVec11ikLxokqHk0DTSUSxu5TsYhI1X5f
bbQxAgy+zG4ihIksqDAfpN0IEgoUle60ZllVK/9or6RfHt8f7Z/G64banfRsMLZjW04IQsZgMYCk
73od7TmnK4JD4tT2YcJw882INcoQvInP0kuOIUG5PbfupdeJzZPRJ+VzNjg2QtsnGQTpynnUqupB
WoYdTWCqQ6p+y/WzvibHmqK9m8OL6Cynw7bBy17UrwBU+5d+OZg58pY6OlVHafa1O4PMLj5LS6a4
TfTumGqAixrjgTD1xxiZxV1UeMYJ9y+qoEsdrjIK6BNJWG2lXicxqcMNng1kAY34a1xRQu2wpEBX
W0YZK715AvB2GSuhPPXB3FYTm39+51uQ85+qfJwwZgXPgMdwvDbtCE8oKgcjiPzcv1hl8yYlCCqU
/sVVyjcpV7ih50mfVCusZaTDSEEf/Yt5y1VkpF9AXLWojx0iNTvK8lEWjb6CYr1jh/GdLDNDPwyO
Xj6OO+llVZo+zsb7oGMpvAgpy6FE1vre14bjNeFno8cnoTXfhxeEh5V5f/RrDwWbpEhPqV68+wsz
LQ3N4dS3YwwKEt6aFQIhb0KtJvNJE4Ls3myi/jU3o/7RwlKiin5n8eN/d4fvCdCNb5mC21I4W+UL
dnjGIQLHfssGCKW3wFqcK9LmzbfLr148zTs3sJstsuAF8FXcW2Nds4+OiM6AH/9bW/rTpb9Ldb7C
FXSRv+ivc90XGyHkVWHXPOOhwtOnnO4lVCsF8oqx/iIEPjkES+WVNCS6sAvPbz38LyeVIcXGUdi4
avjgFTMfJ4udfdx07tkVvQO9c9vdB0O3B8R9cGKP3V3RVgBXJuWTBYda8r+2a5tnVHWmXTOxZsGM
IZrf6hB0YEpiaCfyJyJPtwrv9dOOGi1uy7ZhHWHSv9hm4dxHkQffZjmDN8Wh4uEflu20/6VDhgzU
WfBvcnbSyjNc6tIRkZB0Mu19iDzbXggU4i/smQcERxoQPvAttFI7NZQLbzQM06bNFSI25v7ZC8ro
RkBfs/TKqUDJSAMA7h//1rteYemReXKpwYnVvYntK6t9h5eUqoDld6o+0++M/uvIyx0ReTKfrCxY
zBtyuiRKW61ACpBNRgNoU9s0AfTwrJ/03XozSXv0DH1XAOBWj9f+9WYakv6yCl5kowf3REPII+hb
5TaeNfXQJWbwrOI9ChfXaH4fDPc5FtVofn9JYal/+k7/u4o08W9pmMPvrqPgKcU+7zgOznAaLf3r
PHYvrSCpGrvBXITm+j20Yt267fThJSqV7dzqq47Aigcd+X1t+FvybJV9lqvE0QXn2nXDtcbSBMsW
Vjs1AuMG4MugeR3GUX3vdjw/jXeKdTqeGXkHpMQz3jHBVQ+R0RgH6a1dbLbM0AI2YnVgtM0STYXO
i1COM7EbWOymTW0Kb+0W51j560usr+N4Y9jA5KVpqM7HEGnKQa5yBEo8nLRZTdRjHdqfZ28sPlCv
/CQa+a9kWyXZuKtShKzQqG6Do5DA5XDtucbkbBCKuJxqHQYJiB1DY4q0G31wznEIF8txje+6ot4l
lR18yxMgMDA4QZolf/Spon+2qxyNgT5Pfq8DqPBzC2pMa4AawRiL3wIfKb+RxPbrUOre1u5SqJo6
y400ZUc1hzwWs3K8aJ6VXSiAUX6tA/NL2rvHNFvQfBDxo65Wv/Qe63I9a+xngEvjoeID3xYTz3i7
piQslmet0iVnRR9PokcmITlki3vQ1RRtHbuYCcm4wTSyc58mJ9E0k1ClTG/h4PZQZ7r+ZYIq2yXY
TnuLtSOEp2Tvhz4ogaUJozx+SMP+xqeMgPAWqGlKyQq508zuX9Dzq8++thSVlyuVZEHYJxqLyweQ
V+0H0PUKeQ0qR682MRi8g+nmv19hr3L207iE+6pFfGN+I2NiLDs8L3QAkSrhk2zpkh65PPhq3A7L
jlBiOsKVujuHTxLiRkViMOPVJ50Tgup3EGzfkFTNXyMnn0k7wZvvI95Xro6b7cSaRfhQOc4sWzAS
1dnw1Ow1Av96HGcj2ynqoBz0yi62hRJ4BbyvSLtDYvfgz0Fws8b8tH7J+8F4cDalYRYI/2QWFho2
5cBlDWcb2p95VQygG435cbCs7xKmWubxlHb0s5EX4WtfVcdfbIitSINpE8xweJe6tRyQw+kvY5hg
i2t9hCSelYF+6Goj3fLH74GoLRY1DjmjO5EBW921XLXGYYY021ZUwgIr4ilu5/mmQ9yB+jnM+rKo
77vZCR55CoaP9XIwi8jbmhbgAumQmPRGYOvVBd2xjJdL2IHKA8IAx//LNZJC/WMsPO0sE6XT0IdP
SPIZJ60nX1y4OPhJXWY9ZNbPcmyJ3TgAS5zzTyN+KK9dY4Ol/1n7z1CG89O6w9PCZD7mwehuVoS5
Nk7RY27ubIzGmj0aMQhALqN7pzl+WHYabGDAXefWy9AE9ksU/tY2/vAskTQfRtAVzXCSvqCc8hul
dEmEByAs1z0U2Of5cIV85NHE7X9tC9TjJ3BI2+RvFJ2C43WIPmK3jPVNehZDPHQgLaDoL4jZolcT
FAGWfKF6J32574y7qZybo/RGLqr1UTghtwtw/FWx1OoyRdo6tZ60epM1CxZ6DMwtOhI5xZvFk8Um
p3HO3OR7iC5GsyeVAyA/Vu7X3yHGmft0Rtu0LjSb+jMAnhTM42MZlPUlhrV+hfNIXOUngYPGWA9V
kJ/Gkgn5aay/mONex07l+CcQb+DHSEwZxQUu9nhUJqVgeUhKV/Ozr00wVo+1GXfP4CgfJBzV8cco
wT3oc/nzKEN/kHBIlcJH9G4XVo2BrM/o3eg+HqQsbw3wE2WzJeNdfg4a8y5LMO5r+2Fn6Er8NSzc
mS9HFL5mSefu8SIstvWEuiRqtu2zjWrjOey8ZrGaaJ7lMPJyZdXRq0c4I3itxi7ESJSvH+MFzd7Z
trnW2+yYjXhszvNJim5SP5MaXAdwdUS/6xqeTT/AH7l/l0HXeBE56V7DvGp37eix2v6rqFk1PoS4
snB3PqiKLQpIGCAOeCysZ1o0XXCIfU4t5HKvcenU2Yfc+tzmobk4MEhMDrELZ7Rz9D/Z23YPuQNS
sbRhdZFneh/Vfr4lPZNs8eAo36sRXVBbiTDbsJviHYacu3FSM7uT3mA2D542xU9diiantUsLP9lL
imYewm9WWPln4X8Ip2SGfXmwHM/arnekGyj2PbyNdYIMSUeclxVkizE7xkwqt33nXs4ipXDvh0BD
vyme3ftpOSPx4P7cG5tv5JuCLSb15m8okezE78ZnrboL6tG9G7VKf3B9MvdCNx8VjAFrLfk0uLhh
+E1rHQIg2lu7b50zODpzGyiNf/QDXpC8Ftq7AStlebfKOzOK5k8o0eX30jIW/2VthFco71djcWfm
E0ifHFwMr4BniavJkJB+r63w2Oed8dQuB9v1cgyyVfsczLxBt01m3jXAfe/XpqecKQP6jzLWKnh5
+NZwkOkF0M6nuQyDW0sb//gYHi1+1qQtt1rXsj0gJzXttRrZaH9arp4qvrqVTyCz7ap/nwwdA4ql
RJmRINs6bRnsr9VJqUlem9chrpOQ+JQeoDZUAqTe6WqNtpvmSl+SbL1RvYfp8MQagYx0Pd1gol3+
OWvtl7Yc0UCqTB9Z/sREBKxcsAr4cUZ2lVF+hVCS50b5DMW32padA0rKK+60eahxGiTNa7Ooso7z
5Pxa0Z6GItolAQ9B+U5dD3BXXtkmVjcSkm+qE/DbNPxvEqHAg4hhUGPqp89esZFg7Si7wfMRwzJG
WFf57HunPq3vjUUHETnXqt+sp2u3gSllz/2AKsgyHAY5VboYxeygdMIHYw7rjaKU+tFAwPFhQKfP
3MwTilaxoeAetwTXgcuZQfX3RtHzp58Gy2ljIfQ4J+39dazjKtapcZ1PAmkSCFOcBe52oOa8zQXy
hMBXfCvdclhhTYJwus75CRZ1Hb4G5ZoyPGuQ7+YH+4KD8Ddb9vERWV8UfMdv6rLLj9G4RKSJXMNl
xD5EOtZxyV/j3GqOToY6fht+yAO33Cz3GoXzeyUyvplAGo/SGYu2sJxOkZ7eta26uY79Zb4TYnll
lTluYT8uPMXhWUNn765xeuUBBxN5Rl35aV1YjZvS8svTtaNhdXEswS1sJNY53vxQJfdyrxewSbDz
mp59KrTWjVErNLXuuca9uTjaYa7d/fMf//e//t/X8T+C78VjkfLCz/+Rd9ljgXh985//tK1//qNc
w+dv//lPS/dctjOOpeuoabmmqav0f/3yjEIOo7X/Ayh6LKIgT2/Admd7K0qg0Ll8yZfcqGTQJXNu
wNAlXa2/jDi9NHo6vuq8vc+4hrl7bNbnL3KgXOnuSVFo5zivp1fPqpHXWSitmpai8F9OF80HH14P
I9K4Zqx+Qf30eRw7/aQnsw2fbYDWcIN+nnmDoN1t6ZDXw758cRXAJ3yDNb1/sHNV0bH6y4M71CEP
lLQpI+GOu2bogtHHLqCCAa7lUQ9WYmlGKXJLKk4RTmHFW1IRMY4VHJIJfXRgZekRuEOyxqIpurcV
7n8ZUVSzfRlxPr5OAkGaneRCaYrz/L//a7j63/8ahqp6SLOTrbFcy9D4e/z9r5EmBmkXcBc3aQLO
Z7KC+jF165qCodbscNst9xKTA/4R2n3ZxGsIHTlYWx3wa91s4h0VV/Rd0mp4gE/TrwcMOXKwogXv
XYDViLuk4QBKudOOUzQ00b5tqm/o9u4+ZD5Kt3EvSjsG21Alu4woFvTGa5tCAxWsOWge6uVMOvSK
/IDE3NwBiNC1eOtJcJ1dWq2OYsAxtQwfKjIbxnWLmaOYMRcfG06l5V2fasbHhhO5wBjUUX0jQ2XS
ZDZsOsPOuJFXIJyK5ny95Brjkmnt2Y/Skkt2xRgfpImeX/yAYtG6Z5XryiXBShvrfyOX9HTFR+ON
Ta/OF+j07//Uhmr88rfWPMfhK0ea2LBAjqu/fPMUxTUwG8vDU1Sq2s2YuuTtG9wh9BQNYBwM3F0b
TuB5/IJ0nbSnLrXhxrzoU2xdOrPEMK/BP3eLpFW9X9tepDR3HsJuTtT9NaZu+CuMMXq5Rl46lxD0
96nWsoFMeuK9Tl7yGZu8+asxZ6+YKHmfJkTKDobS9ee5CuwnnvU8w9xO/Rq0LdyAsPndD6kUzmQk
b7HS8RF+aDDunIf5K3Jz7TBFX23f9rZZ3eUX3R9xGud+h2Jj1VAKIfmZ/G9J0NgbzxqUxznJU0Tp
kfYwvfQFadTgxoAM9yAHtSbdEOZJgzjp7MKhhb4lMekd9ag7dJ0RbOu+bxfbQ+aFBdkIfO3u11g+
LszLXtfPwTD2u2RIIt7+KRrXvt6Sh+LWh5+OGo4cdHIKjc22VlqzM4z3tjXeXgWvLaTz8Ffm6b1e
ZHQpMzcsIvbXi1gFGhhAEOL1wmlVVWdyYBlugrFGchCnAx7vGmWkWCsvWYov0ZDoJbYnVXkpl1gL
G53XnGt/D9soPq2jpcds43ff6YCFyNxlhkyTJozcB2UAyCeh9SJyqhXOWetbA6KKwYUlJlfxdOOt
sKOj1cfxbT8DWBh/HHS7QNIARXmwxJTRf+mQZhi0sGgqYMXSlBnXcaatGOcM3dpf4tdmh9KZ4+Fm
9q+mD/YEaywDACkTnE6fd2GIZO2V5qXWzs5Vwuw2QI6WQrkQxBba2NLhLx3X0Eoqs+4zly2k+lkp
svFLF1XWpmnK8UEzU/O+rtx+Kx1zNl8Qp88/OdZcneM2TdCTK7MvCGdKPwbx3UYrjZOK6MiFJGR7
cUaHA+D3vQkqf2stTRdAhIkIPSVtFeDEwQpAlu9kjlrlDwZe2WfTdXVtI8OtiB05KKflchJY+/yq
ts+m3T6ug+QaeBHkB9ic7kZG9/C3T2yMyf6T0Y1fyv7k6BjvlZ1+15BjRsnfNZ8SAwEhLVobMVn7
e6NLz9LVLYPsni8fhb4M9zOaEjPZf1FahI0sTekwF0VnvDRSUtuMk5hO9gMX+yFfrycXLbWAZdoC
2Vn+dxk7xCDVgvapNmYLJLIx35cBwlM2EJCJrGWo6Kg5dFDt8JudsbCNK+Oh91XjQc6qzJw3tu5O
xwhZOhsoCN2eWhyayTHv1pijxO1dygJeOtfY0FCggHQLbEj+A+lqrFGHRIz7gzR/+l9SkiNjUt+M
y38s8Wwe4I32iy+bB2BniZfFRD6wD7+tMeCd9//+FaG73i+vCB2uoIdfm2N5nJrWslz4aXHG8153
ADAbR4w/FsRXamvpYWzMrvzNP8djNdwgw+U/mgpipO1QZV9NVT1WWBv9Vpu8Sqpi/nkEqZ7xtzLD
xCyvNY/nAQX0qh/RYHcbuMALK28O224rvSI6Lb1zB1PYylXjp8Geg6IvX61Hd1baQxMNEW8iFwp4
MpXLM9ZFP6Ya9ad4OYwGgKgYr+6TxMKofouGWr8dXfuPBDrnDZLG+tN6UJUjDuzxRVoyXM7kOlrS
0sEIBHfsR1a55a22aL0bXtjVmzlGK7pStOWdiOp7M6kE19OlHaQwaP5lDyqN3qz/PGAZL1eel8vL
JGnKmcSk2bH23Pt+gGXNj/8BpQzesz/9Z//TtSx9eKKEoB6v11s/3TLh5w9//TmKMG9OraHdXj/W
OuU6RD5XmsVnPQPiF3u2f882ydiMmpP97uJFt4VtM9yCSHTeJg8kOQt71GWm8aAt1BRRWfpJe2lV
XeIJh0LwssW7HpD1M7aT5Vbs+SGySMf1EqOHOsXhlx6rb/Df7AJn28Hvf7R74yuqFv550ktc3yDB
1Bhl6erWURYXuNlMyUdl7QbZv75o3d/IiZSnKVbHA4pVCHf135NOcdawOyT5zq5s/5hpg9Fv5izB
yTccFe8uGqri0C/kD2nGS0zO1pF2Wfp3rUa9sLNr81beLI1TIS4fasf1PSN8Y6vTgZFHuv7dn9Tx
o2d50ciYyDKabd1ZSPax7joarYPfqhGn77brHLupML/YnuNusT0M7rHSDR6rmKxwiQvpFx+W6YD6
zUtrjVgiYJW3lzjf0qAb6i8WJlj7sMqtc2qYyWuiZPglzsF+rikPsQ1eiOkJVnlq0DVgNJBKW4Mu
36zbHs0bieGsbl5aw2frNEWqt+FR2MDOJCjdVeyBMfGA5W/M9Z8x6pJjWSv+rWs08U1SFeQmerWm
0pfXByCmyRMP/HIH7qP5VHSZgT2Enny2s+oNzBJmH2O6w+ZvvB1D/FE7RdEudq5TLx8LlnKeql/W
WMaWdBMN/Tnm6X/bdtVHR72cmTkm8pAbuftknARlHpWkr0GE60jVhcElju/EoTZASVz1rfCiL1w3
MLPKQZrAGKEo1UV0nHleX8S5NuRNffbjoFde1sS85pktkJ7mUcCSY6LUuyTOm1uDKa9LXJBLEo+b
4vHfP+o111u2dj9txEmDabbqAOrTLDYDlv3L1k8dipRNeq8fxo5CsQ/c76y1TUBFCESRTdH6C0JW
u6aP0++2FX9PzLb7FJshrOwqQ5CvSLV7F7T8TnGn4bc5zS+8Eb/NM8sR9ATb3UQ55x1fjmiPump2
kqbpsI8KKW6Q96TXCM1djvPfS6kN2rMJol7CYWNWd+Zgm8jY8Vctx2w+N9PnQOvsT5o79o9dZCDW
rZbvGK/6Z2NAJiJeMr6hUuK2lKrJSXrLPnrXlZcOwbgXcUHUlId2HMJnibRViWrxyJ2NgFxeUEZZ
O9Wxyk5hAMbb09MEMOlfh7Ec3yu+2Ec3QdUgKN147TRad+C786Mt3TIN1xGEa43A2VdWYW1MzZsv
udeY28YNi0/DlGXbbLbcN3IKOtrJ6YwJCbiQEsudz0o7fFUBEv5RZOpLh5nqNx4ct6HqR3+CXjvo
6hijh+AAhmNdFm9iAHmjmr21alpv8OsY3l0k6KCkdnDyC+UZQauzhLFUCAEvK2+q1dz1fT8UR8ue
UTnwM+28xPK5JxGqIwC1sZIiYbdzVErN/4p+OfnXdI6fIJZ5pxgF55PqkipyK0NF16JDGlxDDjz7
b0PdMYs3tmaCc1/Gw074ZbwTQpeXS+uQiU562H5c+m9DUTOyXoPO/RrNtXoXZt20VwG4fVJy48/C
q+zv1vCG40X+rejI2MWpmr5Ameo35Rx9GkOD7Jeje2eWgslrYaHKGM0GcDMzTV97vGguIMYfVBMT
LuxCw1OjBOVjCZxuq4O8OzZjBylCGe6W1NWttBwtnKxNWfZ3dtYaR2qbv6epor4BTv1i4cz93cbq
y61D82teF2y06y56MePKPXRq5tyEBW5glg00KV8mYXv1xVkmAS3clOPwMWkIenuXtugJC0ghQRYT
Gfj8fm3Bqjt74YzX6gJ8+PsIPcHYKlKqx8lQNBan/f0KvvvRXLF5YVvCVAHnqyLsDf681JX+UkRa
+WRSjNKOndJn8IEqh++Gaj/4SMfe9k52J6HU6GtKEGkz7cGIeNuoU2yyHBxkcO5wh6ZZikjmkDbO
ZlDq4EbvYFBD+H6SDe7gFjeqFVA8WUKKAkE85OFz3fyaATpujUtJ+DpJmzxzXwedsZOY2qa7ZDSQ
cG+6e9X0rQd9OchZpbc2373G2JKn0k6jBkNCngRRG7CJHh0coMs6fHH1sHoyItQxl2eFHFI71Xae
R4ZVJgRuVT75iNdcR8g1sqKw9n0Gm83TXl20626q0cbyRpptmz30Y/PQcIt2Wy/cd5WVvEqfaSef
OrRlLtJyaqTzcQI7t75WPXZx6e/VoNJ2+dCijIvOEC8KMu3ntd3mv1tz4j5OphKD6zHn27i3fl/7
rnOlN8Uo4Pk6X2IAtKYH9H02KiSeaWJNPBR85Bie8XObRNWxxcTtZp6NxYWH2nSOVen7XFlvcoOi
pL5Vf0zKDLV69lPQ92iCPVR6ll3sUkGd2zef5ZC5cbGblZzludXVF61Lk7fQZUuGBcFLM1bhG9jr
bkreslBRXwat3bJBTN7yYGqfZszvZIIKTuDB5j0BgQ+BYUS08LovkRScETmSZkmu+bYuk2/SGpcR
g1Vk/5+y81puW9nS8BOhCjnckmAWKVKyZMk3KEfERs5PPx+aPpb3nqlTNTdd6ARSFInuXusPqJBU
4SmxyJvhpbxtXVCmI6rxN6KOyRpDRee7lRzks2vMUV03aqt/ymdd2cmhdmdH96FFUbrfvXnftTDo
zcB5bhapQlj7EdR4t9tJllYO9AgQvtbdRedl70dVoJ309+BlLvpS54yz+qnuObAL8ibvhhGkax7B
xdmNy/qZM/NVtivaOGxqN4eODVb3HeNW9FKTjVoUSHKiNrWupqj+OhbKHmNu/VeFLSBuENbXJq2U
VT5WztPo1dPWGhP95CxAsW7E/y8Os30cWNleHrdMN+h9sjViLw9jEIwGf6yn370ZuWg/JyUAq1xP
/SnHtxF2rfEy5iLdK2P/d9VbqrXq6i+F1f7u/ajKuSW+Ms9FyeI4RC67HkHGxI5gCGJM8R731S6s
hukH+PSfU5A5nwIvsrdxUZA4qGuwLR0ZToFYwrdk+ClH6hmyknNBviBHmWjnNez+a7OsjgTtsBTv
4nZdLlXZFoLHvV/997aStPgccmRll2Hjvw4CV0UvNtzNy6Vr2dV6yEes5ZsxIoGaxWd5JQsBbGfj
TK3uq8MiA6GjaKHmxdtQYZKIV2i/aUuteHPAmqySihSwEHX8ahhoDC/DQnTRjlnTu+t+St85ubTK
81CV2tZCW57jizV+aWOyDQqYoIteqgWKP3RIoW8VHCRadcrvDigA1UqKfcuOjxmyw7OI6cymuEUE
4J8gkB7YnLkXWQvgGu2DsE/WsioLpWlf2Tq+TjzmV3UkfklJZB6Q5kVyC2UxuBGg8i4+fLQ3cXot
HBAUqmIqG0V19E8oVRWrTLUJO/qTVgQ/LSsQq7g33U+q0o8bI96aorCvXu+ZSCFFyht+PE9aNzi/
vPFHhbXaD9t2s1XNZ/WijA4OZy4x4MKwxoOOjR10w+5oiVyc4zBy2ZOK+Q1u3MMdbT+UoMuK9DMO
VdVai+2jEZWISBRl/n3ui307gcphBTuX5gDKxUyH61RmwZde09RVgJ3uS4EDsj+xH7mKEYaD3uqf
G/R8rrKo+wpPiKyq1x9t8mrGUGEWwJk/2ker0zY5cFW/+jNf9prxCYeZ4RGT68RbwZ7wFh75it2+
vtaUEkUiz8u+CXUwTmiBzk9BDC1cMYm4Gfb8JJvUEeVvSw/7razKjirWVx1efldtGVYnjb23TIIm
jRH1yAXzHBIdkMMyUa8q57OTFwC3TICsfYs+RVbef4vH2PIVw3VO0ViV18FETXaAwvVNHezzGNjq
sc6aamsmAR41Ulv0fgm/LdnXE1JZ/zJlkfYsH4ql924pY3qXITWyMN2HSn7qkIHc5EDxzkpUOesp
Q4thTsslVfSnDvoU2JAD5r8C4rESHjmKrrCTz2grY0+aeU+5N6nPDfYOrH3JZ9Qyw7PTY2Ekq06q
ka9tsmaTT3n6GV9xkvDQeXHHYrBuGF8wzOwfZadjkSMfFXY3SXTLYXitVIxQX/JGHeEBK8U1ZXO2
m0Yd/9Zcy46Icaj7rC9xvkhsa6OpU/sk5kjFnVGMn3sVpKo6NeV3xcz3yegQkM4yUkTlsEgtikd9
0sqvtsjG1RjF5kvcKIU/FL1znS0P5sAwqA/zjArvELrRgf9cd04KNvFQ4e1bEtnOejS8Q9VVDfLo
UfMQCpVkyXL1UTiBU23RbKxWjdfjLofBW0t2J8n9nvOWuuvZ797rZacWQBiXQbKxyorcr5dGTgzt
Q1Nnn0K15LMJVOdJjTz7qUfcLBYDBxnS/U+zY/Sn1Ep/yZos2qa2YGkBfJTjkzxuL4GR3ccrSuE8
DRirQrMb4x2kbbQo3HI8Nkk1+WqlFsdcNfs3q9mnCyessfTi4I1tvuklc6yIvyJBmd+cRBTrdrSm
bYAf04qzQ/Gujez3Ohtm4Ajr8i3GuWppnhHCxy8WnbJ7VW1/hX3QX/tZMXgq1T+IcZXvdifIbjZJ
fwjbpnjvrQ2gbPUtN2rkq2Eh+bK5DlqxMntHI2+vTrciHd7STsU9fHSHBxeB7M0c9dpecBR/CwK8
cEjCv/DzwrAzJQZsV7P1Njiu8HUHCV4EFuy3CdEGNyzeql4tTi5ENgTKaG4CmEudCWMlTqEXjbmS
bQJMNl5HFvvXEn2xmz1XuJDTRGg9edA5W61k1Z2DZJ9HRXifEDcxyu8s/XvZK8fZZId2xKxaMNrz
WxxF4ykZdb5fS5FW+SoPu+JK2su52R2mkRH66h8DyhpUklPCHvxoC4hhbie3F36WksVaa3CPEPIE
hSjvIgfCbv9VoPx4lDXZHpm1n+v4tbWmmflGZA+5H4TFAO/NRuoeLrO2mbJsWJm2PuZYTwX9g5YT
ddiiorzXrHnEnYq2WQsm5X4p5wQJRCnZI+8mrwZAp4ngBBO7Y3cNBfTkSYmGL4YlCEJXeXQJBy24
5pqJc/DS4cR8yRxNgdTRRP2NqNIvA0muL64ou7UeKOm5dkvlVsf6t/uNFgldVTzj0plF7nzpc4gN
ToLXgZhHckMg7vSVvEzK9nUBCB/+agsVYR11N0Qthrno1Yy2jwd05FuObvpyWmj07tar4TZKCVQN
YzetEdGj1E/906RaTvhoNWVzk+0q0VM5SjbNVqORXofohPhNwXa80VZ6M8OHcLPyuVat7GToCDa7
jpYAbLKKV02xUH+Ugx2CybD427UTdWmJ1KyOVKXor7JXlE6IRmKVbiKjLZ5FlGRPpvl0Hwpe/ls8
DZ/RJizvryyMuruYMTYUywvLO9RF+fvN3G+oxeL+ZmRVFkVS//WG6ixs9hAyMPJeXlLe6Z9vqnO6
h7ANz3PkpVek6LNroppsHghngf2GxvSnvWs0EtEiKLcfHS7J9EtckPxbhsn2LFMT+PLugifhkVjp
OlYNcJA5xFAFnSPORL2fCthKACdqtp3Eg+K97IVpFjxiPQtdvT0V+VAfyeNiWYUX6cZCW8w8iKoe
N1ESEQEGy+oHRRRvpRaaLEayZ36FHcZfbZmn4R+AX+i2iGwghZho1OZYb1ujbl7tVn+unDD+YcYa
ON84J7qCm4dgu3P03CS+ApZmX72MGPiDykL9rjVEpC297R49nSAH6dx4G9u68lokxrVOBoTpLfez
RVTypcf6Z2uLut7qsXGtkEqGBFvin40fz1seW1dUaIOftVFvlbwdvw42/DmdLcVNy6pgN2ViOshJ
SYDpdqbP81vGJOlW3LflFvbW9NckYcTBblgm5WhqPQ6xCnV8mfTnlZwJ1QC/nczsHQkobaMrKVp8
Or/1CvoMbhap+D6EyHv+1xETI5Ak+7/vAT88+46E7/0e8M/92Q6zc1C9j5kirrLQYXlfK4jCfgFN
eSO0FHFPs++iR4Ylc8d+X44TkfDWDgJTaULmthtd3yza7FXJRLzKFU37mWRHkZvGL0tzP7dWEXy2
ZhW9FxOksgZIb68pVX+Qs50/s71ltqpm+p/ZngudbiLsweMP3+XOdlaSN5uXMdjt2ciuWmjNF9kh
w9jlqPKdxdVEQumULrE2kUMKtpUUOP2piVHUTPVtZDXpXtXa9N11X+SRpR7ZwBT5QhOZnPTd/rv5
H6PlOUaOTgbNXg1N9d6FrWUeeJ7mD+1SmMUiVOo57EmbYqF5exyYQh4f7O/S7ElLGmNH9sPaVcsJ
ddaK747KE7w3e/0FUcm/ajq1FD4gGDJOustIWYvqbvyeK88eRxFwI1r54qE6NHOG+ByGqY6Z21Tc
q92QpRuSBeNe9qIjRb58AHmEZvOz3uW7Xvfsz7GhTUfE2Mh5Zwlxy9HW1sPyfiWBX3L3ZaG2cbtv
NQMZP20Rfy8NmwzdUv9g+utl3qDRw+7VCruE8GFmEeDyEojuBUr7lvksm+xpKlZ1IcoTYAPrWRU9
hgP/nAD70R+kU70V1UjmNalfFci+m5E6P4RB1MPkRq5Ufq9b8TwYmfUV8Ozst9jjoiXU9Be+AKwY
kXjH4WuBb0PII2wBbdDwxq0MWeroLNxwYVolU8mK+dHrqnq8sSF/7TTSP5ykunHXtUb5VnXDJ2Bt
9W0UqnJzneA6mmX5BuaYJJiiWBs5Sud4tOph3V0aM4UniJbEaZgMX3bauaUcVMcF7bTcMc0UEgAk
ek6y17l53OxYactwooTHkhzpvajYPOWrj7pW2L97apjjK3ieYsPh3zl+zMubyCUiNF70HMFRlJXt
Awrh9VPPCejmiacA3Z8n2ZLBJtrnTpGsZVV2zFGIMEAe63vZJou82ELGx5gmhX8u3G5aD6IqwvWM
yukBQ5RyBao8vslicBFrGfLqMXHDMiRK1AyPus7mS1ZRoy62QP+KtWo2lm/EFlolemyOq6T02rMs
qiLvzvOShASr9UM2BeXcnv8a5wRJfCoqgNbLWDkkI5ZzSCBHJ4XmHjkpzqhEp4F7lIX75+rfPXJ4
ZE/ZGpVRhLOWgbJNXt1HT3Fn7ELUfY2wiE9Q4uKTvPq/qv+vNi/pkaZwrMT/uB8McaimEAsUMQ1n
WRCSGM7FAjEvwVTynHU3H53en2GybVKxGc0As8jxcibsGuSn5aU6VMmDQBhQjpVTByv8g68np25s
RqPWAAqb6kNozIEPVAXj7Bjal93Eardy4h4RP0XXuJYDiA+G9wFmRWr6t6BVHrRnDjbiKVaV9GY2
TyEq4ilSfqo4BKqtrnQTVfOEdb/EBHAXT42xcTsnekOsmlx17aGMTSD1Mya2DT/MtzrUkodCX4KV
URm/9QXYQBWAxkFWg258yBQ0Jjogobch1Z4t0YrXxgT5NwIRzcnL2DVAK1m1sMC1V0GnvKHGqR1k
mzO4wyNcMQYb5UEhzXGSNdkO4UxcDHxApe1lHFfRaR4Ry5bVrnZdv1Rda89G1SAFqX7ygCRfCzwO
Ckf1tSlzL11fIKWJ8VGAwETzVONYQngIao0fI/6qLwq5f5GihG2op1ta95+7XrFgkQ7h06wGUAFa
YPFu+JTHWfiEvWeEBLj4IfuHZVDVpdm2d2FVyxGyI0ounnYrE+eFiGV5dfUhfC3GZ8lZ0bHavTRq
kRHdJaE5qW2xn7DF2ciqtwQiwEFYd4LLcgvHVuEWQPzZ4L1Y+GZnam9KOt53T+g9AKuc+q9jY1Rr
K56LWzCGCmn2djzEuhE/pn8m4WV9n1SAzZCTDMI6OTuvZQGQK4ZA3VD3InGTNSMDg9NCUiMfyppi
udBrVTMDWbhMkG15Hf81YQJb3OJ+mJ47U7y0YfJdLPKDdRr0axtk5Dk0O+tGKOtHWenTF6SvsRFV
UN/oG1O9dZHxU47XW61ehwbprRmnzVvlYn4uOyIVE89ybMazFpflYqIWwY8JzHOUu95Wk/ZiS5GP
ISLFHXnGxVnso11WG6sYekQy8tbHiwzD7X+OiUHoog01wOq2hYuSL/cTOFQeflPFRlf7Ns3tqzqa
4q0b7CVuxE650lA0d/tBPYhYEZfQiTjkaUnwIjqok+7sNj9blQ2yaf7652ynNqP77Mg2/57dt2G9
4tQx+TIIg81QcYlxr7jAqtPXCmaRft/1EMtlOKZqI3sDkOd7iw7heqoC5xH5HGjaAro3GyZS6kbE
Oq035SdvtC4T5nqgugjHzvVDFnnae71MnNuZRKDj/J4YdVN/9RKOraPrFacCH+l1Ldns0RTxTpDa
GQhBH+57P8mmWNq6pe2+P+QTvldlJ37D3iE0k2Fj5xvgyM7VtmtgFQnenx+1zvWBlbvXdBTNDU23
5kbLZHSfmyEuH4HiJo+cLcTKCOvpjdAciib2wEFvqXYBpoNE3p/lsKAga1iYJkLEuImsQwQxJUTN
Eny2kTENDzINYvyzKnvxRxoexjQPN7rRsQII83VSy/SFfC87S9Di+zRPok9lbnyXFuJinF+NSv89
QFdsyHuxsVGssLlV5LKuU/ts1yiyf7T00fNdzkP2U5NdjdYFO2OYlJUbOwy3CQzFfZTvs+WTsNT+
d1sZl/leVoM/42SbHqtEr6oLQtzuU9xlx6Ek+S1rmOQo+3qMWQJb5NbX1uC+z4EQD7JXd5oSmSyd
cK7dT3Bm2Dn36qQdZFVupGU1cuj9qMre3N7eMS+GoV+tSAfHz8ucnBpk84Lll03yKvJq5STCdk+k
tl3kWSoe1Um0L1lk9rEdjJ88rfjSRRGSipn7nrfe/EkOUIcoRkEGFgjHvPuATAveK3f4PUDeIRr0
dLW4ED7871GjUkV7Tp2/b+PwOgbqrN//3OZjgHwjjai/6IYonzlZ2du6UayaWO0cnPBm4GSmW+A1
bLZfJ9mYjvq2zK3q8K922Snb7tNkPXD13ZyjkLrrhKbdNAG4HKK1sjLGxnkvPahdQsdZ1usxAmNr
+TYQkv/vACFd9dx/UXVMx/M0B4aOYUESUW3d/ScaFNxWbttaaR1Y6+Z9hDnDvPY0kR8bTh/T/TLj
30DOZGklcNofSlg1mt6FWxNzh402Vt6nJgqW3MgMQkC1TYJ7tEVtXjw0Y5mvyEh5nwTuiEQMrWPn
YImxFiuwXe4nOTKe45OjYWyqLwOb1s1R2oC2KTsR17PITLnmXlbJnSgbglLKRg6OR6xd3NB9d9D0
XUNrsD9Z9sTRpSXKLquGRdoLztO26mtSjMsIjTfbFlGGDTa1OE9f8YgqLrKGPXq0jnUzOXbdBCeR
UPnRDL3xMBLY8iPkdPfdAErJS4rK5yNCS6NFk0jUrNvFnHj3Xj30bFh/XXmQg+fSWGsupmsFemWH
rp3blx7Rdd+OS0HCmaqnYo3N+8og8Yr2BXxGuI2GDmHqpVfPumBbiKHi3ENVMZRgN4bp6CeaGsPI
QzOTqF9ydpaCvXJynm3VO05e58saMmm/2+WwjzYOh8D8Uo4TrlP87Aq1OMvCjovyfvXRpmn6dYwd
Z//RRMAJD7OlkG1IRcLp4RlEAOMfHbJXmYIYZYu4PhLGsA73tgDxUS8E3jpb6XMMx/ucZ2EA6Bsm
8dZIgMbLxr96PuoDRHnPsUPYbMz7KO53MMQi/mx2V23Uf/fOhYucUYjriD4L9WlCR6kyiydZSXnY
7abInNayqi4DMrv6rmH+cZJNMu9WWOnNWmxQZFOOUoUPSZKk+9LWtlF0LfrSL/mCEe18tKFLPITR
MDwRjgIUL+CTyKosUlMHXVQ78QH10OHJtjnQCYGj8jJBFshqIbvEWo7+E22Qf4anOC5/WuOMg/jS
pGMLfalwTZQ1eZ8R4YeN4yTFRrYhLkOIuLS8rSjms4PA0VnEZfcU1Vb9gHjEi6yVrgrMC3ts+LEI
c8k2WSAWdeiRAbjIWgs59+Sl9Tc5XjZhZwJuv3ZejXQgaaS6zZfe/KEMnfE2KuGM5x+AWwG7mm+7
Ds+5ctWXzBkNf9T0yO9c8cWqC+WIl2y+c4p0XOeiKxGgi7q1NmvXeGCnoBgz0bK2Vt97LT5rrvCe
YzyvcPeZv4IBb3Y1DDheZJg3KJn0+3FsIoQbcuwfx/ZIDAHnmzHZq3lon0MrSHYjm2o8lnrnUnvG
S1GjxeC2HDE83oSnNdmhwbtq4w0wBoda7CrbbB6U/IxriViOW16P6YHGOxrsvZYl29Qo031SWQkw
8gw1jnBaldMMDSWP7Jsa4HptqMp4zKOYjKSrvVbO2H5FopnnS2mql1KpLEA1Ifsgtwx3plNrm3bM
zEdQuety0sMnWSCSoB5mQA7c/D9tIC3TTV1aNRDM/7QNHs7ykZIFB5zco/vcsDEIMWTZVQ5TgbI9
kN1+/JikVsrAsyfo0EH+z6QU8uVa05xkJ9smVMcegsg79SYYjZXRTNWRlCjmN7JeLMgLWZeFrQCV
DSdct1GUy1b3Uscs7qghAXFMlV5TN7Ku92Z5lFdQzhk6L/2NnCVbf09Vy3EVCPI/ciWSi1SYBGjL
L4Vs+6h+tP1rXCLXMtl9v/zo/7gFP1bn94J3vxSiR5gOQg3uqcexaX8XcYgFR7oUiWNF2UrWZbds
lFcfbR8daVwjXvTR/e9bfMz+PRK9810Fs28dVPFqCC33piAf+hxn/QGViB/AB+dHtccfxuxD3W8A
+QBPF8HznIlypRDF+WmZP8twBPQwYDPLUzy68Rw096XXlDDBIvPWDwI3zLhNf+TuPjG05Gclxh6t
q0A8K23Z7AotMw+GkukQNNHqcwH6fk0mx59V7NMsD4h6iKCBb6ENeTLmMnvBXehg4S7xHmV9vHXD
GtTfgIUaE8gXh0n4onX8Mrsm+daSB3zRe7FxTGGQ7sza93RON2NnKi9DM1f7WLFW7egMJxsflhMi
/NmpNje6aKeDl+VLypWIB4HK3Dfs2ttben6I58Q4dCFCD2DIqlNpG28L6EE+2JMl7uhyEPSDF1bP
aSfsFuU0RYvfk5qEHR/oUxKX+wjlsQthU0xQzAxHpnna5eWQ7Fwx+5PSNptKLInxskXcCHDZzghD
lQQYiGm+N+lhUhDkcaDFImrgZnihJ09KrXV7c2KHEyQE+sFg298Q298nBcn4aIyGhy4Fism6shYK
lmDa5Pycw+RmeopJDiFZm0P6kiFY8ZUj1iYJ3WZFWDq7FGU4XAJkJddo5ylfC1c5BXGXv9poC+9z
dPx2s8MRvgfI5tXk1d24+16CSViNbt3foGq6h2xKxm0SaMoriIML+P/qAVJ27osgN9c4ltQnAPDZ
mzpteApq61nwhUE3zvOtCIJvpRe7phrzU+aSzHaq4pGzIlbMbZitG90wfY1U0mOvmZ4/okHq2aU/
NLax62LTu9i6+gbuDw2KFknFCrOSQ0K6bB2F+g/HHtMjAmNQ0Mxnl8eYkxb5sU/AUyulumDqwvJQ
GIaLFmhcEWIq1b2tiKM5VNq6scuVF2et7+l55RdIJl8cO86ONhs6aB8rpa1WnmqDGxvd4HNXIfrZ
Cs95Tg4x+0pkwojz1x6bE0sQ7o2BfqqusZuS6cXoqvw5P1hDfOtbG4NtZG3wFgCfExF32tppzVZ+
VtxNLdiFTfojBsXKMTAasjtiBNq3EP8E4kmJlxD+VOuHLhlvup3ApL4puGKtJjHFPO7T7gECSxgk
h+Bnl0zatsFN9CiLyqszf8I+byrcZIU4TnusSjTeK+Eh35Wne0sxt7WZ6fbGTqtuXfb2u8oAR8cK
aIie2Qm120ofi6MsdC8u71eyqpR2cfSWQlZDHG55jP8Z/a/ujAgdOf9hZXCmPNaLTyBHuym/15u8
+BZZ35zK4nsQOWv86fRjITL9OJuRxRGd/W0GzbAtgxWA5S+4SWH1zlMEUDAWwpCJvHktL0E9v9h6
VG6jcjSOQ2IbR2eCpglpZAT/dgjS2FsVUU+EZMAALBHKLrZIsa88lzsUdblOko5VvwZDXLkIUePA
MTnI5njIQq95xgM04vFuJKSpR3GzB5Xvt7pS9Sk91LWda+sxE6+OcLA0W94BrDTbU8vD1L5UZT4e
vXAYj8pSeKqfVRG6i0WfH4OlkGuNvEIFJ4LEQwhzZYeK5g8D6mdqMnRHgkCYwC1XvdV/L+viEw4c
9qpSUz6BalliicpZu4kVAeO4mq/5EGznOL0gXa4c68X8URZBjKyIkpmE/VPU/ZrpYMX8YfL/p5nV
qwWad9MSZjkO05wf2QB1StYfGz03D6YFwMPWBGc0h2xeb3T5xlQ71FCQFT0WnvhiFI21ydVkIplR
tLioVPlrqHn1kV8pPDs+WHNUTnaCkWc3QRfynJ38wyKUydZ5KcB/xPp8jKt2PlotilGEz9EOc8sj
8YrqyF7e3TlJzIYkV4/p4iMn6rK7f0y/b8THJK+yvOrvVyl6z4fW4NwXIOMBHF8X67BwwZCq9bxt
bOtmFALNvNBDRF+JmqMsXLVqjl0KNQvLDrCVkDRWZVGsIKY3RxEHX3B7utUVeMAyrNp1oms+KLST
W3crNXBPmjUew1g8JRUoNAMcyKEP62OVE5bXHOu9tpXgnIz9vG6T/FYkYsTVRPuGajxi581wEqRr
UYMPkcW0cxe2B+KyNpCEVG2fqrQJfdtmR1SXWbONkZVew9Ml81qZiGmBmwS8+Drpgdgi8ZL4iAPU
m9DCk0KJh5CTHyxhpeQHZ2bbPHC/pgoBcMtun6eiHP2xDF2meMG61vVoZc9tto042UPgGp4jh+zq
OPWg0JcA2JJcTS0bw3QHcSlwdfigOgtvP3FW06IP0Vr6RsM6YYtcDmgrjlU+Pyq4gG5t7cEiq9vG
a9kcWG69ibyIRULcAH3ikakOsKPD0dpDQHr0Ql+pyxB2C78JLcjHHXpDBi896qjG8fck0Uy8c9RW
IU98jIN1/sqOvQxRJhFcszREnjXzlF0YZ9cxsdq9a7cPdqDYpzQqDwlr1jEO4l0nkpaPsneQOcBC
NcNKbIUdl9jUczFvoIngdaaElzQW5Tqta3XDs9XeYEsNzMvJXvGFVDd2ArkoUSpcjUYUDeIo2wye
jmE9koub1A1fhQl7biDxEzrteGGxe+Q3VJ/yCOtpp39YltUVpPt3FSU8Pyals85dA+wIu27fVR2y
lZr2pXehyrdtHR0Bbq+t2p6wRW7QqOnjdON0bed7YXWpo/iQRwYIAc98xCAWslDhmbBsMn3tNkDJ
u6zZ8ftEn7gpbnpRwlComw3/rHlvu8LaZXa/GQe9gQVj1iuSSHyphX2yopj/q5IkT7PBV043DjPB
wy2Hicuy+39oYrTTsmksDprRczToVXKV7MbTeQK637HQk9lYDyXShhZqWadMjX8lUyfA6i/KST0K
1cRlMRU0cVZTkQ8Cqovnacri5w2PYTo5K0uZUYoA/f6QdddmxtpLLfn72yn9YZVVvtFcxTgrFq6/
RGB+eWaCdlZWv3CYOs2Njna3BWl5cNXHJEEsofTmna54ZzOLinWqtd7R0oC8lxo6MmniblNUzS+t
dx5DLURHOoqfnXwMOP5k1t5VescnhmRB+Wmviemi6cf5TLc976jFqJ1HSyDbC4IzlGqMOAiRXaqq
Vh5nC78soL16UU1HJevmHeTqL0Wh6SuXbfF1GF6KLMPLYcBtmg2ftmEfNazr2nqws8jaI2iPyqtW
fx8ntiuIcQQnVqNLklnVfhofkc2zVhZU7V1tOcnJzlTS49HZ8frGz8kM133pPkYjrhNG3Sa7dgCR
ZBCDXyVB6pyrWeWpP3c2DGtTw+aLHdXQC9cPPaGv284oVxoAuO1Yeis00pwnGEcaKPnC7z3hLAu3
BYnfqdZVj/9SWGFkSWgLiVswexCvkBvtrOVNJZeoz68kXNAZDIMGSRIUX1OP74mwSU0qaRyS6nPs
TTcf0Urjz4dYPFdutFZm+PkIReYr3SUsp5m9P5fe65TqLNEIwO3Cudxij/lFh+7lBzPp2lgDFVqU
cfZYjGANwUOvQ3Vseb0cmH9uleshAo6A9Ge6HgjdrKfBGY+D0K562NVbwfL8KLwcVoUFY4hFILqG
YfGCqeUDcneXjvDyBeXYCXMxEn3lsA3c3ruZVr/LJtafSlTGxlZVpESrWDxOymSsvLFb/h62onll
T9taLZ4B/jcb16g6v1C6r2ku2q3tljg+CRAXRoi3XxohEWeYI6hATk78IzjsB7M6gFUq0Lwr4wGa
OFzD1H2ZC1P55CXKFZz0SUdV/kzoo9/qasIByG6Gixa1WzcttVO01Lo2Hi62MIaLqoTW0caFBb4z
I+IItDNPiHUG43MWCgQlT7/E0axfBOw1v0FuaC2rPLSP45Q0mI40I7j1uXoLTfDVbVk1b2U5DKvO
6Lq3ESb/yrON/o2Ybg9wMhzfQtbsFTxG2JCcSFYxQjBvWj51wB1Ibnpz2gFo7Y23prMha/OFfjMx
pUMypHbegEs1KwQE3Te2H5x+YDb7Y6shgG4SmylB+79x3uEbVbfa56SZAb0aZvR5sRFYGYHoX8so
QvMfPYGXOlYAdmJ+WnfViw2zeN2qrfUp6nIDqY2w/BQLnsqTTd7M8YJ8PzYNCkBooTxBgeMEaJoh
CIwzzOAYxToQ2pYGrGyuHf3Rs4dqG+qwQWEjYsgT19PZS2Jzl2Tt9FA49bA3sYc+EWWvDq3TaMcO
WD7KnlgLu4AH4Fe5wV6ZMvzx7CTbT0NlHFvAlBsh7HWVWM4BHqHj47PAW4J9jE5Jk23aWOUYG3e3
bFJ3RdiIKwjtet8iCbfwPyy0l/JPdYqpYzKXnwvozj4gIXVdmPiO5ebJjs0HnMU0TkHa974xXkHt
/spthcALm39Vrw4p+wdAwMIfK9gUIwfxLuIHPkfD76JPlWPOe/kfzs6rO26cS9e/iGsxh9vKuUrR
km+4bLfNnDN//XmAUlvd/mbmzDkXzSY2AEoqs0hg7zcsjMn1VlROT5YXjtvamV5RLBxWlm+L595o
bqIBoZcyzaoju5NFnEOv0Bxt3OUIjC1HdAAXrqGPywnb36UjthKxZQx7c8geTe/ddVT9JVemn2HP
ztzkfg2VXacE8bVOczYTnvPmQ09clJbVvbgBzC9Y8YCH6moTB6R0lVoHdq4YbMab9tJHg7sJvFxf
OPaEbSr5214/Qa1Hg0iIMcRu8qaBH19VXra3PHLrRs8DNcrCcJMhHYokZ/Q4UW5faGn4WjoNxIOF
MczgbbpDGSnaLlSiB15cq8GMx6U2oRKkq/UvpJc1uy7AhrS/SMgOvM1bUG5qFC2swLQO2az16znv
cjzY62OoO8m28LU3ojdY4w3SWe2TpSin1Ek3Vgl+UmEReK/aDGLXmBYvJADYUiIJSULQJQWab+o+
jba6+a4XmbHh+fhc9Xm+1LN4OHfc8JQdjWCFUPnW6erkmBkAVYdygCVpDy9jWtnbwPdbrGv6r2pT
kFIws/Vshzz7Rr8/R6QGbL9BcQ/W65oq/XtmtfCBjO4l8KcIhMcineH5dTUqDUrEm0kpy3XRas46
dXjxVx0aDCG+MBB21hA6wufG3VQp5pGF2nvY2yDs5JmXueyo66LwEofefCtYSdtx/0PRkSDT3ARl
Sh8pHdt5yvTvo0PSjFo4K86xe39wwtT9y4OTFmNiAJIV4kQeHPxGSyA6jXh6D7P3gKajfWj16Wc9
5cY2GcQHErn1dXJQ+1s2EUlPdH2vgRfpmyGfm0ODVyGgOeRuB5EryKpmIFVEiiKrl21ij/VV1VVu
8Mhj31FObDnyEldwANXdnoVwv51kt+ypIT3h29rEjJeB+wX+0SevomfqwYyyaWs7v5LKr/d9p1A3
qd2lCg3lYOBsjzsP1DStVO0dBjnLEnb6skTaVQtje2tM64Qi1iOaN5cUDdFl1HbAuHK0aUfKjy9Q
V/HI6eEs5cl6aKGGK0nOwxK0EPmbrZLbzo8gpvaPRSkvgmJe2XNBDt/HaSNC5lklCbVIGoN9fjkc
y7BddX13o7xWLjC1hIOqATC1je6hmzMDeEhpQiRr12GwDwN0cowU19gpMStkKIQ/ZJZk6wlMEDJq
4WOR8r5C00zBG3jy7BYJIstAj6/2V74fPncZ6rO6c2j7Xnvp0mcVVA7KC0F96Yrhp0nNd9vPVbyr
1JDymcb7bQbahL/ZGqqmsSxGYA6KMl18D4mfsm5eIr+mMuf/8oc8f1b9/hv7uw4B8mYzBb5QtOa7
WJbJxcbKZY9JbrD0bHuNpM87+3C0r7NuXneOz2a3cb/iFpruZgVvGyPuKR0Z/rzIKidYYL3DfVW/
JqYdsH9qftYD9lNOPD9bZbJJ8reqCM1vftWe7brCzgLd22z6EmRZsUBzHGvLqXjEMavbOJHzaIzp
lyLHBT5q3pNRe/G79meesk7tgm9qNP1yozpnReF1VA6CgLpcpB5dDeUjK9o3VbdV7W7+VkXosvkY
/OppjwNqtShaUilKrlUbrTLadWzl8PCjv1pc1ihcFe156FGnzNQ0BixYoeXpDWstapqVoh+oI2QJ
Ts2Z5f9qBDbLciASIPus3vqOzBt3buRghpyCQUX1Fw4yq48eyIY3Ow57a/+r2g7GqrQmd9Fl89eU
Dwa7efYj3a2oDG8zZmV480fTAjF3KTx7FbFxfnOacW/Zg78wIc5t0T9+Udwsugoa6Tb2FV5Rrbcj
He1tefF+UxC1KVQj2Oe+XzwGdfIDvcdx4Wp43euGcvzu8IBg+eAUh4BS3wJpfuyUvT5duiMP+B2r
7mSfJOZlcFl5FaTUlgWWlaQUcsCxqsFXApOIyijzVYQOGo9/NlQR+JvNTMplpeomEm6FOV7kmdGS
bnVgpKlDAa/Er3soPHX0gH/5PmhKZ2fbtrIs4lK5GAV/qoPfjIUtDbdwalyqaLLOlKXyBQsk5dWb
AMxZaTKL9ZLyaswqdPXATne61YQ3JS5iiKahjUyxl2pXYNENeRWPtHYQz/Xanlp+Elbl7RNIArS8
0+7UBj41nmRukbYoQCJ92GBlCdD2PjyrPU9hc07TkxvbUHigsi4LZ/bPcPZXrR2ieVsN8U8Vohir
9ZDcn4b0KE5nkQmhsML9IJwoSJG/UPCciK2FBOvUQVYfpwQ2k2Q0F55bHTucrRYS2aPGJKo/B8te
2WRBubRi7N9SErmiMNxjPRTU2SpSw2GTjb53tbXi4zD46B2AWvkM64aG6eMMcqydZ+no/jG0VjC+
jydoKyimo8vd6ZQKyRTygISPDt9hemuQ46e05l6nGl5iPSELIcJylO2yhMAf7T7KZZt1nRvLfdSt
/izDCEldHI/KXwJHDivI+kFqzXQD+q5pkhxZfbLvdGoVLy1QsrJTKtfIkBhBuggHIdkU1zASfQ9l
P+RVbTk3edCznxWmZFcUx3mHqPybgBiIDp8DMgeNxZlt15olFyAVM3XHbThqAUIOYgqFVXzGEJmQ
U/JyLld2nFBIsuM3VlXTU9lO9UEl7XKXdtX8c42q+VcnnJpNhc7wXrOCCY/Y/sy9N38LJ3UgLaSa
51xr2qvTDs5CdkAieXPL5tyNADomD1eJtEmoTwJw3ipe/KXvvXA7xypFohHEpJ+H+asR1W/S/C+O
QPHNZv9e6Cy1YBB3p9T/woMPPg6qAkvb7mBkxnqfUA5oN2lqOhfZGxRdfbbS5pzofpdAJvKTreap
OFsJfQYTyf8LKJ7nXrVXCvDMx0ogpwokrGVL8gpEa6oT/VEyEH6P/MBY2SvTTaZV3BpX1KVR4xKu
Fncbi9lqcYfLkOiadC3ffQRF/x/WF/FoR3vhJygdyEHr2se7Qzl+Zs2WFPqT7IB/WJBjhC11vBuW
F3MEHfxu0F0NrnO662RrTr4Mm9o4fsgG/91ErxqPHdvZNPXOcVzv5uNQsDH0WVt6oikP0NSSw1Rk
Pz9DQYRML7zxJUocpoJSC2Nx9l07dZkB1vx75tio4cLNO2tPJd2/qWT+b7NLpg5/6XIjx8kOlP1c
9sKkYb7FBiSQMszGhySL9PMw9+0qI4O60sM6vmqaFl/l2RgZSOG7U7X4o2Oy5/yUWOlGxoc56c37
kIY9eJUDJ5IXaeu+Mxd+PyO6qQYR6TUu/3lQbLVdlfBHFl03/pQK9Pk4W+vS7RvkF4Vc/aSPiwoG
zln2VqG/tB2lfy7mRn1wu/gSiVEJ+f5D0NcAY0DssovzpnUBP39TDcjbS3OzNid1GlkKaz7hdYZR
BI71phWdZZPP56R3avcgWxOvR3t41dJee6iAjchg09bFOW7QEpD+amyIhr3RhMGqG2P1NZzyniQf
FTbTtX/oHvYkWdNX/IOCX0FoKntOwikDP4MauF5iljWExltRgNeVY1V3JpvURe5GjrWM7GNqL0xR
5FS2lh9T+966T43HInt2WsumhOw4m/tYsiYQ4WuKkKJoXDmd9ow1QXL13PFaiJZXRtrznK1RnI/u
jSxXX3hEpRfZxaFZIqBX7+VkvQNSNQ2tupa9UR4mBziNyiLsYOIFpAivjtFchmpI37JMC4H/ti5f
iKA9AWes19M89l9K7jQXSY+//j3UdvWPob3qVn8MHabuggZrleyisAQ+1wXVDRydDVyo+EsVni3W
PAVr9sDTfugggnW/EJML3sse+aucNc1KDpKTfUykb3Bc7Ztlpv+YDM902sthNftQC6+Uz9nymjoM
8IWcbdVk7PoqUZb+CEitQdV0p0W+d3NDpVsOPvXlata3Npnun6NuXLy5iN5r1B0Et6a5qpjtLfCO
p44iXEvUfiA5Mg/6UjanTIkeLWxAZYvniPXUJ8OIAdYMjztQKOHGTjq/JukVylmDVKJR7cxATWGt
6ig8yyA0E1hdWGYsDNwy7gOn2sS6bWh5h0NyXARdHp3qwcuelSFV123cKmvZzBsNvnIACkaPx+wZ
MRr3yYX+IBpygFmSpaPed5rypjlYKk48sG7mtzZg4d3Upn6QL2gbinPTtl94k1QA8Vr9prK7z7VZ
uQDYN17iPn7lbaXA3KUl+jCtVS4Rvpb7CsPwVZBYC/7zf1bz/K6Pms/S3vDJ7vcmb7BUPUzNHG7x
pjMfrQmzjlTpmh8GDxktb25lIy1b4/FmOquAp26yyPVVOFCapNBMuja7nyioAmLOQynkP8aoWJdt
ytbD0ckZ1F3fkHpvBMsNc0h1p1Zltpq8vDzef5RpC11E/GwMkkTSo2g2g++w5oKzDOWo4q5Jl4Dx
E19k3ZYS0/YMC5sJgsD0iFoPZqShEA1vv0aaoMVnTX7ykja4oSaLc1IRNt/HzkVIJUxfC6tztxTY
ra3deuVrnuVncprN98YBBpCbintt0ro6tWyQV5Xpdce8hwogiTJYaPW7Rksf+y4jQ+6UvwYr3xV6
Xf1SyZf9+0SMkZGRk8GBLq4EyOA5ONSuMgTE90geTuiOTKuqRAKvVakpJEDEFvI2mPrYXsVD2O1l
89/DoJ99DBubNz3yvgytNYRrdUwwqFJmVMHGgVyJwg5YqCZIFL88c9rAWZmaiuQMkg4rqgf1HuF4
D3PTXH/444xf7yNm5EN5dL0wvQVKsJnZdz02ma6/iFZjqMUj1BIdermOt2oHwCZknaNg1mw6zyx6
LOTJQdgUgn0R1tMpC8HdGNyv59b1lZ0009F0fK4jBCA3vOrAqHSQbc+khDbSdCdSUdRNFNVIzrka
YpWDwOO0aOGXbZuJ5w7KDzCf8rKNAFmA6QOu0ao7ZRjZ6oQuJXZUmbMTwlHxgrK0XU4TGpLuBPyN
M3lgXzNu7BK1EfN37LN3bOA0qmzJtjJW4op8v4Ax9vbZiE5YWOsokwyoQkRB9JjN5XRs7Z1ZtWSL
64FiNXjnfsHXE1dsXfdxJMitA/AaWB6E5KFvkNEEXhJfanOeDp9j5Zk6z+NqEm972QTK5O06p8Bq
oHD9h9xoNtrABrATrYiK9wXLRQqBtOQBwkq5N2wSYZ8xsFU5soYc5CzZ4ZKyWah5VqFJwlykH9Kr
0+drdyjIcfXGlV9XfZyR2dq36PmSvSrUbNl0HXuuelBQOK20x9RE5gdBnl0re0MY4utMV/AzZBub
LcX1Ej3srwnw7VRxkMLqnBOY2qsyzg68hdx5SDUFXnASAUIQTdkxYlHLRD9eW2nXxksl9D1c+2Db
B9iEU8Q0feRKzPEkR3viWvZDygb3fskoj4wlrIlkA0VUKVrnMpg93xor+e9brH0AL5BLke+OSJmi
U1Hg3rdNFCdcNQWiGQ1rwpUzotSwchCpoa6ItVim+9X9MGbtkrdsf/yMD1QA+lVZCltKzyj4aBjc
FhMFjc95vlk72zLTv36G5Nn9MvHaNjdhXQe3Vv/5uT+TEczM79uzrgmCW5b9SqVq6JxjZ2HZASbP
oDeUdq1raP1Y4aCspDMG6ol7co7+DlO/mby9jsNp0labxpwQ8hbNJPKx4Im06lJqevBlcjdYYRhf
DFgzJwS96+3UIuohpbt4YT/fHwR3W+nAGlv04d2XrNDt093XzrKmfZ+OaB0Lq3MQB3z3yVatNDOI
nmZS16s4GLJtJLi9UW1GN5w81pEk89pCqwVW0kevUcXxzecOlWPTFNWb3jO6fzAcgVv1Gy2ApCEZ
jo2gOcozeZDP9jp7z4LJWSvkug+jZujnNnUVeFYIaWZZ+FXyllqwOqzT+h/J0JMZiHz7MSZvtkUi
7tg2sb8KeLo/mQhF7scAqFoiKNCjIK61xjIHJvgkI+Tx86XN7nePAu4hKgLjlYTeEEzj99gYEUfl
7zs3OWI+NcV6ynKCLsK60Ammfwzo21k5mwHVIrWe2scG3YllbpnkTYOgT/bZpYOOfJ1dk80jKIQf
CQlluB/hV1QVyzU5p/4ImSJcKSNGvT5iQaxOtPopZFG/82ab0u6k2S9TZz2W85ic3JY9eKwPzVV3
ul4oi6lbU7i/y8N/1SFjmYXKIhVye+PmHvqahtouQnUS22SaMibP5EGZZvWUBqYK0DznaU8x6zUW
eHTH/tueNlG1pVJG0U162o591x4iBzSXHCFjDmYPS0vAyhXHfw9MY/rq9+mlbsLhWQmy6AhrbVxB
OJy/okd8j7sCIJI0ykfcZXwrxtsinol4jHrqPnNapCy8IF4AAnMuJeK6r2b6BdKM8SUcIguFAARZ
nVSBH6r3eE2jzre1RFMdvQe1DPL5lZyHvcKeGzqaNH/Uq+AJq0QvRTuoJnPedjAU96BpPIAxytgG
VHVd+wQpbiarVyJYa+nfCjzEH+smc/4RbzP1Ho9U5g89uHQ7tzE08bwl3lDqu6tg3S5W1/rQgnUM
hq+ZUSEOoxfDzezUfjfZtbLD0B7TMcfipxuoxCR23FxBeNmHzLUuqBwPOOSNyJYaCB/IGIU3FtBG
U6J0oSZYMJil8pfBndU+O0ZrPeoDi7Sua+/sUoAZ6nFSlXgpt6dp5tebeu5MPiv2oZT+UJ7L0+wk
m07mbjSr9s5YxT9pfBdPTenFK+lLjqQDKydKsnlCSQkBRQpNxRC8qIXz4CZV9F3VR+FWMFpXLS2i
D6YYDK9pF+itsWYThCmPg4fYUk3NcoEmjLLXVDd+lIfaO1mqAXyqLpLHzvPLo63132WXDFlOK0od
UE6kdXaoI5yD02nIE2bMbjIm3bgh1XzXtMqFe4LkipcgxBuNE9kMVFaGs0spolRxtr3H5gKuQBhF
h0KF9xwkmvXweTZnpbsKx9J6CFjCrrAVmA/xlF0izcoQTfEQ3NadeAU5O7/FevJx8KAElEpgX2Rc
SNIuda/2EexiRRrFifYw9YgWhKlRbXzTM754AhgvnjifI9Jg/BhhFLX5JSmK+widIsuiaNRjn+Wg
rSVj3P7HkZ30sNG8LAHK3KknTH8aRyVr5ePcPhtTsA+6/r2eLeOCsqZ5ifOSDpyefyId0+2qqMXm
we1/og/TnxvsGVvbUIp1qij90mUXhVqBjoylMGlsNQxJtAztw7iGMeYYxg1/bvOmi8PkY54Yl7yW
2wgnHPSKAM50eg0jg3HyELWVv8ldEzEYMUPGfGU0Ya7nh9T0gUEiR8H20ifVu3WFJiHZJ35bxVEW
2aT6JxmTEoVStrBsxnZNanpaypiOz4qZ2Wb1Penbb26Eq54S8XmkWBwEaIch8JX5K9lUqFiTjDJ5
tlshArWzUhwaHbPzGmG4JQQHnCwb7HKukY8fujT4pGBBUaDq3d29ux6ReEeKL4OfDZda99ZyjaDE
ffPwGfvM2hZiXNMLWKlM2+Jy8dH+XFvIeX1Z4+ajau5NPrs0T7lY0+ycTfEkK7zBhEtZ8n2ST7PJ
Cq+yV44Nw9LctX6L7iwwBfApFGBLrz6FJlxgechEMwGBt0QIc1h9dox21tyHaP04r/sOdYBBHzqk
saZ153v1Q5golBDuj8ywiqgdN6ylDUydDsDT8+e5MOwNHEpnZYj9OGWF6jzVzXsnNvKNOGTVvLCa
pkTBj/GhhtcAqKRtrHcK7B1w/yHCBLd5Tj/OZCwWsVHE4sEqNiMQxB9VAya48cbwYFVe+ISNaHUC
gP6eVWP45FjtZbBUHK6HgWcmjsTTWaXQ0A9KwK3mgwCFVbypxNZec1wbqZUQn4B/N6UoLBR/Zz2N
1DW9Fr5FryQLqhP9QyeUhtlNIbaEyM5KNmO44k9IBlDpSBFYE1T5D2d1E9SF16Zzh6MvXyoLzNuK
QhXWv+JFLF/J+NHQTd3/J0tPZ0Ge7Vukze61UsLkBYDTXRzBsktMBifs0Tzhr91R+Ftbika1U2gl
4H9xn9Rq3f/TpCnItWNfiz+wQvBFri0DoER72ZTCr/ibfDRlbzj9q5lghHMfnOgKyKggfs1qs1qV
LpqJaPFPb3bRLNKonl9VxXLgJ4E7UcYo25jaHOwzhd2lVxr1YzGSoNE8lFdNHJG/F2wxecXgv1nC
CVVMZPOs4tGbWBl4osODvKrgiSN/xRm95ws+DG/yNyz6Wb04MyRyKAov6IH/2TcxMqxH/BAjh2Km
1VB9KSElmmUOVV8u5ocwAOQ+9+peanDJMT2O2/9lzBWFHDkk7O122w/gHMPVHGmoMWfVlRyHe7VE
FUqeJRFJ7DwGm/dHBw7r5w5xkuNnvABpdjSneJehmSFzqTKDahnNAcVdygoibRsnIMtQ+R52MlEb
6263A8djLOWESem0azYZhzlPygOK3sNSSxPk0e0g3FtKaz3lvq7t2begL0fB+akobOsJpdNSzSqk
gYjw3v4eA9wL0CX4HtkYd2EgEw4IhKpR7p0pcKfnNB6qlZNTR2nl/d/qfMZiLWuXVXSmsolsFy25
lJXxNlHvcRka5df13zE5TM76fQ05dgBZdb8QMjprcDg30LUgd6P8x8A2fDFabU3hcwiO3JvzOjMx
zhAjete43nNitdauYaWNZ3mIino8B+Igm+S+t7EF/HwEA7owAZEjgngomwxEyjDVD714Hvqg5MJh
uplCcE+GibiZM91a0f13xKjcLeIMpImhObFCwtBoec+/qGVp7BxomQuZnpFZGHkYLR+qTtwd/Mn7
og1TeCxNEnp55N3tKGQVUHfSlU9x/CJfH/IQQZNKreYjJF89vyfet6ui2ejNodVrgGmZMt7Guppu
elNADwRTsZExe9CmG7QD6DdJy3ZOjLuXbR2QNQYScBe9/j5OeEdEIQv2StXwGYmKA/uqaC1zUCKu
dflHPHHSaA3Dev767/EynrHKv4GRixdJqJ7aNDSfxqDXzsoEbl5mvW3FRKHPc9ITAnD6i8rC8p40
r6lhI3YzbmQWfK7IeylY3LU5cMq2QvFs1TcHwFrh5d6yWpEXtNEUV8RayK3Sx/ujulHbF1SP1Qck
M/FZ/TwjE46webUecaUkIzkNy3nU1Lcozd+1WI9/2f272qUC4gFMLk9j49ugg+BIR8t+brpCWRXY
qlwUBazeOHuxQBoY1FODCmx6D5DEhen6iz8mYb9W2Mm5mWegar1mvYZe7G+wsYAUL5u4qKy8zm32
stccHLSWM1c/V2VhvQrse5nV3mPvhvpzj3GinARSNbtmgfVVzoH/NB/Usu+WFryNixei1ehk/oWt
bLXqB9xyG90HMC+DaouCe5zUV9mSB7T8SKOJGa4xHqu4Vw6fcXPMdArS4CRqsPIWsPFNJJzmq8jy
rvIswH0mmtj0fcat1nB2eIPGCxkDHupdNXGQF6ncmlpGEN1IT08Vy0CBPVHSdPcpNZypx2Ry1ePo
atUWPf+3unYR6poGsz7FSgqlole6+tQF3r07GShKrmTMjCHsbgLQHKtp6kvkQ1aDrpqHTvFJRMa9
mhzvp6k4HXovOcozebAGIM3LezsYZ77BYtA9ijuB5tTmwZ9tft3ZO1aiti/fIcDgMFOKHv4zcn/l
lL/6aIofJuwqwyWDZUu+Vf4v0xWK9bsoaTFoaOrw6qUI0sYzlVvZrBUtJKlIBySa8hCb4HLM2Qp2
lEUWc4aQfT4POADf5xZJA2hIn7ef02RHqqJLaYfZEjvVESC6Ot7kwQjJPg8oRLXiOfEZt7pgT/HD
OQWKQHwEAQqRn1PlYDnViZNXOWsSjyJ59nuqQwUHCbUEnUg51W21aV/wjWNZ5xmkxBWHqkEc7+9N
RSuuPs49smW1mvnIb46glKcGFFlL87EQB1wTupJVuhzlAp3DASHUl7JPjgLB9wRFwD3JlooG/VHV
OyCMYraclVjTrwyGJKkHcz9Imb3agZvXImMk5ZNISaZP6EfJPhnBrAIa0P/P+LQffBi20bhzAOys
7WGwNrrwY7N9d4LUUv6z+dkrB8teVQx2xeDP3s+5mvByU1wdPFJlWBtrbvWXP+Z+Nj9/bhiAlK50
ZxuLbHWVquwBW23RyHS0Mzn5pm2hWhaDOWVA8/1T4zXu2RVyCmZsWQesxZKFIZPVpVfFS+R3pt2A
+u6D6Xw3jDzfaS4VKakYqU1f0ThS3rok+Gc4Cr91mA2+fY6WapRB+O2P0TI89t9gXvj30WboGms0
DLmjhc5z7BZf4Og8VqUn1Imi6iWAHyDDdpfoZ2Rfq0XbleUXsOHOdvK9BuuhrviiZKG9vF8j++rU
ODybiFrFSGlwt7cmTAurNeMLdh04Rgya9WLOrFoRuy9+WumTVPnMNf2lD8L6rYoS8t3lkNwUMrC7
moTw3vk9W/s92y7H/Kc7PuVpYf4Ss2PEyN7igDTjXDrJLYO2tht652N2oEFz9NvySbMG/HL8EAyj
44/vjoYJk6mrPxtYezxq0csfMY2atdr7iyfZVwXd0Ld2xOhoUAH6DBZFjIZE10Uzc2WLCrp3aE0w
WU5szNvQNNqryjZr1bRJ+pxMXzxgZotYa+O/UBFYAHpVvjmREqxE1vOS97p5xMSwWydlWLyZbnt0
Gx+4IWZVaFSNz0jalNsKL2zYy9iJxKAJgEIm8d4GZk3NrgyPcYIdiUA6pVrk3MAE67fxEOE/hwaS
1xLWy+fQmYvjPYYsb7+cG74ssvc+00TXpBgQD0nkvGqEXWQH6FkqZ1eJzK+Bp/2SJ/ip3U/ApPzS
VNX4Kk7+12PE9FnM+td1/nP67zHqlK17IwweLd/pUVcL37R4YM+MRuVzwy4LCe/4UbbsBJZQ7Nj5
wdTj/JkMMssG6GIr1x/7M4DzZGUkWDQJT8bC7bsn34GkKZ4IMWW7p999FJvvfRKLJ/s05snW73nI
b4BPGaPiaGVVss19UkigKcwXe24uclM2l364LHGWuCaUV84FMmXLAC3C7yrqI+RmmlckyxazYB+m
xQjeoiD5Gosz0LMfZzIme+U4ZA/+h97Pq5DUgbwUTu1+gjSOJof23nsOCVM9qndmNGjvjfFQxWr7
FoaKufcnfrIcVU3dF7zaI/ISen8JUmiIMk7hpkHFstZPOo7Zzy38rMHzIpSiau3RGzDdtouuuVl6
rSA7mKtYG6jle1BqqILg79QUvbJGpndee11Z72SNmXrHfqhJtPa4ClyrvsrupegQaN19mKxYi2Es
s42n2cY+p0bw5D5s9hCHTtxsqSqhIWCYxbZA6/m/P/ufx7mpph5N3186jVFsyWX876/UqNi3h4gU
IRvYXBt8RZYNamubom2w1kphKC6aCT8LCbEIwqzfyr9fD9ub0ivVYzqk3Q1xxe+u5rYno6LOaaiN
doKr+10WeGQRJ1DtfagZUAZFzacUzFYDhMlGlnsQb+wWIWCrLVQFoJqmmm9kmU2iVeUZ6OviAs3H
xg+j+2evdKuX47TGXE896sLCSsvTLLLGipWMZ9l2FHIAKjyxTeoUJETxr9ph5xyc5aHw5+BMqmSp
Bh6KNL/jAwnunWbUVDai5jSLxWgl16VFvOsVzT7KkDxobd+3WJ+rwcopsHN0HKCmmLTVT6bGZ0Ya
A729Si9vWhe20Etq57sC+aVXfPuvfnrSc/1Rfq6wh8mNefF0/5gjS7uyneseix5IEWSBH5Wuz4vc
7gQNDLy0t/mswTexLnyItF+y8C6L9iqsf33hq3WyrOwCzGz5dxH/cwymwnhUF95Jluox8mtWvprY
W8vvX/TOMV7nutbXYBzxUy15FA1RY1BY15U3YGhHnC2zb5qLdGgJcweZx2xpFVZzdYfImZ7bZ6sa
UEUJfRbCpq0G2wbJ0aWUDJTigTKWVvm47KdwA82/O6nTXFjnpK8gkcryDqoIUN7YEeyMOatZ0nvG
TR4Gv+6us/kjG+Ho3+Poor7m+ujCoy/M+yhVrDqNAkjZZ6xpY3dXUOwuql9S807VB253I7HCXRg2
JUxKBPIMcZDdsiMScHIVjtWyRCpzK329mk7XdroB/H0SSFMZK72e12OkUaaRUFXwx7fM8ayTHBJh
2XYdHKRDxAQchYCeSyAR6nTt9b69n+YayIY5xPNrFe3rNvGaDb6x035u8jUuQz2SjTMblVY7ZZAi
TjXizKcphUuqdd4zjlnDFjbj2CxkTA6xJbwiq/1oN3bO0ySTNLri6AfXmJD9EErWnpUYB8serr1I
y1Q6VjixliATsxwdL1zKT0J8Yj5Cs3fRQBmSn5WIexXiY5+h3+P/jEegF23SwUs8MfjU/b6ZL4kv
qHb8Er9b4ncYRyVe4AM0oAYFFEe7yYxNHFGfHbFr12wsPv9uUQVo1lEhsvMsWa62jR6B0mX4Qolm
lqXtEWDJ8f6Xq/4E4SL091KzG3O02x22kOn9WeZgOg1OQEgqbHc3EvV8PEuz1ul3H4AB0d9qYJxk
foZ/KqT0+zoU1kDF2Q5biJbydIznZOUaPUg+0eOUfXGWZ58HGQN4rHqk0cQgFc7z5uNL3oTeuwze
r4miCurWLh4GMvjH5WTTEz9C7cxlSML0+Dls6qp6H0F/iLaa8ISNNfUw2Pqo74VBxTovdCrdtxzt
K/Kxv/8/8CIQ7enj/7/7XfTfEMfh99F3pKrdO1K9z0BJRlnure5AdJICzq4PtIYsB2s8ORDZfe/s
teb6DmcPREcABGei7HGO5QrOm00hpaxhfIW67hIXTHsFpEYfvtl6+jXSnWHT6W1/bMekP8LWrHyk
4rISelCJa8wwa+jgoh8szz4Pik9h1Xam3WfovxomYwCAenBhU3xHIkkkkV74PNoByC5l8/OQ51PL
uyFaf4YkdAnlBv+SNgVUmDpGCgr8UheY9h5JC1AOPv8KselZS7OCUGdPvuWs9Jb6Xev9uhv6hnMd
rt1MUVdZN2JShHSdaoz2tVfT9nE2/g9r57XcOK6t4SdiFXO4VY4O7Tw3rHYH5pz59OcD5Gm5e+aE
XXVuWASwQEm2RAJr/aFQD2o+Jws5KPu8xIS84rrhVjarSX3Fw8qlPj173XDBqOqBv7Z8aDaWoeaY
DqFbINNwXQiYLEMl/JwbOAMGbnkKh6EiMaaAUTZws/ODyV9YtmNt5QM5QBF6V83Jy/VBfX0e/z54
7a+GeuNT+Dr0kDMvDBED0bazjlfGB3+ElNpZjkp7ctLcn0c70bzOlaNoGD3MQdl+1bHIgD4J51wu
v1h9kzYLpi+jgnhlEMXf4wmj2rofxmMwsnU49UOc3Fi4CS5ZKe69AvtPtfEhlkbjWyfgt67uGPge
QoAIGr/dqXE732G+NZM+DdW/xCR/6I+aRgZa5lcH35nPY6jAMhZZkF+p2dBN30cfpSTZJQ9BLJbS
2YypjVEON4k3rKISf1UqlB+0lIGyimXhNyLXBqOuYALRuMWN4TSXMPkpgyEOkAqe/xGmlKN2UwnA
pY8upTPey0dOPCbC0Mz/LlvykJByXXelUEQWZpWyr8ZldeGoenb4cLw016WJfYwPRf2SSpYfIg7z
lyzO9EMos0MZAkvr2SWBff2ccWQop8JE9U/8Scx68la+4rgr+QyHAXcLRALzQX7ylwd27kEvcsm/
bmSEfGoXZhTuQOEYl8e87Bs0FoU1Ao/XFYHeuiXaiJpO9bnWknnbI1dyAz6DepYwEPdjYFnJ1Hvb
tHJ/yAdD10+7mjL7UbYu64A2Hj/1yWUA7M96OZhsKu5riIUQIBaGWbt4Cg32frJ5ovGs7V/cAvNo
AQj4twg87PoXiCufIppG6IhaLUpdYlkTxYp7KjR1b0QJSxr5MfM53jUpGtzXj1lm4JS8DkjntQ9u
TLi1HB87GLH0SXjW7Wc3hjestO/DkNdP+kSGHaY55ZCuqW+p3YLxw/qBLNq0gJ81fp8al2+Y3cJu
wsCV9Jtr7/iTjvct/7BLiHDMVHPvm7z0oOui6ODCTTDsYFEk0WumI+iIl117qPlBHuwqaDYODqJI
82X9Yx/24zHDk2tRxXP/WKO9/WUOsEAtIr9d+ml7arR2um2sxIOcr04r2+TbFsRmel/DcTt0GuCU
PFYrmJbtTtaJkKH/iGhFRPN/i0i6rELHoPt0DW8u27WKU9wSzEWydbU4XeY2HBfAsn59q8Rv3eTA
iEsmaLF+GJu7y2gHm3plVskm0wvSeK1pvCgohS7jwI5OupeaLybFp2wquqcJaPot2bRvMqoISm9r
GR2T+Ah8tOmIQyJLuiLAR0Ce2r3C1x6bJzguwlsA7YxNHwluuhAbVwvFW3VBifCLaF7xy1KFPNUs
D4GrxFxeB+oOiLNF0mzlO1628gYYwmlq7B1r8AB0gyKB7JwHrBsxw4GkLARBMMPBchHJwdx8MrSu
36ORgcq9E5QvQw7yppjSaRfmXfmixuDitMhQb+RoaEHfnIdneIvubW/ar50b4VOD+cFCrfAJtZXQ
+2r5+sG0MrxUs+Ft8tL0Z6PNr5jMWa9zG3WsPM32S8gGZgOQNjy7uWbv3VxVd1E/DFBIjHSlwjKI
8bncSLcsaZKlpzl3VdGH9gFrxDxoPtqDqOnJQNlnYzdxmSf7fHtAT0LXu42ESrQpmBS9tVhIO65/
mqPZP02VHqyg0ypLhCLsnt1uppzkcKajJo706HJS3b9QgnNur4faqpOVPWDhIvvcjp0V+IXwhDG8
drzGoWI+H/O4RWyO+Wlqh4vCd+dGX/oxqiSB2sfnzi7XFVmZW0SPrFt5Ngx1smUX6wqRuY8+r9T7
Qx1b36fIWupISD+RzcBFZI5M9Kq88bWbkEg1e0vdm0KY3UNFEOGvhw/wjqgUy/qxLCwbsb7lpxDc
yZalReoKrxhvI4vK9QhiPFPin7IkjYXjV6pjzlkTB3mmtuqrn3ntLiT/127ZoYc7tfHeI6f9iGjV
atog1cXe02uGXcIWkgXjAMnCLiaq2YO2jcBkni9NtOXJ2xZFvZIxeek0d3bd4qyTYZ2d+w5PYATq
xtDO3vIpsxA8mMdjnQz2czmiopk02Rsk2mk3D4j5mDqGGpSfxgV0nWY3G0ydmgDSJjKk9aVNppKv
ka8bD6avvU2mpT+P+fzkNDqW63185AcYvCWJr68SwCFna0yd4+znOtUbVLZUzzA9PEjtSgFLNnbV
agyxZC5a49DltQEIC1rvidtEsg46g7K3jDH12j7BnBm23ApnaAIqcki6GUH0Lh5ZN35kL675ClLO
Cfp+gKVPvvo4WSiHOfEaha1+b6f8jrazo0YgJRJsa8zCOV86oUNgKk7MJoEitCix9jlLE4+Bn6hp
1C/ADqKbpCNzLrtLFeKY1jv9RjblpFBr6qXVj+5Sbp5yp1JcbzHyP9mQbev2c6o9pNziH9KaP0xh
IociALp/2ZXxMOEO+am/Ec/p3+NndsKrtPcu/RNqRXG+1RMfcr/c5aZiD5z/OqD+Lba+8ghzA8IL
Zhsb+GnI7dr9Uwdl5eCjObaSL6W1/n5w5uEJhcrqU7+ID6mJCOx0c85rNu2Gb95bjhs+lOa0l3f2
1vSgznUOoFFq+C/oR/fsOdll2GWa3H+ArNCKB0WkWSncLBxk2ghAtWI6qOmkDQWtAbDsBfMnh+XB
TnMLoHymV+9+6fj7Cu2DlZNlw9YTAgdziE/5VFvgQhMH/lTppvcJ/pKt0UH9E12pVlEkY+0j41W0
mvW6PKQkCk5/PmNkG2E2jQRQjdqmr8QbVW+U5RDV+g36oUguajFpacsAYKJ0ww46LbbOY209pFY7
fvFdflU0Zojzh0TVv+WOGZyjrmiWU43DoGxeDwnF/7Ns4m+LpgfYxi3KTgNEAZe/hMXWfFNRSdpT
k3lxxijlh1LFW1vA5nIlzO9Uz2EjIzDAhaK/d3anoosP5EOCRK+HOm1BbNTO12uXPMMgZzyjvTGe
bSNFxdA0LxEogTyEpo2fW5ntW62Z3kZYcSugxe656Xq2mRpq+lGuZs++qb5iImd/p2JFYSM86Urz
ohlK86Ua65bSYvCzCOL0KLsKLN1u2zHfzCJAdtmWr27iRMlWedgZSNYNzToYywRXCStYSjxsOau4
zsWTvcejqjlFiBy4CyP/riAWrtWac8/Ww9lXkdNt5rHBlzEtjxK5DpysW9iiOICEG3fYILxJ8gaS
aGA81aqOaB4tg4r9pYW80zcjRKpn9CcEtyTgp2E3uxjV+BiGuv5lioD5urkucMWg1VDD3NcIaAEs
phmNXbTSUjc6yB+AmGRNFmoVpove8BAC3Js9uziyoTpdHILJevFOw/CELE9228kM36BtkIoUunb8
9eRfSHf8aWl4yri9/lmtcgSi7M53sguxn+AQJMgdTk1ckboFtZPjPAJy2qrWw+SUb0ozv3mK0d6H
tabfOjwJFrIf7UT0wf2wPbSxnb82/dkZyurNcR97HY/rME2m19TgrSuQRM7Qff0n5LEu/VZSmXtq
DGg0xM5qLNT6Jh/Bxz7L20qAOIVEPyhR4bBNQ/4CFITskciIWNO8zTzF4fKPgbxEYamv1XonB3TP
D3a+5ZsHHX21MaieZP3GSpfhREPuixlB77J6QpJyvtE04C4i822b91rg4lPFT6/YDgYuJY1WaXdN
VaVCTTf7UWP1kAXmT1UZnmy+ea8jeivITurpnYdW0641TGOPR0B8M6TYvmDSodyOOZpUFsoYZwqr
zakcqie2h4iyKmbor+amttY9tnhf5EEjq2AnsX3O8g6RTNcPd25k6ckZJIe2NTP3HrqGeiu/kXFq
3/P1U8m18h0UY7IF5M37MmvzOhiyTW1x558cBcvhkbWlluT2IUcdaqObYf4Eaen74Gf2dxE6mE22
LMLErt4x+En2Pamwm0KLn62qDC4tXF+LG9k/ikGrDp996oV72Z8AI9YWdvK9NsyX2pscUjEcDJ6h
sCjF6QBocQpU/s48QOWgm/bdDMBJrVY6nqmrAq2azQWOdKHhOUn9jJt6tYo8lkDyH+m00+fmdVQW
9Azs+Jb9GJz0POHj/vYNQqXbWAHeRTXo94FcL296L6iP1/4md+ujuIY31cWmmjG16zvLOI/ikNWl
grJpTMEihUPyqe8S0zjZLpiUNzkgD4mcIU+RhciXeeyU667uPy4YbTEnBxUUGtb87nSWufOFwlHY
NyhMip9jFDqYQ3kqrJXGDZ/UcNrKftL3FK3w8NrIJkpdhzhP6kc8CNKznF47wfNFQMArg7M66KHz
NoXegwdEqcR7+Zj4ZXFkix4gXeSqAH37DigCK/UI9CrjLemDciFPP7UvEz6Nea6qLwyjLHZIarq3
jtLeye9lEnbuLZC3Ow0TxtMYDxnifYjZZVlZnpsxZydU10u3sqxHnDWb+9KZUQiHojFVgXqwSakt
DVctX3wUgdctFg9bOan7qXeAC+ajxDDHumfdVQlkSL+nxNtN1t2vscAv7EuLK7Aj0cKboYQ62tZK
ckA+3SDxoB1AgVvo3I7BlzjLblLJQ6uceW/4QJW9bm7u3AplB3PG0+5VQfO0QVHwxp+t8S62s55b
ePimmMl0J7su/Um3bdgSnkMKapd+Pmq84m5PPggBkPOlRhMO+UHr/R3GXsqrNSfpOs7j4uQhiHpG
ob5cmRSbv1omArlhBpSghTfnGbxTdiPujsehtjUsBdeIzEVZzdSj766r7Fhd+fvLMqh1DG/NYs4/
tHn40E6o/631HvUlw2zL3aetakRudjSPc8vG6FCOOkxQK7dORowYtabGN/IWRY0uPqnF9CJvUbKr
UDVIUORaL3cyzY6r89A1pzrWdyTYjLd2jjoSV01w4xZefWQ2BjsQHp8xP3yTG4FfoRXoWVTUo4/Q
xveDzWgk4TNa89dQr6+c02wkP+SKCIPq4LIsckzlBha+s7uulORyabI16ClTArv+F2OlVB6rwE9u
JYdFslZqx6jXzuQVoHThtZS5dqMorburfR3InBNUSDVjyLQOGwfcXDko/QHpo7+mgf9qGHb9w+Tr
8YMLfDCze0AGYf8gnq3LdI7crWx6iYqz4BR8lS05pyma5yme4rOc5GV+i9hcFq8oZ6rYx8zqmrx0
cG5nOC5kLXDvFCVXeZAD8oy0XXiyswxG1+RNC9+K9e/9OhDrLDOuEP3rDfe+NOGwuh4gqlnFki5N
WRaZQ56ukxqUOq5CjzCEgm+/nWDmEcoedhqXE7esnBcrzbZlhzc7dxvrPnFb4IF4ra8Hvw3fa3i8
XYuDgkXd32JJcdAtxFU7c/whx+VEG32sZdno6S1CvXuHteEXJxi6B01Ip8rf/8yzsMQWZqHYTfHS
zQLy1SFWIEeLFHlTu824AYxR9FSo5rrNwSNBwoN5Fm7rHo9cY2i9Nz28dKvIsG7VJP3oJnpWfIza
fG1ABu2pEXcO9grdIw2pgCAbkYmSJiyJPtbliOSj/90I/BppSryK7i88c6srANLZEHKwSf3LTRFc
SNjh3Dg6tzIAgIB00dp8dJv2JwLJ01dL88nAjC8NZkq7merhuRhAq28n+joeRwnJ88cJbBKMybA4
S5SabKLbXJwlSm2uEReTo+xN9U0XJ9nKtLBvGnS1Ozp4yj5ksXJX8ZrKY1R3l6aWOONfMqzw3tUZ
DMxcojErkq/8q96o8GqPUdRjtah38S6sVcQb/Xbc2aY23g/wgeSOQh5SL7FWemWVm1rwaxGOnsjy
fkTUps3GQ0Tk9lSi1Mg+JHSqR/Se83vDRJukMaLmzHorfrRdpIaFWAgOK+am6dJ228xgSULb2ris
eiCq9N0pzmrk63q7QWtIJJQLXbsBwxY+JCZ7AN9HnutixDs1yiqoMYWRo5EYDRRGpYdvarjBw9wE
67myk7vJbvJ94pPzfqZSn+zCFLEYQ8Wt4AJJLRD7o2ZB25G0JdlGPvXv9tybq25GpRkuuAsAEi5u
UCponWYoO8mmhEBa2B3hM/AgezKvRNBSxMci3tKwhbjGyxC3/dd4I8uTRRRiB1oLC9feMfSVkjcz
CQtv6jcXDHWRDBFpUVHj1SLlNKf5dMItUO5vc9VLdyWVrWUktrtG6+TwMpyT3AHLPa+Tz7iSVOmd
jLcwC2TBYto7G2nbIwXlNwSWBIZYrR7jCi9brwBBi0RjgwfjlNTrXNXmpd2wlru8BT2zZ2gYrFJk
hhEdJxhzCABwx1sFbOHvMQWq711ESG761BHQNt634keXphyUYTJCyaxVDVN6Wxs13H2xsBxrDCm8
zDTWUeSRm/m1vpRn/Iryo++ZcNlZd16WnJdpU7PXk9mmwtdEyI/x12ynANrw3IwbE0V0ytn0fToU
AypguddcQq4D04jC1YLvv3EyU/Pdz6h1y5pIYQXtBQbRRRri/WJA1vydHMIoHE46HT8aLtGyWiKH
PVE8lQOehsnWj8JNK5yOsby5RQHE3A4W1Af5D2ux172Ji+gOvouDuqVTblAStC7/OgVk5zILp3I/
JGNwN4WYiAzT9D1UFWTWxRo+QtHfWOl5hljzSxSDlXoHkzjBtGCTH/IFWcUqReQ/8gAXFqkcbqgp
XoavyQEZXWWzunSRGbtsD6ZQqY89j035sp92DLiysCKIEL+Rb8U1F1inxNjKIwrs5pWyMW2E5dBV
FVtsZ/wG7onNLuaemgVHOajsZxRngvWYNvF+QIRwHQvdHQnJSlM3OIO5XQ1ViQKDbCpKvZIRKWB/
182Edmxk3sjDUPU/c9IXu2uXCjbqJpjCeA+18lX255kGh8CuhaFvcHarLDzLM8S95rWZIRx17ZMD
pm5Fy7Isp02aB9lRj/rX63e6yZCtQwjuNRI/hAidckiqkpMNYYZfr9K7R5QtE+rpBUUgH+3dkd38
Dxtx8WL0f0QWlDx1cJOnwcittV4YzUnVgIo2pjdjs44mgGZMCFq4dnzBjHnIRp3nuH6WgDIJI/Nx
T8ty1Dwgyo6LtCvtTf6AAH4I1rfobrMhejfNSCzVw3SPUka/ks0WpM4qD0p3J5uOr3x33Cm6la38
YfYsvAhlWmTuEYZqbYR5MkPH/EzoJs1FYaAvd2cYQ1IvK6GdlGl9dJDKSpQR82UX6htVQMckW0Ey
GuTZ5VBZuGgr0aPsv4Ypul+vjbyqIXgVzQ2e9utLIeOPZhrUu8H0smWfNcEDN5R4Sclg+gvpvPPU
hA2k1yFcOMCmfszG+DPlp/GCcXoB0VWJKPC0zhZx0/ZgJJ6JfxpOaXqpZBt7qH+kXe6lezsjdZpY
9dden8bh6wwwHoUo2JECXcEy8uNwbRbRRKJYtnN/wlWEHca/xck+vVujoBCc5X3KFjcrKOc6N8DS
Xcgb0/UGJkdlM/ACfY0ZxEfIdaCxUA/RzNugmoq1D1V2hRJtfuE8y7M4ulUip7y9dnMb+hyqzMT/
HdpZafUptE2jOzCgN5iiTvdJr6ibwbXykzIP0yFUW5/nNpYIXVvoK0q8/VPfD91iZkX23nKLv5CL
fEtbGHZeonA7fnPxl3uph8pcdrWLWwBJQTwdKnsZgi94VxDmSAeSkDXgw40f9f5eL3TzC5ti9tQi
Aj7TN1Tyh4fEK7u9588IQOud8dqZ1EZEwBTDOMWjo7xBB08/Ozb3MuDkysnlpnlWBNDoeujat66Z
stO1R559CoXVtcJ3bFxe+8hSrRxqgndR3ZSbzgOsYtn5/NDj7XjnodEJnHl+GFRneigbq2fnqY0H
2bRLJdzrrG1ABYZttTT6Z00f6i9y0BR7kTEl2y2brNq4wc3W+yXUb9HpVOAfycHaYU3WZsERQC/m
lSS8bpDwQtg5ilv0gfGvhptK0lu0Zi3iIELieeh2c5J8l/2Xg5yFYU6xnOfEZFWl5ocCzNTCLtgC
urrX3Xb8IlcwbPoXxKxBIQXWzzRZWoqa/0SFHPEYf372PFMnEVSbN8D08HWP1X59SX/NpCNzf5UI
JytvqFyE2UHbxp43vVKQRzQeZ85j3EXTqxuvMxE1OViuX6JEt0mm5PcoJaqUz9f6FTX3SHnLa/39
inUUrvwMnqMyrdwM6dx5jM0vXRHHW/SSoRyI5gxY6EsPUx1H2Pkc9T0tZ8JYTbPLBZ41sMUVPMzx
wNX1fSCGw2Dob7S+Pcj5lxlFg4kPHLtNipIlM6bV0OOBc+FRjwWol7LHNCcZR3L4MfkeIf1eYOku
l8BA99GnQYlbDqdiOPTDj2EyPrAoxWx3wugm1qv7HitXDaG7FlrlQEnyj1oAeN+jbbfW/o9H+7UW
gM3Iscx1ay/XCzKsipXhMKKo829li0Qz7ubeVnc1bmDDQoYAe8FFQW7Yfw3LAT0uCmw+REVEjiJU
eZk8kRD+ewa+qyixszNHqzY5zgE63ZdT2S5Fpzzr3nCdVA7y3FTC9NJrKznx1yg5/EeMbAZKD7kt
Td6yzKsvH23o8x9GjCo49cGP9MO/fWSRpVDTPr9Mkh/kmq+QE4YsRwfamVCCLAPhzqS6oBKCYt9F
engEEPVxwJ6DUWQfgnBz7a3dSsO3VoReAuSQUIzJHAw/jdLaNgIItezm/Fk1CxuUduvcT0nEwUdt
nMXipRHxvY1d63AJ98cg3yNTjaa9iI/FQW0MUldtpK/kDDkQBEq+dMTL9JXS7/xSEcY54BaE44He
HJ28xSLG7X2koV2jBeMjejM7CXBqUbz1nyOWjIdkQQ1oWPlJU962iVGBCYmzbzWl/zwu9b8GIFfr
Oc5c6AiUTj2gxfvC0BeV6sX3WJoagIywl9p8rO+V4SvyBcmLn/TlvhcWJlLiRsVn3gnGbFFR5tjk
g+ODqakzZ6dP6WEue2qhmmutpyjBfW7E1qyssbcrbJsvrCMXfm3HN3FwkX3ggW4shImISCSwcE0w
iYSWTe4g9nVWZ9Va5g7kCI3ryN9hf8+BA0gKJMkNyle94Ia240JidyWduprgiw4RQuS+KeAZ468Y
OSyZ2Lae/2MeEiRYhxvNg09K79EOnFd9qrNv3lSg9141j1lP/QIMlbctmiJYWAWIPepe0QGMHnZw
7eS+TLnFc4ccQY4+xsK1reH+f4/orOypqeMWi8uuub1o+Izwl/oeVIirhYCYpfSP6ENUVzn9EaeK
vhyj9m2oNmzuQe9vcq0MTqEyFicW1c66T2rl0TDgkWB/7v+wcPLWjB/G6KLSqVXqYyrmTOEcnNDi
KU7+YDpApX3/EbbEx5zu9Mcc+TregOdk7EbPGjf4MxhVbY1+BwafogjQjR5FAHRzDXKdtOch/xGO
CXsz0fIRGJkWch6b+fw0FZjH/IqV/ZcQ0x9uUAHde26/07TO/p7o1luBEBCam1q4aSq1OnbGEOIN
AEqDWq35JkKrfJ4Xfpr9pDLnNTgvO327Rdl1WvO0xm5CQ0mHu2L9ENfW11xzw/cSd/nFMGrlPVa7
wzFAnXEl03GRdkdpwPorboy3KO5NcEvatFN9hGUi8VDE9awkjYGTAhJN8WPukT9U4mYfqI4JJZXy
G08spOAbzalWdlixFLUn87ntwEKD/EaZsAjQVUynDHFFcIfJKtHJms+Rgv4vA21nJSfh2Lac3dI6
hpr50Bh+9GWA7ndLGh/3FlT834YQw57Kn7q9bNrlm6+TJwuqHE30FKlJ7ijhWziQ1HQtozlHsWs8
4pOzlf1o1HEfTDw20eJi4kVcUFALRNPtXV30/lEebDf1EYU2P5rVFMPw6XTMtX6F1KA2opU7jouB
d76eSr97aLh1HNoRJznZ1Ge9ZyGHV0yQKDdgVvoHrSgzLOgw05GD2AWRlLPspRyUk5JeD7AUU4q9
b3bsYMxq5Ks0Y5Dn9M4XpRqSPfSKcBtWSfNs12xBqrx56l19ODTCvU7oF5bi4Np+dOCGkfKocO17
OZCrChhxDz0LzdebeBkKkUJEX8LtpZ252vek6JyDL+UMxTzEm5dmG6u38ioonuk3Q1xsBqUrNj00
2QNuUt/bKMm+4TjwHPpF/mT2lbZtbe4ccTz7D7VR/FtANWbdLu/JTGpOsklNbGGh+f2IfB/8pAcW
0ux9mPyp8R4NYN+7INKfhgYb1iDjCxHz3NqWba4j/THGJ+TV4YoYQ3M/QzYHrKbrL+ikfEesYLgp
RcVH3o/Dvlsbsddd9EStaUA9Yeju4/EJTf0Iqx+9AFmdui+9be/lh4KJwk44RQ65z3EWYXWWn1SB
QnBhJxVqaNzJVl5Z3t6NbMTxxSBgjvYLAg3jcixDdXvtwyzwz1mWoTcLOUGGWaONHxDrl/92Vp9T
0oEQ3Ag4KQXk64xLW7xGPXVH7hb+CXBk+DAU3ryxPBgz6pCyYMTzih+Tw1eP/QCIkFjdhORSWMAK
SMjIKJm84L7R1gMJyRerZ98RqgNOSZ13Cl1ErXqhJDWnKkUxI01wtOQGYRBmpOH4KUz2y7AuQ/KB
6u30WgGQlWGBlnxcbfx1NUdcTTZFWAnefDEDLz77Jnv4VFYgeWC82BSMNqODiBZ4PLYCSihseN3g
VsO+4MnX06Xst5K+OU4ICi2TkFV+207aSp/KYi9HRz5MhVrlF3sazXvbH4HFcDE9pu4K6StYy2Y5
Uw9X3No/ymbQ/8SztgK/whvyA2uFCJq9qGPUmOcgi19RU0PawayfJ4TVbhDlbpEKrKLXekS8Nu+L
aYucRPSqu8mbppj9nZO71IvKZC+7W62a9tmIk4ucVAUjXMLSH49y9Pdrq3HBkl28ZpNZn6+NzP5b
57T9XdIWw79dWxfvoJ8FT/HXtbv8VR3IsRnGaXaMEIUWDqrafpwZJfcRx1CkiFl4k405no0yEBEM
f5UaCcJ+IhqBVUbk7NFNm33Udfcwb6MbU2s7bSWnwAlaKENongazsnYIuT5HqH4i86mklA+RS+rV
2sJbqC3znVKU7P79VlvJGMuz3LN+6jBiz46G5r7hmYXcg5guD8mvM3O20xWZlzwzx00upJdCl7VL
74T3jjlo92aqPLB7RhcpbJBJKHFJkpBOamt/RMnJMkpF3R4dVMdcptyzDm5Vf88HK/4qTsq/T0xS
BbJHnsxh912eaH+fiOD/KOZ/ewl5QdClZ/6mLBEVtLCUoZx2LADG1yIfd2neRo9dJipQWlQuZL8M
8w2EBmwWT688XHahn8aP4NT+EeaJq8kwte8+hVW9wqYpRFb6erVfLzpNqNWPv1/N9dR2LV/Uosy1
KhXsi8MII7Jkgt8gC1myaZmtcpJlrpTby2VUyi1cR6WQw6TY/69z5duQLySvTF1cOV1f9/omr68r
R4dfb2OK2n4Lr9BZJpYLZsLzzlY8mLeqYpu38ixu8ELxE3PEqEUM9F3kLCpPVxf53I5bGajLzqau
VqldN+fr5P/rRcWrBUVq3l4v3OYJRrbyNX9d+NL3n1xUzk8B1l3e7aeLaiCJVSf8/G5DA8WBwFAu
f4JL7J8f/9ffRV7UtdVxK9/49TP/Txf+9Pq5b2dro1tJAfw+TF66MlaxLUR+T3Hx0CXbGW5lEzIc
gI+sxrlyEHJ8ZevflxH1EaHEJyMKPfw0HbvPf0x3q/zz9MYulvJiv6bjQDIvyrhRz0FHEtMWIOfE
+JrNU/SNKinbWBSp0Yx0oRNi4Lgt/T55CCg7/0toYjcfoaMNH0eGTlr1IxmGpelE6ZNRmOY6naF+
4MXqHgH+AT/Fre5xFrm3up4GdiSLlpv9jwI9KHqybNuyPFpooqwxi4NR9v5SH0zMxUQdxKp7NIpQ
AzRxen2QYbLfCSxsdhSdkmmPXUuHKutRnl0PBh4I1Bzdj5DrwB/Bsum7RrnMHLCAVIGHc+LXMB4C
7x2F4QZhlL+bMXDuAvyqg99fr8zrgooCGiIpiKEon4Qd5HBg8Wg9+CiJAZXDgdsUYm4ISKZfSMpD
Rv6JRmL8CAW4fayVZ7ntlo1SeZYb8gKV2t9HkulT2J9zJBqA798/58iFpmkazaPavMhL23ngbjzF
Qfd+ev5PJv7re8IfTF+GI06eqtoVS/l0wrBAWSLrbx7kMwwxTxZk/QswtOzkuRPfTsFWCEvzc5Sm
neHU9i9sXz6i1Ll+T9s5BwWnRghYjtreU33rIR78VwpK4XunAtmajcFF6RQy+zQj3ifFb+Pix6i6
xV+jmAgfU9s3iB88uKH7KsdBsnyeGAcVejjiin3+U04cQMFuIuO5ma3+0CQ+ZuZoK4Gb0SBWWTwy
R/9ZfoOVyPvelkHyTImgWuvukJzZLWHR+S9zqvFZWlP8mtOLOW2YJ+exKrKj0xrzRi92janoGxYd
FW5CrnXss94U8gnIudf8xkKqam+pipQLFJRg4dWLsix88X16LdETeMVm3lz2apfdG3OcbOcEH2Qj
E+KrYHnDB0w+vfVsCl/IcUxuG2fUKIIP8bfS3EsklxKl8TKKx+mOZb+379CV3WTYOz3ZpfcqIzRL
vy0MkJpl91XJJ+MuEUy3ucSQDSsAire0ZH8RFhgTzDxWS7Vlma7gM7kxU81fymF5sFWD6n2m3Ncy
JI5fRhtjb0AR8dloCntf9YG6o9Qx3Viema5dJ24emwlbnBDU3leEh85FLfZnCft401R/lsX07PRJ
/DZNWr1MQfZ/CQz+m23mYlbS9fVG/rblIbfLEaFZfupO8W5FeXsqUWDbqywgFgFJifZhmlD9926V
nlTeO/KkBSr1cDQXUtc2jrttpLnz0ZFMX9Twyo3TxQo+mLN5Q1lZQ6k1Co5xDThy6tqnOgAimTj6
uItRNHswXO0HAhnFXZAk07LQ+yXUVsp7v58V5oQCUJB0eMaKs99HWS7SxybyY/T3uEJtuD25+KWK
WX/GhsyK5fzfr/nnK/53cUF5ypxArd4BWKcQXUz1C09zRPaaYUTdmKZtZd3tWOBzn2IHuvSruV9H
rKnXQ5PQxitt27AJvJXBQxWg2aWSWKyrRPuCUFe2NRBaXZfUWBBG/Epyz1sXidHvwywsn/TZOsOw
ab5a7n8xdl7bbSvLun4ijIEcbpkpUlmyZd9geDog54yn3x+KWqamt886+wYD3V0NKoBAd9UfEgTm
ka26teEjPuD31K1kIM142E6j3T3m+KKeSxvrc7mS4pRHUOANeuSldWgrs981qWN8Nc1NWwHiQzOm
2o827xxIfK9kYJFQSKsfAonPQ83ZF5k1b4UxYjdBuOzv0rPg55dJDYipIqSqh2zUzGrschaUNfzo
mL5R+gKwrB9GE6ehbuNq4Oz0cavWbgPkB9w6jgTHefbtZ8uiiA0bGcWZxq+e8SbDGKf6mduJ/V0L
lNuqanjCVyZfsd4ApTABcY1Tj6VEoOIpFZ9GowQF4tveGj/I+s6aAzD7JLC2nW1UX0oz3OdZ7Hyf
dQXKhFPOT86MajH7KG0fa3X1gpf3T2uO/QcnzJA5jmF16Lr1TxPU5J292n3xAz3dDlVT3ulqkB51
VwmOgz127EztaGvlevRqlQY2svxJviuzj13nQEV7uVKT5vO7+HuEAQeqak2y1o3eJlE1hndFOKGD
aY72N4utr8sj8xNV8u5gzSN2iEHjvIWUo8yDl90K9HYYS+PFs29FLVgawNhkZEZQbRn5EJbdCkB3
fB/51xwdMiYMMZ6IyYg2Sml1W0ot+hfS6hthZwx1Fa4rLDwf/v8Rc1TkJ5D1ddgiHLXCHxazkBzD
6ACrzIG/CYIYO5dLv01wIXbJAK9Jy80WKGM2XiLSajipVVh+rjCz35Fi61ixjdqTYijpe0RhP7Z5
6b5iP97tk5asqVab/rMb5N8vH9LNX9pwHl40irmHBpDiHmF0Z20t7EFAfg+Z4YRPgZM2j60xvFC7
Ld9UDSkxkhO8TZemBl9vNeSJd5e5ofVSk+CV/kKvnOOgaC0MEqt8Q7WAEhJrtLOMem8Fen5vnQYY
pFJxiQ9dr3jrLJGra8ejzIFOttMHpXphm1jeKy6awthaZ6+FNpqQJgtksx95i24LPCzxP+Vs1gfO
wtz+0BcnDXbsJVJx10IdvtflJismHhW/S2NS+JKmPRbhueteNKhJ50qfSeLl2Us3lhBWli7AzC11
l+X0GnJtypmr4GTdwWvb/DGQqsWAtjom2xjdwgvJq3I8IWI9npokGE+WC9vw0hnV2brSdPcoA9cQ
mXGJkxFHplzHr+EgR10kHYJh8+HacuqlibdCcXHaRJVmnXioWCc5ux6ufUkYv5K4pY5o1Xm9+lvI
ta9p/P/EtFZwmTeN448W/uZbjSVXha/h1yLN1PvSfIyVEXxNaZjHHCnMC0xr7jIM6JMMfzAgXtdS
rpxJ3xJhg7o6Sz1X+uXw7h3wn9HrwJ9lY+/hnbVp+UZ6JCdkXJTucbnEkqd11c21r4M/BOld+ab/
FsSXwUbbeaOSXJT1pQe+UMIDuWmPc78ICJO53TUuKtbQpPp0T0mrWl3a0RQWd5pTF3fj7xHpg40e
aLgU6sWdzIlN7CcvnSEs323cobGOu8y933Thm+sM8VZtkboYu27AjS2BPAyG6bPlWw+CWofve4+A
0ntomww4c4QktB04on8JrTXFXrPXhTe7GJrE+tDcW6FlrZ0Yt/ir0PNF35mUF7kCBq7BfwzIBdIi
ntdNPyWI74NWFJzPADRsPQ/gbuEGgkyUzitc0dKbcW0HFUDKvwAcpe96hetVBS40ONN4Yo+4Mcu0
2+cjwFPNtfMneD75UwLtFv82xeZdlhVPbtLnT/X8T2MH3oM0qsGzbqoMSwvH0pHX1ymuA50P3e1Q
dkqyppL/bGfGcJbLRYA776DD7aQlF7h+agrcfVv1kM6vCv4i7X9tesWC8fPMeH2V9pfRBhXKLPO7
m9CrPdi2wlive+s73hvpsQ0Me+XlqbYTbd8Oe5eL5q8VNOYeWaVydRX9lbNLXHdrqUNyCb12m2Bb
V5Sn5GU3AlJdJ5OGkfZibCZNr26bo7wkzWF+H702oyW4yVXr6OjL0s+vsUAJx5/gnv5JjTZ5izJH
W09zZj56WrvgVkkH+LXb3ug+XsAhVoNoUtkmvmhd+YrL4bCap7H4Z6ox2NRgEq/KmrJBGuHnI1D2
HliA0/Qv6Vx2W73LkBJpgh7QOsUHaPrUqJZRDR7cQ6fUfHUZvEwgKd75zXSZrlXBQIESJmcWhtmD
rsClqfIKJWd7hMZX4GxZ5/4BXM68libwOO1Wt7Qv0uqw+n5uXTIZRAaJpr0URo+esarfX6IT4LO5
30830TKod2G1rZvR3EZUBERCwcIlYV06bX0jTSwhHg3VCx4xCspeY2fmPYbuQtXH821XUDkZh7n4
nOMovffmsN/2vD/OxlD/ykMgVHIwCrc9jhnbxh6VgWt/+jtC+mQU4VJsNVXf39ZzxXPp9wwZ+KN5
nQaIjuQ8jP7NH3EScv0gxwZ5s8pG7YsPFWB//VmuH369qFzq0mxAl+QNMt3Lj/zfP8JaftsOJhuS
ph1+dqBBGqW2X7Ipt9edMWmHvlEsEitqvdOxv9mqsFdfgkjRjznPgrU04eq7t4puv0kLd0b7KenV
lcxsl+lqAIo+cKtHCVB8H8SSaU/naLbQDyz5a1TKVN8CWd9i2IfR4pSFD91ySABcbWYz1DbSlAEJ
0ed+Z7pg9a4TQg3qNaVWyG3LRS6HERm0us1bTFDi/CB9cqXiPx+oO+G2v7gYjEl7RmQqWl/KpZ6L
GRtVpXF7aZcebyHW1d7hWj9tVO0MIhxBs6WaSmYhe0RG4BKfK+jNVbH+LMVZCQga9PNI0yNTaunK
HRSjNXvj+izAVnSTF0lvsh83beVexLtlVG97tBPl9BIjp78DBRpby+TLwAKmDRL8NZw5MDf9aMbl
DtQByg1tcGMYAaa5TRlMp86co3Inp0B3p1OoaJDoER8joYYg6Q6q575wXehdk8IzAcUVy8ZivkDI
pIpXBbTaCKESIOx9iz7mtW9EuPE6ej37v8T1f5m7XG8IQGCIRXKQ6Kitsm0LykL78sdZ0ST6l1E1
s9Vc6f9rdFz65mX0v8fJKAmL97g/PuP6uX/GRWiwFQjxL7lK0QEZrXaDrUFEnZ18Jd7ryQZWN9qV
S7PJG9g/nYO5fdhl9XoJdnI9fBRVkWuwXA6K8nuwjOrtVxZc3UOpmUcdX+9PcT2MdzA3vpfu1HyK
8L47qfaEJtEyGOGCd1Q1N4XsyWhqJw4lec3ZymjuWdj2ZTZiAEtwN84LJiAsb1hS1p/yWAHhqY4B
j+1lNG6fTDR5H6Q1NDkUb2t8Dj2nfQWvI71F3tqPPqo53eR68GiRslGMOtopedSdKdBmJ4zNcEii
UPmkRgV7GqM1vqKzc3KMwfxldP02R5v2H0j0WDuRd3o2rS7aNsHTIpaHhXmQn3MNDZKlpSuIqIAv
gH8s7XjSWyq6U7y9NBcFFTkbRsW5aSJjf8kuBcowbdppQDBu0GDuoR2Np153Z0YzMp0zuo7R2g2N
Z89JbBBqWhXuSB+wDJW1lq/MvzJV825Y67Qr9pnJSRxILLUodvUw11tpBq3SYxU6/Jpx2oDSZJ20
zC+fxbtknu5tCNrfbI+lQ1SV9mucGeOm8QzrPixbE76nZt0oRRecrRCsfqubBbSsyl23hTN+rlL/
54B87o8mKNaut1gzaM6w98vWfhkGltSuO8G7mYqj5FG8VH9AwHZ8RLm0fJ5z/RB2yBPMrjtAcwA2
K7kYmZTjTJzUwG7rdVilOLeXDQzvVnduuylwb6/Nwq1WfmK357lSzBlcI3FVHATbxDKGdR3mwzYp
VHeFYVl99gP1hxEFOPeNM6b3Pvvhsy2nk62XGCen1TZ1+Dnq0bkF4MOnLWdFHfTz8gfmXeMFDXRq
Om015YUTNtDKPW5cxBOcte/aX+22Gm/CZvYfCyond0NjgraqlEfpCnvPOcxQJ1ZmoPiPMuCknbfR
g4b99tInh7Kyq1XiA4MbqevEi2HiJqvi+j5Aenudqdzl9UQiMyh/NnjUrjq7t1+1BKvtqmqTOwOt
yGPcWGzgQvKzm9Cdqze3dF4t181/9TXg96MSQ9lEZXBGv0IdyaeiJVZa2OVpVhw+Nn6MJRXZBKSn
ABaDFruGOmmg8DWNlUOW9CFepP8J5aqG4qYvkTlPq6Twh11U4MfUj3WmQrGL1iiRPNtYtGFgotZb
vdKm25YaC1JnnbUHNGvw1k2ste+T6oX0+giPyvylIDzsR0r7I10oKUleVvum0roN/mQV+3hcaZ3a
rSHBYnkv6ZtMs59Uh9/2GhEgs/IhwjLdp5Z/1ms+6Czd8AXZf+AJURWA78EuEd1HfBtIC3/ONcdA
gqhSNm2Y4gk1ZtZL10d8rxaNR2RSjVtuj3O26D9KV2Mo2gYJ9XWoecEWSuT4ZBT19BQqCmkHx7qV
LtCV3ck12h/ciEWGphXqTrbrNXuJlRBU2LWW17o0gniqDoaOxr805aCAW0WhEWN5meT1dXzvYMtw
jchrOKtmFYeXn0Pv3M/xApAAVtqDBrbTO0tTqrsGduK6t6Lon8BXjiraEJ+gQdj7orf0Pa++4HPq
AmldAmTm4AMObtVx5fGN/6+qqegWWevZ9quNxMnhg/gqaVXjrJd7v7WVHbhNnInz6IPTaImXDUKB
RXcjMtUNAl0HCJDqWhhFDX46TzF8iyygANQD40PJCRkVpF0A6ONMvteXZok76dbnecIjDVmV66ho
B8goKjaka38HSzPJmmJPMhRLXre4ddVZ/7Gc5KBt5SQIsuA5T2xyb6uIDYdtbYpudj8Zpk1tHbOH
29mN6jMonXjbR038pQEPMSiw68cY93RHo/bZ6r6xB4ViH8o6T57sHrM7CWFXikf77LzkOmsbw9Dd
TUTt4bPhOcZmCqzpIM2phczTQcS8laZntlueu+pzoevVs2c2/Jc05dOM9+NtjO/7Spq+2TcHuWRt
8Od917GNDHc42xAWwAKq3aOdZu0pG1ycGztU5RUdLKyufLWQGdnGgxKRyazyZ9Pw/ikRZHhL8WtA
27p7i3G1p9Sktg/DcuisGglGtzxd+828zlk7xzrUCmLl0I+Re58Uu2uPnI1pjFxiBcfzOpBSErnR
5/It7/Rpwx+7XeuB5sz5Kq017E/qADg/Hu1YeYRmtC+Q8h6mHbhUayVKwAilTKfAKV6lNWlx8/jv
rnqxkVGG+RIlrX9P1GPS7Ovfk5TFiXAqR/Uui98drZHVe8on3T+KyOxVc9b1Zn9TZUgEyUBTlDj7
pTZwutQJ/wwuM1u/y+ZvcUjC3VBPF0EAeZkBkKuzDUvSBKmaXeIOv/BUs0+661mnejlrahCrqw+n
MhQNg33yqQ4eCrO5la5AATJqDaxmwkTF3jfqsiPqAAjHxDQDm1eN+omsvv0sHXPbBWhSYks3jBkL
D7zbxnBj1mWxMrFZPSVs3lGF+NcZ1tbvfQBs/tfodUbgp0g2qhPo3L/EDeVDX5sRpUcC/nuofOA1
7o8fRz4wMKw3hA3Gm8JvlFs5VB7yRZrSTtivAiu5Dlya4ciKMSkAWP6e8Uccr1M8LvXbazdG4866
xumMJ0RVxwrwgrKiUDtVJzmLg7nE83BpX06v45ghtGsjtozLHBlwUxLEKzmVw6RH7iEqtEM7z959
2Zv1HUyGVQhHM9umuB7upmjAm3mxw5MQOQtHxD6RYDUO14Em6S5z++VK1365SOnU+fqPgayvwUYt
F5EBuXrVp2QtULR2ZvVL5WCVGGdNeUjqsNyKkeKcKMW6iSP1JMJ0npVtQiW1XwwTBv1fJkmU7wB/
4dv7/5wUWLX5WNruT+oo2BS4HuolVHNGLMi/xrArNp7tVLe6OhrnGl0bvnmh9sUYvZ06d/GPsObB
0Uf4AGiIgx8S1UFQHD7HU2kkIEk1p0EnJJuP3YBly7A8IusmM+9zdNxXoz4vMkb9bRfY6SdVL31g
4J6+t9p++mR59kkC2iAL12kWdfdVONlnVS8yFtlJ9Q9yRaucD/1KmV3ZTlBcjtowBs88Ln/KTGuh
ElrVrD61fYFz69ha6Fcn/VcT2R6JINlVo3XJIExvdIKK8CUerYsDRq5F40HTsX6pFhDdrOO2pbtw
sOxBDV+6xDxIv4RNBj5W1gLVU10N1F2H+4xvO4Fc7Y8wkTTWlqv9O0xPszcWp5hCs3u5TyaE5dRq
7Dc4iUG/kKTytVOSypKLvg4YANoR8yNnfU1SezEm0lkFGd5UUb3lqzLtC6s29lUa2p+jztiS7p+/
KT7qTR2ErbOqKOWjFWbFKmwm9RtVIAQJChRyO91EwxhE3EZmTB3u7nwn3yhOVqjb3ESO5aNgYuuv
kCq8S1NkvK7NizKUwa7Lszz/ooU9NnFz0w/PDe5eqy52swc7nfKHOUHPGkz3a5LW082138Al8SCx
/FvRjxv/FXfp63TjPWbIqgkKmRFt/dECd69CxSl495yvzRjTPWl6kcObdjkkY9Y8cnOvzbTO7iFS
O48s2K1jOUGRstIOllZK5nhneXm1Cdq0i9dzAWQQ54dyf2krlf5NGfDDRDzCeWTB5TxmWPCOVRg+
yAVhm1d3yCbtZUzjSbQtgsrfF1q7V4ty/rWcjKl1Oen/c/K/h6RH7Y3tPA7RB/f1LByLI/u6b3JD
zOKG8LtP7h4MRXHv5jM+xEnw0DrcQl7xf+gHmgLkw3PqS/FCag+R7i+vYu1BahKX7beUNlKIFUdf
nx/snhL3ql50GmZlHHZBX2jrfsimlepgaJRaYfoaxiXKbMDYxRC5Ri7mYohs6+p2DP0b+0b2KxVW
lZvedtRbv9PaWwxJ2JpGXfi9PiJ/167eXx4FLIRDDICnWHlRlp2A/iyVyahFh2TpDJI+O8kBS+f3
M2l+GP4w/Rpua+G8MxsgceGk3KJQzUsMO0jldvZIuwR5qexkxLWxNNg4iwhskMFZkJhLuIwXvqHd
UjmXxqXHcFcBgigPPgpVSOo4d0JACAGinmyr+37lJNSoN2/4W3U7iZiDsbxxu+xOL9FIQi8f3Yql
jIEK2n+aC/kti+b3pqDtrk1ByH0I/j03Xwyn1NzMUTuNUjKdUIfSCkZjWcxTutEiv8AigO/gDi88
fZVUlH5aMGn20Zzy8kwhOAESPwfeDgmLfy5NfRlB3ym1j+i+oTng53vHrZxdFETWqzP7VIDAYGR6
99rXrvMae6G9A01kHOF+p48R/71VvOA5cviNHiiCb0HboIPTatmtBn0RRaZx3AToGn9tx2ZNj/29
nFpc630tf6yGTD+6xujs5tIaj0MLJaTq8q82iYMfdlscBtu3v9QK4hQOZCe0RtXy1HSkwhDO9F5/
hwJ0uoR2pvn3UMMvL1cNrffQZgntBvX9qqU9frhqSqqKPQhIh2Iezw5iPgdWAE+Iqnr5Jlr6ZEAO
o1qOZ1Rbx3NmG1utGWHKLF16kECv/PN0ShbXyygbNzL5b9e6THTZtR6ww1mjboftfL+a3CBdjAaN
1xR/E7aMXXLuF9fi66gYHMto2RnJmU3Ee/Dol/Gmd1C7W75oCshHgGOpmZ385dsonbk5jCunZBN4
7UvkyynDcpCRP+Z9iAEv36/wsw+7o1vqxr5cYFMJBJq9m9UsHjtTfbocTMB6djufpYUXhHJqjOTr
BZQ19UAAO12b9jKKcn7xhMikXEx60jxDyLTKlDXiHWoGAjF9rf99tYqrXSBd16vJBcpugpger2PB
fxVsrHet++gmQ72vi6p9SGu0K6LIHT9NBtxcL6yM73HVblspAtqhvbGtKvih+Rix1qVufVLDIkWc
XVUf8tzJ9lai9qfS8MoTZYJ63zo2zI+xwMCQrca9HKp0cnCe7fPttS8onfC+8BR3b8eIJ/8xwN2k
83xlG/37IjJBmpqXPoe27R+lJf3tFB4KIDU3WWI/htBSmnVXBQc9AtwzVoiBzG1qsgvyqgNs5OjF
05X4ODt2uZbRzneqR31u2bDX8UukTNGLPylvWWQXAEOJjyd+eIzO6p0MdpY7nvSSnzvpzAYjtBCA
Ztc/XwZBL8Px8VX4pkztTD3Y6zYVZ2k6PQrCKPQ9SqsOoy/JItweUbHa+Wk6P07kHTaI46ItTsp4
ZSOS8JW18gsaPPNPR/PWwJTgFGVhtNLSwf+VdvV9WWb6t7kyq1WBIM4nHNN08Of+9MTac9x6am3c
YcFhI2eOyl7tzvPNwDr7MHi+cxssnxwbcJz6JGR/qFDkNPrSuUMy3dxXhtlhaEfK1+wBTZqtZd5m
hRnvsH3vH/swTjdu02mvbZKgt+921VenmF+DZu5++mWODG/Az9qOPxJPiYKVopp3k1ba39BHZWGj
J+HnGNzDuow1/Uk+uchAvCpapm86cmPGpmRljoQHL0i16U5164UPVk/xWBkSn4K5EXwxo8ImMwNH
PS/bHvj+fLBwSv6SKYWKDkyB1soSliMNpqpW9dTXeXcPPZhF5tIPRsvZZHqsHp1l1mhxV2v253Yh
tRlaCF4p7Yy18NamAsGrSRv0UxHa+ZuNy/BCc3O8vjhpfWmshQQnUT1EROhIefFmYeD7O4qambEW
Nts1Sq7lZhcGHdjCAvw8UehRqvuwG1PuSeAgeaVa6yK2+N8sy2059MuqyZ7I1l0HJDhYZlwHJlmK
SWf5l8vEsINP8PkfZDdhW4mzGhy8MYASJp8K5ESk3+9s59jY/oBqOJYhiDq2GPYG/YvpsV/1jOwJ
RnH/MmQhZFdV1U4y6OiARwPX0nYCBUCprT+idYlExTK1NrP23rTzWxkMCkU5oJCjrVneOZe8V276
3d6vnXkrabAx5aGe+tp0lGat6D+rPrHupGWkxUppwoyFnOo8zhB2JcE2VF14LkMTybXCprpfORbL
r7wNq1ctfvWpvgWrIZzuWxTrvmp4R6/bptaeNIgDu8Ysh7OGFOANyrzqnl+wfTDaOd7ULA8+G33w
w8my/M0hvYVDDpkkNNzXJHPmpl+5utpu+hhGlB1M0UopvA4VvCjbUV4qzg4CQCcSts6uxoviacZ9
hwpaqSDKW954umn+cvQYSUO3/YeLWiuvK5WtM9sq3OjS3WUlaW3ZsVCUwGZiLLJD1cTmWXYnMiBx
Doo7l7hCNi/TnB9C3YLTt+xiZN9Tjxh/56F7bHsMSURlzBERspqXwu6vnV0du6tLkMRfI4eaG8RT
8vYmhxB436FZ+G/bC71AvAHxVLK7ixWGgaTcTRwPXyLsUw9uz9auqwzkAus4ep7n6dxHXnknXbVm
vEeE5iKMEVXquTGn91Ej9IJDr9vmyQkjC/emRPuUdUV/qC2D1H5pqJ/yqVK3EW41exntQvLpjmH2
NzKaReUv1CHaOxks8bwJYiN4NhJkdSPl5+UKRZOxxyieLy2NlzhaEnyaSj3OqbFoRw6kv1G8LF1L
GvvalDS2o/FpMipp7A9NSXL/ZW4W8/2TJPeH4FBlab1cKllG5YNybLz3IT+Kk4X2KVcoT0h1LsNF
YAt+NzlISU+Ls29J43j3qlpFr07NqmPR2He9kq1fGAc7QEXm5z52TgBiB4ouY/mkjot302h89qMS
l63AzTcWtZ/PjuskCPOb/rGtoxtsTaEaqsbRsa3mCVZ4+5TmYbzz50SDu0qfHGwz+KJGqneSlmrZ
CCwzKc35EuZF96C4/vT1pdXT8WuoDAgdGka9n7L0NNsF/uk4hqBu1VovNl5Aq8oavZ+8jVA7m9Ih
X1ll4LxEcOy2ST6nZ9Stk/OiZuhO8/2UOt02K4GoDGKJJ+0yRCLosiktYz/dJ2lYrm07f8SJvLsT
kcOhwAh5ankWS9OKvfaYe0q6FpG9HFvPR9/Wt2XMGx6lxfIx8RbqsYnppvvb4fLqdTkvQAtNwBnB
bGhb13JQtLp2yil5LFLFcpqzMrwEXa/hqPgImBhoI95ZbMe4ND7rPBjXfqHOJ2lGabFBUsh6GUoU
yNW+/GJFifnZVY3y4AXeYZrcZ6qSN/HCExFrIzmL5mkfxl19e+3PVIAnnlHXH1yRSlP1d36twFlb
5ssBRoV57uPixs2wYgvjJYWz6FdS0TE3TmgbOxGVMzukOpvJ+565LlwttOewAoGWKKWha6xMVWcK
dkusDEpXiKJc4NrGvWdU08MF25FMrXeWJIKZefZ+nptmdfkXh7b23pbhzgDChyrTD1GNh2aWbqnO
VBfN79SBwLuq7fi55vV/0+gOzTBLo7OGrZrMqCLLu6+LGsJdY9aH/q32cgWGz+A/UmDRTrx53obC
9R9BjfmPPfKaO7iv1lr6JBZwEGqchZ3vpU8O6O29Bl4bIljAhaZQNR79r2GA+O5Fch1NmWQddhX/
lFobWBBwVkzusI+XM9Rp3s+k7zoKlidGjDJxTn7LxquZ63ZLxt95qLExeHBwiaCu3ess6Omjps5A
pUa3QVUcpQsRkFbhxYVHd6erd5eIJdYoYdq51twcr32lWY+YhfM0xtgPZ1XI0HF9mxlWhcmDWiOX
sLQpnuk3PRvZD30SU0lMFcQvro7ipfTVVdGMq0tkULjm5npdy8B1u0IKSe3YGptKqtx7IzvGdqiy
7z6GfEmnWl/KPMN56i8RyoCdyBDZl4hG5Q4IWXQ+dl38xYt05VNl49nmxTky3LCabiY9AA6vd8Vz
ZUBz9QoMIzzkRbLJ+VlVOvu04bjSStO9WBKIUrxRs/RUahcejtxX0umpsbayLGuGEIb8vNxTMnCZ
fbnlrjNlXCKvsxvd7REe8utPepBtKmSVPqeaGx0bH8PhzosXeSiRLWUbU0LXCxG1aQGsbqbYzM/g
q8kYoxG5avIKOVPp/DAu8dhNkVKpgr1p68NRQi7RjQUkPrFC0JROe5KDOcJnWc12bJYr6chURJVt
YzGxlk5bAi5hl/OgmNqTOSTd6eOYTI7YhpSFHhw/xkdFh8oZKJH2NNRsfBeVo41AthNgOSikI+3l
gOcWULf0C4i76dV9BqTl9Ee/RGgmmkHLTBm8Tm9HrDEUy/sReJ12MhJMpOTsb03pU0qHUq6clonn
beKQG0TmKemAw9DkP/Dm7U8jb5NTCyTvciZ9zTJwHf1bn6Y7WG0U4+6PWBWdE50c1ljZZIjV9pDM
oKpZW+b3nTkYB51V49lye/eMOmHh78oWxFKGy9faaq0Q5Ut7mI44blpkAvIp+pm5aoz4nv4mdEre
dWus7LLv1rxgwfgyPQHohsVozsNNXc/uLVw0d4OtRc73yMw3pWfFT3OL/ZA/V+publiRr8sieFIa
Y+ZHSDE/xODkvirhmi6xctCCwT6AV7ZW0sSB2d2EPeB+FC55Bo/1PUgM47Wyhmc25/W9vix6ljFp
yRgMyw+t32MSucwzK+e278cUAKYx3F45C1d+A6IwP4NZHeHVECGHq16dNJeItoaHT1LR3yW6GxxT
p7nj8aO/1qqKcU5Q39VL0imay/zh91iZOPEZewBoFyRpLR1H4k51Cqp7Leqr0pk7uXKr10m5H8lb
wpKheR2wJK+r4sJmNTka9gxeuuS0iQJ21EfRbxr0TRlZ7bduHqdtaDv1jYd1x5MyqD9l3MsWgecg
tx8DmJsnPAmjbTlA9sHFwlw7qBCeRtdFUzxu7uWAdWRzL/1sT04XZS4Z+N0nEdcJlQInC4kTDFIQ
bM0xPn2rNHR5vMpuuUFpOo59TCIVGFuQaQ8luhtDiLFhqwb63olHD2VoolD7XrZNHbeYHkOMVr+S
SUOYJG/1k1zaRp770I3dvLGWAmnRGydAIOapMj2cJZYuD/2uG1f3EbKhSw7dUh+tA7XH80ihlP87
lgyyujbZZq9AsRbbOFCAYEbRYknWWl/mzHjJUmv6VVef2NBRvqtm68A61fpnCDNquu3UfhqHYEmF
ue6DYfKaGIo+OxdNWN+UDtAfirDanVy77KNoPdlhPj6OTtjeI7PpHwIMZrYDT8SvZMzXVFW1z9wj
/qFUHLZ6ujV+VeiPizq5RZrtrWsxumqWg5zJwemVVZe6yo0YYEnXaHYqiqNUxqZaTXfy24cIkXus
4m7ll5e/XelXwzGKhu/ShZ+QiuqElWrrMomUrXTKwbSmcWVH2asBFPC+boKN66TpbbRoKUsXVgkA
0Sb/gEKl6Wx6a3iA+MmGgK2nAzQ4GvaKBuqPlG2Nu+IuGgcLk2KVLE3WDl88alX4S76hCxLdNKaP
5nSm9F8aI/yhjYPyoKo1qhV1x+p+CUcpM904UxCdUGQ3P9n2tEY7e/hC/sbcz+g37WR6ETY3eq12
L2alGGdIVNVapiNjyzMN+6/bolOiZ93HeHa5rPxQSu7OaKfbOrcY1mCL1vIaVzS8uRYFJznALJ2x
j3wSU6UxzpVDEiW4KPwO+Nuk2blMkig/VnD0cPP3SXIhx5kpN/es6HUv/qzg6Hhq4r56YhH3My2y
5lvXOTiad5p6j2OHe+tx068bdkbf4qR/StWmeoEjntyUVdRvZYI1f1d8gMtAwIJ91GvZAfB88znv
0p3Ms8Jo3KjoTJzCFq75jIbjQVwp0bC2KRHEFqWvf9lVVisHXZaHKW6q86VkjB8nvo7Ly1ddDrHj
nzyAsDfSClTXOTcoYoV5zFrHy53tNAT4QC3NWlbXWWp/6zxVO0ofjzDv3tX19NZM2610Tcsyie0s
m+zZwNFLQQBKfkg5SPrA7qYnJ1GUG/lpL79BEBSHBNFAA6GANDRfhTJTBH5w/7tVz0V4H1X2q5Bt
pIW3wKU1ZHMokTPoD/ziqhyNV71RqPwW+oSeSGG+SbqqqysQ7BSYzpLL8mNP23gmsp8yalHDPbRY
mF8yXSW2Dnd2CRx5IcnIgdxjmznJc9bNwckuwn7Vggoi9aawi/ofys5rOW5kWddPhAh4c9vesGk1
lEY3CI2D9x5Pvz8kOGounXXi7BMTgUBVZRXJUTdQlfmbvkChryStJAPSBAhRvSVOdzONiZf4rNZv
9liH1EJhhcighCXHEqFsROxYwQ6Kdjd7+GNJuFPE06PXjA/39eRHFjHlOwW92SEKs2cjIcs95OaM
WHbifdESKz/HMe500lzkuB/QsSYzv4yaY+U+N3p5kpZcPPPoWHjmSYNa6SOy1POTtCzbaTHMqtld
LZMtfYp2ftsBklya8oOn8WiZ33o3R6Z7VhP12Bf4Ziy4d0CUdaweHajle3OM6y3WvybbrcJGEKdR
Lny1qV5ATCoQQMtwvOka5BtaWGJK1cBM7asMYxCvuA4Lvo4X+LOvOu6zo7X5ew3nOy2U92Ky4EeO
1jdp9dlcXAyr17fS7LpwcUwl+7bGLgtGY/2ArF7/2Idz+Zgr2GIi7tXsWzsG4hjnWAqGxojAPhev
DLuDhZUVcmvR9Gy10XTTKfJRP2KnAwGA3AbgFR4CNKH/fTQlVdTVyv/RNCPtI/iXuRIso30eWxi6
mfWeo212Q083vTW+ld7cujYfJnUn3dJzH+uWAOnjc58cNEzbNzL6yxr3OABuGXrDvX74JW5QG9D4
ynDMQsXp2Svb8QyFb2qOrUaRRMr+a/7l3vkJfKKHdnOkwj8vD9Au5EiMbIEwOsrO8fEO2Q+WH96G
OWsxqvto5aNaS6tSvQRhjXFfIt16g9Dl7hzHmr8N+fxgLeXWNNfeuqqJvuauN+zdWosfCiWbdo1r
/t0v1muubg577M3hGC1NMTaK4/q1yR3rQboMqG63IDQeZcxzQ+yAxG2nKbqvjQLWtcMHbXY89b2A
yn+j4JxuOn1Q38sqI3OmaOZWRrvGsJbPVXiwg1p7r1QDQ9PGUU4yWoYzb+HZnR/GZalZS54CL/Oe
ZTBLTl7au7/9/HE9rEIe6ZfM9QJ0EYfya/e3pw/Kezr5/RMZpR/mIto/W5gyxmrb7aSpTKYGa7oE
8d5qxVenG/52LMU5U85W9uWY2junGCg9zmaOIHSn2Wz3prLfhMjbcujEjxBnRbKxQWDv9O5skNcD
6p9BJBowwbhaUQddKIhHzibLreO1mK60ZNI8T6NAVupfxZx1NW8F01rvYbvbJDGWnydDI1LubBCV
Ev9Ve1HH7qyHo+QW3Am3R7tIg+2n7IHcymUie3Bl572RlqGid3GU20Sp/phAF66rSNen7ATFLWA8
q26xzcNn1+Kh+6KOrvnSZZghZ7qqH8q0ATduNzl5fi9xzms7c9JL187aTaL7rmxgFGyDGpTz1ikn
xMwK57aG5i1wmLKljiyxckHyqjh4Vl5gyslPszP3D9RLfoxeS6ImxBcd5Z5b7KUd27+Q16IaZPpJ
6xL3WUIC1wj2Eb8iXr6W8xwsl4XQchpqE1/UZRUZ6NzZXywo9/cu6ddCNqZ7n8rU13aKqwOcgZA/
p5pfcOgcNlqA1m+YpxeJyOKqOvB9DC4AHOaXRMXAhdx6/v8TEWawE6KMA7flanx2VWeXOhrAlvU6
mVF0thTt7RPaZb3lm3AsciO4rmgXgbGkdo+ElAmfTCkOPPbTL7YBGs1C+unvNiLFXfh/t4WFQnqT
d7+xNwXe45O7R6xMu9a1VRyCIs6+8Mz+mGQjDtua/t9eDXutzFRMxzld7YPKnB+GUvuYpCtWdrVg
kqxMfeS0ykNGgvrO0f+Vx68t9H/h++OvmdWbBHl+voHKA0+1eueHpfXe9VCiTUMJ/taRSuZ/Mnly
ABQPVVm7311PUTaTF5Rvec/bAhAO6nSpj8S+OwQnbFCdJ1kJPhDeI0GrXmIAypcy1H6Uw1S/CLs5
XboQVFm7xMpbopYuaUmodOkd1lQNH2XpmrL8j3zEfRKGyEESVbkku3pL0fc5n2/qTmzg1s45ib7H
aeuc77mvoeQvbfP0EHj1pbB9fQAAaEdAPldtDrzVkhNmxkct7ecfvHcjnNf7+SHKTP3ZGaC5ykCU
RCFEfz95dZuI3FKtGkhfMCP1cTqHWPotG1A3yyEyn+rJjr62nBQ0NKg2bVPEmJ8b/XM992dhnfYL
9bTAmYc09pv02FX1llLKexQe6pSgEwKdur7IYDUgBFBlpnOQiVHnRCf81gGLLoRYnr7u1cxQXJO5
yHHke8eLsVWL3T+bSInOa9r6J+U/ba1P/et7sDH0tW/F0wnMkifGn+00f8kViExOG4Y3uUSR8q2q
Cut472IbFd6mREPwJC9AzqAHAKZCLTx0yu92cYWhHKyuzS7JYign/b1T/G37PM6G2VX3c6F5OxRW
4le5ZC0PuySJ44uzZHekLzVOVhO0L9KYAi29hoP1533OZA6/OdA7wn8SVBI2g5h0KaX2VYNo+Bbp
KRUC6DUIopVs4EyrBPDY8Zgy1fANHqqBmW3SkflbRtOpgkxi2KhJUPZsxe6WvVwG5LJwUVkZUad1
euuv1HioFkOgseqDTWt15m+qEw17UALOg+rC5dGLoDtkYQvYMvIf0YzTd2lcTwd97OAfdXXyZM9A
yZaWXIo0MTZdR4VDmo4RexcYjuVGmjJLs/VnpUmcm3T1Vtgd3coFb78sorRRje3aefK7+XXW7PrN
VSvSN6W+7wJ9OorrZO5az36mDC/pnFRUGueTuE76bTJetJaClTSrFK5evUjX/j8nuSlcvWkpE90n
5VSdeVXp2rZCZx+XXPAP4j6NAlp0HvQ0BwRf403tNc0bpG17Rgnn19ih6aPzjEriNsAp4a0LLYmN
Y5M0kGfzJES8VdmpoPaq/BmIoruP0V88wKboefjilZK4GIYcncU7JTXwEk9r+/wr30ja1B+zgwLN
c2OHLZXGX4P4rS9FQz7Uz6x/l73/LLXGrNNwR1XJ9rUCTMDhnH5a8e5G9ls/h/ZzOSBP6hvJQbot
t4ivmR+OW4HBp1Ps7+wGssPPSWqtYyaaY1CnzfGvkyTKTVHNkkmRWWnbVO3Ha+gAoNdGBF+xPSGV
XyZv9cLPy/LMOBmUWl96GMfsqQhBdmGjUdj8w1MHY9tgJvxU6BHPb73IDwYMq/e+934blKD5i3cz
ubtu+uqNGPwmdaNfy8jApBb80y7Gr+jH8oOpynUnp+SF7mQJHCavzPaWpo7vU59gPFAB1NbHHIk8
G4uXrFH7i4zOPQpAZhT4Nxmt1ODSeLr7IoP2sZzGFpnvOnllL36WELNqkscwRmvLWZafs0a75D5H
NpkiPzzsVH1bmfnJdFPje+kjp76YUrpW93dCYfm3ws1RcfEd49Ip+E/FEG53P0OHqXX+8gl1yJr8
11AnVz+t+jM0HrqPVZV+WHTy7E+r5mj/6npSvmJkURz0NleOZCXxsAa1qodR+Q6Wyrhiq25gNDhU
v2dJR1Y3DNNHNHGyNz7ETxJ/nx4OhKFG/1+n1/b4Md0wrVSmy7K+58C1SqCEN8Uub8cPjRERDvGM
zsXIM32TVqP7pgGShZCoMmBtdMNVBlp7hqQ0Fi0e1BPfwF7aH4E48qGa8PZpssz5ucIvP1LHlXQX
gIZbfxczg/o3U/HfxONMNT0yW9T1fr1NxmLYYEVr7mQ805TgKnezrn/c3fs+zZZhz0VT4ON9BW52
V7n59Jj4gYcNs7aX1v1iAZF/hI1b7lPbmHhCEQtWmO+Q3DoV7ElrCs98nqbHT9NiH2EPdyDTDFRK
3sP+iEaNh9LEQZoyIKh1DOk/D6zv5bzhbOKlMIw+nVel041M/3BfVpZwl7X/FwMSHPGUG71MuWa6
X92UlB1SGeoXacklVwvKq8ugXJop6LFJU83dLwO5qVY36UtY+ISk8hsyUdRj2wKmzUYm9wVWK5Mb
o7a4VL3ul3v9a7ALylz39j0G5inS0mFcr5OVumoOMLWRjlmsaGU3gXzSYuKzbCyynH+l2ghJeMgG
RDpzxcng69QNttda6q8ze79ILubQHyDbNpTp8IURc5jVAsaHmhWqWXhxqj7TH2R4NZNZx+syeuyg
WOMeluohUP885uAZYZphkNm8AtTy7K3f0StDFRIlZYzbQ9dVPnCQJVwCdXKV52KsN9Y4tPZBsuum
0qD2idTBQTLuoKOnbuM0kQrseUm834PS3iYozJ0Cx976R1opCTI1BmZlscdpeG713+5NkbaWZuZB
YtQXTst9VKSt783V3zUKQa3n5FGQ1Cxy9xVqa/ruvtr20LxrmdO9xm11LM24eScPH2Od7X1bx1R7
+UVMlT+DwRn9hHNKTYTEFTObwACdMI7skpbRciTjouhDf5TRMnF59jkTW4dlNDcwAQpDv3uQUdgk
78gn9giMMbhI0MsvFhuFd55rZfgQ5ZIabNQ1yG1GfrJfm4sw14dG1zLilObHSBlpoED5Sz86fxXy
uo9I4VdW+68LychMlnO7emYpMcx7XK1N/Yenui+TbQOFqd1yZ0zoSkoTTpL5nDWWe4pRotkYS1MG
1FTt4Pb/KY17KFao78BXnYt0jbOFeaKNx4xFhu8EtNe/2oPrX3WrREDRiAfgESTBIKaPGCEvfah+
nlWr/Av1l60AeVQlV64c7hB/WQA86Yx4p9NzuEOix/ia2+MfpaUZT63alr8tk4aqbbb22JZvVqnu
fHcsflRglbcawm7L5gFYHhXig86Z9Isau+EG2x53UeAgZLI7cqa4ueD/27zC1OFUiShlBLN8X1RD
f+onDOcbBJK6sEy/1r0SX+PYDnfSL9MTGDS5E+uINzeL4nI4BshQW8itYXuLmJmTzu++Z9uPfaVf
YrXQuAHs5w9actKiBHq7pG9/jvqgyt7Q6k1O8zIqwYE1Nmw9Rlq8kMM4huL0rtQD/H9u1h6Gwmbp
+RwzAJTe96mCE0mmjM8ka1JKIL4GPBryCOd6WF/JHH/rQnV8dis/8zc16PTY0OOb9FkVpQvgL9ee
vNze8Q2VDcy/Vca1WGai8snm9nzvj3li3CBKYgRMGfLe7/jdbgJLNGPJHnTIdWWJmRzagNN7mo8V
6i/qvGkWSMt/iVhsFF98fCzuEZqJEriehhrCvll162u0D34SQ4XwmfiFv0fbSF/ZpXd2qBUHf6pR
O52FRCr9VO4nYDF5+BibxV9Rr88/OLhCoCqr4tkIeuUhiBVnSx1r/uEPw3lMyhH9ZQxeDCP1DrXl
1L+7+riRACXEzrqM6vBKqkV91YL4qZMzG0gbENpV1b1pfvVDpAogszds8ZXspYwpg/kmWnTtomEw
KK+JE+rfdTPw9mU/emekzI+rj31qUD+n7DRskZxIf886IPyizEy20CxN7x+rzr71mdl8a1oEJDKy
Oy9IbCRg2ixY7npnX2MVu5jO8+xV4bkcEzReixntRUrOb/mo1zvFSuxDuJxHTaTFnitVVJurWxoP
7b6zrBMc5i7ceqM/3xxkRKAowv2DbvNfm26rHwZeM78lgEURJPbnIwCY5HuOlFSCCTfp0ZStNZqf
0s2HMaTu8/2X6OUzSoX1TYGAuh2y+km1QvzPR7/zgHbwUF/bpslZDDOs/nQHYMRBsddxgnuSrma0
gtuyQKbGyiZRdPXoTXr2HCxun0DWvrgdX9lUa/K1K9H7/uQOKMT5Y05Fkm9nAnQCVZ3lRR+TAsSJ
RtlL8z4gzQgFODSyPO0wlE34FLO52WBbBPVYp1BgZECZpOlWuGQriT494EVhfM3Mv2ayDe9eru1t
O7AaxIAiDbl36JPjlAA5wV7nKE1L7T/68qXPX0KiRt3r5Pp2w+J82w6KD/cKfQE3scw36UNWtFYa
91V66sHlQVpwSrSK8Fnr+/ABLlh9sYGbIRlRTt8tO7608RAeG5Mq33szoCChq/i+AmKYjgjZRmjA
6up2NuL+97BOntMsMP8Z42irh57/pz926HM1ofmlUspx79swTQzHjLZ50+LRaZaPsWrjMkZpItkE
vtFcPSfs34LWtE5DpRZbvwQZvR2Ajw6g7V/SzO7foH4aO89yYPyFsFGGEJ2QZSkfL/HN4MOFvJMH
Ijtw97jRDFshBsjAyjSYbGcfOCPfJt7ht8wbtyip89pqMkiXEN/966d2rfqUFezkKH1ysUoPr6yE
D4he+k/ebPE47azyElrz98BKpmenL3nguoN2CEk73SRiDas5scRp7mI1S9xgR/oxNlU8i/Wgvzo9
KtXL51E+hvLxjE32MYmeOCTw//1ogjnrrlmTP0nEvd+NNXUTg+xdP9kyMJhWcp30kxdpF/Lqwa3S
F/vJbFGnHUHgUY7Vu+FMnv8ifXJJltH/FjJQK3wAkc5WMaZcrxaPK4dFQz7qAZzepu/CPyDoaIcy
0stFESf4Ddl5D38jErQxYs1f+mlhB+X2e7i0qEamry60JBmTeH3800QL+60JB+WLM6VPObr+TzLk
NEgd5DrqzBKumtTb7SH3APyzlqpBY7UXUT4ZnewsPLmZU+6UkUzkh6DIPNUhykk5hg0KXiy7WO2D
XQXV+Ibiv7FeEEzB305xs0d8KKazDPiNatzucW4IaNao1Msae58btMWxza2rFFDVUiUN5Pg8eJaK
rDPGxzprQWWojsMj1wR2TfcYtfpt7vtiI80ZbeZT1GEzIM10BKypjHkOSCPTHi0bbI1ftcVG9vds
c5GnSckDTjbE57V53+B/an86H6y3cINwDdatK5ZRyYNczDSamo07VhSC2hbBM2nL0MwbiUpn75r7
KnbMo6elkOVw/buK3VYYwVgC7RNvpDk48AARLXfO/cWdxxlj78R8jPMyMDYFjioAlXjfSGcQM1Jz
mn8EWlHcVtPskdQOZ6DSdzBxc17CRUp4WmoJchdLLUHa66301qIPDG5/PC5zdEp1uw+mchyGICx4
3uWYfL7XKIccHb/09unSxIU53flTVp0nvsTvGMTnS51qvkmzb/CiAy31WrqIQngNnqDLpMmuq6cg
Cr9LEDR7tNCXHxAiCncuQDofPOBA2I5U+U1vUI7dRk1twQTovgqyThmsctdHfnfqYZ2h+uJ/NO+j
Ra13J8ChwTZPKl4Gk1fbJ9nYRfoDmir607qtGwYt2PIFrI+yh/vYyDn9yaq7biMT+mU7KANMja3E
4Ou07P7AAQTbck5qWGRVgUwNu++TTyJ348iO0eWp9DRN19yueZD1DdVY3MtxCux2VjYlRzEzN/XB
JT8CHsEQO3PqH/gvFMHeUdOAqX10WvjLGIQuP0J+i/yfGgrt8/pDjIJsuWNhaS6/pvzC91nrL4ox
KA/LP/leluvfIVFBb1sUYENz/ctlOqWx6ORZzUtqducYIhIv7EUGTxTxRPIOP4ZNAuXtoYBn/68+
3hLI4V7ZRYo7bA2wLKfI6QyyqaWCKFiUBlDQDKU8Nwsu8t6Uf668c8x1VHCS96aM3oNtXqFfXd/9
3nmVg0ZHc/AtE3sNw0oO5TD7f4BjZD8HjAgiOfyh2jabR5Rpo7NeufG56IbqUQ9dvApi0/sStA5Q
adzrzrqfgoW2YY6biRvfBDrq22rCEy5NboIWlVFpzgv2InAYvQdbgfoCcRLb78Z6QrC9fuGY+F1O
PS2ZCkAbQXa2h7L6fbAv1PF4t6EAOuykq8R7c2PYsX3WldTda53TF0f4XZjgZpS9ObRPzPHhDk41
vjXywZJPQTrskKyNPz4GONu4FJ7y+dPHWAEFzKGMaVod7EO1gHsO+j4Ld1blJKdkAgvPa1xHVov9
C9Jh88BDs9JB06CWhCBe91Cb+g20Q3uIQOivpxk1SoECkkuHYupX/mltx3kXPYIVJ6ELynLtk4lw
k67R9CNbBCxEymIyuq9TB6hUWkCqm5csqL7mY1xdVzkMpwaJtjR9RUvPiMOpAHYQmgHc3bq7TCnV
jSAGfgUPgDxCj8ftjHnvDqiQRnV1asMCVLhfY0uS6Yq671Gwe00aX311IOxqbo93yNIaSp5giqGj
5FcAF9m2Yd1teFIr54AiyGuUm87jsl6OFf3OGQYcPXZ4JwBwSxz1mcMBnDGt/yIXKLCHPla9Z2k5
pqVvlNhVL9IMJtXam23l76WZ11V3mY2Z77AXDl/0pmkO8dCYFx1TuCf2v8F2DMl0Aw1LwDjTJxcA
i/q+iNRhq2la/NTENm4rbDOHcx91X6XvHhwoSveY1bzNLZt3+pA8AaseL+sk8gPaQ4LtnaCK+nE0
L4WlBCtrTOBB0lxBRo39ebT5z2a3NEs0k7e54ZQPia8l8zv1TG2Pwh3vesUnt4LuzqJm5DuHctFc
ul+6RaApAWNzAFDW8+5iVFFrSvxyaw6qfbMeP/VIt8ySNdUJvo42UNyAzAweKEv8WxTa3g2LKh0H
k4q6uIxIZ6ooBNUJUhiQwq5GObcqXyfC2ygcdkCIFGA3vXe7ryOjpsrWlTcyOmTEflpKbiu/rTah
Q4ZYmjJ3KpuTrRjN0Zw8GHVOgywkdQTbbLNzY9n+rl6MlvwB/M6AwsJFN1vObNMYrc/69QGett2W
f6juUb75clETb+BrUY6H9T0WeUHH45XqbRTmXz9k9DkGWbfS1LItmNz81C0gJblAqiT5M7+kede+
JpVTILavw89eAhIqdg9V17uUROfwXE2W8mq1bbLkgrI/A0V/nsH3vVtFHh8LhLPT3HOPStQ2t5hz
8H5KbRMchmUvyin9D7vpLutzWo/xRM7C5q8GJxbYu6wRturiU280T13Kl2tIVGoPtoLtvYMqVpXE
WBWrWAenXgc+1HKhkNWpe8koSBy7wVdf4OK1eLd62ffBiG5ygmrRsChM8iKWDi4MzODv6tA2eyUJ
+NucbLq5ujecAnOuH2bgOXNXH6Y2M9gTgxZfCibrnTRl4Je+0rcVtK/4B7oPVErt8y+/rCDzKCrT
vi97X3so+bG+mZ7ug7KMpg7qxWn+KQOMjbPF8bhb3I3n3muP2TSgg/sf/X0wsp+UkMLPFrnB7IsT
B9HN7NP+PJOhZktIiUX65FJwHrzJXRp7BpaDw+/S+hR3D1EGqqmJWqGN8ssy97WswHN2tt4X5O34
wfeBX5ra1BrbzlHK3X1ADYZoayaZuaMq4YMEiNBRx0cIzQsd1QLdMy8yIBcVlgJC+HKVDmsJlDue
MMW1Qi7bnewtPO1+a6kcoAvsxwEKLCo6d40Oufu/C3XIMLJ/H9If93n3KaS+o20Zgkm1q3JrFnzW
gwbN0IXOF5D8fTGdc6wkaL7OUPUiy8yvWuz/kJb0h7qqHnTk/XbSJ5c5S9stMJEJICvrSF8Gb1CW
xpIv2DguIIXpYFm+e4FFUF/9klKwPnMY4FhnPorPlQeYB0uRZDhYMkLaPnqYdRXA6rWzsDup4kez
JAWw4otz9Z9x7NjNLiz7VNcHGNB+uyKTNd+ZT5mOCYuMUsotHnVPWWfGC4c/6m9aZBm7vizcHX5d
/aNtW/0japfDoxmbfzuulZ+ky1z618ElLC33pa0Fa+R9Ys8G56SO5TdZQfP5byOTfEp/Ozubk919
DaV7xzqFHf1yhtpOSolAiIFlcW6hF5I3/kmbNDAghdqQfjXcrWG8yEayL8wtB+DkTY4MPh9Kafm9
4m5MLTD5XzzqbbUN0ByG7DKM3npLHR+NLeldb5tY1/eqV6NofI+izNhc2XpOJ6M3iu0dht7len/I
sVXYGhkgh/uAnmOuFJbVrQ27t16DbydlxaF1oNlMcFbVUF+l0+79WmV4D0qkrf1SDJRC4s9+6Wrr
EYXXEkjbvVTbs+91oOrgBpb5j/f+qaeaAlRn3N/7JERHowZwj/L7vd9zSRDhXKLxvVrwsejM68im
5cnvtodPcla7463UHPNqzoqx99NxRqU0fTfJIv61hC5gn0+hg59YVyCaH6FokL2XhWFLaACy+sA3
o+zfMdyLK614EKyZINLg0xxHp7Jv/9llKmwRBHkm/ZbqrVH3rp8T7yC1pUsmzil2KmHdl/tpBI66
mZSxOo+q+ni3QAFoPN5EQUz6vMSuzp018WmmTrzOklu5VFVUn0d/eKwXTbF7f4I9xhUe4E6p9VTd
+EUfPs6cunatUXafO91lxFXM8BT16V9rNEI7i4vyIszlt/C5ifCAED2GUYqgqExYLq2XftPYBp/u
/bGf9YdyyQqMXVDc5rYE3aQU26khvb6TPi+JF9NPoArbxqoiVAEIXDuzmhfOppgQNVWZFOh5mhxl
XC5DANId4g166vByb/eBj9lm5Z3ywYd6E2yTKEhu5JuTW9mHI5Xfn+3YxWQMgkSxab0yucnAaIUw
FOS27/JFTguG1jqxXoKmPMnbnb58i5AuOPspnKB1SVdulWb5O//jx6L7UGdFfekpRF8ndc6u3RRm
V2nKnfSxRUEP6r/F4J1B/txowT2zQDQaxMntfQXd1Vzk3c2cYpeNYPk8aFe1b7rHIoXjOGRp8kcD
vNRt/OgvK/dsNHzU8oU6SXMmkZsfbb3Qv0RO+pdE2Ll/LfUs+YYUOUo07IEk5zEuelXI4uDTxZla
/8+mujRBYXyMeob7EWzYdX9GKVTnOxy5erzXQJ1fXMSwjmVeDsDzUqpskRF8VwfnZlmkpKNW2dro
jf3ZJtqIf3hefqkwLN9PXeo96FMFUGBdrzHqcturAFXddDlNxWjoitSu9HGgqtBxWE6a4xKjVLRX
Xd4lsKlBCUhfLjEyh/QRVumr2KpFeXKbek2o7KhJ6hsQgcpBX04/kV9xNlruJvQP94kfuR+BBnKj
J1Wf/mST/xEicWrR6Leoz4ABWr25kT65xJxWs7bPr9KKZh36aZPa+7aFVjeCqXroooj9RtGesYPB
1OVnl0TIIMYkGWXx14w9zyHzLHM3j+QZtmaH8qepjS/lwroZm24xTABTCXX8O/QjfRs5QfVctXhp
DirCB37XYFsSRc42SCP3d1KoiOwF/t+g9XZBMj3ks1Lj1A0xNSzq8db1FQqGwmKN0eqKyrxZvnT/
9kmgXJRBf5e5d8brOnddJkMIZVlZnUs+bbDLtoLDEMTGkFQf+E/p48TgsHuHPwea4w7puDflTv0c
9QnZcQ9D++6+jvyMKEEmNRr0ee9J0WwEz3/mxGJz2uAP7tRwm5AEvErr/neAsp0vcJr/jMyHSNeL
96bqo2czb75msVt8TciXnwMAMzsQtsVXuxkVkLg5BOml2VlNvNE5lzxK0wlvbI5iymuOskGTFSk8
K7KOotWkTRaWEbX9yjNcefLL7B/p7mEzHsafUcgSfYrShvhTlN2SBY48b/rGC/AGJvljrc4I/hH9
p3UtfVQPpeFjVlQZ2ZcCY9admYXxsfWqDAUyP7xEWeECKGe07yrnxcOEUQaDpSt123fXIYdTVn+3
wCyORZIPxw4m+JfGnINNvyiXT2OI5kysfYOsXu7nuQofCi2IgIy1/I+yx+kHtIU1FKkAFEOT3HyZ
ehMYaNf4bNSWzZgb9+mmWupesDUBU4eI504pPq1ujlJw8U+AziLOqv1LkYThfhy8j7v559199H6H
RNHwMoJq3/8v4ooJFASv4aOfmaX+1R3jLVWhCSwj2G8VCYhtjJ7R772Wva44ea86zs7Y/5MPzfda
wYxND30XXEXgPpfoveObDY0Ua4AI3ULWKRS12pjZYtPbYs6xqXtgvE+d/bYWmXtOyJbZtaiGJs1D
53XNb8gLHdjZY9w5mN2xN2v94AKP+30BLbWVF3yJ0Ka+2bVPsWvpV9OZt/pUVcBpi+FsYJvyMk/5
g15U1rvhRuoDiuyLwLBB3n0qhhO6pqCDlyY2n7BelMI4SvBUDVRpbRxbZDQox9e8D7tnGTT1Q8c/
/HvTF9hVueEXZKXVB7Of3IKdQH8ee4cXUe6pD7Zhzh0lctC+c10rVbsrIC9NfwXJWO8DVT0Vda4f
WgM2X+phqQUBTNtEiZN9sTVrfK3ybCODIo0DDeaHFZBhlS7NA3dYzwEncDM49GVTfcs4url1P30H
h8tWwtetK7mR5qkZJ45brh8cDIgm+5WAM6YkmUmmvt21RISeU1o9Jfef+iIkxg45QoiXz4IhEmj1
2bBN+tTAPscCKbdcZJ6f+uxhKKxanNKxMd0VQ2N9MWxNuQ5WWmJKYVlf8rqZn5ELPElLiejCfLqI
uvlNetQs/qLiBAponCFdQyzFscPiImtpPenIGt/AgzTlJ7VhBN0JKzsqinFuq/uJcvHdpCnB0zPj
wAV2rsjS+QDdrX4ARuUinLaoA+Gdu9SLl/HRrVEJXzolKFbgyBzUpS2dehd/xKxz7pF5apPomZMj
3nrJNe31vqXize0c8HkEFKid9b6MT6aS05QRuXi5ZXonzdSdk0pxPqy6+QrHA4NxuYWSDLNP6/HR
jrP6/Ovwp8j1dogchdfjNG3Wtj8Y8xWthknZyq1fYX+Bidc5t37aXhpDXoS7Iq0BuzU6inpLyYsq
axmuRprSlssaKbd1D3HNbOZ4I0Qb6UPz1G0OSBf8S4gIYHGvGLROieeTOyXfBSn2i3CI3qiTDK7Y
svvoz4E7/Ow+GGbudErj/PtqJSkLS5yn6Ji6ZC2fA9SswAex7Vc79D/JnynJ3m1SvjtNdzNGzXxS
28B6gqmWk3wqH9cI3UmCA5bv0/Ye4mqV+XRfCrWDLTCLnTVnHOlHPbqY5Bg23qT0X5zBSZ/jYj7L
oHR1Y7F3Pbt5qeK5/+IFNjIxHsQqGZyGbNwX6BcculEdHnsd4plpL/JhXhLupdSNf2rxCPSVZMJy
Z6UPwRhB+9kGY+48ictK7wGLGcrJQygMfTCxXwm8Ep1F3dNPa4gMbLysGy4fNhCTE2rnHjNjUR2L
ExLqRZC4W2kadjLu4iKo11G1T599e9BeikjRX8xy4d44/+o7+yEiD4sUo9mHyBwt+s7S7Od2wogP
YugA2R+dbaSgw3wvUtBr6AT9BSD+9M0Nkeo0NMsnF0nYLysuYXggTd/uwtKlhgiQEdt831BZzwal
upmWYb1h65VAsqZ69D+kndeS3LjSbp+IEfTmtrzvaq/WDaPl6L3n0/+LKGmo6T3aMefsGwYBJFC+
SGR+RtAs2gZhTFRiboPexKYw7e4lb/LyLAJEPBhAALQTLQMJA/3ijN0ZSWbjUXQpA4kTR/EXVcbS
/oSz4Lc9XKES6mjqoaLjTkgMcdBlxdo3UfB97hJn6B2tKr1xz6Il1sh5pKVhTeyLaTUxgPuetTcq
6ZvoEmF/TdcGEvO3B0YUOVPy8gZjRvjJRL8QTqgAJN9wyDOaWc6j4jSor78hk2eAczRBnRG0QUHf
LZPtbe6MdY4SCrA5XwwgUmR9o/QUKKNyzHIHRZJ4SgsrzjGausS48AJ1shEcvGgzKNvFxii/cMlQ
jrdimWuXTx+ajQaJ9DZadOlTo1nRPu419b5qYOHkExhe1Bbzgm9XZQV/a5bwdkSpUQSLUVFqLKdg
MRc1QvdBVrBABtwGwIKCGqoNQfB5SqHAvAj1s1z1yrAazDrl7tgr2MEzIiF2Pyxuc5LKXaKCq4i0
y21Owp3V0k9KRID3eZA9igxS1DYQdOIo3Nx41XNb5KJEjDhLzaFcsusKfgaKtpgohufMFTRqAG8i
dWTGZGdzm2LQTX5IyBG5smGfXMVOD4hFbSIhWNQ58sNE6d1pQpZIN3BXu81Di20PcO8gUjsimRNX
tQY/Mm92c7qnCPuffb4Rsu1UzOnb1fjNTtKndvXXeKOYtOc1PrZvPMcEETHTd7RNbnCDlNf2i9vg
MysOPtnwiyTZ1mVQ/btKV8oD1nTooCbA3y4DRitrWyE/LYJFnzirMpKrQb+dp4uz27oV4i1sFctN
VJBUBLHCg4mHRp3spXWau6ST9c5fVXmuYVRneDkJvzg78mllR3E2HwrX8X8Of4gpzZIRr1WiQzuJ
LE4rzCFagEmaWsUncW2aL1BNbT3Kspftf3NGFqPTgEYSZ/8TZD0Bt/8awBnu14x5KQlQhJghrovo
DmS7UgU42GWKiyt5FOC73MTPY4FGFHm0i9WgxT/GsvqAFd1SaX0FY7h0P2Von0RkUZEfjMbkXrRA
4rwmfV7e5mEogk44MjJHMYgBVIeyDpqNYtXG8K2V3SIqIEalAgF7Z8JFiaaqow4d6SjuZuIJBQWC
V2rJ7nBqiqdbjqgu+/aI5lOQnuA7gTRCji08Nq4G1SBxx18ddtV/caEVbn4LUlw5PN7at0jH5Yq7
xAotJMclF0tLTfVTUff6SY8x5gso4mRTS5EUXhb46V+nIkYFf49udB2sRXOePFR50C7mTicsloAN
vKPouo3O0ZIM1E9yFL7+W2sgSelgv3byLblFPM5tb2dzn16V8JmsGKPoMMXr7Y+BYrLeHinw4WA0
rdQhNLIfpGpArb9BWMow9j5J/gFZiAhfBsPsboe/Rl2Fyxg1KgZCEQgS9Agj/cQfhFZtEAutYLVk
/qNtflGzULkX8NxcadKNDHNzJcbEwcm/ylOAaKAN+zNAxHtK+2z6ZHvr1cQRX8yvusaLZaU3Cb5w
09sByhbR4/mtEIH29MrE2ajaCxV9g8Pcf5sxt5XOW5VeEj10pq0MO2doi32djvetNHHftOoSD2Xy
KU5wBgwUzzlZllef7Dor19mIl2WOEFmLNs5Sw3f8nNuG8dAO5iMCztYbpVYPTMxo7zv4/q8YVC2q
cbTekqzptwmVEnAHhJng6pwUs5smUZQDHGlM6qewIFM+Zwbqk+jdkshUUToS8VA5Q5QWo+6Mfc5q
MMCAt25wvFFrfjttesdf5hJiOaLzBq0D3xz+Hnrr5QaoX0edLO00HSPBDh7CRpuK5pJc/7Bl1b1T
/NJ6IEd0tp2mvK8s1E7Pnh24MGkS8zQmoBuAe8GQH/rwsQpSe6E5crbGGHFMDzLewpsbOqF1B6pf
vfYqq4sBYuVraEUhSkW42ZJw1V61urA3DUhVUtc0vU7rFqaCO1AXGpTUuLivh1CbePekdP3Gxnoq
RAgMezkbI3dvEeW8X4NDegFBr0VVlCUPp3vrttHCO8eKvV1I6eag+LZxBL8XbV2w4hPLpFwhvmk9
I9BRo7hsSnDDUmMFMdrgXqQle1ooZL+QcMERTJyKQ1ipBXskN1jNfWJOYDnaoijsZuliFH3tIkW9
tPwTzWhZcdbJrr/q8JBkb/8LRtsqhXrpEKkWXTNkVhrC4LdYtIH1fQH+YCf057wMx2THH06zYN0Q
TMp2eoPLzoDUPK71rSmvxHhQuEAifevHB4070YzHMFknQ4kD6wwHEeAPB0W9JRjvZi2a4nCLGRo/
m6CB77VZ6S2JHMAkvqku3Qm+EReApUP20EKgVBzS1zh15evcYQBdGYpWIqOBHKpQPEXgYVz6rjzc
5umTJipAR3Oj+m0Dp4am6Ev0uDhGlvQousRU+IafEz1ElijxQI37tvTSIUO/GYem2ohmo4KzLloU
GETTrpRnLXGDq2g5Dwgu6y+RWzTXRGkeS6ORXsKqdw5iPcRSUCvzEdWPuvuxauWv00mWebeT/j96
/kuM11X1p4Ac2mh7aPCHxYsJAHCtQZc/xUaXnuwoAB8GGOu5sv2vnYOMvwZ3GSXw4kuTUhYfNdfD
1qiFTuiN6s6tGhSAM6la6mgzv+d8s/0iar4Hpfu5tNPmojWgrgebTXhoq8m7C+MbcyfNuJNMdlFy
YAEawQjwXfbMZxf8PApXLXoU9mS+U8bp+xDoqx4o2atJdXFngJHdFqg9vOnGVSxYSrK11se026PW
3T+HPuS26YFyWfNQPykbPBCL/t50gGQ7SEQ9RV6/r03N3Pm+WS2GuGcrWzWgfRpJX4uPU3wnxKfL
pnuTho1+vn3W03fFCLoGobxe3c19pR95a32gCi+L5cq/ljfGkUKPG+xv/kNzrTHsYHnZo7IVlcO5
/1ZmnEa7gUSrGPUa/Q7YVbaqPDk/D7Hfr8M405+sDDs/WQ29bwkZRv6Q9B9jFV+93GneNFWXlyk3
T/fUKkA+8xM5NKYeLSNNUe90w00WfqvbTx7onnXojMkpKZLghNiNtLZlS33K7IIqcFFY370VMkbJ
M2onF2dKGrpTNnGs0a0KSC6u7Tomh+jaiXIbQVGdtiUim0kMZQqaJ5InauFSFvp2kvWZS3ODY0b7
updhLVF2m2tt+ZhTyprjxMgcI5oYwP4q5s0VPjGSUpBbAHh46/raWwrwhYBhJPyEVoOd+vxGDdh1
aZbjF47y3EHECDRHEclgNM3oKrr6oKrOA0k5HPMszFS43uy4/Hj4QeTRVtKV4pJmctp+k0JJ/awl
arvGUtGHjTVoV3HI4W2e1STdlkjI3bpEf2wNh4I7vFMwqWmLLlPHSBnvCaTLpulioHCieiuW5K8M
8xB4aF7vWvYit7s1GfH6jMBVch0mXf9ucKtNS6512QR9cp0H/h4rBmUNcKCLOctShCltCl1RisYT
IosTZ8T8lk3qOZ2k54jKSe029dt2r1V9cY1sku4xyoMPsqU8tl3pHEqnUtOFVTiQGqrectdyLf86
FQG3XhFwi61JhlIgDduV6BRBheuWxhIr8GwfI/tS+xHwPaUw3FNuP8Krcs64oznn3sMrd6VN4qqD
wkU/tXLcIsq+6HajVnwSgQ7FaSAY0wJ9aR+9sg4w3pvi4qEL1obGmyRiRoiUXL/S/iAZqbwpobRO
NyndW9oGaIOGydceOSw0wdPkaqEHgR+pJ25jbhECPGdayu8ROZjghQYM3rfa4FNg6c2kqO2cse7t
XmwHTQa6udCjHa6gb2fXTvDJbY1hVTh9sxejhqrt+W4Vj03cyNdGDz9lWRB8wqVL2eaWDXXbwIjx
pyCjEhw7q/LuykKNTnbZ2yudnfB7C9ZOCDJJUN3YFfvwPPn/WAtvvLIJgOuG1oUXja9S6L02HVhY
ZWIgy0b0YayWauvy3+bhzdFtFO7FcQC0souve3e1F9jk7/rsYqpJdhH94uzvg17i+MCCppBpANkc
e19Ps+apXZUou76P36wUJZpOyZFzBx3hTJgIXwuxtZrOEE2FmVf5zurDgAgOuqzZYoUULeYZ8yrT
6ztFyfe5hy9Eq5Bkjh/Gss73KKhlq7x0sz3OjYhkRtF451epuh2rPDzmQ1sfIzlvtj2+4GgeIoIr
80qe5RCLbXtou/c8TM/YkExysi8F5hreojSiuzyVvXeM6dSFCQL+qdXht4BNZk9cLlrVVe5uh0pW
7/CVG1aS2uirDwMRCHAoFeRTAsnRTMhlU7QdrrUO/N6tz2td7WSjworCqXpnySM2BZFUBjvxSKJz
0JKv4HHyJeBpIGhSEDUXl+dVp/rl1hW7NoIcVZyvwsAbsWOhiSD8gFg0OnDcHscD8LAJTKOo7leg
4Cr/9VOry9jNzRc8rCS+ahFYJtElJswXwlCPX20vKrYibe9r6o9AwWxYtEgAcl8sTufDR3GtMK1+
Vu6s+qGcZIAMrCezODDfE1Mm6yEZ3b1u28Z2QF11b46NdQEAW7EHtMtPXS3d4w7lYpXt6nsPMFRa
de1XCe3saQNUPKkOBogtJlQn2WnVA/ZSMExit74nyY4aA6KJb16SIguoaz9CXAAQ336Iy149d8J+
og2UxYdmVfjp1pHVhIwCguoh6fldPf2li//lcDKlrBT9WfzBz3/rc6wYmGNRe3oWrblfxEYBPpJ2
gPfSWXGRT0IdAF+axB+XVgGNSjQtZQxOleV9F60BFtgj7PWHOpSHc+um7aNmJOHWgh6OsjyDrZn2
D6F3G7PhQi1HIJ9bKdbMO4zBVrM+rlsZMCYH01lS45djeCGTo18ZyYeiL+uHsX0ZDL++RKOH2LDu
BjvStvgU+yqgualvHjC54VmURfmzr57OilQLdj6O34s5mIuF7Ub9SUCXmswwcfHxPt8QTx/gTALY
VI0en5zv3vBPg8BPkYBYcz+ZLkTVXTIjCTbmGC2GLLVQ4n3KASY8GtT1nrwOG1NnDOWjCO31yIGs
ICkT3UddYxVrrMWHYsrti2WO7UG0xAEAjLJzTV7V/BEP0sapBg8FAYOrx/43QCI4VFi0CmCuG2rR
j1DOWmgTTFFgGRWrt8I9GUoLI45uPBR6Ii9txCC36ELgHWShKJwoZX+F0V0/yLkeHGrL41cVyTSd
Qb/LXdQwghrA1QyME7/UUfyOjboqNlQ3OuxL/vpd325fxZCYaShIVkcGVMGpaCyPzY/eqLuTqBAj
W1uuQ1vPbgXmMsqiI/RaSFlTvbnMEL9S3GMWm9E9JaBVgxsaqCArdldJ6gNZ+gsbO6Nk4+Ghz1Tj
LCCzJJb8bSt0xriV1RTIXPFkSSLIvslJdevxUXRIsRwtG7tC5nYad4OA+5spXEXdCcr7VIieLkvW
dChqO0Xjch1HvXHWh4xrlugShxgP56lfNDx8nG/QgdLh15R7w3E+jG0OcSzU+mNWNlkBdZC22ZWI
dufZQcSJrnmGOHN6mUpSfukqLTg2ll+AA0V8vAExhSVM6n/y0+Qz4LCO9/knfUq3yodeT7o3354Y
eK4XPfTlMGxaxUdcvm6CY+20u7rQ9QUm54gNTYcY0sxFai13Uwa5chsQfWI0M+zh0uA8FODJvBJd
tWOQGaMSv810J91BDcJiy6jK+8zVcTruqFvfSieiHZX5r3ZYdulBtK0CBNUymeJFu5pYSoXe4jRS
ecVmkCmh6EbrvlV2jpgneoxh3B4cKgif+2rSJUEu+9pno4KPHYbKkj4G179P6iflx2lSQk7v8zhN
cv5hUo86N1YJYY0yKRnwUpXUC5m6ZZHjfyKrKWn7kE0kIgzeGeISe8Lp0DgxgG3Ti3Zznwc8EcGi
sluJPrGAAUVr3xqwuotpPyn6lHSyGLUoIlRYKECk5SDOxMFLNCwbzYIrhiL/HFB6TwbO8KtJTnFS
Hu4mpxfmigERMq+SG0m8qHWAnXPfh1XyqkNYJK/h+f9aeF7E8jobGu1p7hHrzM+1KKVoH2jj9UN/
1LH5H/Mw3BfTJ6qbEygFrsvt87bd/vemxmam68rmImIb9fugdfE9oMT2kEOAXdz8Ml0TzbpAby24
k/htmmpfXjWpX978Lzs4hZtOr6zVbKAJleuAUGJ+YTMtP7CX2WtZbOxvEAkBnrghMIpVhhTRDVlR
diWpAkfZjUqAxlTiKItQqVWsZOvhMh/GThsumbUunCy4iFAxJrpHsELbsIAsMscHWB+qAM5ZLnAS
8DHT/HlYrND7G7Hc3C3OMqX8fbkPDzYvCSr/ym8iPNwqS6HtWHsp0B4+VKdELQow6EMsAqbq1lye
aiJdWnu+kyznctY8eqtWzW1RGgumaK1xpbV4IDFqlUtEv92rZLpfzLhTDrda2yQ/Sgn8q+gSJT1x
mLrqCgOmW4UOAY1bcwZ0QxuWLOWaeKl3N0qW/6x37E6p9FvHQMmC56jE2FmDIbMXo1Y4FmsvLPWN
aOLMTu2nV4yVCFZGCtmSVWZLMdpBIAOCxdfVm5Zqy04Cd2FQTqZV+LHymBufxdBtMRxVnJFrjmgV
evUgnlWsgGYnQfna8+2CxFP433Stk0FrTE08bIPT7RR7Jk5RLjyJM7QogxNiIDV5bACTmfFF8TXz
AJ3450GbmsbYFCkAXDplRzKRerXzn+2u9Mr/PBWht1ligX9sz48kYhSgKUtkn1uSEL+egiUeWLQt
a5CxgiwXteR6p6iiZu3ovX+am8HUl49DBBlQ7a+t0tnbDyEUHeNqcYsRS4g5Vq+FuLFgDTItLaaI
wQ9Li755QMSRKfoSaba2mftzkrXV7VnmSTtubCVBQxQkzSHECPEgzv6p+b/0fVj5vy/l/+lpxJXv
Rov5Cf73ZaKk43ryTzF/fDaOmsM6HYarmHV7uNsy0AD+9tC/j/3Tch+f6u/xv42JqbdH+K1XPPrt
EXERg9krOv7jOf37x/390cUyYmoVNfgZzGvPI3Pfx2f1+0r/w+MnMaCHjx/Qb+3fHva3U/G0/rld
qiP/V5ZbsCUN0kM+HcRZZxjJx+Y/hYi4CU92EGd/nDuHzHEfHu2PS/2LuR+Wmp/p/Gh/XP7D3H/x
aP/vS/3xfWkk6R6BbkTPp7f+j892Hvifn62Em0oEU+Fvn/S/eNF/fE9x9yMD9m/fk3mZ+T35p7n/
n+/HH5f646P94/sxP8v5nf/j0n8MmQc+vN3zUiaaZEHkIerSYHtnLwZuIC4Du+el0VV4j4IrV4Ad
0ulP6Ji2gW4fZYmzFoGibx7t2hCuwzQ6D9xWAMnKiGaAuJ2WQaz554Ki6aHUs0RqDzeJMcexoipX
hdbLZ8lL+1OUeRLyE9bwZlPgrtNAfXYwGAY+J2t37XRwAtM+hbGF8j0tcQigsbPpT4Zt6oWTqlIl
mbcZ3gCYLdIb5RYtAsUUchBUJbP8MC9gSp13h5Tzh3UdbURBLcYH1O0d76WqFHORdmNzLDrNf6EE
XFBPTs1T2Bf+i2kPX1FrxlNoaqUhYg7QDu9ECxw8yoEQikQr10YyUGgGiVW9+FHunGCRoU+wycti
MppCDOvw26nueqW67IEP/ext51MRS/qjQkwuRDAmAFcIONxApxmViZVtutLW/eTZjfaSYOZMXSh/
bOXIe+1r2z74fogPfKkhZOSyvdb6pN6I0Srv22UQScpBjKp98NxTULuargn+gqKmMpVDMyReFwno
9neIbV8RX1IefDlERd0PJi+EtHu30n5JaSLYJiUeWK7Wd3cWCrZ3mDAcgjbVj46cq8Fak5AWQGrm
MkfkCMNcKuVd9JgEmMg5t86xrjFEndbJ20lHmFT3DksP50xi8sUFBoGrlNw9uQgDSVnwZJF5wOTu
RLLB2uiYnt+Zjg52r0ZHbyQhY/mZ+YzRmYpYY5dgEEjTNElHIxMFqGhqFr7tboGdqyuk5Y1n08Am
E4MW9+coupLb0YtSSEEEaz06ugko3LUITge4MkgoGT9Hh7HYhG0fbERwOkIfUFBo2YhgXde1NSoG
6m0UGGqzVpzWQxJWZmVZidcxEiBbEZxlhbPSB1nZipegkdTCT0nydmLlWHWqFdvmaifm6hrY7Kw1
tJ0p4dplFD4Zf54uvk1tesrJJ7w6Jq4tNtvMMY2kR0cysEicun09P4d6T812HMNXrauCnREV8VqM
+jJW8xLq83sxioTeN9g27kXP8u7s1O5FbvtwZdmKiwG4VD41kDV3ttYhvDM1M61WLmliX6V+KJ+0
pqye2iFZemEWPYSl9KIDNTtCUxu3ehZly7bWe5zoOmzJ27Q7RI6ZYjmWfEULMHqogYlvkwk8H6s5
rL1g6MINGH90VhxDeW0jtJFGNSlPotloOrYNXBL1yUPHHbKnDC5pbgHwzispezLkCMVQRBAOcQQz
i9+Luymy3gT6p12GuNTRIlL1ew2M7741EVcSfT4U43tL9tpN4aHRLfrEIUvQo6ojh4TQNFfEqQVZ
eYrjMUK2LCUG1NK5q9pWPgVO6E8OZw+j1iFtocC6iKyD2gR8nV2zJ7nsZBwt1P6P4iCGAn66t2Yt
J+9DhS2ZDzApGDFPNMLCfwSize7PqpqXuM8ofWB6+TlrsjdklhDqGQwceKqsXteePmyoLBSwZg7z
QY2qCv/qqbN2q58jLnnqRdSgH9drWXnx2m+N30ZnXN3f+tJJtmaJctoYuDoIUHXlI8Oj2OoJw8fx
Ghr9KmjMeBcPVbm1stq7Z+tvLFUp169ZLF9SeKcrH1z2to3NQ6lX0GzBSSy1qBp3jZ0dYr227s3S
sO6lCDizOpL3FX1KpiOFyV/OovKH8F5RrG2IzuA54Q3uu9jdoyEpIYfHodS9YitZXrJARUE6W4bZ
bvqwqRagruoavW04KrfTLKPKnLdttK5RBjk1E9tFnIkYmxzxupbTaNn65JMUQA9pp98laSBfRQ8p
hsnQxLdAwxEgBkpH7hEhRF1a9OmWElGeSzGvmCrivf41xRbyMtvemzW+YgGYl5XoE4c0ddKrZj3j
qx7d2ZSxrqm2TDEJf7Ij/SlEDuFSxHX53E0wUANC2lmqvPIZLT2Y3nCAkAxic+5mXnbvKGV2z7Zj
O4SSebaRNAALgJwiP7qHSQDyIbdGdWXlsrTyp2rgmPfpPvLAYOh+0ExyvwughOXaLW1zaXted7Tr
8BAXvX3f2E4PW8JX124VxG+tFH2qC6m794eStxLhUqqgZbJQJImKUaoNKFIO73rnNlsDsMwDNWBf
l1etN5rfbcm8Yt+D/EYyVQxLDRl7Ve/3sU0KQq/D9FH0ge06t2qBGmLONTCOsnSnBcV4kgdJ31IW
CR0fLEdiaNemzLIV2ojBi1V11QKnugrkTnVurU5blLbaUQgZrJM4yBUegXNTnOmZlezISj+mRYMM
uuhrjanwZ2r9KtYMazPgSraEUD2cBhuvb89RcYS0lPgTnkxLJ5LSJYK21i4qTOUZ77Fw1WkIani6
ZNy7sbTEJGo8tOb0DpW4wa0LKU4WUhM+D/6Upaa8q5Z9/8MY6nfNbNTXzHPA29VxsEO2Jd2YAIbN
/g4r1P7O5/5rr9d1j6G6r6yyPNKWJur1Zy0p3cNQIVg/qieEfBFDsfPHQNbXrVSBWxjMz3qrxSdj
JFPpetgOWVmenntIiuuu7cZXqcbOQdlyJVGlRZpqztVaRUZvXsU5rFjnWhjKNZN6ExwtLc8tiQl1
ZwGiWN/OfUNp5WtPqZSVmCUGlHCUd72CuuXch0JevoL2+JbL7JRzgFnPbhx/j4NG+W445WLMmory
Z+csoKKkD02AyGnvyHi9q2TislaCwhc5OKmm6VuKeWfuhPq1pRpytWPr+2Ar6VvdKN5a1dtur5ct
1YO85u/MzSD0tulDbRn6U9nYYKtAv1mtXV9qbisQ3QZNZ3QBfPOozlZiNHVxM/fHQt1KXR2f1aI3
Fi3QzUpHYtNsD4pSV9cYAaGnMYO1aQZGDzbJsnd+V3hrG0TIqpdr865HR3Irj2GGS7Fj4tIGyaju
q53SVdnWKrLk3odaiJhb6n1NPPNQpG3zGsUlubxE7/ZymgwPdsffo4iQg+He8DrnWfZrTF8gFe0C
JfeekAb+EjvI6llJO1ywnA/XcdWER8WozPvatrjbRMTuS1J13x29sx5aPGG4m0SEvJTN4j3NNxYO
aQsFJ8MnrRvOntMpnxQjVVbDqBlnvvXZEemkdGOnAcB5H8k8L8PqKs/6ZVJZ0ZcUSs+krFBd7RA1
Dqsvj3lcZyTzw2aTt0r1YPpajthUbb0NvnkdKx+iQGKeFTMJf4xG9QXml/o6Wra36ij9XEMV/3mr
kuQtim0IaAToNPoUX6QmgsyuKcDPtPKCann+o9UmeXoZCbXBQKUqTx4VuTS/G5GxtixNec+crlji
GJXcy2YY7mTDKvZ5psbrJm+iZe3yRVUbQ99NDKRrUDbaslbSCiupHnAE4DRu+VCojcs3PstgFXhO
jQd2We6bltXAGkISKI2CH/19hMTYE+xHC/mDAEG4os7WCloQd2o2uKj5Z/bJS+E5JnxyhxRiPH+4
BSjTzruiXQ1cXWG3FOJufVdExrBxAuTjPdcst4VbemdLzZMdBu/O0cmicG/6vn0o8uCHaSIbI/fS
acK6oqagIvyeF3vREv3i0E0Rc1jjm+9RpLXbuWsO8722WTtRz0W2soynRE2XxZh0D+nUwnvyXfPV
4dwZDUZWvlouNWBge9G0B/lIOe/LqOrJBW+3/IoHirdssirZimYsNfk1VsG3mjop9ilCdIlBKvpg
BqXGBZQQF2CMESRKA69dFUNXL6JKs09d0HbPrf7YN2H1AwLekgsSYJLgTclsocKFfAQVvOsY1l/S
TgEb5WjfGtSzraRG6zo07pJquGad7xy87mJAzF/KofmQ2R7mgtQF7WWLufwEewOvnEy9t1MuFcMy
8cZ8g9dpszc04AVZbxcvquWge6GBzBVNp0/bdV+xZ/ZVq19Y3FXcq5As7m2IdYtWMYb93JeN0Zem
t6zDOLjdveiPdP/eMMsMdgYX6WXXW7sYhcGzGMR79xtyvQnQ2hTh+a5qX2KEQQ49SodLHI4rdvDh
c9fGuLS7w7NrZenK9qvPAhqJwpmCWJOEjYRoiwMANTpz39vmvoYpPSGiX2AtsW2094rTnAu58Y+a
BFpbcvnv5a6mXxhq212sPJUe3MG84zedvGUNyr/Y3QB3mZpO46xd7koz/SSZScDdVNgP+zHwHrCy
SE++8z1LwvDYhnp66o3yqoR5dU49xcLjVIGrrsjPcunEd01WPuUmkiGdnV/HLv/UWoNyzoxMOUN+
NdahJJXLxvPDezfSHvJCVo7d1BKHcIh5fXZ7EHArGzszrLgnHFceNwdDUTGkNTJ4C7HF54klsWXw
i6+j7lpiW/9Fye1g4WH8cZe6zacm0MzNkDY934FYfx3iCj/FwTm6RpCui8I96HrU7yJ2DsfMMKxt
VWMg10fkAizqR3liWyuvTXZO7dyHWeb8AOLTygaUQ6+DcwG58mtva+ysgQG9mjABly01pq3J44AM
QRNXcfXmi56ar1KJRBdS+4s0z5DK9fALUZVmfLdc+a7iD/LBdlykpQyusAvUfYF4DoW3bLMR7m5G
UnFSmlhLtlkB0RhwotPk8uhlLmXRoHA+jRqOuOomzYL2h9R265T9p7eQsnc9voOnbRzFoesD84hP
NX9EYXHfd0iYj3XnL1XYJV+jRFtF7qC+eWZ+NtGZZ++F0D2cf3c7xrb5CgwGAnZbvpu5xU5dwTK3
aAbtYSjKLxBH3R33csrOz6pF7LbBNxwuukUb5N4mUAPez6ZoH/u+/BwHJSBSkJaP7qhK6E9h/ct/
zR5OjLvDayq7YMSar8HFICFWhVdNLtAHUP3hVUuAKDpa5bw1RfmtBvfzJQnb+2C04DEViXqRA+xr
nCKQLq1ZJ0ixxd+yqDbetCAo2Wy7ziHCR+Bq+f6TjSYxDn3KS+mbyh3wvhfRKrqi4uYjrhe5mk0V
xfJuxhIFMmKoQZWGmyHhrlkecKdKfPkp13t7IQdOfWww71jVqWvgUpO5m7SCwpFhZLdC8avfTGXa
fTaVOJ1vPdbJ96heuoZmXTLPdBYRuayNk1rctPBXXd3NncbUdP3GXFEWzRcmkn7Yj6GiB3EK9+kG
6d4W+JpcdJ9BjprvYC5uJ1PPX0OZNRp/j5Gj3ny3CEaPpl/i2ZBeerX3F/zeMrAjpnVNCv1r17jF
myyH/tpTq34vrKwg6ZslSmYLvfX1FS+BDI8GOgqj69bd+1gT3JU9BCHE+/wvPrvCbCicZ9MxC2jv
erItAtt5TRwY91UZfCGBpi/x1WrPJcyNslwJxWEhQyzOhAqxpHXmKc1ePnTPodw8LdFIQ+K+DRaO
P/l5qB4pmnao1v1kWm4nVsBXM473QyQnVzUp0msUGLjtRsW7iGCHO1HffRu0IvTEdONpHvwMjIOu
bqEqJC/HYuunzvDoFiXW9ZNsWY+roJoM2RduNCGJkj3vxux1cEhwOVZA3s3y8tdITcKV6+X6Xozq
cvMiVTXbzyAOX+LuXvS6alFcIhuNYbfJwH0guVHvnRrUGizadNUmGuSUSUMTGob+FVQnN4J8pIPE
hUtypXjLE80exKHU9O3QhspFtFI1qDZYSO9iHzswxzD5KmK+91n1dpLk1++joQI/0xRlb/iu85RH
7R1i5/U76LV+CbmlO9uDZ53+j7HzapJT2bLwLyICb14LyrardtKRXghZvPf8+vlIdJq+PboT80Kk
g6IgM8nce6+15imLvMBuky9WERxEYLOqgLFSCBRCxU+zGF3Q0/5ni9mgiw5RYVwAH76qUqTegJ3U
vEJrwu+p9BlAwPBV0yNpDwDVPEPvmO/rqDN2NfBJNmu54fbIWD8X0CA+TtDC6lJrPHdWy5Jea75p
hUFAoFpX+0zKATnzL3eTBtCnTOWStYANX5cA+TZJc6ia8KLAkHA/O07zqTTDG0JSxke26u2nTH/I
g7x6tTByPjPCAFVQaqqJ/zD703OZ8xQCM+09NRgrROflrNy1ilQce7sybtBmzsF/IgEFGuVJHBQH
qoomhiaLtWGfuDZQTS+oxvRgzohjijbVYBPXKMPztZw2TEp3XS4S9si3o2GJBMMbHsuQCYic7S7g
EYHREgei6uKLnzhfVkmOznyQirgAjhzyyCUj+hwlPlIZELZ+FmW5iqb1h5SozQvzfTupAOdT2PlO
naR/IqHaqNX6jeQM8QPhmAa2yyTehyApDtpCWjAPcXi3tCVCI3ZLdUgOhkB7bGsWAQ6xUhZgUaPb
rqiQZBVTAUs5afSIzuufRMrCsrumnLfU32phTL6zxBDpA5mlo7Uz4Sb8meUY7WQ/MZ/h7c6OU8kG
rjR1FG9nSDGsOSq+L21BnOvsCxeFDgkIjNbpxJhrGhHXnTk/QD88MK/CajQY0FjpS0X9nxXiDDWS
H+I+/hRaLUFFUay9RnCHHUW2yVT1lf2OeqwKvOngBb0Z9eqLRAztVWrD0i1KJf6Z/jJKTf9hgJ5A
TZ5tRztH6iUiMu9gW5r8yU/mJymArknzh9d8ZrpoWr2H16Vr9n5mv0aVbJUgJEMkzSVZS+7yPA7v
tbRsHng33Vmqg6+97JMTRcshYKtwjuzoqyjKwqo8hTrqAvRLBmZQ/kCuILpLlEi/UfOiw1Z5Hcxu
vIsE1BZI2niH5g15okcuEPmaGYPtGCKcBZEbtvQaRK2rtGwQD0we82UiWrJfACORCgm0XjrVs6VE
/VENUAjKAO9f4yWozp6AFw3SlENawOQNTFB9LdXe8oZcV45CCW2CstiTLXS5hdaZqB2XxvLSuF4a
Nw0h8moyRg9O4TfXJlBPo9VAdLIwnmajjxZsmj5GNXSm9NhFs6qyLqKSqGfCcRs8B6K2HZz8Mjcl
LFvLqU6PFweGWrfxe+0166X00KZNimIHbx3ixewwB3W5L4x0h0om85XTGTdgLVHIXLJiDpOl4AAX
93AVRVnQN14S2nRSa+GeKYAGyUrcPMq97vGxU+83Jr2lKAhS7b60nOGaBIkrmyBLMdXkLyNrtcdY
Q/pWRB1rqf9Jam35Tl/ijnU6oFc2WngU2dGMkos4VRphnstB1+5CEERYi+fkVtZ02IW3fKa1s0c8
DvQHS/VWEWlZCWAEGm3ZQqujiePpxsCA9mooTMJwImO70DIEUHF4llYZ/pyD34pVSL9SwINaLiER
17bExGpBfadNUXCTWkRiGU1YPmdFgpN0NoOfzfC7bUp47/49R8/mbI+md30n14V2jpLH3nfqR7Z1
pYsuTHNcZ3qRVxwi4tql2tGtkWXJPHpaM2WerJvRQUSgigNOO+iVGvlPmYgtFe0Goq4O8/I6RDu/
YGupao3BAMN36koSsaC53xYvgU78qUhFb6mtVhrwSuixjGkVLF07dPZDaRQOq6eg/57qFsaERv0U
t+Cn5i4qWEKb9WtX+5jcaTBaCOnBERg8jslQYBlCF28yIo3P3kE00H11ghkuly669TItstqgwHFw
aGe0DLM1I4rxTcQnrdBxMi2ttqatrtu7OCrTo6iAJx/VvhRdzFKzEA+RnsR6VTxoXqd9o/XAUpfn
KspFUdRYT+ujF1mDFqJSXyTBHb+1bnxQDYlm3Yq1UOTo4cV3FMcVWdVqin0DkcFJLIK0EQ1pfQID
Kmrt7nemB8qrUjnzdeqM5yyV+nPuRCC/0wHWMVAFBdZ2NIP9t1TWyjheau1GlIvD1kxksziBAKnJ
K3ergBIyPWrRnO4EEW7Q+f0dDs7dKogqygQnLt/KCP83VMeibKuwQ4xtJhHz7laG0VY+D3H8rYDX
U3F2cms/6C3WFRGKLiLURcB6BFDvgl7kvSgSlaJcpAagFdD3AAN5R//8doZokqlFqO221tXSWlxL
6/NDvcDXBO/i6KfVRYMueqN0FOWJ0OeCe434b9BsxH0SKItx9yf8AvNxRKP12OnB+Fnv5uNqliTk
3A2ixLjLu1q/t7SOqPZSQcfICm5nosg+yeEcn5wZYKDeOwcWSPJN1BX2KZ8G+Ubqg/+VYgttn/7W
LjCC21Z8qyeopsZHFt9w9hS3UgEfkliQWItfwjcm/ywWJGZU6qfAVxpX1A6SBfucMz4gvmXDZca3
guUkoPglKz4dQAg79phkxYdlzOPebRpkFrQ0jBYICuH/ErLLcLnFt+InjEiWDqnD3CJqNadKr5Gc
HfUy0B8MnGErA+qk34Vto9z+IUAlKxHjcCsq1RQK8AmOtSOWguapc1rAVakTwqZGFgan9qlIHnHs
1Y+iJGnb5XsOu72ok7IMolrHhGouRRU41b80+PCLfa8umxA7C84C9J+bs3RQorwDkYqDxEp8mMRb
XftcRCEsaFH/UskaAHOj/9z6lfbZGhaCwVSL90FHq7puOyyKg1Z9Xz/pmNZlKA6izn9ci3NNe8gq
dfpasU31/MypbuYO+euwiq9yYdxUf3hc04W/wJid/F7xO+lYWZN5iHECf7XRgRzQmDbHUjtk0+2q
bhj3qMN0EJvFdWbcOiBUvSKOnddCh/Wo4wZQCH8RxEooReEL0eM1t9SJnGq02utbS0GytOX+rVMV
Q0ciBhIhocCkTebojhlCmpVuIkDZFdZ9V0NqtTCNi8PAavVPCxCcSFTC/9M1+tpCnLRdQ5xgSdD3
vF1jSnTtOqp4DxXgAgCGkosUK8pLHTXz3pfG/IABRIEtYqrOhIY0rqg1yzG573v/NUxoK6OP+KJY
e1Elmrd1+SD3VvqwtlbgptHgar7IvhuECy8Reou71hrTkyXsC5UBNFbp5OZgLAA8bTlUC5v1ENrj
DQsqV+SqhcJ6TS2Vohl2vPEGEP2fFkt5UkXdLsqRwp2i0narsIKNXkZqr7cIGJjs+hu0cvOdEeTy
aRqcl25K5TtRZIFWGD0jjB2o9mKD+WYCulL1i8GgfEQdZgKqWMpydicGwDwV0i0rrEfR/0URjG9w
l6r4fbZB85eTcIusY0i0cpC83Pvy2O7VHNOs+3+dEPpz87T9yvbLbydZSdGfmooJqM/y8qKDBL00
Zl9eRFaTVSSn86hxcSfoiDWPLBCbKd+b9DzPQD1tX4YwiWCodQvgldl+YATurEbrT+o4qhbGyGi+
l5xfa07Tp+zWHvqzjBHuEKgZt7980cXXW3z8jUjJdlVW87DfKsZh6O57JgzRQk8hUIpMJz50+Lau
4zgGBzqb4s4yXo16ysKrqJg044pKa3SjTE50X2T43fsputpNLJ0dGULESGN5PC5lDd58xckct4eB
x63UprAvcCvge8uK9hDI8Ml6sebLd9kCIYmK+MZiEQGVg5bvjIC9upfKlXbbyND+glbze8T4hi8F
U9OtDvjYM4MU/3EJgQ8+BAsLblLdi4OEAOWaalv1aAVgDNXJHl2Q2PX9lBtYVEIfiExUQhRpsZ3z
AG/V922AZg5gJEise2n2wrGuntWmQubZl8tXSdViN9D1+nNhsBNkodveJWkUumGLMENM2BuhHx0d
WZ+QfLeh98RwhDPJ/zohGOQNulJ+kkrUFKrmh2/481VrdfloQ5RxIKTN3tmz3t0ljvWcmACIm7Es
jzkmIi9vEjcMignMJIckU8aDHCF6LsoQnhqfMn98SYtYxieFzGoFEDeSYmIN5bZuHljbl0Fs5Xvk
H7p9ZEuJV0kau00/itdDWDuH0er928lH+9xw0OeSYVG/iENKADF8nVlxF4D78+QuG2HiMZxPFaaQ
nZLU2Z0a5P6nWMmOEK0GIBuZgn0n9ESrQMey0oN23GkF4o+BMhbnvpiKtVYHsIMKUzyyfOAadaLY
O2sYq12mpqprKVl+CSCrv8A39Se1lYmKuFjA2aLaUgmlI4aJ5uIgWm4nbmVbE5GCWj8nJNGa9p3a
f5200cTUFnGVojL/M4kXiluxI6Jr5yV6WuRFU5ESZdLUAvR9BXLcHlUnKi9ONfZnsy1fNN9RD9vt
R0k4uvUEL1VbEIQ4Sje6ukh8Eb5wGZZAf20JBTdn42ehmCXBG6Gxc4xAcpks2mXGaC9VY2Pk2/Jx
Y0JJkefZeSDUATMvCoK1jA9bwAPERYdZjZt/lOXSeOLwGrfEoFxKZbpv8OgTXlrtaz3sIF3r4pMV
s66LC2I/XGPOwQyYQQnyF2mBfH0j4tGJRywOayO/VXkla1oUi/ZbU/aF5mmUUA1L+jw7NUuc8qQY
WXYSD7Bgam2BVfIChg6nL6Kmy2OHIyJH1SrXquuk3Q1Rh49gKd8ev3iZomx9RVv1VrOVidR2EO9l
y35o10Uy77wNTf+kQ8uAhgXufF7w1kwSvULkO6KKpvWmUyI/JxfPTgUrTdoTw8odb4ft3kVZ0HX2
nxNFXjyZrbVIfTjlQ/bdH9/OU/qam0eOkJ1rMr7EumbPe9EDWktNZ7cH1+9Bq4EVqjXGdC9eF8bu
/LK96C0ryrY3umUlqSQgbXvhoubjeY7teHkJZCoK1IK4GrmUcbG2BfQfHGp8dPTnTGpmVxQwE7V/
knpGaDPKLC9Tj1lwLC4Gc/elxn1P51yS4oDybPU+n0VQQnctdKTi/WyP690wX5Pr081rc987/t5S
f0w2i/0+4Ku9HOLleWjL7/wt+7cycYaoEKdtWVGGRezPpeQB57AsDb/7xLldR6oYk+LQLROBSFkC
tCPyYiD/rc3fyqCS4LVsNR9/QdSIy66/MGXEBtZV7BJphxVo+dvbOxWDWLzYD2VbVqQ+nPa3sv96
qe3yH04LHavCZBP0u2iZIyMZzck/ySXfLz1IzJnvako21SncFlRNWUZSnCry60XEld5Onwi3QM3t
rVCk1L6aj02XnsTFKxhDvVnbS9BdruNZDFMxdW0fhQ9l20je2v2trFAW5IboiqLhdhlRtmW3y4gu
vWVFah3xW+GHn9ou87df6hUVxsDgNdVa2JiXr+k6+31MinPfFa5f4o+losG7ViK5NQqjqp/XiXwQ
c+y73xKtPl6VlVd+7v0f26RhLEFhWzZZJhYxu4gykRWp/287ca44LdFTb47V5rROq9utr9O6uL//
lRTvIxIzuUgGhDoRwPNtexDiUyP6dqeg/KP1gN/lIKAziyksxaHW3ohJQuQzwhaXAMq3Ka5CaaRr
X7epVVzrr9Pt8qHeBppo8qHdNsZERRw4Ev7tSV4/8h/G8Ydz/UzCiiVf1ps38x9TKRfnZfE+u5CH
wGg34LhQ5/SgY2ghjYr9v4u1d8uDUCwwxI1sB3HXVhCjKq7tTZwbB/EwtplfZD+UqeIpEr0mFmdN
GMp7MWZzkbQJjz7pWL+O0qh/nQhsn12x2kJFSALut4x60dx3upchhFU1aux3a9D17sV7bHpF+rPU
TMUCdH2nYgEqkmtn3t50gyyv5HfmSXQayPpST5rzCfLQtyci/vH6KkXhu/zbaySeT6vn8bx1prWP
va15xeXFz269VaREmaj9W1aU/e1Sqdro0KZ4+rK3FzcnmrZJ8U9ANCx7hspbp1utYocHsYBDFC9b
uKSfdtCn/OqW1Z2YiUQK1Yj32SLMsr2ZKb8DTa0uSYcVksi86uLDqHnyIywNd31lw74T4oNRpBnO
hL46vfuksSrm67Z9JcWncSziZHaHogDkih9hR/TBj+3BiJQ4NAbR/1reHhr1oYtB72/faIlA5gOR
iveioTQaioduL/sg4NRcevkqp0QVnhqgTjByEWuMUEIUmU9V4wAlH6ujmHPmOmUpU4Ag3/c8MtF7
xch2jI6P0Wya7PO74IsEax0SnGW265rG8EQTpYHbHxpEPsDrQa/5/XZUPPEkxYG1ENwZ1lncpXgz
61Q1IZALa579LMqqOHJ2mFiupjH9DEHVnDnvw4tJBynDJ/5TDPG0CPdK3LfciOPKo3oRw6R2ulPS
YSKa5/GGhVKGVU5FfbP4zhcj2WNuhE1+ed3b/UnEPe8hufiGHtIrwR3SvkEyYnZbZCjOsYy5Dk2w
dAeV7ZfRcbS90UzVhYWevqcD/CNu/t2ubl1Yvytdh5pYbm/9e2jsagmVwLLwtmbbnqJiJXhG2vYk
htf6yJa9pejb4iIf5qB1fIvCD6eUEm7bsIQekb34hNgTkjdiYernh0KHHRp1LHyHiEsxyYP+2mWD
3R2msXzUex07EFGiwPZPxpA94jjbKXDZZIF/a8aJm83to5ldi8ix9uJXEyg9F4/jDrr0Q1Cy76YH
0VmWwQWt1M4wSoT71JNUNGxPUv2sh7W2blLXXey6shADUYzzbXHwoUwTuwXRZk1+qBfZ/77AWM8R
3QD37UFOCv/YRMMBFJm1bpf+6+rD1Gp4t/PmuE60Go8x/aduQ+O49dXc1F1ihoaTKMKjzvdEzClr
UpSKvEiJgxlINApQsGD9OBx0dYZ8Az0fvTH228SxLoNF731bcquFWZ+TeizQp8X68WaHEN1kjM1g
1yHtDWomfTcAt1lUDMp1PePMcnxiTsG8aLhOFo4n0SMJgJmAGqguRBP+UVHSgxh+4o3jadupfWSf
RNdr535tIH47xejm5UU9r0tFcWcffvdvZWHnLK7Z6Lbt+TK75WjKB6K4HtbprB76A9yVV3Hb4mpm
ExTHrP1jThFXtMZGxoQUflXDXJn3ljTjzU+PMzzJov7dF17c9/qhXEeP+Kqtw0n8Q0Nposv8bNa6
19ZScdosH1mvqV43K/nu3YJYVlHALHU9X7v1uy74LiluXk/ywgtarTN3DSxwpyKz+EgQc3BIY3qh
+MaL/W+jYlOT8GYHZXQAd9me4/65miPzmDb6Qcst1qaiN1lNGgK8aaFOb7/79aJBUlUqbPPLzlqM
CPHDyFTOOH4Ixtu6n+hYH7toM3RPWeF7yNOe5jpckHf/Wq3ePcH1iS4ff5EST1Em0HvXjC36uW/T
lt4Vk1dUEdPe20qBaKRLr2efmemxBcGwtiyJjNyMTiMBBehHMguLPeiaFAu9UQ9N3A3LNd4lZ7/E
SFD5EUJ+0UmH0dITrUUPDoOKRyvyLSTyC+ptXeKI33s36Wyjvma552VjoK4PSTyaJoxar8xV6K3F
rt7AkDBVybkHLTe7eqyOBxUHthiuWtY+G3pMIMz67R8wIaBN8fXdkmsifG2fdLB/YXOeTNfBEYyp
V214GCaKYMs//POoum/tXMOQK9agoluKx8xdXUK49xdFAac7bs/fUXAkxcv3bitb17Lt8r8gR1RX
G0iuVD8N+Lz3KXa2c549iC4heoPkTDPDenCHGZDQCf0WooGYkcQvm6MV7UMLpsd3o0Yk10Nh7FK1
sk7Z0mOwyDn7CvWbcwl98bKAlWr5qCmAgcYJszuy8/q69zesDDRlKLMqWyY58TpESq1hZYSw/m0m
XW9K1K2dRknkeS+SolAcxFsTKQ1ftuv/stvMeiy7wsMD/gWVJHXd1NmRnhOuJpUDQaG6j/rW8K/N
zupa6dhYZae6A1SU4smsKzsxH+kVgesnkVwNleLlr8nRboKLoX9v/XQ4b3s9FA9YiOlmtfuwCZxa
H1LWOYVFU5mfwX9m+yCddqmZEXaHSSmUf+vhy4jD8zQdjeU9Qu1DEIHoJ2LaWl+xRRzuLrnp9MX8
INaAix01XQ75cpghwdtHQfpJFImDXt30qAGcRfM8vDoOt5wuq+BxGZFmWyM2kb3K87c+vB3rBxUI
qBfnh77UH/pWI7JFwq1qWcRGNMroKiYwFxYLQVqddOLBod0Md3pN5zFx9O3ZbHU7qVbQziSa8EGz
zeShmzXtDM/qNViUuKI4n4++FP0kmM30cqmXPKeCDTggMAljvtXgag+KF7hTDbfV6z/ZssSZBReR
5kaB4YHLTy9xZ4cnTdOko+lHGfBaHBXFbGuPXVmXfC8jHKhLFqWdz5Fq1Ad1jnaIhPrXeXqZNbTy
cuL+rllKuJPsZBZqPLjfemniggTmOYcIyOJzMv1uiJu+ln1pXo2WviKldQd0O4Kp2Y6cTw0QVo+o
W5kZTtqteqBV4NOlJnCoUgAUs51u0am+ydk8NDLkKiosAJEk68QpGPd2PDvcqBc5Y7ifO+0kBXX8
tdQ/z1ooH5H9Nb1kkJ6UJIAjTgI3ozVenpfaZzP80oMcapb1MApKSAUsTk1kbXH8/26G7Aj9JVjv
vv6tISsnubHC0pZIS4+Az9mD0ixwqzSuvHk6KIk6X2Q7/hR1I6CmDEkk+NzlXR0Xw8HU9fi2V1Cu
XjR9cslkrBbmfR4Eu3JicuxMGzJ/I26PCtKIXhqXGsLFQX7OZ+WF+9EuI2EFF8fH9cj4K/weBGYm
joTCSeCCDAeBtZrfE2BEcRhSApOrWe1dc7mCuIwlWtvtzzkHqYBke/rqFN/GEmDO5AzWa9RUnwy1
BT/axtlDO4xESIazfW8OU+7qkdHstw/8uo2CBD/xZtAPbge5qtWV+T1cbu4Q8BBQ/r1Rl1eqLYQV
gRWmnvhud7rvuJmpTa7ZOeN9Giq+60MX6dlLVtbkK+iEkhAf9SxlaMGjeoi7K1KnPSI/qtskwLKA
LnREE5fKQc3hkJyRbaiOuZPuUrtT0MtMulNW9lDQR2PiBV1ietZcAzOVox0KvsH9dujAXl2cPCNI
jbdb6fjM2J8umLO7yTcUZHjgcuul+hEhCHB89aghU+bC3h25qmOEu9Y2H50uj2/wrvg7wnKJpJZ6
8AhWk2DbfvRbJQbdMcbQId63A9G262HSTdRii2ucqgZKW9Gntk8Rzm5LY1fZ2TmxEkQAAgtdVBRK
CKuXwnu7DNrHWa/bxyau930PKZ3Iafmo3GaDds7KOrlNlkNqQYtfT9e5AM6jOyOxuMEvYkPyx3lO
TnVhjZcxUfa/DDhFCSizz7HaazcQ4lcnyPZ341gVLpDgEAFmg28QnpvDZNOhbMgxPN0vx51Uzca9
UfdH08qacz0UBJXx4bsRqe1Q+hFIIS3Zmx3aqcM47mzIKq8+udaXda+2jAI+XvulQCyISIb03jGK
2q1t2HWNOXFOSiU3HhSEQBuNLLiEWu8GpS39SArnYqM8OkHZ0cqt/wOC+4QQhBrMTDG1+jGO46NW
FKB0jc7+J06iZ6VAQ1Oagx7VuganngXXwICEBQTLpbxrqxAq8YUEX8pL44QGH64qmPzctsgDnHUT
BIRRiVqlKQWXtAvcPJ+/1q3i79IUcEE4QF1a6c+6UZcv4GEBpTuAUEteY9aZwd7yfW1Xdt3X3i9Q
M0qTr1Id72VzrKDgiDALJF3E33Zuy7j7pkdFBGOGj7KMT18yTXzuUW6exwpiYbpocU4ytUGmyHkK
s/Zh6qb21AHycwckDm5BuT1VPU5oSXJ2MX7+e1ORpV3WERULqnehBWCexmoiuwZCsG0iWW5iUhxp
OD5rELntr1bJXIUNH+g0wsVi3z62yzqggUoY18ICkSAI4mRXQOAc4l1gxUPMU2+RhExkzSuDcOfE
UH4qnQVoaOmMxIF2OxXSXpfQe2c3V8FTpXbT0cnaemcWxLKoaOEmuWXgFOfxKXn2Skx9BrU8yneG
12ZJiyrU+IipddQt867RfZgKGwA9cGpHO1U1RtfQCT5rsjtLi8tPodT+UICz3fjk9VeWv9wrGnwV
f7fymczqVoJ7tpEGosTBSgVq4O+TfIdbYJdLurEXWtCz9q9GdA9SsVNHGBTqxu0TnV1gUnrd0GMw
zQqm7KSw3E4C9i0BCOjTSt3psmJclcD87Di6cZGayriiNv67l+PmYJk6uoaJq1WRfqozrAlx9HOA
kRl5jOyzWQ31yZiumW4rBx0FEhf3F8OUiOcdiCPtUqqz6rbyNS3L1mU6tG/TTvke9RNsEF1M8Jrf
pPuiLuJXc/bZb+D+x46h4BBTtPJWMdGvThX7TBgrNgttCi4WaKxbWZEqJORhOlZ64EozsJYMs5Cq
PE0LnU3X1fdjUSlP+RjUF0JzfycQRBSGOwK/OnamdK9k36ralF8h1p3OYVZUnqlIwzFRMD4abW/e
Wcsh17vHuqtuCj9Uz00dgupI1ImYPvl7WQYWMB5F23c5znZIO3dyneAoJ0juxmiggTCkmNDNOnIr
NO/dVIOoVStyx2Usg8g1zG+hYX4v/CA9JE6u7B3FHg5a3J5msyxco9dDsHjDSLBHW3l2NjrnrC6P
Tc2qrAbEx07sJEHrfsti1Xdjdbqm5tiiiJ106IUrzl6OYUgBZt3eWozEUyWZr21fVY9mKGEWGlUv
BWazlwbUveZW/Zwg3sqXbSJ2UifSTauTZk8/qC9DayanINf2KpZRKTDUvZOqz8XYzzcqolC71Bjl
xzTAz+oX6m1eI/BgzNJAD0P0Li2H8GKpP6Ejlu5bI/XZN8pwbyTyyFeg/wxsFkxvZF8ILUcD4e0Q
2+Vcs/SkcHLgTOI6gMrnlzz65A9Tv9OaWD5kfqDdGhOqrM00ZK6d3Mlh41zn/rHUicltgDkQXIvV
BtEJr694Q/OodQeWFGk+tRDaa2ikoS18AHqFz85AdaoP7WebtWshYRCNGuhlVO017RFs7/rBPi+y
lx7xBBKdOD0Xmnwv1VbtpZVU7gyUcng7wSmS3bFm2M0IoHlKqd0YcmjsCetxwfcj+1lb0bHA69U1
xQg0Qfk9OIN+SLtOuiAONXlKZEMl2izTbKxmu8z5SoCE2+g5nhL07r2sRz9YrpgRx6I+oxUCugmN
LlZHpwQlMTc1imeliScvwzJrOdX3WNGhEQKksnPK/k5CL6zWfLDCZvU51WWc0Hl6W5eNfYfknY2y
VdIewgZuHHS7CKeUh5K4p30VEOY2BdmdPdYArGt9KC/ToL0addhzJ/oI1N8s72dijM/hZBFCb2TN
s6KY9XPCulfO1PhBFPWs16DnRv5YVPZlMjz5BiQ/YQ9TgxNLbtDYIyYqzjSyab6TlPpJH7v6mdgn
be9MASsqB5BGoOTJoSglNE2QoajGzj8zo/HDRMov8fjSTTeM8n0T+wT12xX0VLw+TzQWZZrimaPm
EAwKCg2i5EetleqzbZR4fduUR240LQQcVRx6bVB/H80cfu3Rye7Nqrfk3SgHSGEU8dO7MpG00nS+
aGFxETlxGoMcjSZzukVWC9dFP/RHgA7ykym345PlibQ4GEEDj+6A6W4rqxTzny7w41uHGK6nKpJH
6EeH163B0LeBl9YQcG1lZnf4iVQ6weM9MfC2LPsX1Ul+QcQQPBEIFTx1qGIfEvDY3lam1RXgtYbA
vVxNIyLBavs4+HZzL86YC22+Z611FDlxaJsBq/Kk6vRXO3gybdtTrTy69jV0HKqpJWcVjMtT4afa
XWdODyInDo0Bt20F6uAksnIeT/fjzE0u7VW1Cp7bDtACCszWUZSBJugegDAcWcUvLWg2VSgpgcEt
1haVktXXRkfBbL0GLQjA7jx9QOtblKW5VHl5Jvn7qvtdSp31BCDUenK6ftzbWdQg9o7eDBH5I/o6
UvgomkQZzLw5H2xXblVizIm/vW1ylrkmkW5PajPgzEH/bCcar4dhWEjEc/9UBmCui057HlT0llkE
9K61ZEcri57L+CgPpvacsJ55luc6cJHC6M6iwcAm6hzPEuLdS3vRBPaUxHfY8Aajfs5MNXqSSie/
KBP0B2lSR0/xciiX0NJazwosVWTFwQ7ZoVaEVV6wiJUJsjJQaQC472W9cAko1F9KxFvcTFNZMda5
9sJibtgbCgqgopYH5JwWaL1bOLP2EiRmcVeM5Q/RFomj8cmvwrUuGX7KPJZpDiskvc3kNm/j3wmM
DQCk6/BS+1bzgItLfR7jMNuHAFlThE/ceCq758YYkgfJYsO/5MTBKRbVTL8c1jI/0DUArOw9fBU9
Mns5tGpxAPsdX9ezEEfaM0FPe1EpI8t7rdB53y7ZObm5I55UOYsyVL2mS7iw+4sTRJnfA/APQXCt
LWzcAzkylXuRHfWofBx90G7LXeZIZz5kUnRSOyd2Tejzzp2iy89lS0i8rLExq+1EecbkpTyPDn2r
19pHUWRGJkLrs5kdxQn+aPa3vTZ+Z1GkPIuiNHbu9JKBIXK2apkEMEn9XmQjk4clV/2+KuJTpdbK
naM3w5M+jDB9lOoXPo7DkzjMdowyjNEqywfzT1np2O5cKNF1bTEVNn4F4uw1fAHH2IKALuyQqFYU
P/yl9XeCMaWY5O8As7VPPADbk/Q8udcrA4q/UFGOwLDbR6lFZa5oVefrVIVnfZ7L3yhXX8Zciu4G
J/7hL1zMDsvsW2s5mJXl7ypQxQ+aht+kqormuSvjL1Mp8dgCbaaX51BxVKYnOVHo5UCT75OdMBGE
NSweo5JVB1nS651uZNLJrt18VO+rXoFMro6ck/Xcddnekb4Sp6g/ILdY46AFaD6aSvGp0Z0zYzM4
WL5U7SyIHfpcebJsCCraH02KpNMASxfk0Bbmj9B+zHvIX3RHK6GGDpyT/DlvCBwOZG9CNPmZv36o
FTO6FsyPc6I+EeA5eYBvHbaOznhnzJWyTyYDppA5du1QS772yWAehjrG3FDkuF8Na4+qsoKIIzbX
dgz1m/9h7Lya20bWdf1Xpnx9sDZy2LVnXzBnUaIoWbpBaWQZOWf8+vOg6bFmvNacOi5XFzoApEgQ
3f19b9Dgimpl8NE1qrzzcuvdrqL9mDnBUh1HGDRqET975lq2VdZ2mGVlRIHnTljIT3JsSSs/DCxy
vkl0VwfSNxiPqMkUAUp/FhhL/53fhvqUuf1Zb4qrriTDY1bFEl6KxR95n8jbaDKBYD+JyyYuklvF
qpEsQxqNxWijzsIoCs8plDEw27L75nQ71zSRemjj5FYoGAcXUo+uWJCPM7GcjrUyxR6DdGHQj4+d
jq6hhflr1KfhCc+dkBWimS6VWqlWG0RGg28W4h5zOQ/MuxSRjCkBbLJsy79pg98/VYP1EBmG901J
wqfUsLGXStD/glpC5kEv/L1S9O7Oast4U+p9fkKqPSODggwn61DvoiRGOg8AAL84lnS12nz8riA8
Y03OR6kbk3ZGmwB392HWhXl8tYtBX4yBX21QElBmBlsDDFmLqtwhPcjSzJMxJYlyPAV9tz03bVM/
1q5ZPw4TRcxM2gdRi9WULakvj3tR7VUlX+Zq3qxEtcM8bBvDEJg1ddo8RuY0ocEf/bxakUqrSLWM
sxivBJaJRa2Ro9XHSxl6lKz8LuyXourAH93jr8Hecer1S6Z+wxjQLqImCnzGTrbeEUKbmhhfwxFA
oF5UzbqDkgemfSGqWOGMB48I/o+rWYk+zWCiT7w/I7eeRzNVj+K9u50ZLlqS77cRQ1KyC3cGohTT
S2XMF6fYSK+iVreDt/D1KJ55g+vftTir3QFaiGZJWKdEHWgTRdi6ykIZPCAfpSktBtj0+BrK3h3m
wGjuo6B6J8lSurMK/fxLu6j6MFGNdhwObU2QYCbavLZmpQKwfSXO78j9gLF3wmXTFs5p6At5XfbE
HSvN4oYWjaLAW27WyvywP5sIEDqnDED9vO5D63YB0Ss6NIjx2zhuv+JKf5LLvGVjpWYaGXTfPNX+
8DjY8rj9S9sAR2nFjhbBgWlIqpbmSal8TrEAN1isuw+3KrsTnIqSzt9M0w9JoMqYA+so2H1N52hV
1p6I54uKKBD/oRNJEgzmhpqEi6iLLnUYkn0AI0lNVPOkT8XtUoCLk1mnKtZaNDbo88FPr9pVWMTj
CaVbdQdbDYtTaqJJLdWN1xrjufeHLRTLAp2dTr9C2Wcd1Mi3GnZ+a1Z97n3tO/o1MsJVMZrZgxhZ
KslyjPvxVguGYlEFo3Or5SBxcavKLmIkTuCzciyHS+DmxrVR2TjqjXPri8tvqsvmdHQMe48cUH7N
E2Vl+b1yH3d2dpXgYjdRWN2JPiRI0SjDO/tYxnmy0iPSDbpdPmR4/bbGLFDBKWqmDbZTiirSACSo
Y89aBG1+CUdc7Sp/1B7AtLNjCOUp9DmUG6Qq0jl6/9z/3Hoxm7uN2hJXGVrFm2k2RkdanhVbpxmY
AjXZPMNAUg5GXx21iT8dDba363q0O0VVyTIVWRmTxZoBzCPEXLBHqGaOsqK98IGOriNkzNbS8FqG
ZfDusf6bo1NWnR2UBWfw+SNECK18zQ/oya7QFMykMF3mytjM02Qit6TpPocvjtoS2iDhpVAa4537
Y8umyri2OjEFD36sH0fSMwB/eH54lY59kwbElIdZeLJVW/dmLQ6Rpa3KH5EkHR1XK98TJ/xaCBmy
Ad+sKsGuj8CqtsEY6x3zkgfDUwNUh4sIjIAS3Xmaqx2dnBt7agqnQhzZcqitIYKEMxemF6pK7gUG
10zqK2eNm/X42Gf1uXWK7C0klwgjJlFmGuJKcyuWatT0lPqgqqW1GDUL0WKrGEANSgHR+fLZMp27
xF2bSVSCiKEIMJWCm7TIUknCdEtL536bXOIBskuWYz8e682qUex8mfDsm3tt123k1LPmuRmqCIdk
5arsMa3tUte/pm2kbEwV+r45tBFmGcU6TppgaWrbPO/KR4SlmGMaRCuRWL0Xtdpxnxqpr0+mZcbX
IUAWCjYShO2pGkl+M9eVftj2AxHI2uPp2cXysxu12jodk+aqIuaxrDTTABvZmZcISV2CHdOOuQSj
3t4ngRo/qr0XrD2rjZdmXK2+/PZf//s/7/1/ex8Z2qyDl6W/pc2EDUrr6vcvmv7lt/zWvP32+xeD
VbwOE9XSMJe0FNlSp/73t4cg9Rit/B/yzHAtQj/YNNbwHMvmTkiZFqNs8wmqvTtjcskwzZ3qveen
h2mMGmQvnjEyr+WFcu/x4F9kySjfjkRbpicuMAp6ffz2+CZxHRXjECtEExiu801tZ5g0dnL0b9ma
GclG6OuIgsUDi46kehAjKtuciT/8v/72l1fik3jP8oE5Dwbt36v/u/7ITm/JR/U/01k/R/0y6DFL
+P//HHIM3susyr7Xv47623V59R/vbvFWv/2tgnxVUA/3zUc5PHzw+6///Aankf+/nb99iKs8DvnH
71/eviVBugiqmudH/eVH1/SN66rsmH+5R6ZX+NE9fRa/fzk16Vvb/KdzPt6q+vcvkqn8C8SAqTiT
sohu2pbx5bfuQ3Qpqvwv05YV01YMBf943fryG7ij2v/9i639S9Fkh626rCtEqk31y28VlFm6DOVf
jmqYxK9lU5WRAFa//Pn3/7iDb1/cf76jVV1x/nZPkwxGA0s3ZV21YEeqbLn+fk+HBRJahhdpl8TH
l2xo3D5FQ9qwd4GT2jvN6H4UZE+gtilT/TZIdIn65yCErThd1MsmL5ATxzEnkpDskMvWWSJ3qe71
SFduxS9V0fGPbbHHI7KViQP/4wX+8dzPM/7xvfynF5eT0dxUsrY2JsXqykEwYtY66sQlnRpQGo22
ilsvRLc6yVz3ovc25jZe9Inht1YxTBS3RlIepdP5d52laWdUXyA7meW4bCxdcuGpEqZAc7VA8pzu
ru6XMcnQe6XcsC12L7nVKI9OJT9VKC+dsOEia61J9RzWTrYVnYmZI32bIcfXuQPbu7r4U5hE8ZxF
Y7Em/cdPzSsstZhhLNkyGznxMkzjiPDU37/Dz8/tNvyzLk4kNmyhai5/HXQpfBAFKZOOiV1G8u1n
m+Wbz4M6kMmcmhJNGaDExjNRi9syevCSot2CgOhmCFV02z6wvn2+kjj6LMQ79FLVXql6/9T1eryX
0YheGIVnzZCnSvaizahGoonikMU7h+XgJzj+tQTR6+nQFq2/Hoo6lNpqy1wwF7We7b11OxSXE43i
hW5XsyIe1rXknrMnmPv5cxdUwZ2thB/VVJPMEt0GK1IWdrqX/ELejyZSKzO9j8NDZ2ZsO0wSCpvR
tba36l96auSUD3lkBz8KNhD4rEJanZpu1+Hze0BvKz+2aFYsq7hxV5XpZdcid5RV0BFw0fo6u5Lh
zDeBDUJN9KLBFO/Yb8ZgJ+hNwjg5IGbMvmE6FzxYc1Ki9FnUPCNxzphEYFRFX4L6CHFKRMwUGVnq
Woa9Oz1PbLYnUObHwCEUFYzprJpcrGNr5LCcWm+Hfxn76+G/jRVXEKNUNGNmpgWIQ7yArJdApCvy
g5mqH/yh0g/iqJuq4kgUhgmGQzdID8SS9GMcBoohmb6fp8g26QUFQ8BpxC+XC8IR4J5o1PXaZ6s6
JV1/XkqW0Fyr4vR5HDWkUSpU5jWeh9hAqBcSo/iDprgb4y/s3Vt+4hPoKLtv0p2kK9m30fHiObt8
9ZzKIUAtOyvWtiP7j37bEVqJUvbuWa0crFTxwjejTMwlXnn9yjSmRWI7pHBjWuWAyqR8yNGrXdZJ
SgjRiswOmFfywiYI+8RJpSAk5gOGAu+1NItWkmVqh9Awm10RjuYa04TobA5WSmbZCp8rP/4e6CNw
l0hytwSdEKYf4nHl5Nj8iip6UM6dOEp19QwM3z8FJcpQsYpCC5smUhqT9pPSEOgqZeRiRW9HJHkv
F1434bTbR6/Vh/so0CDTcaoQmyJ4t1NhoZ010ltpVuXREvmlTQer+zXsrHlmq+NzOobeNqttdymF
Gpg0WPumnABnBHD8kisNN4eZvFs6oeFA66W7MlTyPRe9q3Sj2E66IdmsQLl/L4rW7RTib0E9l9z2
R5sm+fGtlwWvvHVi0AgVUu3IoIXBXiuXChN7upLTp1GtnEuZK+xADNI6wuU7M6cNyVQdIschieyU
60g11I3VIn7tGWHrY5jia/9Wd6Z+1bL9pe1Jzk3r7SZQO4zygTCCt201FO8HW9omqnwYe8eSF6h1
SUdRSKRV6971dqKmJU4Eo96Lyelrqb5t5MHESjdIkr0XtTwDuUH2n9WQDwYIqM80BFALM2gVIKSM
6YRlGtUDCAWyXJXlbURVdHj+w+irBbbODDCmR3eso2/p28Ywi+LaWKMohg2KNLmeJlqlzNLJBFW4
m4rC6gGHyLaEafEfAyptN0WasRzjOS7P8U2RRq6RN0/4xlFryBPUl1/CnjQF33y0icEOHatsQLtU
HBrIte8tbPRELZx6xZEogkKrF+FInqQu+ClklSYBMyF5OcporM9EPTSTjV+NCe6tDBG9iuhNptGJ
jxy9S15tKfvdKxp77p4/SH7Ie4RpUGt61DOQofMwSjzcZPBz7lWnX/le0syFeEM8yTh4Pbi3IdJ2
ovZZCI2HoKyMfaKUZN0ZKopqGECkivPdEHeXwjI/kkkNOPCidx2q5bpkcwz8bax2g1ERpqxZAYy4
vqx8GU1mJyFh4hgWgm2TZEX9U6MikOG+Vzbx5882c6jZZxbuRkhZeGavYsAT5ovbQ108gm9P9s8n
/a9P75YvPzEskkvikV8hES4EiCzH+kP83hIcnrdRhH23lP75Q9Q+D8UY8fsbmDjmHiq083IyvzCd
JNzpUnAQtc8ithTELbPRP46TeUZrDiycHKaFmeNgNG8TKz8quQmSXM/HZ3zgL0ZRNh9u6ID6MvtX
HHUQhNBb5Q4kWbfVkD9TjRBmAVpIhwLlPgAwik5JvqePF0ZmsE6zO2spBqS2o80iMw52npd0uxy5
PxJ3jfIi6fE3u2z9daIH/OhLoDiZwa1OXLTGlLfHpT2IEH1MZKu4TyZpWyTSrDVxAn/On5+dNJNI
+FC1d2xftk6UaZfCsdSL3+jfnRD/YySc3tQhVXdZgiVViLHQVioU694kSDQzVLt/RyN7XQPwfBmS
sFuyW6/2qlY3d4a0U7zKvBtULT0bmaYvPY0IZ6pU6RnVi+wsjgLQlS3ccPHSWqsGALLcfGsoLW9C
QrgHNhLwpZ9vrHKfU0l2VwpKPUst03JgSjn6Zi4MkWDgDxonAy9xJIqmti6KnmW3zkjNPWUmhiQ6
69t6sr6dzhJFLBzAkPW4yohgrslWuvUW4rpyDyNcnultGh2haWjPg79L0NN97FKAbghwwoRpq8eR
VeMJRCMaoUH1KAoXoBT31kustcF6dIEd1V3iPEpKqB36CYerhT12xWhOLI1GbnadXjY7azpCKzCD
hjUdWkoXcB9/tooBYuit/+eZvso9Mss0rIsKEzyP3WPk0+GuoOC/fO2BaD6EuJeI2tBW8r2lOhsi
lvWGjXxNZLc372qUi+8Sew1mxLxTc5svcDqSXCJzkcT9Hk6jxFBxhP9Sw9/YJKtfOnCvWgOH65aj
Beyg8eX+XCdSf1bKOFg6JVAN0TaUxXBWapNkn4Hrihq+y6zpV3mSmvtyKlTbMW4FbFFlBTKtmQeJ
D/jM7oYLND8sCQwpOY7Q0HfEyhKAkfJwFxh2u+h9WJFl2a2qNO+zdYC22XF2OzYafZ5GcrpwGtt6
QBgaJWhfUd9I6W5Mw9O/l1G4Me2S2zYCFzyPQs+940OP33tZ3ox+1t2zrNKuVTZuKjR47/sgudhj
bh3q2jMXYQhdFkSg/+DX5P7jvAi40ZV+F4EdiuYSed6QHLroDDI9OAxSfr319QWu0lIaodQ4adT2
ZQKip0mNo5Ta5Jmd4V4Ufu7Ie0cH7di1eHigJ1aYAHQn1KooYlv/cfTZ1iEgfOtNO8SxpKYCKJrp
R0X5cOWmP4SAjI8uu1S8rGkWVcwBurWP5uBMdMRe2c3zJkRp0QywimF1gGzVQIRUGZQkm9uNtUMu
XD6ZkybXIFt7K0FUpg1SzEhSIm0F2DZ0N8296Roo805FYrg47KIwstOn0KhCmmklFY72bHioNidF
1B2BeWrPtjEzUcx8HqQGvSOnBdKrNNE1HkBlgr5HxdJqsxLRLzCuIF7B0E1VXzMdnIiCszzK5UU0
JUhKz7pEN3cRJMVL2GXOVrILVMXDk5oCQLW6cbwzSQCJWl4HyWPubURFFKGXbgZTsc+jhWLWCDQI
iDGi/F44XjtFtxBxIV49veeRSPxBsl3wmFNVGgZzmZug/eImGecRHhhr3XGyV6mZY/9kvMJ3sFZR
NPqbwpecryRNkRsf9NccnicQ8ewNEa5nM6vDQ1MH9UMKTu2UePIuTpsaDlW+saU84w62keGSeVtl
3A6vLJiQ/yM4fhQddk9AusCH/tKwYjNQsCL1S/5hH+jeCNMeAUxrqoo2l1zW7Ui0fVbFkVsb+h7X
jllWkxPWNY+tXIgPuI1c+UaHTZF7wOG82jgIKegkLL9LZjQu3B4xuj6IgmsWAF/IUZomVn725Wp4
9GRzgZaO9pybTCZhICS1i0HdmpI9z8yB1InRd+S5NKnYGBVhYddSAyjcZn4MwnDmYGf2GkIvd4Ko
eHJQB9wiqVstRXvbm6s28NunXqsR8TdY2aiFsbZGTz9h690vVXtsH9DE0+eKngyEx7tiGRrsziOz
eTTHpH20wvDQ2zqU+qkpbZV4nmbSuI2cTN5F+CFD1EbuicT5E+JT1jYChXOTqQc4W935anZrB594
sXTLXhvTj6BQur8Woq2pmmzlG8BadDeu7vTY1fZx134DibbQBkwB0Pf2kLXxpAPmGvOqb5APDsF2
aWRi4T/geCezUUJ32cvNTegqykth281C8kz3SHy/3ssgwZZZZkbs6Pk7vLzrAnCgzlxFFwXHC3m8
7xDSu28xAvGYMURL2BXKvKwQOIPiYp8lZzIxIkGTWlZ9J5pc2XMQKdPwLqyanaiJ9pToxrxz9W71
2RYXAZs+hyyx2ccgnFlU9TvZ0l9vQ6aL+13ak334aEYCWR6/y1ULWP+IRWN4lEcnOIpqPbUhz8fK
vDGAPvzs8IBf4HUwdYvGoI0PRRaUePb9ea44+uV65mK0dO927ZTH08KRPGmlt5p2kicqKunHbJn6
3IkZ/5Z+bWarmGzXGhxod8r96F3Vkg4iCzVcwPqTOIpBYRyH4FYxZNw5MwUopHhcjk3xgQmXti8n
eUMmghGVqwKkSQc6fW4m9Ycx9Yqxf+kVD95BTT8yv/q33lKWS+zFhq/MgNnZi0KAlmnx0BJ/eYhS
28C2G51L0SaKoka1bFDKaCuq/TSuXBpA+27noNJbzaM0bpES7/10n06f0RCk2FKhSe0fK7/1jmpg
PfvonK87yUlWaQootW8M7SiKqMylAS/0CHBhR4rmZ0c7HSWj1+Ej00X9vZSYnXQBMciuOzGQpxxH
sJC3w6BQsKGa6spnY8jvHJ+QuehUWqAvWWWSrUE+bN77fvIkjsafR54vx0+ZF7+ikFBULySIX7tO
rq8VsL75L0eZxsfUgre/TuaR/7EXkEN1FeMy6JhrrbChzQy+3+R8NCCjK8Paj4MTnhzCBkvIMMpj
lBbDLLCL/o9KStetjhn8TC2bZWwZf/jQPk6iyMgcz4Da5M9D02ebJI7DpTpVW6PeKDaI2Ewu9FNc
KCXA1UkcTunqN7//FvRG8h44qGaGkfJjAMwSfZGrZrT3eBTPpQ4RQwys+jNCkdjm2J62hCwevBRD
shIPmaQlZe4Vr4XTFK9y7n0NlbT+5iryWo9M8qYYgeLL0weskLtFopfGhx7L93mNe0ruIiCou436
3GpyNg9iAxlQkOkL9PJB5mKOc6fha5LllvRCIg8iEJnYNUE0qtFJ80frq0kSbtugXbvs0Ad5yb1i
3xmRjH5pYu07vinELvDFs4es29YSrJ4UeTdsYwJiowQCrMJt79VYUx7rCIF5dk0z+Nrc9X6eHUnK
ZscGU5t+EkyVl5ZuGFOmNkMGFhmF2yDPz1d1OQw7cYrckkFPM8vfKGRDCLuEGXGuzkIknXxoiH7g
WmoUHO2MskFBtMd9oM81Vriefm6+jxWbG7mJo6d6lMI594q1Uxo9fEIhYXpjdncQ1SzT3yEB5idR
A3EGZ95Jz6I29OEa56j8QdRqVj6lLqGgHtTNtYTENl0ulvvkgkITKoG8FoZ9AVlTdy/6Gg26olEw
CaPmIs+dWBnf4tTd65XqXEvTNjZDLw2rbjD810p9Ef2JgSRma2hAd5Mivahx+Wojm/3WaaYGbaTD
gXhI2qO4YNaVF3YfcHeEWQ4aFiCygNsD5PKAZZeRq9/50iQ63zXGxqmgJvEL8VdRn1T3NRDTZdcp
LnHqEjqHiVwmhKJOj44RirtwR+zuqHRZNKB6K+Wr0La62V8a9SkKKepShNY7oJNLlGH8PNR9eZan
ApuP8qSiZYLhTDMpPtPWNxacIh8fW1XLpkag1TuAnE+iVxRDid9Qw2Z/pQLlP3RWGm18Nz5rQ0pW
ZCpEuxwHcFnEoWi81fFZWY0az7rPDsVsa2BRhTXXpzRYP8U6uixI4vMIoq+RTBO8elC7SxNzCh/7
rW2N8+xeFIQRgr05FZ9tSgDba/bZKMZ8douOzzZNTsjY5PC8P9t+OVdrkO8wTK1aBXiwKdCJdLgT
+BtJQ1CdSrPqUe10q+qEswhof6+83saVuVadxBieZTgh9CqMKTE6mkaLHkjv+cKd9hQaoVwwYXVy
dcio7DXHa35UuxQjabf4Kjr9tLPPQNq3t9oQGxepectSP7mKljgPkavMh4uoGSOgkJBwt6iBzHyp
xu55SOJJSt2xjqNXO+MiClJ1WZSjN8/gMoy3LtF/G5Qb8y6JrH0MgGOhABRaTJYVOmIQmbcmSwF0
QiHZ9lng0NUeHCtcfjYBS/wxIvaUfa+p/l50frYbTZ7PnYhVmOhAfSU4AoTAGK3hiYG4g3aOQ9lc
VQ6TTjS1iQ5X9cdD6QZMgXW+bkKrWw+T6Rfeixk2PChUz0QdziuulEZx6xVNZoAVmgq7dhG7ffYd
M45hA7UimHVsVfwl7izDxuFrmkVROjgLS3u1J+/PmofoLJMawOBTNXYy66BFOEYQGYhWkTfqxQIW
ZLrJrPgihuhQfxYETHhAqQFbQxCqzkIebXyIuhTfqntJY1eGPIB7X4KQHjPMXETNl/Th2LrVXtSC
aUCEDv466XeFg6uRaOaPcu81FNcXjTnZt4tRU9E4KNm0KgxjHAOl+0pyXr3ON7a5lA5kQXJjeftD
P+vYogBclKqPou71g6Wm+kExbLIxYziMiF/y9UuwhWfw2ukRh2JkNg1HRXnvVXWws/SiUgliKsis
6kjyoJIc4sQCKYAWJXG8WQESjA2ZJu8jtyY1V8nkwLQxtVHIgbkU6NKIoqsTz6Ua7PqcZMp97lrN
0VAr6cG022qr6KpB4BO6oln5+k4O81msxNKjmg/SY8cHS/C8eBBNRpA9yarCs27qy0IiiK2TOztR
NbCWWJRGJK1FtdHcZlWo7H7CgFmaQOjVqyN/Hsu+dXAkrlQHhMsJen1tWc1urVI1FiWqlV8r7tpZ
X7RYUxlNC8gSRODUXsdWvXEsb1yKs0w07GaV66l3beqbD1bfnsSw0s7r9UDQbCWqWW48u2RZ7mvM
fu4dW33Wh8zdJDKmj62OiUeYQrpwE8N7GYeY0CbBNHe0siO+z5CnpvZY0nUWZ0G77wmG7epszOem
a3czaTBRFUDo6SwKR/UQQSoBTn+2ZWOJz542cerAs+tYdRz7RIMA3HcyvDi7uM/xXYP3X42vGJXt
yHVU3yOoZlXSZ2+xi6djVbbNvQ0hCZzqpjWx4Oli7AWaZzCA5VuGjTLOTGa2rdR6vLZ1hRl3VL35
pgmdPLDsQ+W8VKGBUdZgw9DNmNb5Vg+R6icz+NntozToygN0JBZV1IzcMBZ2mKcrLQKrxefx7hu4
e9hpqXMXKMnWkAtpVUuefQ/gDTV7OBJfsVz8boxt/DCFvcHddfralgz94tU43BFBC79hBrfJwSBc
ncgER8VTThSwcpkhG0wvPtv86Qmntol9CFT7L2Orwd9ktqKuCollrhp4u96z5BcgDsXKcbHl9YKc
+DVJlsJNnWc7CgZErr1TNITBMho79OrLZsveULl6uotawM92x6624dQe/L19Gj/kFko5coBjfMaC
GxFt6dH1mg7lESW5tgms9tpIq2uSAZ029XS4TuxGyPWKfk06PIjNyVuJDF0yd6QqeqIzmpttVzz1
kswvoT/DUhleq5T1OH6d5lnVK++khnk4DwCQ9y7ffs/Ev7L4lYM7LpQ7VW9BD/Z4yyKzCwrVC5aD
cGp1VTwBQfX/4bICm7kdj40O9msn+6+j5PHklRpHPRHWh9KJt0kaPpZg2a9TrQzl8FHvU3IuYVDv
cEn5Rrxf+UOt7PcwJSzqmV6yJWOjr3AuNp7LodugVh3t/aTNlb1skyYrulx/aMtZkzv1g6jYfSet
WFCjODD1OYMDXLP2D1Xbyh8NuYnRa5R3zyu+Zl6SQ/JjMqqUklkKK/M81NS92pn5HsfGR16/uu+a
AVKdF2jA9nR51rUGUsO5Ux4wWykPw1jE80ZHoq7B8HUvCrOTCeqJwzyxtnWoZTsvsZYy4ZZ7tO6M
e/TptB35wg9dgsKJJ6xbr7OaH2XXPtZJU7CwLbV1khjxRVWVEEF7yJblZAVQRAkKSzw+2oSECNIW
+cpFf7whszkmx2TuskSc8frWJp/yJN1koiLamA+sTe/KNb4FiOkFuuxf4tiXEUto8WzJDZ5PSXQs
nYINBAhAQKnMFVG09Euj37QhVsaF7tjof4xkuCHlnGSJvdLPX5X4BemAqtZeYBV/7WifSoUZEkJB
h+AImZpiYM00T9vYBkVdtCurUF/VyNLQgIArIft5LS9kAKr1Ui/dbBXNNKl8x5KCuCY4PpmcxNJm
To646lIZ23pm6e2dGYVvNVZ5MwPYiKqpxTyP+7eRlSti5/U1tbw58dLn1vmjA9+aRtI5ANK5NWMb
Tzi0S4hrfvfaAAZ8Jn9l6a6hRYBruDeCwSSMby/VbBOylyqzPYGKhZlad0M+bTyr4kPRiEP17NNd
F1E9ww0uSVl/199hFNeo/CJXpjeXoU4PcligNTZkw0yVvPMQ1ExQ48tNW6e9xA2InMRZIz+AeF7y
nZj+8wivos8J6yuREx5U3SfYxzUiNyWaGTR8dtIJkFN+shuS0Y11H3T+m9JkyDUVg7fWVH3elljA
Wt1WKYOjRFxig8hUrWQnBxMM30WVnsh8aDXwgfX8KwsqaTYgy9BI7lxznOdKlrZBjams3cA+QcIC
6ZHAQPXhYELom/kIwWet08+YMnL0FAhym8hEaMrWtgN3MXlplhbkZhZwSW8SaAqJ5anqIYyBbAQZ
uyIbEHKH7oKrY+rAUpsMyrF9Rsfy1VY0Z+HjSkv61QLgsTVKHrG29k1p6iUaIT5QBv8tCYdlPYyz
uPcfWPWd8cr+TuRk19ryG7iHOdmfzaAW3wYMzQA5SwtXzR+5d41FXjoeyvrlwW7Va5glRxCm6Fkl
D944GDMcqd7SMWL5jAG8prDbLIz0Y2ikCg/iK0mYl7CtXnX/WzCChzAC2Znbo3Q3Dvk+1M0PVaru
s856avpxZmfKnf9d8ZjTStL+82G0N7ZZz5OYqcpti60qWw+lnT5pDpTUIJK4k8BY4yjN3Qs7h5yF
T6YYrC4MZH4WXK8hwiK7ozTeE55Ge6Hex2o3bq0qTGFa6RSJTfwx1O+SoEnvlLxIZxA3FKZ237gq
+P/Vbele/KwxrpXxCmmpfAynSo0FY1CZt4qBjJY0Zldxkjt3plRRHNT1Fa9cMTpAzeaxYkMzneo2
ZY/Axu3UtJOCRxnyvh1ZxhXEnnLBuYrbhJdP3TS72OmPNxMkTndUOw3mUlkBskTmaxdNhaiqERPR
TBwaptNuSxV5jBqZ2EZOZdbGDl7Uot5Oja5tbSXJZgvv9Yc2HRZRbjsnOU5/FKXWOyfbUr/rfdtu
RO2zM3WaehW1/AA+28T5YeeUp65ZiWZxUj5dZ5ziVv3oP0A1AS026pe6j7U/8hEzzap1g4dRsqKd
CTRnZnjOsVdY4JsGOIE8MH54aQhDjXogwoziEX8bKOtZWEHg8gJzmYIXxakDCP4SphyY8+m0Wozx
feerWfDT/OHXEZbaAR/p9e0UOTKAsDmTyNxk1HUbg5HcU+KgZvz56sAsK+ykx83ttFTNccSNxlVi
jR8yqpC+DGu8C/r4IMdudEgcnczpZ110i8Iq/y9h59XdttGt4V+EtTDouGWvokRZkuUbLJcEvXf8
+vNg6JiO8p3kIrOmgY5IYDCz91tKH1Z1tb93yWmNn3LF/WPshKhrGqVk+OaXp5NPqbOHga0u1L6p
122jleltCHsCW2yQWodrNWVkPTyDhT6fxupIiMq1yg06I94mtBv7rJs5XgNCgOApzXZa3DoV3T7L
mvZkZL5+LoLkrzH+zjc1M/IbKGYk8titQCoDyiv84w0jU9Ve9RMpw84Xuk/meKtb528gGrcK8p2u
9a942VY3/EyJsOAeROFL0HXG1VPtk+oF/oNs+XoVHYoafzTZVFpm9JbbLuIRVi4RMZrQ+x9itTzl
KTec01tYA/AiOsAOfPPcUHMXvlc1j6EdXv0uxo58bjWB3jwKpynQQ0FrObCR6dMtwcPrud/kfroz
izcPoYyXKWW7BeSj3OVxXD2PLWcKN07tT8IT5koM03DBMFvfdtj/HrWha49JxeHGA/AP3mEYV0GQ
h1sXF1X0QWNvA1Xf3fmqnnwKsvp9HKzhm5LMLBf06yBvl8M6NAWwGx6X29NWsSSPhNzX9z5Ziwjg
H3zNBfHLEyu75LMna0NWn0y7tQAsMHjvD+AOrYoSwQY5zeFMDNhB8hydOCg3DoRbBI9y5/QbpP1/
0B6E9QEj7qgWKimWJcD+CVe1HefvGPHO61J3gCrz3A3Dcwxd7+DP4HBZ83zT3qfltzz10ILEdPWQ
xNa4gvmdf9Hc4lpnZvOMJGJ5Cp3BWFZW/20Q+bgJJhUn3yGc3tOk2rhmYn3HYLpdjJhzXcn4urso
iIdt2ZjDJwS2vssZgRdd+MIPo5o6B7sSFTt3L3nip62JF/Dyh1Cs2eSEq9R/SlECfNRDW6zhV1S8
nWnKYjBYDk186RbZr3njBEJMcZrbDNk/6vjBY6DaYt2BiIwsCse3brUm6czDvfm/ptz7jPkDVJ5l
lDp8bVgECn5x6QyryUpSv2GH9Fwwm9Ai84GaQZjtkDcHrjaOpXfU6xSFJj9kV5zUwHHKDgoIplYM
+ekIRStwz30zS1fF5DFd23H50XPv0dIS7J8NfSu77v027ODSE+UFw2L3ManJm7CiVcrzUHU4pBAK
P8hCGLo46HNx70PJ5RMe8QNrEZsL/FG6h97vj5MbY1E2F7WPugxnzqKAoUZbCZ2/qrJ99Cy7OLbz
rP85X15f2OoVhe9yG04G22s9qDAe7A3tCDsb9ZEG5aqktJ/v/XqEftRCTvntEiA+fYVCHKIDBXnW
ldKHytYkg/0yxZNpr7IJFFZhMty04iUbnPRLGUbNqgNBt8/7ke/c8zBQMjWszmeZAa82lNWtLYci
z7Y7BJk6c9UZfrEEwArFUQ4ldqacvCjigKnUaFJhKbr998fSgQRS3NlIyA+pqgENCRkdW2Nzaqh/
fypxinKnGLb1C+/DCwZl5SHkJPBbce+Le5jVi3tbCoXjxl1B/Juv+a16/4z79Fuf/Iz7sKzd54w2
mmypkmpLzUyyvZeG9ratwg79hlFb9Gka/QG3NQv/CBC5gec3NVelMextornp3u7S9rFW2wZutNN8
85EDUivHfM8EwLhSdB56hXMkMjDIB2OuuizjQYGaSiFQPoCYLfr3Gba6lwP2kCoPsoYKBaBMQ1WW
t3my0+ErPTh2frpPHq0MlTDVaw+pCfhVDtz6yhxbUnBY2fr2vwCL1d0NevEtdRNT2QacMWEdt2db
s5WHKgreSLSMubv89x/bnH/Mv//Y/Nz82rrtot+nah9+bEKgFn5HVfhC0uypL/TiqGLzewzYzNwK
Jf2rJvtie0oKvMnoRFoPTntbpsusKOEg+1r5SmxTQc2BfX4VRtUrm0Gxi/y+WY1xX72qnqpuyCUF
3LwmeiNszbdhqRlgzmogII1ZvwpB0kdnr3iILIKjsgh+1YyxVY99EIgjsCNjYVcRwpzzqByI4ABz
aJ7n/K/r7n2dYz417Hqn13//Nt1/vNHETOWDYiV4eBzis/Oz9RuTL9GspO2wRsCEuHsHZdA/Itf+
3WhRoIf6iZCz2136dkr2REcd9KbmIiJtp4SqvYFIOJEcH8yhQ1P8D7BjKUKm/wMzrXtGs9MIKYGn
sFS4M1B5r3oQRmvHCqEpz00LI7trGSeQU5vo7MwtUJkZu/IJu6ER+LzizNwedv7I7/WcI7WO44yJ
ak9jG9ucmHe2A8+C1VwcELQuig58JltzmOGq/bNzHvEttUXkB4+t7Wgi2CjmTk2Jxo1jg/tLyyF4
7l/IlDy2urowjSk+o7wen2Wthrn6s2Z56qoirLL8MODEVrNu6sqClGvwPpP+5OjQQkJodI8P1II1
OHZwMbU3vRbx0VRU63uvJMWyIsx0MRwfMz9ikBujyuLr7WvLCPcs1K4Yj/dCEeO/NMFoGpiRQdLC
WtY4Fb8Ka84RWHM6QNaisPIOUGiXOnI/h8Fy0AL40XRE62pLHx8TL/tUk+d5U7xi66kiWLSlXS3H
oepX8o+K2kxbDfCElp6f9ycoFv0OlusDoMkeYSOvO8n+3ikcBHM1ddNoaUnKukiO/pgW18zp1uir
vmvI07wYbTFDTTyimo+E0MGCmja0n5kmj6WMeSt0RAVV1tZDlgF9m5m+FqmccYJ4ElbWKk/1ek90
IskJuY8Qopv2s6/1EMEVlehvMgwARHu05XrSNEtNGdJ1OuNAUEiyoc+fZINwR3CWNVlYRLqPBWBx
f5rMQ+8EFIQpszlaPbFBq0k9leZBFmKuEUwAWwvXGL8uBGDWGZgF5DUMkOJG6Z5Bn7tn61dNzEJd
GnGJzFPdc41WxiqGO3JEuz1YalnWH7R4r4usR0LDro/TXIhKG7mHirE+uqq2iAPL3N+5CpK/4EWQ
GGQtZPHeJYW7EZbtnsJw/L2493Uav1kmVnLCvRvtzy/kd9SN3xXl0UmSEvHguSoLexjLozsXstmB
gFiRG7ZvU+RAkaNMmhGGqpZ9HXUHAXzr3EXobuBLOSyMpq7PXuthb1K6/NXznWDnobVwfzWrflbs
Uh9QnmyurSnKq7oOvCE9x2TReKZqpDFGR7xzrHskyZU8t11NMt3hO21MFM98xxkPwvDza+Cw6+nD
J9kw2TsfSpbWhWxiB51de1yrVa062296oifXdAYnxsWAiP6Aand01dU5LGMY42cWA29VpskuIVjN
UjquVXNovvbxGs224FvvrJPEnbbCrGI8NgiXDwhmzreAGYL8QFhV193wc+54iCXGLZjhxKyeKoDP
CwER8KurDwEWeEF+nSI7Ir7UKyuSOK9WBK7qwfGHV61U8q8qwnTsFr+EeqhvnNjodpwFgrfChvc3
j6c5qn9Gm47HJFS6q1Da77IfxCA0wMCJL4XoO1gnJsJosVHiCh43+87pUd6AK/MANq+z/YvskEU7
NysPMYAk8rvdfaAD23wZqiBee5WFX+f8EbdiHhBDibytkj3KrhzMCGDJ5tAgZH7keFyzvmkF8in3
tqyGfudvR1Imhlk2yATPc+REjp7mxp6MNy8quiOZpO4oaxjxtLfahz450BXK5zxDY/D/nWZjY4fD
M3p4aFc/NTYAqGEAwlanCRJ9wH03wRxGr4zmxxhqPUe2go3zaA+fmyDEUBPh3INRFOPn0gRx7ofj
q23nzb5HsNVoMuMBZNy4i0T0w5pbRTiRTK2zDasR2qdktb6qbyCGgm+6HmdruyPtGUN9h9KOZoI1
Ge9Gif4Q/KVqq5aoYgyOd4V/l34HUBhAFqqb5wBNZLj/qChA5dwYwCtfzNF41+IyXlVJHR26VuWo
2WnWth/t4r2dQd9VHLzamesc+1xBnm3uT9EkSIPokFqu9g2rwjXReuPPwWMrRYZtRSzmWzxmwTkx
XP9sDDH0BvmIK8YnULrGEVqicZS1e9GY6s8+PxpwqSUyMRMgf5/Xzk3Zhy454i0kifrqr4DfLfYn
w4AyAHgbku3CT7HBGFOTMCE6IqR2Q+RUYGrF4zRcZQFmcNrUwi1W976iJlEgRHfKiwQxP2XCnlvv
L34ws8BR/ADzWQ8Xu4LF0ttfoxar3TrjzoALcOvOzLp6SnIsEdA59TeGFYYn0mrfoioKn9tSD1A8
E7iBuuwt8LIeXFNfwoobTza+uEWhT4+OjklUhFvltm6U4SqLKLgmStA/6Tn8/8AaBuJ1UEwidseb
MurDlVys0ombz2MHhpI7a5dcxfQJUlNst49qDwOV63ugXkG1LMptG+oWB5HKuo4NguNqz/tSNuVA
FllrlFa0i+zq2BJC82rfRxvYXqv3W1aSazArd94Lp/PdWzOWwp73EVmTwxPCM5a/Y5tPhhqamL9B
ET04ygJvcxRS2BrEjt4ehYbdkmcH3XOaWt0zsbSHib/hwTCKL1liIno5hzr6ZFKOlRVeS11PdqOT
t8suqR47t9U/D3aZrxKX0Ijgldk4+nhx7TK7wN+1UFO4yB5Zq7I+OTp/xlqK+qbetruCA81z7+vG
HnOYpT+a4YGtonqIYs/bOaL1lsFY+a9lFb0Wvt/vgzbUVgEcrqNqTV+Qyc+uDmak19omoIqLbLkW
c58cMDTlvbWTA7FOd3sPtpQm1s5OgC+7jMfIASfjBSzaslrLPk9Y7whojkf0W8g1oOy2FbOHO8wM
ZP3nxw1iW7ANElCyU75HLUV7szQ3OGF3XHI8TNedBhAkkJzKiAC+j22ulgIMl6/ZsEVllDiveYra
jsiA1kTb3knNtVJE3ipsGzysoeO+iF6pT9ZMY+S4Z52LKD91M/UxbYfmOmyUdVAEqKL5Sb0dUQj+
ZGij2JV1g9Y+76UrAmLs/RGJSRboltslEvIVurKST1uaE7p2AdqxKWuXAF2/sAmsfuf/ZcnrE1Ft
X1x7tjwXCSS38Wp4KHRkaxLyNXlkbnQyOQXp9nr2Fh/9Y6D4BCrHOAaw5HooW2dVidOH1m1Vt8Er
pUwL6JO81YcxVw6BoSBPFWpniGDOa99WvMp7r917LLhQDjrAqzPXNRnmmFAYEPxwymgVWPbaEAk7
nSkLv1SWjmaOUl4zBEDPacfdJvubRvmSVNoJAYvHVkmCHdyI/BTOBWHf7FbIvmmcw92RKFd+Mr0U
mEs+2b0eIHOg9z+iLPCXLYDH0wxShDwx13rniyDAu5WtJgzFaTDan4NjEcGNLMZd0Ebdsp1K+1vg
qGhOB877KHC0C4bGOPjk5Z86p9u5JpAGBWpvaIAxFGO6la1iZgAPadkupzR5alVTPPvhqjaS5FNR
m/EnKy6SRVRlzjGvwq+TbavDA0B8hx0ieX7Dj1EPdWfpOHvgsXaMtiL84R1DECFLJ1X799j2yNNW
RXEuEcx6BoJ2lv1qaoe4XzWE6rNweC+wNq6cQOE01wzboRfJRRb64MEUYCFYNBbEL0LWbxok8Srk
nG0/9+qgnGQIqu/5IxfoPNp7o+p3me+Rb4RpuxC1/dUcRLMLRlgDk9M4Ky/UePDIsS05qynciVL7
ey40VMIgDHsHA68Sf4rDU9/o4SnzW2phUUB4n6uyLYvAq/9IIwU1v1/zMnNptTbx/sy1T5XfvKm/
aD2YVv85wjU5mh28H3YuW9sYj7gz/PDLIEPT0MZXfuzTsz4B9xxL5TFpnZXaWdqLrnnqFSuNlTa3
xNxSEQCIwwJJq8h8cEov9QDomqyjbbdK3bpa1EhqsNVScw/mBdUEtw80Ch9rftkZPsPJom2bR2su
mipqHjmQbwN7SM6Bbq8Twdvd1tL8oWyc7AGBp2FjjI9geYNF7ymkJS2tOSK+gaaibJO6fDKENVbL
iJXISNgbcnBvBbhqYrjt0+TVNhiTT2RqCd1zf18BryDy7f2pd1n6JHum0D2jFj15J2j9BrhMxT7i
oNhu46x+lq0cSky7UVx12AGjfOiGXL0YLGTbzMHeTDZD3x6shTaQdB+0TFmhIUjbR928DdhUu0K9
1FY7HkMXtSlZWKQtNh0Mn6VsQnI/95oPUDIp6gvQrfpScMZZEMupTxIrUcRsO3KTQIRsIhy1NDC0
WTtNEJyDIfeP6DKvBDJS2F3pwzYikW5fCfqlbPu1+qjPBcYLQ7FQFaU+Onrzs5Ajco7sm0ZQuTWU
gcpEq7z3wn1V280RJYAG6YzIKBBd+Ksta0Yft0f4SlqB/ETxlKgaBNo5gZHMqYwwKvpsMfqKfWur
meeQnRfVJxIq8dYlAXMcu9E5etB8K4IRVGW7TOMr0vMlbJl/D08JGbr9W7RPIzJlGKpqog4kzH8I
TZGvJUJllc85C3GVYXSiT9xczfwvx78Xsk9LFbGqAbstsl9TPkz+0JSfcu8TXYnuwJQcPvTfP27M
sTIDZL/VXR0NXUH00DQs/WQ7zamrfST5deE/jB5oMJw6YQjXfWzvzcQ+O7IphzMHBeRFFFhrnACq
422iPV8oh4sSRHet5tbaVc2639YcYyFVgg+IIN6Jlfx0PSMkr2lv8gpeS/HGh75NGADwSVE1P4sP
zQbJ/oSk0F/DsvZhTi/Quv/QF5iaArOKlUfeQkLeXLdb7FYfI+2v203eabe2qvYjSQREfe+3H+K2
7VE2vb7Xd02ePEQVAizoM3ko5Wf56+R60bqqQrHtzHnR9w1kOTAeWbUVyixyjdN63rz93JQLoBzV
CdNiiAJbv/PV5nGYC0wWyGUpyUk+urK/T4E6qZURr+6PuBgHFUZvHK9sy/ZX9ixA14KnAF/jiGqt
euiXqEgkR3D/ZczMRnOiWMmQmgyuWTamjHD9kNmYg2uqBODKaj01Nw2yv0mQ/U18TfuYhRTYutim
sAzLdIkViw8xW0MLx3DqRA+MXHxXlYC1HU3qXaV51rpBTmdtzZZNQ5AT6DYM4p+OxXKD0sQCpEJy
kaNss5baBAVNdnVB30BMtsnbzoxyPW2ctaJOwfJOMC8T7SfVXI62pIxuo6AyDXgnpMRxSBuvQ75S
odXmIG6Rq248qO7ctNahKovvnOdtol65fTaA165KqDgr2ZQDSL9jySKLhH+ft4u6yCD8nNBOjE+y
ls4+Hn3pmhg7VX9kZleeezspzxzoQiwoELOPOy8jRi8wOjacIPs0aHm/jkoUh9tgUF+tsth0aKWs
JjMmkzn2K3DeyM3pYfcJhRrIyui4HtU8xKLB65xdRwryWOsFFkOtqb47QJ0WCmjyR70N21VPomKr
DfYGhgxox5ksjWJ7Bu5R3cnWNJOoS8UCoT1lCuLzzJCFnvkW8V91WjR99WevxcqEmMuMfB98PGD1
oCDA42moeJjNwm2m/OJEXn6JUQO4yGaWXKBsOnvPgVXYdQTAwz4T72HDixH53zcEHFt2KqTu/bk/
V4fvFsHwp7QYiksCp2FBNFQcs9bTFmWK0nVX8q7WCLjvZHO0J3GRtSwstmnttifXL8QF4pa4FCjx
sp5FSzlB9sv5ICfzPd5BP+5TZa13MRZKYl1H5QPd50FTdQhRotbXvmW0hwZPo3qHtER7QJwZFYBQ
v7ruOtQywXlmsL212qjuAWHWysQmBvPGjhfWkk1Z9ORWROeLsX0dh0A9A1hALDFN2tfBgq+epKhW
y+Zkx9UaiAPHmjQ4Vm7C9+WR2qh1vLmsPjM/mThIEICKlb2oxmKZm6SjcdsCHaEQaMPyyVhHAsat
FrXDa+NKBr5m770s6M4Bj+RibIx2VQ9uiI68B9Aka18DExrazN/cgOduXlGGqlbuMFg7OWr0rrNA
qXM4qkHTvM60kKlexZGnDNumYiuJ+g/EgpTkxKygDI0u1nhc2iXq8clpPtUPek18I/feCjJtS6tR
oDNrwnvDWmWhqV74apb2g5dyep/j2zKknWWcYCJ0D9eDpD3e49x9UBkLB+7Aen6Tn+McNx7XJtfB
48piiB+e5Q5sM9CqGuafQ9Zyt9YIgufI+yxuddldmniNxVmI87ZSCM7SxjIcsnKteFn2ntbWVzsq
glnOo0BSgbsc9kn6TozAW0XqmG/UdtwUepIdHeGkRzatP2uyr0mT7zZOUBs0eoFcyT6hED8T7GGM
SCGuPhfFHElvyJ0vg4l1wdfVR9cnYwSJd9z6uAC/Vb5N2Fxk3SnTq/DNQuSTLBDYc3ss90jMeIsi
DopV7TtEFOSXP/nlGiOyZh/O21trGgQv3LlaE8VyAU5iXkUy6EJW731MbP+EkdR4rSsvPvum8yjM
lsOpBX7SqzJrCy/KXGZ93BRLEX+L3EZ5kgT/iHgdfi2zw7GGihH3xinlaHGStWTSaM59qGE0J9lM
BvHeF3G+vXfdrvr/LoWsjuLudCx9V/+PZDzpw48JWqAxjqMZruqYGnIBH3QU475FfCSdlCvUqnBp
ZkN71uci6zrvFOKa8KtH1mRREw0+IxvSnidd2fD6HQ/uVJrDQvbdp9Qi/C5adGJlv7xKDt6bBWcw
zN+mah2M/XDQhnFrTUkFrrdOkq2fgQIOLDdRtxa/Cn4cEHM7f8iBNU+oq6SljVXVPPLbzPuVnNZi
cO/zJ8kre1t7783602/76tum6LbHDvPWSze3nq7I7WU9KtXSGEiaoyKlY9MmUn2p1wBIBCnJJSti
9KA7WvQQyBSlQyJwG5O45y5t7YG7tswJfU8bOVEWMWZC2ooIyyJ18RQtzSbdqKwGpzrBNRk8NVVt
LkwRjKdJ6FuPt+kecBP9kZq3C2SZi3Yhh+XEXjPmpwKPINmnO82F442y88qiOTtzIWtBrdRn231E
53k4ucXUnBXFQ65XzpCDWDW8RmmSIxfFVDlF1mTBPlRBkSlNDpw+F6Wme9VeYlryGdgiaxLEcsOz
yLavBcqqnBoV4ZkZ5CI7s5TsADIprbH6j6OH/Q+ggW44uqMapu2YM+jrA9YLafBMh/eYPydALXj+
tAOPunaQNVnU9WTizzGPfBjOyRT81qdplYotIILOwjOiR6Uv1igX1GfVi+JH2YWIUb2tMMVbyOZ9
IC+bl8TlRpZdbdi1J0MED5oHlaqYegsMiKo/IxNxSs0yf7c6Q9v0U91slYnwndHw/k9dO6GWdnul
YdVLRuWH643OgxcPwVvgvgcVbJ5+jKBTWUa/sBrjD2H745d85kvGhVGcOTOYwAB3PsHVRTdq6beG
xQMC3xgs9gZyFqQdYIcnmT8rA7TvMgjnsv4dRaijHOognHjISSyBU1wB/Q/fcb8rNkOnqns7rNPn
IOn/yLwpf8vBiPtsUPIxSn7Mlcgekx9BYS1zW+0e5HlaFmA6ppVLWG0VjYu6KnPY+X5+TiseZqge
argxrVFfVDlqiIWXldvAsMQDewddA6Rbqkc8aLZI1GHtlaTTXsyBcqMVvNW0CBL7nCc053g6LClz
pTeDva6HASHCKNau6TROpzZK86d4IFxpdeCgAfRJZaKsJuiWtkiaD1qhIIqjkTWMvlpEXMymGN8G
DVJaNvDi6dAd3EZaq8GHNnaR0UzfXJ2Y1Kh0DqkuYrFIq0aPTqK0WwSi8qPbpM3RTXXAYOxiH3uy
3Z3dBvtCJOUFvnFJGo+a7f7hxn7wgDJoeUksUR2CJrmEdotKRp24xwwu3zj2ebPSlZg+DXayrGE0
4m4qTAIgX07Q0Fxe2h9Vx35TBpQCZHc9wCHMaxtoezj8xwvF/sdpBzFxsHVAuwwNK1jjw3PotG2r
Wl3hX8ckdB8Ua6dHdvJI3BqKeu/6X8a8nQ6D29gwzGMH5/HWWnauKDZan9X7MJrdJRr8EmIn4E+T
R5PRg2WZJ3pwU6OQw2jYRgtLR/dHFvcpUs4ibKHNtlgk94h4w7iwCm8zhQmiqnOzd+LxaIaEjWQt
8Irir85hipUlkKXPnR0qO8XMDYuUlpYumynoN0FhiksaTxBYKld9KiHmHmSfLIzUaNelpgbA8ZGA
nCEM+iylIsEMTQBSo/aMVd8pbbD+1ZQzMhkbT4v+NkX2yevvl84feZumE5A7lyzDhhoi4AieiXvD
0F1ULjSngDhKYhUrxY4MRPUfZ1m5GfhbfAfIngXPQVdVXWXL8AHNNTagTzIugHa4Sz1R7EnY4Kk8
K92OswJuVHHQR2g8v2nklp2P8KXOxvFsdChrGNoEho4wsv7Q4sBNdtbEeacGnkBm/aWrNf2lMPwf
CSIzZ0lAG9voRx5qHs8CY2nofdf0p6lY49OrvbSjg9MKPiK3ZpdEWMrNTZAZ+kuniJ+jt+Y8Wlvu
AiM+vJ9QLFa3TYmUFBrTPgGGfeP7L2pc6E9RYxE+rfwfJJisz5FtGeuC1WPON1mfB6S9vDLXPpWl
g0qWngIRBMrxmShctQJomB9iw7HACOAvrDhv3VC2uJy6nH5UcDOB7fmbSSSouCljBvC9V0hUspGp
Omf66viz34vushPrrAOZIfFfL0n5Evz99+PRNHlLop6tIqjqOPNm8Df4GKiCIIj8yOfYz4nbnGn9
0opW1jytMSxQujC9ZVsW+a9mhW2jhR0i1yAMphzcnbxUN0ad9f7XtECE4UJtmmjj+3GKz5qWnmRN
FpA30pM9F1iVX1peSjsnY0+2uI/eLrt36kaQHlP1XV71YZrH0XBp+mRIYtU2L3k+8vC1Kon5WUiu
GRy8u1urf4yCzDvIvmEeMHIzPdeVv5atez/Secqm6BNl8WEAEpq3iFzTx9SBf8efdelkrUZNzh28
nEDx7GeJPGywGjp43y58NfZpw7V1QvPoZa56cjCysIWR7JTZY1xDYxZHxNT2KBFAOgSeVu+n/gv8
Oe2EN/C4T5GfAuJutzOnTjsl+GZDoWhGhmfVXmGW9UKT47KzSQenXcjqbf6A04U5JpA7Kmu4Fvx3
zwG08y5aZgPEBP6qdaerbJlzluA+TQ4KX7sN3vvl5UXGiv1rEPp0IBZyirzq17+H9sHX2HfxWYAC
d3LKujjVYCUabF5pj51GVgjfob5SULfQhrRhV/r3OXJiNM+uI6h7QeIjcs2Ue39rlj8Gl/xWNyce
ragtT0ZhbW7AMbmK4vRenhLSjx8WZtk/z/1tJf51veyTHylrtfHl37etxhz7+/sDaTk2mTZDBQlt
WuaH2GDUhYTMXd99yhV+TLiG2blOkGnKIQoQcdaDR5SPxSrTPYBy907OEchEeMbRCZLkGISCiFXW
68vCSLQn8JQGfu1utxSgs+Jy0J6QLh1XyaDEKzHqJgpsrVvNXlocbFKAWn1c+pzAp59Fr6dQBMJg
SxKVDezs8UHATnzq4Ncd2db3mwzc0rLOBNiLUuUAMBeyliFquvmP70j88zuCxsHrhoiAYHv/4aUj
IODUcTg5T57PO9mPvPQgC1uk2a1G4Cfezz7rE4mPzBTKa4DTHgKGtrrxlHFClG5NCgwrklIjze+i
9Kk0V0hAwAmjeBcqCMvUfKw2a8RbzqQddbX8Wdz7BG6vK8d34A84A8bhQFifOIAmZzLi0AUDy/ui
5dWLO03KLsjq7GCQ5iQw031KHfs/cNXC0v/xrdiqaaqqiiilq5sfUfRpg+miIMT+pPKS2eUFBqsL
tTb6ZdZ0DUR91wTGT+Fy7DlNDsDftMfKQDb9IOdwA4pgB0YZpY3a09Y5ZN6FxRq0DtnvkGHHQM/V
QLCj2R1uMzQaENX225XaJI9NSH4sdy0NO1g41lPmvfh+gpZzowBiU3hxOYkbP+Ts07HcKsPPmA3+
yPDBhr3i+7in2E52IibxVdGQmA8QAH8YRTg+eLXz6qKFIpqyO/qFrr5mlQ+3xNAfszFQt6iaasvI
coKdN0AslReK0lHXZsFmHyG94ZwXGkFyf532HkcNs2u0HRD+d712o6cprGYfWBT8YWpGT7IYCszU
Eh20uGz2rlBWPoaiS2Nq8kuaJ7thUPsTjqTWslZ2iZKq6HDq0XPd9GttjmSiEAT+udZn82q1Qrqp
s6MlJ16MnpC+3xhJm+P26F0mdBYeQou1cSGrjV48tRCJSEjVwXnUnWXtNsEn5F+BuiIxflCRSMeO
pgfHYORiwyYYbBQSDymgsAzDo0xFZAm2JvxDf9PijfvC0ddHoxr6KKYsC3PsPiOjru+EDJb4ZZQt
MYB0V26kEVDGCd49dEhjoY6A/Hs8OeUGo9yZFTZLjUSBhwxQur1pkESj7iOUWobLXIXqntUI+AFL
Sq7K1CaYTCIyWaiFy3JgPbOKuVCUIJKcS+Q9zo5Xkdps8H2VfQhUim3ST19xnOuPudGiOyRq7kfF
7Dewd5UD1HPv7AUQzCt1jJcdWqkbH+/gh2lEZXJgcwnYAwmKwN2ZCUILQPKTF7Ab3pr1I9iWZoul
ku78+e/r0D8iDBoRMts1DUTOhK7p5odIWWDnQ10XlvVE0FacwkDBFn4u/LmAku/uMFr6jGTr7/1y
RoMI0aow42QlR0VT9A/aE1vn9mwUdTerfNRfQxcJFqgxn6Yx9fbw5SaIcm71VdM+WXCB3kWIWqdd
5PXO9f3oravCbSTyL6ZrHDDaC3BDdPz86DjnpM04Q3kFa/9cyO7fZsg2ejmbAJbguWy08OiL5B2v
NrBzshnSTIn/oewPafZ4b8L2v02+jcqmGeXvElEXaN0soPbVnA9liT9uokIlJzGrC9au1RIOC7Hc
lvIIcx+Isf9YE/X5B/jby1QQt7BAaWk2XD9iQYz/trttCJ94GvjDJyO0OBwWo/PU5rAs+6zaS5Sa
ahf+mkQdMmp+C2gNIU0DiWfcqpuFmFTtIpUYjAxkLWpD5i4PO5+dfr9XqtS8KIjFf0L4IFoJB+ko
ZDaGFyVM135be0+Kl/wfY+e13DiureEnYhVzuFVOluTQ8YbVaZhz5tOfD5Cn5e3dM2ffoIAFkHK7
LRJY6w+ojPkwKheUnuLjretnMJXqMnTWU1HFp9AJ3jalPe///W/UwHvn3a9Ac1Tea7wUoIpY79+V
TVS2igpv5LHxyHvLJyInp/KoOf0qKOrxIRKNjEfgZTeohky7oA2eEqEZ48YNxoNjaD9Y5GAveRmS
WxQTvuL9yhTAcjGIvmOLxvRKLbx2FSLA1HzpomKIl3FV5xvYZ3Ab69o/6mb3JEe9ULeQIUdrnl7N
AsSKDLVHEkvNIzyfp3//PfAfL/IMb/8YNBfxcM/kvAMOgRfluzzEVEat5vaK/6TnBcLFvR6CgLPy
LTJbHxsLaee9jDU1INkNbsOfgsxOt61YV+DKHX1qf6++LYmQJxnRulX3KBV+gqu/cgdOOZOtF5SB
BK4Wmi7KlJ4Z/oVIlrLWu/YE8RODANCl5Fa/ZkJotvdVHeFE54WK90UNFe0bp85jEeJps5jbz9rs
pX/hsfoFWR3ts+FGw5LHIQAZQUkfLK1cTeSNEHS0vAsVodcmsZS934bx6R53nUY9ZHn1LFfd4/d7
zEnnXTTRyCW/7yHjlObwa9Cbbmuk6idQrCCqxLHaHfVPRYIApByJuftIzMmVJXQHy8ivej6j3qWS
7xki/zr/btzmolhpcA3s9jUMLPOlwKb2KBf1YQzXtDQGZINMbM+wEsZUBGTuTrJ9ABF2D2EzPTaJ
i6+PtWpbAbMTmDrZNL97cihnfWz25jDTt1la6as+iBPUDGKUvdFE2EWJ2j6h/CBYCrwsy7WV+xdZ
S9ecujj3E9TcxkoV7I0ZviuyZxlU8aAHYGhw/jFKPaXI7eqDyMTQUh7Udpk9P7ptkz7cYiqmUA+6
VcZkG4GlmD1lDitXjQ/egIKzHIL6wsUvD2BO5Z71s5uy8NoLvwM0UcMrrirYE5kwTWVMNh5al2db
6JGJZbIx/PJqFBln9dRDhSQBvpWRz0/Wo6NiYxh10XaqrchBEkQlQz/jFEA9o1/6A8pyEqkCluIV
HiN7Q9erW60Oo4WcbVPcQ2Wv4Cu10yuYj/3s86+koicbpCTZZHD2K2ot6bcQk3wEPOrvs1MnOz0B
d5Cnfr8q0Pw8uoKTInv35l2sbdiegZFAwU1SgtB9AeaWUQm96ax52bxtITU2qg6wyDU+O7gTbyzd
8XcD9t0vcYWWEaYH3zULtALSE/11KFSsB3J1xMA8yL5j6mA0U/+V3KwHsg1SC2xcYxPmFunqJC4f
/LLntC+Goepl62Iq4qWCf8WDoqkRf7X/ubA2skVmw3iWcbnudq1YJocxnpcr3TbMpZyQt3/3QY7I
Bvund1ffV8oLo7JRl7g4IIv67sf8/VFe6Gkc08zbD3m//s1P7gJqQKkHgtT9x5xQRN5beXj1xF4v
MdksapRa9jZlr2Q5Dcc8VcpH343SJ8OblcPk6L/QlUmfZAhDkRKgUAkcUsTkxGROf2Gk5R1CJM+e
iiRrH8N4L28vIxTorb2fJKBQ80sZz/2L1aTZc6N/lKLYsoHy89SyNUc2vbMe85jyrzjAqgXWJ+3c
cUYVwwgt4S1cTlKkCG8LOsRgd59h+zufEjfJoVKH5kUZjPo1dzOk35GFnNaOjUmLOxfWx6EAP9l7
09c/xKVAlyPWz2ReYOeXHzwThmLamy+VYlnPaeguFdXpP4LS7U+Bz5lF/G/EEWaQ7lhkt+EcqvXO
n/2X+3+J7Mm1kNAOVenr+3tIxu9/DdwI6Jmr6zhx8rcp//vlEjn01FqIucfxZgzwYikM0lFVbunr
PGDvP7YhUFIZlM19zT/GLIphW6eMznJt2Fnm7ab366Nqhk3e5x86krhkF0LMYWRT5o5+sJzmdfgu
5ilIWXWttZ96LzlSsU2P+tCnQAf/Yygn/odYWpk/Q8fx1vKCf79dGgFtXbz7tD9dgqwj3pgA1QWP
L+M0sKjxyFkN7jgC/yT3REnhdzfIeBHKxhLL5TVyCHQNLqAcy5lwSl9vJKflfW69WpAGZffWkEqt
lEMTjnZ9qkXOlV9zfDS6IT7KYVF9bkJcdivOXLu4BaRijvOwT2cQ6akYuollPqs/GptimAyMrFpa
g8PjWCbq+zzVFy3Cqt85+C4MPXN+4lbKP65ApHEkSbNrRf1ONhROvkELNLZNoRYPfhIjbtwP6Zea
DeaMRneb2xsN0VDjr1ET5tuatWZP+WNwU2RiZOrgpiCTiyxC2nTeRsXvrkUI8SnwbEHl0JP1ACb+
G7hhoVZWfRmqJNoCx0h3PdCOT6BhN51YMAQ+ejWBGZ4w+J2wFLZwxBUTfYknXZ3PxhUlBBNUVI7p
lW6hTJfrEKpMNI3QFfeH85Q1D2HfeeUSxYZsUWFZc+z8vH9ui9rfVQPkxxBP6e9YQ7JLGDEeJouf
bms0xc+zqEDOlTKdqsl/ktSeG5lHLylHpOTjZKxU1Qyob5iPjxOPanJTrnMOAs851w24oTE6An3r
SUZ102scKWdvUbh9h4Bc9PcM9bVf2oiYbTeaD03TtVDlPffiCFszx4Fdn6narfiK+FG6A8TPPicz
hkNe8MCWEMym74aD3ZgJ4vu2/gFM99shXlVvh3OOdnOTFTrP/Xxe+haYxVja25QCZRgKDCIHg8Uw
hr2B+J6B2RCgmPYomyAuu2MrseXCZadc+BiIJns5Z6bknkd9XMlFEptTsR+A5ui/xGlrr1PX63Zu
ppdf/FxdTMDkPplBl5DVxNo56+1PKU6e6xA/lmMy9eCoZHdUcfFZuGDMjnJcAAq79WTszfStK+fR
qIPdmL25wutRbFzIScUy7DU5qhADim0UWdDhG/yfh4Cshic+x5VrZTeVPwgg7PB4675f4IgLZPDN
TCD+DXKM5E+/A5W+fbOugAhQBcbOUnsIVXlvbcswjmCIqJzS5RileDCFIDQsq3BujVrnLWJkv8e6
p9gHXxtfpzFp1czlfVrOyDUydpuuCkxqclvjAMJt3y25DeWn3O9tZ4EHQgyO4iSK1bKJpyh9iBsq
rhXbj3fxVEymbJGHRZkZ0cZzcVCQwfu1snePeY2DOl88+etcXvenhTPpLrQawj2E593oDVeET/Uz
Qt4A5CHP4lXRtbuZ0+1LMeICl3RGuJKzEyS3c6q5z8aMh+6SEy6y49D83LRWDkqWc04LUUnWLU9Q
dMR/wNqJg+yEDGvz5FWx8hDX9VHPLQ4t1Qg01kLadiVnZQMZ5qOhpAgNiguCsb1dUKI5/nS7R+t/
sBLs4NQWJxyfM8DKElrjspmjODj55ryohDz5PV4Vw+uKuEF2RnNywFxcpE5DOi1uLawU+AYgmeSM
M5OnGXOTFKX9Nc2S4SkXjYHU1wq5WGPjFUqQLa3CWAZ1tROgiDhs3U+NFrJAbZEchJP2OLhkpGbV
PIQVZQPZk43bkZlC8YPcnd6h3K+N1nPJbgqr9cDZB75nPeP97ey6QamWiXg3YT0fPWPvKOcg6edL
17Pa9SRUQ3JxQsirKi8XspuKcVTOWHwMdY+ZIcOhd5mWy/94zb/MDzk6Zb0Xvcj7yrsBIc14WCHv
dizl58p7vp9XyjbZDGr0s9NbGDqCmwNchAo8VZOlye959W5CLnEqhdqLXCjH79ZkPiRa6CcFAgt2
vU2N2Fv3CGZ8yr0Eb0Ej0o9y2KvTpsfj/LnwXPvRCKmTi1WcN8oDhBSqAM5PPFo6gAdJd9KLuXMf
SizR3EA9lhb54JWcSCPeEsWk/ZjUplvjPu9vNMHpvw/lS2Kep9fZG4r/9zDWLWcJmXxeJMU8nkw4
wBBmrOKUIYi3q60BeSw586Y7quV4sjVIehw9LfzcfZ5Z4Tcjd/ot0iKh0BcJn3w9uvQ2xSk54ouj
XDykWOUIJdbwyaprY89juUFxNMDsijRMuq5Lq17LNdic1ntlwKwY5eEaSXn0tTsO+BwfGRpx42qY
stPNhmjgjD+V3SrX+9d5O4yak5x2AD0gQxQZ61mFHovQM86Sf+46CNCuTL0EWycgVY49ULLUJa/x
bX8UdMdbeGC3kdtdFFq84IS+VJbrD6P/MxNs/tTJ/DNUAdNYhIaXLBrsCgUeefRWbW3Xm4EyNhyY
fPCQQo0+prpT76ICQkrcxrjmqoMynO/jG4i4Rgh6bZRKtZrQdzxB2QrBGBXaS+1lxZOWjUsl1rQX
GUpTY+vqjoX6bmnwXYU1WkfFWnH14BM6jvW+mBAqq4VScUncTpPwTVwVyLQmLtcVXh63eKqHKCWK
9eI+KkVflHUpdFvOML0glbnXy664ylGcBuYiNZ2ZMwOTKhJ7a61Rio0cAqGa9y2w42XVeNMLGQ3/
jDfZdbbgri4V41x1SLRwxhf/1rJm+/13E7QIFMph9Lt3j8mJXGtxUpFdLZu+4d1Sbd4t4YT4/O9Z
S8t6X9TTBEHEoDaBp7kFKvddqXOKJxfpHbd+0tiLr02BLZVyNzwHwfdMHTLilterCzlzawQcte5g
i8qFsQSY2qNlbJGFho5fClkdOTVP2nnI1IJvemOTZ+NFuMiTeAXX3N3HcZcBlxEzuOvo3d5TOXkZ
PWJn8OBWciKqrZadNaKnO4Xk8pvbyG41xUb6ILuJXc+bpCy+Z5bhqR9lLPAa8YEFKr6as8WiMl6G
VDUvKvL0twbRbhcJFmz8ZOw+G3aA+qYpO8VqN5wR7hvOjvA44isD+zDMOqRsiNmlG+sLuabQ7GTh
hRiF3lezk4Tmm1bGIdJnezmjdP9ATje9oO0aLV28kL5PvPjtzl8ZdaDj6uBqwgHL3PVTB0AFwPcS
2XefnBJCt/bYZQeF5uyrVUqV/rOUcrZEPntUleQ6TJ9vJG45Xwdf5LxhouPTOfVhFP5DqZ5NJ6/7
2dX9q1+RDOuQjR9krGhndz3OvqBAEgvChKJntsSuvvoye/q17SyXHLrZnDn+zxx4iGd97S7QjP6Q
aYht/slmT8ZczT5FgLz2d/s9qyuUZe2Y0Ln8sHnoRkQnyA9fQdK1t6acqbYViq7u7hOgxLqdKogv
o2+XuyyJ9IMKnP+kwDUGXxD0H8A5UVIYyx9zM3cfCseJLpWvPMuRX/vNdTL604SowzpKzRycteWe
8FR0KZh4FK519HI5cJDikTNdVRF80x1V0gp1Ma7ezIS2jhFU2cbeSa4cQ/9xaGH2yJGM35bcx8XY
Z6uxhBT45t4dYjSjbdQP06QlF2fQ0V8oweL4VXK5N0abBYvI6mf0D62Rh5ac9gZzqWhU1EML4rc4
wHMQZdNmeiOHzDGJ10i61NZhVOEUTGLcSO/IKoLxHGop1XVhL/67mVqcVHIN/SQpVBXGQsdt9J5N
qJ04hkyzerrNSLjR7+k3MblGEdpWcokcdlMQ7CDnPcv4Dbcku3JWrrstjl4/7k1IfOT9drdr5f3E
j/XPt3IFHOr3z3f/Uf70sf+59s2/Re+r3t7IuwCDePZCKLkwrfmJEE4DeyUvlPf+/Un30P0z31z3
e90//hy3OyNLrWx//8YCMqqbIWywxyga3OWUOVli96PjY0oDZhwjCoct6hyEMXYEf8fkbKKrL3bb
lAcZxzTc49VYu+uwGTYBxNZfUanCrfK1b+WMSrOiNfoxQWZoYzQmMkwQx9Qhw1sKcYzb0JsLPOHy
zF9r4Vh/Km0cX7oprI9yMUjrfYTz85Nd1vEzqZCdDGNGDcegglygoDOjD/V4DIfZPNUcKdZzrKkf
VB1nFYzLOAH0XnH77sW+9YhVaHv7Rsmv6/27dPtu6Tn+wlUeWsv7F5FCjLv241pfOtAA1sM4oAjR
IdKhVQ2gprocV07htnh25DUWgAngy7J5kY1TNac2mPpLLkKei0eTM/fxXk72TlJtrRlhURsN55ex
TI2DTk5IVZNwAcgu/ljNeJ82nnA58Mf4I/pjZETysFzKWb/Jw32rhTF8UhajOaRvfcUOkAZhGDhC
ulR3Ycjo4cXJLROthD7NLqaaoI2q2NFODhPd85B4ULLdqJj4ZnYVmXMndZCSt02IfFO7AZiFclzS
OQ99UignHY2gM7sY/aErP8nBXPkmXmJoGIxWOu4gf31G5H4+IjCB8oZogqp77d1jijd8U1RL7X7F
aOcvZZ1Xx7hgUWM/vs0c8iQrrdBGkCakaHhVnm2zVy7kautz3qG3gD3zRYZkg60qXghASZfvJho7
fk5dMrr3eG8VEeeJ+SpDFDTsvVVP6QOKz2OwGoIyXZrRpCxTwQ6VxNB78y5mBn6175JmeyeReiAd
8Nl0zTVJtggZGou3d27ZbCqxb1mMeP8d5Yxs/JR9xy1468romE8FuaGADNut+2aZXHCbErfClaFf
1RasM340/zmrlGSnDGhpFrPhPxtAGa5egWmemGy9WHnOVOt7NHS8E0QI1GOwQWOvv63o4nR6wL7g
A1jYFJV3ZYPLdXKUnuASjS+bOzj/jtC/r0OVJt92bnq9h7Dh3vUNTHWnpag4i3KiLauNuig/5oCr
KIGcxlsZUiwZmoAntR5xlMdr46pMrrnhFIG6t4L2Tg8+dGcNY3n2PLZfGrsOatHjjznT9euYuD+q
towOYPNs4GANZMQeucSVnMXrp/t/cBzsdf8LxqCqoNpMy9BszcBp5N0+2Fcc21Vh2TwVLjCO8MUh
Tb40hFQstJH6IHsTWbh0Icf/1ZULEOeK1NtVXl016UJG33T/67I3N5NrBwrj/3qHP9+slAK1/9sd
5CpwTWwPrmoZagc1izajhmpFANProSAHgSY9Q9k4o2uBNQCNDvEq2jkdMr5WMeuHQIgwt51QcVNj
ay2HqdBpHhD8OSsaol22oeBsJJbgnPK6xJtrhT1XGKzqAUHqPRzqeQkDwN3UQjJrmsal3w4rnMzr
E0rV/gICIz7DjgkVuLT0rd1Z1kk1Q3cBQ+wTDML+ccTX4qolxl8pkLEv8LuLNaD2YC+HOIouvHiw
Pxa+g9126G+mMdMuUMGbx6aAtl+CjdohETOQsHb1czuEGcZwk/0UZy0/XqYG2z6c24+V5iGyz98v
inwZbzgHsZRoXKVTW89rDLDzdaeDGnQhz1Rz+AXYlb2358kBLjDXX7p4+KXllXaFh19fTZ03BJYH
zRfSvUIbc4oOfFU09Jk2cjkk/S+TSGVIadBGb8neF/wX2P74Khc6421brGK/VE9gtD9rI5wMwBkH
0oLDEZmy4LPgSUycYD+0gzmdvY7am4wnDag3DwWxTdRP8UM44ENQ5X3xFPPK3AcpVb26jwvkyInB
ITSWTlgV4Fn+jqk9wgvprJ2Rm/wYKiK9KhS2U+qJx1g096HsNVKgO+0QKA5dnBLvC2VPrlEtrHJi
AAsr1HiTJ9+8YggWP0Lkj5+ybIbX5Pbf5KisOYLBBnW3/HoMBEJ/+OJwBcgkPc9W6ZF5UruVZYOj
0rOWs3mMpH2bf9dMH03X1GteUtVjgzwiFsO7t9/PXWfsvNhAnRhATrNRJ7TxujJahFUzhwuNzQNy
vflPDBeEdVTzGUXKejnOdvo8VE67LoxJPSvYsu16s+2xZqLkZBXBNdMyYJWW2W7twEu2htojJxsO
1trop2gVWsl0Lfx+uk4ZZBVVt7YydI+3TvopHSr9oCRGBEy/yVZF0Bsi56iT5i+GowojJwBEuQiH
gBbZXW+FAzIUutpMTxYFHqybvfAzf9M4TqqBv/Nb19n6OSbCnpB3Ve3EOk2iYU9KTjFJDmBVk34h
Y7euXIj/Ub/Vgujr/TLZQ0yJ1ffbVB0KqI6mq6s8n1epVoQ4UeaaurBrUieoSZhPQJ0AjTjWbTQ3
iB0V2cgWzII9E/W9+TR3hrsLe9hWCQpR+cIPc+9gtvYXxdGTDTwZqOQyFjWwoJayGwSj7sMexx/+
TVROeVm28voue5zRTFsqU1pvS93O1rJ4b85qviltkPCthFLdcem3cRg7+cbsc0ESpLg/4km3i+LG
exo8czdZevRXXtm7QXQmIjmCxH/9x1Tud+7FTGodD6UOh6ihLFd5lxjfXQ+ltTj70eLJtYRj7pDD
t7MH3tNYuqX2xUJe7piq+dumA6t01JGhWk8DpdKkndB9NYYv2miaPnxXRQMARebTw9MM7Xr9KkOT
mugLXCCj3W2dVeNtzZ6/W8pp2aQKHFbYoztc1blVIW5lpeYpLSLEv8Wo0/DgtovMwW2M+uuoop+I
Ai0PReH81Iumml3ISfowbG1Q1+vBqPStNwwJpjYBmKOxcb6Unra1lGz4kKtVe2xtN1qNnW9/mXML
p0wNGmkPGR8MJ8epsFaWRqC4+1SJ4iOY3vhoiwZLKzCPMqj56uvMfQgbHzv6Qfc2NvrbkPBUPigI
4f+0iAAYQ1mLk5vNn1BffqcCtykSQBoln1OjdfBNM4R7U+fVT1bWfhojqjmdlVpQ1PuZO1YB6Jqp
a2EwRNFatYBMTcqILJLdxe6hnmznUNfNa+8fY+bvxXKJA+R5g9X0t7rCQr1kD44gjj1+CMZ03ihJ
ek6AMV3JPhZXD/T5vqmG76mF/tNai+2v4KjDQ974xbUUjW2iV2ZU8FrlBfJSOVFaFE29mUS8WCbj
cQZ1vE9Anzj48iHqCBYnbj1vb/WkF7DhNJWFi7rfmTrySlol3B0SmqxZKVHYnR1rPk+ucm4F7DIe
Y+vY6MOzBGHeQ7UzPUtw5gCJ+cqZh7xg/QAHZd4GavfjZqEiY9S5I3xXQLZ5Ey7YtyHnnUq8Mafu
l1cU3qKbffS+66hbxNi9b1we3eot2AmEWEYVbF3xzlzWjRqeb9NxK3JeWqVV36HMd8ta7IunKfls
tVS7TSWf8bYXMVt2pahfjBgEdV0h8ldmcbIageNfQ94np7BBC1uM+KkoPtdTsNLmwX3kodcgi5ik
GzN33UddNDzw4TcYbnyQMblu9DGZdMR5TqyYCtLHYP9vF3lO7j2CnTP3qoNBuq9UarzMcK5Yow8w
4y1b5stJ98dD7aEWqZUcvvuU9J+NRyT869q8DBgXPquleQJxN31OYPxs/anx1+MflqHqjfyRN30u
DGHLLfC1rmcXl0Goo8nGzb61cdadY0o8wNMMEqO5UpHCEdJoTj2rl1lJ6p3UbpEXeL2erkjrQ2SE
4f0YBIfS7pWrHERD2p/ZP2w6FPyjZdP2oAVL9buctMhgPxbxEOysrImWMmbnTnLpPXfVWHEEEwEp
m0wcfAI+E3FGC1UGMQRwweFp6ZDNfpaBum8NEhhxfujEqcnNHLLANk+x29WQ9q5WbW/GYlTxUgys
ncoz9yUPLGiVlvPYNor1Mo7aLz03wgc5Z6nNvMxJL+wbpbZfWpyy1wqq09SuyEn0ISaTYbXgWRP/
TAxlzXzwdW4tY1XOin/qs8ZfIbUcbRSuWE8meVWZZJUpWJl9vQ/r0vmKZFKyk3E4B9ma7ZrBxhMw
ZhN21S42cJYrp7jK15aN+kpnkWu0Gy9ha9ymycPYU6tGQpendKOuR11HJEs0xY/KKu2D7MtoiuAm
tSUxd18lh53RKxsK0QGyL6n9kn5UYn98KYaGX4wZXcxary6kpqyXaXY0MmG+d5CTuu0YK7PwKYwZ
HvLPVAgBArgLe2rLkxxmfEkaF2PvrEZiciw8ZCZZVeStucd7IQVzPOD21iXqiuwFittBOj5GmVE8
TkIxKTHrYsPJoV4lRk0RzvVBl5qtN+4oFwdPslFbc+vhiH6WIx+527Nua1s5kjcJLCy2MYF94KWf
LTVNiy96WL82YW0nB7+In2o8T7FF/j2BexRyimdDLB9qEmmI4JEa8cMvFmzog1azbTVEU0VYvPFL
GHZyGBhGzNMgs5ZWMvYbGZPNoPbQi0vVpAjAZfi1x49lrMRbACz1Ul4mJ/SoLPZhCx/FyzhZunr5
MUdmZssWM9jZXmQh7OhejHrov48J3pT6oGtX0E0juuCFAhqxQiyLc4cdU23DSPegmPrULLIpS05l
MCQn1Y0Zy+69Mf9efQ/d1mFRawsayFKKzVYgwOJJc6+VwBQM02TttWToFobEJGBH2S9rFS0Zufj3
FYETeFc5ul/Rs5G/FqSnO/E6CZE42ASY47JhjsE9dEYVbxxcYF/HSsW8HMtih8LeZOc3M3A0Kf7o
aEONGsjnvPbdgwyVUgHSEVKFciwb1ci3iWl9hsgA5Erg4odwXGPpoP9Q5hw8LQjej0NjF9iBdc01
x6J2GwclVTES4csbyN4gH67l9ktVTukVnP6XulaoLuCyh9Bs5DzaRfXsdG52aiyrjZfQ4Sr+iB9T
s3UeO1yaHrxIOcmR6rSUEKJ6D6aoYutCgVb2etGDqF3DgC1WfeznGyof3yJFd9Z4kfzSBQtENhru
trfefUjFsqcsLNa8m/5fY9aYPHJ0irfygnsjb4fc2duPNN0Hr3iRVTUlqfAeC2pnzf+lesHB+LX6
5pXmXzOl9n2Fyg0VICR5hETGCZLXZHPur4yHzo6X8ia3WGwiTVO4wdc8yakZaTOlvYxq49iZxRqa
ffyhLfMAt0OExHK9iz9omLsfKz1D8iPmMdxBgl+PfZpfCtvOLrmhniqcyo5yJOMIjWQXg6cNXzL0
ve4xucTA433pBbxH/aFzzIUMOn1I+i6uFrGpjUvsE7EXdDxXeygCUqwKBFGyv0m2lbG5rc1pIbuV
mI4A6IIJx4TB+2U2KcAfsOoZ3LimQKC569sYYmPIyd/UHurMZD5v3HgBqsVYRyMOdyCPq+youxOi
/iHncjEi/Z4dJwEbkEOqkKyTYzkjg7KR1/7pktyZkn2ZKRsl7eERkCR+nMX72K1Tn0xAEm41P6wB
HeBG6fqhv3WkLqPqfdcC3qocLvbkP/KPfkLqFwJWdJILsH//MQwaBLZSpVRmsY0vetS7+d88qdin
FjAqkVZD46PbSVJXqKOSqffj3tBr+xSb+vfZzMutHAUd9UTZU8YJKmql+d8LL/o0K0jDYYptrGYD
95BGsYunaDB+ISkZrv1I+aF7MDlTtNaeh8m0d02Kb0leuc4HPA6fmqHKbiv0zKueA7OwdzBu0VRx
vefWnm0hHznxVwTZ5WxVk4N1J8iCwq5r0iZ1ep0a80sc4VIpGXK6SjJ6cet3ZjcuTWWalpIl93bq
1pc8uTuDTg5lE3VIPIG4ddcVkh1HB8fjI/nu4eirARB80bybkMN7040O3wNx7b0xVT2qFmmND4dm
8/sr0VEBQdIgCom5gNj3N+YuKVGq0dsy2I4eOTfEEJLn2O7bje5V7lG3kCN2e+GgaqLnNeqDtzAU
PfhOFgLjhXKh5Yg+9LHpH6J69BdmZ0WrFnY7x6UU/M2kBV9bMsPrbHADbVlEMfY/bmihvfKuK8d2
0jwP+Yyqqll3BxnShgH4uxxntbAlkN3AE/eQ3duC97frxQ3efJKQk67NoX6ZXfdnoNrGY1toPJJH
Kv0SUSLiBljTR2+PiA2V7OO9STPldag3HIqx16PMKpbcJ/60+E8xz6m2wG3i/f9wqRa4ydIwMYSn
xD2g3ty4L0AZUvYSYXUekRzb99kQ7g1gS2cYXPFaDb140ZX+tGqd0Vri+WSs1NxVHhSKyeehm3a3
cg65QXWdQaM4Z2qtIcFILbFvfAszMhFUUIc61S5ekiPVe5sMB5wUq71WotGi2lmqUREA7WAoC/nY
d6rHsSouciTjeVs4235C+dize3+8jChrh9OkPpsIyq/LzNTWfKvVZ0g+zlmzShhymfosV1Bn+DWD
X38NmWm/HYIxWckViT34jwU+enKpDM0Wf+H8Psk/CfntQmx1UrHpAcqQ3IZvYqq+QQFy2MuQbKLI
An7C9yeLkcQoRBPhCQhGLvsmR/d4L5QyYis1IDMbNhkMVP9WPmmN5Zvg+0WJMbnkzLx0LRd5YdeU
K3ljuVL3p5+anv9l+HqxLUKDY9oI/3msgyesC41rA83PkmYihjts9MYOF63RaYs+XpXFOD3J52hs
+ehrCr3V22N28CGJUF7s6/ZjGBjzpsR4mn9zYL9klvLE1zTCD3s2sVpAMKZua/XUt3a2IpkSfvcL
DWHJzCOPYGhrlAjsgyGaAE0LzmMplsL3sdobjIdALaF9iwVUu16XyqHVVsHKS1cxB5vVKBR9okiN
n1qdVBLOJ8oujvUelJ2KCXrou5fbbFi2uDO3z3Ikm9lCLUnexAyATHgAEddV33AumntDO8pm8BNt
EUP+apD8fdDj/DlEQPEZF8nghYrQHi0L8yJHcQ8iNSbjsx3HooB/5sVomgyTymMHf4oDP3RwTLtO
uQ1l7x9j8oq50c9hhR1jhN9KOY+QXvlWQUYaj7Z4kgdByRaiF89pOZa9W/A+RmZsOMoZ2VjtMnA6
zjCZ/yWGCUHJw4d+3WNPj7OLrxXLQsWEayQtMKx60LnKTIJRgngTHxsrEziQXz3cci/Yi501hG/3
b1Ixt24K1XulzLO7ROLjK3xtayPRo+UPNwX6H+cadRzeov1iQI95rVFfy28rbBWFlAX8gnnJEWBe
dupLhTTKoZnBM96cqUzBU3kzVltvjwJtuNMyhwJqVZS0hWxv/WpoomMv4PU4hY9xdGxVe1GoTrh0
DN1ZVkgW+vveKLuTEYw22rhWcnQ73d9NTVoa2Fsh5pbrTyBh811STdq6FN+prtUBO4x6eVFRDX22
nP4AkGHCLYRlTsvjSPr3TL2bLBwlSM8AHEIB5TMFxu/eDANy3fchuwkwntAr1/fFaE+8LpGxoChb
HlciKGfmzsp3Vm0+p2mBqogeBZ8K36PUpk4vU4vQSNQk5gFppG7J29g+dz4y3xyt1rbqWNdZKDig
TKstrbrsdjWI1ZceseB93DfZUs4GyhA8ecgDutRHsDsZt7KE28vSLR4qqABFwfFW3L0FZclXLmoj
JV6Z4IEAdDlbs3FSlJ1JgF2o6E3L0ujmtRzeG7sNu63loyhkBtaEqvJk7bz/I+y8lts4trZ9L//5
VE0OB/8JciCIQJGifDIlStbknOfqv6cb9oYse29XqbqmwwwgEOiw1hvQ1hsWkz+22Eh4X+xkhtOi
WDtp/vxTYQTtYbDx/YjyPH8fyjPWM6TMBEEj5rfKNjBjEjSKCBcDtYVh2UAAaLPd/8ZIGpr1C7Fb
1wDJeZ7uIO5t2I7zi2TO4KgtIf9SvdqOOy6zupxeUhW3E3XyPhrdKaqlbSUc+n3/hJ3X+ELIf9jM
RcCezUG2Rcnc7ksxxKy9gZdd7ChGadabfsj2qK60Fdn0DATbnL9H+lU2kwozdq6e6MSXuFsPJ9zn
O/1GUKF81iJQh7J9KM0J6KzO4V1BIHKq+69+0XmnybdcEMzAD5siPifRZc4S/xSFtneqBgwq4Gkc
ZA2VbANnbNGROROWraAJlqmi/Nkoe6bOtJ5C7ausFIXRAhBEbEQd5n5HvIfpXUhcucZg3YvMypkr
fHteP9rkVZo5BDmFq44Ym/KFhfMssNaRuo5F7TG+6nMyKtO40QUEAyOd8ChxF7KalQGzwqMur5Sq
yzngiuEerPnNaEKQK82EKDXZCQAETb/ozREJQ6TDjqUoNNQY12xaEbV00z/bSr/o72MqoApbb8TZ
RLy8fLJ8pUcB1vfPN9ILKMdPb+ynrvvba34PYlfZy8p93C9PlFX5Uv/YLW9MHv/zuovP2cBpqFH9
ySak83sknv94irxBVu/Pu78jTS83CXbgO/lK97af3rYcf/8ohxR7lmTSqnVqDu0MiSZ2TrqCf3pi
2h9kbYId6svkN73Ma3ewzt8fI+wEbdSVGNeDmd3JDiJGJm0D6QkxmG/sEOJs5t0fdX+N1miuNeCe
JTnPYIEwRP/BevJ9BM74MpDR3vddCAR9CJX3PkagSgyoRhy5ulL5VgaEklVBmNdBheMu3mFCIapZ
6SN5N4lLzfZjILoTKr+CRCaLB6dM3sf2CT/px33yEfN/7pNV3FKXdm/YHJI5VJliBZdXQ9k8l84I
gl1IzTzaH8Nkh6w+2h7Vx22qEbk7DU7WozMXryWrVa+o+wyz5bGxG2zohuZUwfuegil8cqp0ggog
2vR2HLnUCGcMc4PQHCHo++j7IH8kDeL7eIEXfluBtbCni51X09EdtIkgFkU/Id9T2APn/P+0lU46
C7mRS64H831YXvlIXgzsOzEizDgiOJa6CHnyU5hlP7fJbhfs93OEB5bIyMiWR7Mv+ib+ayTfwROI
p8nhsl1WkyF4qnS9ONh5+SX07GmTz556yFGP5CNoMu0gC9lI/EI7yKtSdpNF/7lbDny0/VKV98k2
+ZgpbXiBx2NlT2wq1r+IJtp/kx/TLPDGjlAS4RD+NywSLpAVIvf+eAXUPn3BnJLdejcmT8ALSOpM
/qtkh8v2yghssvrRl27Q7bX0+HK1Aa15v5zOWlkzu/lkQ62eU5wQtcblUj1W5dXFW7KeLeNZFnoR
qJuwIZVfD3PdLpIU5Tpntpp2UXQctPoB8yMD1aBA8b/shjTIgQk16G7OenvXGsd4bmVHU3t4KI83
Ua23C1lPQA4QmjH2RYQt0eh1KptrGDMx4goXcCxXw7Oaw6RP+aZyu+HJ8gzjoJKJJdDl69DpIr7s
ZQtR0nWxjaVIUkCE/3ud19y/fe66CsdXNXVhGC4Ul/6q5pOy2UoN1BOvioFKtiGFw5QqK548UUgJ
sZgD0CbJOMzIKkenP8XFfhouu2Sh5/2xIXW21v0A1eBOG+sjfH37Uw2Q4ReX1ED4peK/Em/mCm3j
/7in/jQOR1mOti5JQQjwc4KvGcD/bG1CED80ikZmfPRf8O0bTn3U+Qsm2OpLXCXd0rOymvNy2702
4G3DQdCaJ/gQdj6ejQI33RoR6IP8+sTVwcfF93PrWxFAqwZ5/BTnOL11PDCVmXuAbj69D+EhxDbi
s+KZ/dYLtZXSpMhLiKKGH37Sbo8GKQrgCqGAR9sEH21pJ17yx42TfhyE6IMc4YQttO5J9aI/n/O4
28fmuFsZvZ2zwyjWHTiCpdFkcIEfqKNf62XZgrLMX6FHIbXjWM1SYBBXMsYqC9nxqP4UgpWNSkLg
3UfA3BzDp3uU1hOXsn5/gKrshtmojzKBH4+4DNl2PKySOWjOskCFvTlXMcqKjw7ZJnsfHa1AAMin
yI4W3ZEEtri6I0BgfkZDdjjM9mgDkjONz+iGTURhogK9dtlrXuqgqM7mEK9NFR0S4FbD8+PKTVsM
YP/a9uiVV9qgDc95m/3zOHWwoYGmFjmoOsygBqFZMYyj825hmQzjno2qN+0cgkrrSdqh5OqJNIr9
Eo1ZcBogpi1le6Vj+cMikTzn0OH/Bc3p/m2/TthZ1VUbVpPhud6vklQ6skpN1mbdNVXSDbY0/q20
nBaFPDV5N6rohzLFwfcKI7DOc1Aot9uPQmtTDMLLeTO75MDntPkajO5HLC4AQH4Eidp8Zed7v5Bj
rCRYl3Zkr22hPqYb6tmrOvMka3Do7R1Irnipyai26G0T20C3ccLtF42zZYP79cXER2NtBU29wpAQ
BzZrSpwnowuwoqEXhl64Zfc/Ie/hJ0+BigV0JApZjXBXXNTuHG0yawxgIDrZczkMxcHJnWLRtVF7
82a9uQ1KZyyrulpC45pOyAHbq6Ez6jezAitQGoX/e6zjYO+Hb4BIISFHKAPq6Fjrqn7IenQCZZMs
iNWHeBf+2QYRQNmpc/n8aHqMfbRpU97vor7Cq63+9r+n7Lv7fIFrfJHvv////wffTDds29Gl0ZGY
vH8RYCsHK0IA0MivpH3JZZqxdkJjIF82GGbz52k1QhyWepIdmRv2QKZ/i4dphGb1Z4EhBHbj/70+
xe9qHcyHBHvfpVN24Nrmeueavr8PwzQ6JUpbDIufLnVAwuQseDthiyaR0HzJDe+SigIHvWpfumgm
le9DbLbAqU1kkvgiCOIc0ckKl8qF1mKXZ+tphDO71pymrm5OcaIXzHRKyC+LquwoNGtjk0/Zhqqp
fKqHQYV/lGRHDSPqVyfM0lUTx2d/sO1VkifzS9U205GASIIKyzC/lKUXs6HmzUicmUSXqZk3rzmf
20s1wWk4uuquEXxgWFesZ8XoVlg1hWtIFj1WxUr8XtU40mA2aLG0F82mQ9lxoVcgCWC8Wdsg0N4d
ktFnN5miRVN6I8HLySG2bP/uaNGJiL27ar1EPWhAj86+2f1GzHjQjOwW+3V288ruC+4YwcIarJ0x
hOkL8rDhTa/mE+ozFxvE3Boc4rcxTlLou0Wy8Y1pWyWYGhA81s9h90MXOXWsqPC/cCfYmpjHjI5h
XPQoNi98XeNdEzT6whTVvB/ni4mf6qJ08vGzRt5nY5Bh3toajoqBmS18Q++CwyCYxDEA/ie/Nqu1
2pQGqY2rhabHi1eVwatJNhwb4/olUDk3pY0R77W+cTfIBzTItg44PU1AVo7Apc99xYkdTuGwwKgq
OauN/xoREicO5VrkTzpw2JkZvcF0XI5KNr6j/+rt+wg9PFntIgszu4pUexCKFDRIUIdQS+htzJBj
VOla/rmzE+Usr1qSEwuEAGCwiI4CsbbSt5AUKRFwDEJsJGThB39edVHL/v3RoyXOJzft7C2GNviy
I0tYnRojapcWSwNR6+QTKuj5Nm9ThCEbI0028jLpu+LY2jWakS38G8g5SKI5vTGeVR3rZDwPrn6t
DAdZA+mX2wRbbfJkbX3KGyb0BTplC6uuxqsaDOnzFJlXFBnyc+wm8F5Ge0JI1m6XYdkgsQ006zT/
p7h3K6F1NGqwc7IjAa+7sKuk3HqNarAvoTDisDgEgcsehNqjXVajwTdOMzh4tLdRVnSwVIzIhW1B
DJRHgDnPKuIxgzJbR6JjxjlKOJU4BS5fs4tZPPII0b5AvfQWK+islJYCJpnaKDrLGozC40X0qtuB
4EMNZSCZNLX1sGlZBHCFwTR4lkdYUSRSDWVSg37phVWNqJmGd2wdbNUu/dJbHZnikHRyjLueUBEU
RQ17ZYGwSrRpybjErmN/VmI12c+GhkPMoB5CnZWAU/ZdGndq8BBy8Wxw7cZVsavQXRCBQUCgUUR1
Q2VM13bhqHxUSrIlIV1ssyzfPtwJEqX+qvn1uJeMtIUVD+Y5KAix59OiYo05G3nxneRIstGSyoVt
oVjbyvqY+wgbgXC285UXdRkAscRrNpzYg22UVTico+VzipriHIP0vnFqmTZ15eBDWXTZytJNzCmj
2IKbjsgLMMCvpg11K/Z6dDg7dYCum2TvKJ8IzBfaPfwtvw2BR5oZvV28tUQwCzdd4gbldkpK5Uoy
GjWOnH13iv/aa6u11orvULSY89F8ttzk66j55SkqA2ODzme6AfvyKXH17jYqBlTaSeNBSsfxpiKc
Ka/axHBWSm16y1Yb9Q3cS21TW8GLh0DZXUGzV8d0p3cE9tHi88YLKoDEG5w5eUpq01o7HUiwMeuJ
9Rc2RFz+ZBwEEYLPYPLvXCEikBXGeGwnJBDN+qlqzRUup/ZFiZK8Xvclib/OCHRkBXqk4II0XBYB
mZcwMM+uNyc/ZjT84HAzgYwCu5IIkErj+B9m1GGJkQFkjn1+Eps4K11gmjVAdMtLkzX4MCBZsEOm
rOKgIu0hmqoZN67rfZXiBrpWm6sWBUUDm5GkyKNFp1gCYKXY8XkuqugUpmTJR+/z5Pe8ApLC2XWE
on7Ovfgww4N7AbiLLwoaIaaFQIwn1GVw2bQP8UiqPUkg0N07dA0jpAKFPHDjyrp2EU8pDd3DO8ZZ
hF3prCbhECqdOx8Gn61pzYs+MpW1jAo5DD5oOvsc8aMbS2a+XFNY7hMn+5RqDsCvrDs3Rpd9Imkm
Fk0m2NFEQmFRKIqyqcjuLTpLj285U+/atDEGdbTKPMeTgtmIYhoIS6flJivLgK0xC7s+T/7O0vSL
rDEr/rHWl0jcuE555E8wocWBn0iGEnTg11vdwBaNqHTw2bzhjGDt6xb9gHGM3YVSwvdzQnXllCHU
4BHt0W3pDHs1NOyDwzx+QNC0X4Bo11byg7SMVPPWo6u36/+9VZNB8r/u1CwO7CjEmgTs2J//slNT
x4npvzabq1GhYQY30D2MwklWFpGLxR5J0B6cmmOfVTkfeDiBXrXG3JoAbkFkqdnOEQRCWeh2HYA6
zsF70lQJKmFWTadWi+NjD0huZ2cos8TCEiUvU21jWxj8Nu4ErBgR+tdeK4yNGqpWfxtDuGdocIVG
VaMfW5o3ne/QNgkV/LdquKIYb9uboc60ZVa0wdXCYaby7JVDjPEskOh9U2oXtu/qxZxUDQSc9UEE
Ez6HwiYOBselj9Pq0rHX3zKRuiya+odaF9luDsCWzeSUNpiK85fnP7C27TFmF7NrCbIEi3pObtiK
40+QBcU67O350OjjzBm8HvSlvLS8Yj54VpH8WxTqV2UInU/aNImEeLaHvc6vcrZjYvpuGgD/AVC/
d4J5OjwKfarQ+JP1xHKmQySKR/c/toVuc0isENyd62DmaCccZMyh36VjFj2ltT8STdYw/7ZibZfa
KXZRnJh21aQYx4Yt7E5Dchf9ncDbVYkLlWgmxh+rZoKB9BygZ2tO5dFmRwONQM3Xss00qxR/Gq0s
j7/WZaMlelJceoq5STY9O5qNb5IjHghWPHeicJOUb4zsMcZlkFj+RfGE3HkWnl38T6+j4ofXOdRu
0JfVIzDf8DqQu3j6378ejc/71yQUh1kDL1cDnyNH9X51OaoUxAFzhA+uHuRPb8LvY279ReS0mC8m
kYu1C1eGiM5rokA9k9SJlR5/aZcj9CGz1uUUfGSlvdWD2n2KRt99ckzVfRpHa4TiJy5zxQWB3nKg
FzWTHGWPUieXgD+yXRFMUDYMxCuC0Zq2CDMZr0lc+iurmP6oPnq13tZfZfXRq+jcC2A+jrpXHbvt
wjSndwffgD1IvoOBWjcrvb2Jk7laQwHNXw0M1XbDANK+L9XstalbBPtyiDSy1ycg8IQRZrSQvdk0
tueRtVN2luCib5mHnbe4U4dD/Treb5umNNumk++jXdLDXtvKlEAtZwovB1JAiPqRIJDLgBxBH5L5
5klW8llde7qS7fnCacNrqJjtLnLcrVKMxsFMPTQpa7vzssX9WjarXWEcWtn6c9/9+l5CKWK/YxjN
RupngzxX9j079cJQG+sQORxBZbXwMAlygbcs+EWbOwX/ipuCKDtbQD6iUJCqorpEUcLWwKfBuII4
RWTY1I5a6lgnDACKfQR4NyZOrLYYpGFq7G4DDL+uvkYxldi2u2UCZjiI9QhBv/lp4pu0ioJsb6mu
AznTn/qDznZUeXFUsueeKIp0pU+wV4ZGeRltU3kp+XwNdCcusgm7UvD802huZaeNIuah8hL8msQN
vs1an91klxFP+ksMSG8f+53jEPIAY0Mcyngi4WLu7NY5dqi3HOyqYAcnL2H0K8YSBJR5yIg9b4Ju
qHfI6IPvltDtZtCILo/RVlbxq9ZOlvqDua56Spgc7oXe4WnS6XO6qqV/jOy5X/K9I4Ex15wI7Ezb
2g379hiOHZCl5jt63dk3FYkBO3Dz18cAbEu8FxRe/mlA0Ewpu9bszXfQxwyYGzHoKa1XhKrgQG+H
uA2eSs/8bRIsurQI+0XhzEBvyMFsq5mECfNO88kI7f5kFzFp8qj5JAs1P2KfO7zISlK0yaJ1I+GS
LIZHQ7KO4JxuZC872eCgWhZQvTawWVu1fI2/XLrrXNAEDYTXW24wCxR5kH+3MJnCKyb9GrszEipK
EzzzYNKoChsO1qpFx2nnXPiBA1NucHbZQE6iaVyiEu3YvOu98YLbVvMDJtWymgIkQjNtXmRFYb54
SR6vQs9fTU4DR6DiQA/Ctd46DWLw8MlbWH9WtzawBD+7lgYQ2kOAbAqbg+5UKOEFZbOqBC6zz7ML
bqPf2BEkG2XGzyD0rfhNb/KXWH2OraZYBmjObRGZr6910TRXZrWRMI8ZbDErbq6jky45CcGuY4U/
qBU6d2h3I3UEfLGpUxfrPTA1bj49QxjnGAhvHb/k95iT671F9gUdrL48LD7iINSeYtItHYqTWIUb
yNaDLDIM0lQaf9jTIFR6wCnBK9MtLLirvHAJ2NHYCskeeZWE8M80Fcym9D6KTOfdnFp9J+2UHjZL
shNu0DsuhvpOtt99OeQ4fqtfHnchrndLvJ7Zj4QaSFaRHZc5cR9ptaPT2XsMJZPF7DoaJ/Ax2iWZ
lu5TQpwXO601ziZW/BWDmE0zuO3vmNq+DdocfXbns+XDDDKFK908DPDa0Ox6MW3wB7KNVKu9193E
WZrJBbOV+c1WIo2PkYlPESHuKO2qdRF3SxT3s+fKgznm6bb1leWQRUqPvhdujrx0Gk3XPrWyPYm1
bjl49aVXFRfAajWxb1LMehXarb4JCwS6QsFczwRVfTKeRY7kDEDAwfwoBUWu+GKsGCELf9KzSxwx
gmFOR0ypKUE6zasAFf7XoovXwJ+LF0XL+tchfoKX0r3ZdTRci7k6yprTqv6pgYa7UECyvylG6hyS
BKVBWc11SyF25AFjamyc6iAaQLYxxnKnpJH5zH64r/m2x3r2h3tMYZFO72P0oKR7jCzquK8Og95+
d1rCU0undb2n1g+O8i5D+NDYqeecp/G3KSyVYV13nlBTh3qmA0TjmFTuDBcQd6Up7SozwuS1Lqwc
RrofLWW1A1D2pOsjQTTR6wyFe+4j7SRrPsfUF9bLe59sSsp4oVpl9pxE2R6PkOHJF4XX+v0Tke0/
rkY26EiWZhhX/qX9n8YWbjGvMgcQ2z8N/uUl5ANMCwVhy0yPj8fJKzm2DKx+CVAm6ZfEtsKXBOO2
RdXzfRHcLaj+2kJn8b36jhLu2R8N23zss09aScy8MPLpgJy3vpQmBnaDslIFfkbWZDGEfbSvcwRs
tMhJ16nfJntYtcVzjTr1oUnHhdpb5tEXOaS6nCE/2aC7NjCUvscC9w8XENt3/AyWTVP9CNQBNgwR
i3eiVtaTPnb1S45b3K7lj7+cnaIrl21oLiLbbq4luOytGYfVylcHb0eYpF9D66y+kGb+zIKp44c+
d+dxVr/psb5qTVh9Rqjqr8ht/EbgFI6U8FyA8ftF9j1qA/yp/4yUfYMbj8DSUG6QgT0HVCVYlPH4
iPil6ZwkmypEjDQPNNQpNYjJIdTEs1Ip3zXweIS6aHq04/aqrmCCN6DM6EAwkind7q4IgPYXu83G
LUF8CG7Yu1xkm7wq8+PYYJT5aO7QQwFi6YEfEkNlMSZaeUha/4usGeKJCX6ASzP2ylWM1AlBLaaj
dToTeLddj7RoLJSE711NRTYb9lG21vpyOpLuxcKzKYPpKOuzaJTVqO1f+QZh3SCaHu2B2t8KH/qM
KjkBA1mLoyzudT2t242bWSA5ec1QFJNQNJaFVsHQQ16iW8sOkIHizYox90s56P4+f3rL8lJ2FXlK
omoookWihm9OizhYLRyxABjkT6ZMdMtLWZSiR3Y3jWqyiusR2k59sXKEOI9uXmJ0Hy9gEKLLBLP1
4oEPXJcGnCyfwwNHL9/bRBocpse4wUfTdxpwD5Zt8jbHxl5EHYs9Ni9kOfFKf0PHwNvOlR6vZbWK
3Hg9qqO7lVUDjZElec7meO+ti88WMdazrDWGhSCnMnyKTa99MZUUFSfLXyeQRNZSZAAjctAMBS5X
UmQg1UyhUGLVWz9KzGfcOShaVecIF2y7zGcufuAjqqZF8hJ82eannlzz9GOAU5kc16hNjM9EsB3C
Mty6vhK9RXZ+Q5qt/jZM7Q/iD+bL5OGl1CBjsU1cGws1R3tppUd0meEHnQUYRd/r8lI2JqLxH7t1
M8RdWvbL4a7SvHttEG/k6FRYUcurR1EFqY0yv3it/95dabmzRfDVeAlWHaI+X5kZnDXpNXOPM0f/
SWmtm2zXex2nLOLkz6PTD8+lDsBUdiS1f4WXCta3U9V97OCPOie+8ht2a0HvtSe5UTJ6E3XvQa3s
rZWws7hvnHSMb9Ye1n/LqGRkmOPn2acsndI/XBSyPRGdjzanryHxB8bh0VQLv/hHFZjaj6LQm628
XbY/noG5mhCeIgg6xb/ZZERvrel6N3ycijWnOX3d2nq1xBO2Wfq61r30w/QVXZjuSda4ASlnNTGW
YWPZJQsmi6mi3xwn7KEP9dWqKysgZ+JOsbCc4qm4d8omDM6gbKedc7zfoPT9TuNTWiIdWF6KYV7e
j5QGLlML3+7I9OKaiv44wOLMMYNTpQM0WCCKEoDgpC4LL2I76evD/i6/Ktu0uIB0m4nokcjvonUQ
nkAg1Nu+ANSstmF/toKbLqZFVRTyCjY0dsQkN7aPNtWcp1VXF+rerU3cVEH0P9VpoG+Nom1OgTWX
aNzr3glVLuT1p7B/Jj3H8gaq45wpTka4Xus3HSmPnReOPuG2CSeSvn1ta0P7lNnbJHDbV9mCyE5a
180nu+vHXZ7FECnSGRXHsEFmR1tG82D9qBT7vdLH8t0C9brs06mD79+vMtNW8A8s/F3YGdE1GyFd
IuLWn0ovLLZVJ1YRoR7Th/5a1cr0S2D42jrWSvdQpnl/+esIs1ZHvuc4gogZ/zGpF3WHvbOs26Y7
4E0SmUt/MotF5GEz17XYBLURNkGj2WEYJKqyaMRVGrvjviW+IpvwGyhJnR7rZJyjldx3BwprhA01
vdlkrg1Ey1F7JI51+2igGi8qvtw6iStP7LAebQYOB8vWqupTq5RHeR5NOlSRaytzr2qrIU6kJP0m
D2N/7wJ8WhByVp8jT7/rssg5kpP2iFhr0SJKRNBAyrdYkKpdPfqj0jXZlmyNsqyMul17UEnW9Vhb
L2ARq9zuX2RFc1H+yRQl2QelYr6gSjjtLSwrF7KXiYVTnhfuRteNsHUYtVsJVX/BhJ59G204h2jW
/T645buXJNnnII2cFdFl5eR7VXtQGqi7On72t7wnEFTGivuBwdO0U8fNVBYeYneO9xQ5o4Pwk6j7
znxrkSPZzUpV19DMaRuL0iDk1est9E2+23E0/XGjZla2v4Hvpm7KPEWQWdYjLYLUbYUFRCfCM3H6
gUINYiCukpBjjNQrXAkESgIt+cj94iPo3BrNNjxuc3MpA8yViDKzl9h3M8uO1Wpo4ARRj2IV7s6y
E8k046ZkBDMqr9YOnV5oez2KyCeRrz/a41DBfE9DiLDBb47RK1fuck9u5ioL2T4Q7+Hws1WF2dYk
ihlPqYPnztcQmahzGVneueqQygjnAGkJLwdTldTrysvED6ObY8QaNmoDPuyPJm9U1rlQIJCdspg7
P75YqGQlRtDBpBW3tkkV74LCQkNVPEQWk9gKmwXnL1LPBWYYlQrm3HH5Q8oMke8r3XEu1RGlC1+9
Th+drcy/i2Dr76Rco00/83dDOekJBQyCfQMMzUpDdIt0yJdJ9ee1hWXlASxLc2FZ+WlEXerjLtU7
8bFP9TVihlh6cHs2mttgPWipBm7m2D6SEIVrLhVL5Bh8nKpF6zsfVYN8vTEk3bEakMhA95n6vXEc
jRK3ZVEq+fTHKOw/5g1m4+9yjGyHzTstq8F2VsOssLOo8EZN8pxj85RfZiRpFnM3B0cpfe2gr7PQ
sd1EyVbTPilqCcIXzbit7LVcwEMBfIjV0KuskAXaClK933LDFTrj3lnWbKcbdhnMrNlErObufmfl
Xo4hTnsyfDJ/QiGlFboo8kpKqWAomx+dnE/ir+135RT8VLCQ1o1D0rs/xgEFTkRhhB5lgSgfqPZi
5Sfwpn3bRttYFFAQ8y25q5mVG3EbokFldkDs93avIvhrnmrjOQ0OBOjqT7KYzOCtCAr31IomLRjI
5uLpsJWdzFMaKv2NJiJ62CkMY3CeVf1Z1ghJY6mA8mY0Zeq1MGMGdOwu8Keb4TrQOVR+urHbdFjL
XgSf5mNq2HCQRC8kKO+mjt/kw1K3d3ZJhDJJkmWfnbhofoOSx1cT4vUnx+sOAMH3UTRHz33pRc+G
XUTPspq7XbfUVIwUDHBkiqNEL1qIzlBITPaj7ofV1MTOR2YCrapclOGtqX5ij/pB9CxZhUbYHhWU
W9ZwHurP9eSeE8UJlkHspbt8CBRo1Ehp7qKk+S1Xmvw5ijXa5CX6d+AJsvQNj6wLFsnVzrSGeVF6
HlpQJrq42xDFk4WdZX26NT0smXJr+CK/K9IBwie1tvKyMdk82rS423c4fz7Lppp8IXZmyJ5FvZIQ
PYu0TdvrnkhEJ2+5BorNTcoMFnXwvZhYvRpkHF+Jp3xttfc0PUD+9z6rlf8j6dgNYC7Wbgwt7jf4
67Fr9zUf61jb6vkwKcKmD5Z4tFb/koG0/2bWaao2/8igWGC+TGnm+ZNZp4ZM5xAOXXMtuj5fxNns
HZvR9Y6VKOSVLBBKSzfWyFkpMxqjXrR2PmzMoYOJ73fAhdAvBRGd+XwBRjZ3BPA/pwg4O2bzbpUJ
2RCEPl766Vs3jt1HnBfFijVKWyV6CAFI/Lp68fvDtI65d0DWxQ8gGcsOO9CEipEYowGu6avwNepr
9a2siy1sKaRlJHv7fhkEfnTwKuhHi0qtk1s+I6k4Z96lFw5CTjnH68izyWqJqg5c81x06kGN3AK1
pMyBpJZp01thISKjCz2hMdeNbSslefrc/H1oc+1QCPEeWTR+tJuLKeYH59b/QrCy/v6HsSxb83Av
cZCVN9RftDe7VmwEUP+8gt5iH5yD1WztydtaxBFvhqsCpdgY4hpi8kg+tLW2yLkOIEOoyg7VRLHV
zKE23Yc0vrIZjGDrWZV6yeqmP9qJYHj70Xqy8N62U46nbKS9J1RiNGDvLardsl4j9HKIJwQO3ER0
iDFZXBr+pp6HbewlwSFSs2kLsPdlwuuYvUVHDoRDmgE99Ek2GXG/RnNiBGoCSiDCOvwwGhVnX1HN
vSx6sfzb1KvatlO7bh+55TddJAyIB32GTVb+Cx6W5OGvuUPTwZ7WdFTS7xoqp798wIU6mw17yxL9
Gac7ASn4AVBv2Mqk0i8erbKaWP0PDQnF+4iowMBVtiOyly06o0wOLqiBWtPr21CF+acsI2nT6kV3
QHw/+xR2ZM1rC+KIrKahUpy6wP0ia/IGcfvURc0tc8nKlGELWFNfGKaqfUt1DEgdvx3PqAWZB/wh
UibT3HwLx/iWaG38XQmjN0TznkHCqewVQ2sdTy0H76of3soYwFI81/q+hYT3FvRZu3DcyhPZjuEt
G9JLlXfzRXbaZEL0zLE+hZybbh0piGPtBRPscx+R307xCU/OCdRca1TKhV3a3ipRRSZAWEx7oT0g
lDy9S4fph/X0o5r1BhBzmO+yqTawpQm7yluYMxT10U92PuiZZ1lLxiDD7NddyRrnMf+aqez4WtPD
alqML+x4InfpmGurC1lVUZJ+BcHfkPSJ5kusds4mDcb6SQGWdnCxtNs5aW6zlCLtbYReeUPETVuy
xI6HZI7NZcwXgC2/7XyrXWftjkkBbEVVxJTX/m5bxW8dup7vk+ZUSw8zr1szGvp6UI1mq5iw7JQh
ZvFpPP/zf71SelO59w7/Ml/YmsCK/AVLYpmCqAErU4OQ6f46k0+ZZil+ZnaX1FfJ2oXt82jAKWlt
NUIjs2mfyQ5pwIxyojijDpYWrtigbwPQJ3Ye6qQsxS21qmqLSgy3wSE2OYzYorOP/0fYeS3JjQNr
+okYQW9uy7v2TtINQ2ZEggb09unPR5RGpdWZ3b1hEECC3V1dJIHM3wytl56GCUuauZHFazCxO5Zx
p7+xfS4xh0Nwaj0nU7IScvYPCyjZW2lhmN0PNTfBooOY4WqwTS2fbRu0K2/FkxrFumAgDym04GSa
S2lNELJYEGHJHR7l7DqEYVAEuCo/BYGDrojeRPlTjIB6jIzsQ5Zm4YtgiQHfeub7YAcvsiUBHMeY
TanBtG7GY+qW8Vo1HbeIX9zm0lFMqddejuKKLYR7UoMVkKV9iMPWprfIaw7CBCkos2TXop/2HE12
txbVFH+Q60BMkjwxkAqlAJWZ42M6C21/VYEyJ3TI+6DDj3hMs1UlEuvN4cfcWZP8s3kbzedG3CEt
uaP29TZK2/kBl37lOpH9s62Mlw7z6E/RrPtrPeFfOBkTWdeywDWnlJUAfuyGh2yoy3zj5725DjUT
lW/V9tSGSpSPrdT7l3l+TBexMnXoXfexqBPvHt7q9ApJvlrXbdQekb6ZEClCOWBo0mqrYoNhbvdS
ePBz2gj14q54q3yIUDoPuu9QlbcBr0zcfRqBfoU/f8OYZ2TX41mv+RzKra2hQ+vEXXEsIz84YOs7
3asr1QH/4rRJfhqLB5cdo7oyGySxl1bvtelJ+kj9aZjeR3rFjazM95q2cM/1HO/jxbIvXEz6UuXX
N05Dwg2LdZWoe9ff6J9dpMGflC167Zn+tkBfYDN1Mdsc1W4FLINfJuo4qZZJy9s9pUJGPRgXLyPF
LHXs9jawo+MVJjVVgY9oV2JvFOoUNmhlbXwH4XbNeVD/6BxVwkSXg7yMDTWwhq9fL+cf5aCbKJFg
7NWY8Vq15NJl1+N+zAb/cQil+QqcGpSnixeiO8/dzjKbYjvBbHoYteY8LIJ9BaKSL6Yrn4wsLu89
OQAtqIS2iTxv2jlLs/cE4CCe6is1Whh4FpXkF/bBkioMq/LXYcS6G/Ab3/bCdrNLkqK0gNz+cap5
lik4eAx3A/J8ZT2YQA4WgLg64I5TPxrFxpIw4v3MfkqBQr4HzzhF6+/NENZPrgY1emnlo69dRFS3
K9W04qo81obN0n4Z7QaA5zXMnV3epcb7PKafUS27DF2Uv5D2mnFNcSa2LkWz9TFtfexQlsQqvdXv
M1T9KTfL4q7K6uTgIsRybp0YbGsR5rwZ+d+3kfMwKVdl0Rbtvu1CJJyTPsH4bDRsdoWAhOWI2u+o
tUffz56mfDLX8KX8cxpI+22RMRTS6D7Hc1zvRdRCnpay+2xl/SEux+DVacb+IgVW7aofU1VUIBu2
arGrZS/Ihj+ky3QhybgjT9AcVHMws5Uzi/kjsHIQoEkegset22eROsXj0CK5t3z31SGrihqFodb6
o6+vLGoeY1ecQs94xWtYnvQyjx60Mdfun6flVLVvBzDCKcuKPDvc+mD1a+A242nb8CxBwUKghayl
dnE2XdAmDu6Sg4X4DAQAszlFfh6s06RONhOVPIywl4wqgpPY+jqDdcj76j4KugWCwMFKAdDcmuqs
dmw0CIvuNa7s78JnQ7bYpT7NiLSEfRh9DobSQqnMbA81VaDPIf95AQ7vzdHEdHGrEbQymMCSUsex
t3tsMq2eX7C152Oj++ZbltU0yW0Fs2c9dMEInHlZEnkoXQZhon8FLI9IqZsk97ataWe0f0Atkn5r
E2xC38b62RftSwWFAxJCfUqNyrjECyQB+gX+KOps6bs13TzZSp0cp9BaVJ3tgM3+kIQABUqA136s
bbuKT8WrbJ404b9Ny2LhUgeiR1QwNtd5YiJZAd7/o5/avZ9p+stotPkTtKpn1V30XnQEeGFtsiTM
nwHh7MxFJ4Z3LdaRks0IZddZt9d5I+VOzwrQI/8O93WHqaSKVIcyzeXGi4dqrXQ1RTVs+0VhzVzg
Fd0ColD96hAkPi9Pp3xX/dlcmgcXwsjKQ7V+k/LuPYjcLT5ameBXlubmfW3ZK0fk/SkuJ3z3luVh
B0DCMtMBSbR6vjSsxy7z7zPVZxWIysaLCN3vfj3ttXPfA1geecafRASdWZ2ZzoRylSQfOCNYVNj6
R2WZDyOQ7Sd3zNoXqEiH2gE7HIHiQG2TtJZeRf0hDTML/BpprFtfvvTdUltFiJ+RMdX+gbuqfrHG
itJGM/Rbe2nqsxU9peABwnmpN7Ozh9TRZZARltEW2sauHNpibetNtZkNHEVIKqQXvjcpux74aVXU
1eeZJCkkc0oDGHPv3KrMPmI5X+KRZG5vozuuA598zmTcr0lndusehstGaddCBfJXvqYLCiRG+Z63
7kpp18ZDoMGewQMVxApJCa1qjmVvYo6C2Duq8zVGRuBT3lJqZ8FkfmomlJ74IsKAhI7+uffstwpm
37Pb+cW91YbWygSd4PnaT3xN/K9+OX7KncR6EQmZcOzr3a2l5/Jrv6z0GEdvt9jKIbdOhW7Oz7ht
/UxyvgQWDjvbxrBqfR1oen2KjKA+qTPg7hQSQp02bmpoH+YSQF2rtY9aHkeHMC4H9EqzWa5Bvz/m
EXYdnTf5z0lNiW1C+RqoYOg/OzpvYqsFz6q5iFX5wFDnzMOmbzmoM1+Mv86wvWp2bUcC9a+BW/DY
IwIu5iDZNUVm3d3mqjPVJ4Ab6VGurRsyVetKqQ36C0YB0RG9vesR0ql9oR8URkEd8sSogqdKmxGg
1AMJ69zXxAfmM/FFjbO7Ompl75KdWqQLHaFP/5+9gP2/traejTOHbVq+7zqm/vdWgOpJNpmzbjwY
k/+p98KfWl8b+xAVvXnVSdM9wRAct7VVWIfazo8Bkv9Yv3oG97mnPWR5t6cM4D5ZTmu9IW65n0PT
fVKoh2UMMdZyVQT2Tu3rr5v7ZZs/u5lx3etXJKsyxIDBrJOAVbn1qUibtTbyL8k9KAI8OBhBPJ98
c7PxS3Z+waJorw6JUriv7S49/r8Rw76nL3T1P3dJSNb4rgWu3SKnYv2vXX83YVYneIzct6UHZ8Qp
evQ0e39vy+pr7obdnTqofnXGbqDn5vPkqejtwy3iFqYifNQ0Lq67u3X/FTrB2bhLXGtjgaQ4/1eY
T2IaomG1GrpBN/KTz9p0HjLjUYvDipqU7Z7HIhQXY2TzD10geJmnYoKA07qIFwN1aermpxYbr9LK
5adCy4pN5onuAQeP8NDUpnWIch8Wlk7Sbgyy+ZMx2M9Sekyy2nXXm833MBqNVepV00uOg8LWEQ5w
+jY9OI5ZfmRGxAunHcR9g/A62sVfawckprTLAfys9Urhrvjwejs8Bu3M/bIEjU6FpwBr6gNswVPh
YfMX28EAumQQb2nh/DrTrH/7/q+jZZeIt4W4sqa4rz2nzidDw8opJz+gQVAC301L9zLnoeWJeJYB
686a2hNQCfJ9IJT79bWNMLwJNI79zG3K70sZZrrPtHFlNxiSlLgUXnQvQZR5kX5Ls2A1Ugn7bAde
szNjtzjOhmhfRVa9qYC8x9MB21H3wFvZ34jCdh68CuQ8yqv116yzfs6DTJ9ZglhYOrYdKVD67crZ
BXGWf0hERijLegD4S9v/7IfvarwexET139COOWuB1zxrnlLuma9xW3dri1TAnUSr+q7EIOasZKKa
2PGMHepS3/MZc/Mk19gnqhEPwRjqB4yYZehd+1A3ATepj3oOd6MEVQl7/bH3eG0uZOlcdhySqd87
ctLXqu86EHpoeidZclLNcqggaEqMWhaB1W7RW3WRwTnHSo1Vdaq2GvnPGDWcRVPJSwL1oOvE25w8
rYaDy/Nr75jjXnT+eNKQjMYOMHKHJd883vEB4GExj6hj0VKjAZaNmDYzo65QyyjQO3ZlO4GB88zm
rFUZumVZYWz7XqPzOuRZbYOgcDgGaKdxeh1Tp8h9Y7o2RvGxJYHMlwgJiAg/nm0HN+Kgmr4njtSG
w5e0m0nGVYh63sJiJyZM16ZPLX7YKszyCu2+Xq4GzVD0iBg4m3aGpFcuBRsPuvMlt5xkNSwFnhAI
7Ms07tWYsxRpptD+EmZDcafG02YcNoGGbZeKSEIrPeLX0KzVKKAoLH4aJNrKCq79gPtExBPyUV3I
6BtKhAWWOyrWGQWs/7xNt2q0KkwcHowB11GBwTRGQqeJZ9lJdgZK77e26gT3twlQ4j4k6UTO8Bqj
RlSgukTqJEy8hi8XUmfqANPl35H/7FTTs1EYFlIX/DK3oCz1my0WYTYoQRfwFHyYD9NHpOLadIbk
2qzbUNs4YzXs8zK5WIM7fR8z/xO6x9aXvILSaOpGjJbHpK1QmB3eQAS4eHhP1C8QAtuw1/ceR9sH
IFF51n1closCJRveQGrGgYU7FveRV+8p/m/U62/EcHWjGR5yd0uRWb341AAYcuqzwT+5bePihcbK
agZfQWIB32p14MHZhYAZaeehS7q1QMDhVJJ6CvXa2ieWnoAjRKjPNbt/Qk+IR5GF1nOfyHvVraJc
5IF2noa+WN4G5AQWvqSAUHBx2yq9qGY2YIOwyrXmnXcDePIl5BaXydRdu7U+Hyoc8fhw20X+wDM/
2NU3ONciz2YNiHSDXehRz/0Ux7rY9sjoHNQoT7r7wQqL57Cd9Kcyd5/0uBSfUpAKB1vqzVZNUpdO
i/QR4Qdra9ZD8qBLKBorwOzRKhip3loLGVKNqEMjUd0DnBmCCoFzdhsI/aje2x18RDWjV0zKDhDB
uXDGv6+iQtpUrnWJ2ri6yOA5WFdOJ0USVYerK3WcBS16ymhMK86mGhmKKfhlXa3aGYJMq3HAoLrC
SqZd/TG9gzYAPAd/pqjOpueu1NapA1rQ6p3xuSHFfjQdPBHVoOpzqcWu7BRfBdUM5OA8xiZ/1TJB
HbwAy0svwC71NkvPMX5ui/KiuoQx+JdBo2D0e1LgewMUFVmD/C9kvs4sf52ERjq//zK/9pK4403S
nEqvM16RM8SQOkM8I9CRDFm6rDH7jqqRvFNjeUfiFn+c+XAdBO+1cwHDb9Vo11J+4qZAg2GZ6g4U
G0KrOXkUFFHdjeR9QNL12dW/wLrGej7lAJKGZf3YlSfVp+chJJKmntaoPFVIeMOwMvJKPhquj6Cu
X9gkK1z2SaoT8ax1JIv4HkMn+Rjq8wS7m6dBgxvD3pujYJXXefSUxZ4GADbIzlPiv6mW6h+cLHtA
lHGFSm70dAtNq3FDMbe7v4V2c/bVBUByUl0qPpggRkQ98LGamjDyCKhobbPKcDa3K6lfxDf5fbNu
7DcGdrWbptCLOxYHR9eBvdTWVQE4ni51hu8lwj/Ar5IdprOkVZfh2+EWqPp+X8UJTaZ1y2VuISEi
DH9c5Tbw1/XQNDryjXHWWWWPqBHb/nNozNqTiO58zZkkICrT3EaC3O61XTbD8vpI4EU2/jObXbkf
gbduMiGILimC+aac7yFX+s9BXocHBI+11XW0NrPPhoyqi5prOq5/6m10XH5dOexZn/SDJA/FpbV0
ismwjS/XuWwKcYlPyvqgLt3JuH3QCrH/deXQbTZGA51czVV/glbehbVergstt3B1w5wam+9Brrnl
vysMyu2Qe/AO5kKrj7e+sEjtYyuG7wqqgmMRTucLckXTOpbvnWyOVwzL0ge/wFKxMIfjizCdT0li
NXdBxQJeNjwJRex6a7N3fFIteHr15M6+ZUV2QiJwjCnGr/NuiEmy+P0dNGfza+6gRo7yrXivTSfb
5AayXFMzTbspsu1LnsfGMSFpf4yXHwPC7itKm/gMNplLyrLoX7sm+sAJsP826025apzSe5pFBRlu
Hqet5nrGF7v4qQLcOsg3ph0Fl47K/UNMEX2tBqiqHfQuMj7QGKecvFzaT4Z1rNWnLnTsJZlJvWYi
Zzw04UFreT57CcIpJB/encZ0f4RRecoqU352FkaUAAJ/x2rLOA9J4GyrrO3fl1BvCe2SFoAGctgQ
bsnTL7pqMgNUpc5uzb4a8alTbUQqHmvPzw6q5bCdMnfl7ylOR3qqi9/nfvbz6/VcE/KdnnsPpjPO
OYteFB+MtofHoOeOzuKW9h9DwuBFsoL/YJz+OM2FAWwby7pfE/pQL48jIifs0ht3i1bzykVL95jw
pbZmjLpWTZ+0l2o5gABo/jioPhztykOgo1W3DF5n/BWXW2Qf0IOYgi1WqBX7smUFr4L+67LSN6MN
9ThjrUIc9UvcAv/4Ec1UTivHSbEfXX74LcYUdrtyfDSI5k6zdw1iYVsMj63XAZ+ZUy5ZGkjHNV81
LIgfIL+CwdVgHfVIpad28qpCyZS+2E7W32NwY716PtpB+ohNrRqMNMfcWraV7nLhzU+UWU9JAGCp
Tk3vh4FmcVUW/7Q6qu7498gX1PDkvpA90INkyqi9APWAb1l+MdLkkGdgrDXPPXoJIOATJjzcyE4L
r1FLU+SHVKder1s7ZgGSAaBb0BYvus0iQB/MjyTBnW6duDol8im4BxHEuwnPvG2Fk8XuFtum+odq
qcMS79gyuLcd6894K3HTczlDBEN2BUq/sxidVYsrmjqzlqaeR4xUNS5pauTvdjOStozYFGzUsApE
Fk+sZ8s5DKhuvrrGXUMi/e3fBrQa83dj1qtdWpTdSlDj2ftVXgOzG+vHwTSgC08SG2Zat0MfB590
DT+cW2goSkTlkxblFpj2f8TaCN7nIcidMmULFk+y4FEhuiezoszmV+NLLqzxJTITwK2e3qKkTNNE
xOXEYh1Ejx3m1brIEEoKjOxRjYKhxiQVCS++CwRPQ+Hd62VwvsamHvYhk9V1ZzUKmqs7oBfUr5Mi
mV7mbiRX75fvbOR3uaH3d6kr9Ue9Q8eoTRGBDmN8HbPR6MMV1enk6FVezqObYT6ymW0/B9Pm+WlY
DzaLdIimEStRMuKkiVS7DlDbCNgZXqddL51gyIXh5UrNv8Y5AUpq+K9OR9WpLs+zNtpVusH2skma
YzKypxzBqD7rlTutiyBFjELrvOcaNUBkIMVGtfzA9Z5LthgbzcEr1lXNJcztdkKDU6ECxISog6bh
ego8opXrPrWQmcZOTf0Atgv6YRRTuu5qYPTRQmMhRY/F3cLixDIgBAS/tEeBWPFK9SpHCpGIdmu6
mFhLZAudtQpVIz3AICy9Bl2DDBNhoNlUzmOktclhHCnDzHib8BlVnbhPG4FXrR8AiG7ri+0X7cXs
JKMmduJrTQ/8nRPM9mNFae8x9MwcLk6cr6dG52tjGoDFgxeciM/C1uMXw47Ei+VF7Vqb/eKg+lhA
DPd9NJ4FVTBEwX6PquByGYXEfZ2vJoCh+e/5v38C3Dd+td8/oTDRUGMh2D027YCSOjBQ6yOSFV6f
RppvodwCDpvxYJV+irSd2esbYwIioc1lu4qM0vhWpNkBfwKslCqoldkQz3spnWBXDbV4IF20lux5
YoCxNCuak5E0T/Zo/Ez5JM9ZA7iwksiuK7jQMBbRJZTgdbReeM26+cmlwhc1VrXYGmVwEs6qmVLq
vc70exGjyuBC8KnQMc7S6jPrNGP5B3hnaNAJSSdzo/pLyEF7lGYLfIryR9jw1o71+rDKRpncq4Ml
zFbH6sUpT5Qqz38PXGNYSFKKubsNqjPXHrlI6T1HOur6t8Fr//ITSMEB29Ywmr3+mFuM3uWLsRHm
B7e+a0xQiPYw2PaX28Dtgqjx1qeysgt8YVzu51p3mjMYt+QpmIsHJyGXSf4QZXJ/lP8MPE/twv4J
qu2NXEHzya20CLknFgqNzI9RSu0MGBPLN3Ua9h1uQrj4fDLcotuh1cddHSYExb1FCZCKL+XU1lmc
41qvORvLIeqmaA/P7FXJ/etZMwW8DtMWFCLy/+mAHavrVsm65CvzmHtxuplmI0SCh6Y6EBewvAEZ
KH/38ePnkzZMX64R4Jgf56QGgRwvb1LRPOrNC2neCjwYQVNbRGzinfZJDrBA1ACQMrzfRT7sAEBh
/7KuDUNb4xEU7jxZdY8kRbpDvrxLVDNF6u9Rr0FtxFG5ccoovlddapB6CZxz5Du3qqkOvOJRE6iS
cxY1TnC9CH5VPyDVOEdn+QkqrM4sgLklmO4/4iSKmmZ5Drq5PM9Lhd9cavkIOPFWsbrvqqX6MyvR
qTTwlEXm6ajP3vSYmL72qvWLjFVgBZcmHmiWOCsh8GAd1Wghghi2Sx0jpUSwPfXlPnEgavpKwM6S
8cksIXhJcxpeWAmsprYN9w0QlH3Bl+gjn4bDvLiBaO5IzVAX0T2qIEiHVijG1sMovlFJOCEGN72X
vv5rJvwGiqk5mUEZbRBQKH5okdRJTY45zPwpkeG6AxP84AxBf7LzgXxDqtuvXU35NU5D90ffBxuj
T7OvKlakIn7IImcde5G2zZMwewDCkz3U7Fcfut6YVjZWEnvVVAM591GksU1erLfcxaPLKSwEmlS7
MlE1m0Ti7XDrRaMgq7q1s0gkKZ2ktMLuTh0y30f+9+9T1VaRas7fw6yxmCSp+QlcAbLUOFOZH57U
wQRL0FM4RUok4kkmxn02wzZFlamdlnxSdJwr8cmSWk620U0uVPe/ixSBR60ev/gS7Ttupegdc49o
A3rKf6o9zNamqkDtXNfTgzXO8TlxJv8055CM5p5U+bAISCEvAYcVb7KkvHZkEx8B9Gb3yUlLNFmk
/g85qnXdZ9iUuciL4FEy/MzT/gm7D3HpzD7eqN8yWn5VQ4e2iyWqAf/RiIyHMOxeQq1B9C1sviky
P1/j6ACopd/GHdz+mBzSuhNiV1UTSPPlS87ezVyYI91eQVeu+JVlYI5AU5poCN/6ocxUqHL6K8ew
D6qcf6vuq2K/6su8CL+joHbXt75bcCJ07Qji+E4aJAzNQTz4fSlDFjt2sfbw2NtpjkYb1zZ7lffJ
GO7wXWI1m/NsRYnYYkNZ9h+ag/ZQDAsJd+vkJfTBgCzdDmHoGmPjqJpNbc+sZ6S1V00RwPboy9nY
jaGXXTfeXazlMMSTz2qnnRZjci4N+Y7bWP9q2OZOD0QINIlWkCJbmRqgtEXt9K8DBcCtrtnhdvBF
/CKMN2shUOtNHa1r3CQA3NPUtCy3QfuBQ+p9DbOupfN28IFbUBDQ96rL+TFYefOW+rO5nXJ+TWOh
hlMeMLeABt1ND7c7irv+ZbSD8ZL23hfVwl0N+B3gW4obCc9ZAuYm6/bpmKPpwbLr5AWSnPWMaGje
im4T1I38hLUsoAN39s+2FeafHGOHk8bwYdXSv2QDKnPaElW1qO5ScgtQH3LlJ23wKLzP2YvTGazJ
eVF+dcROR1Dkexw06Ae59nzv9LN7TnNRbWOAPJ/1TNsDM3C/N6kHh9pKPSBIiBaX5CD3jlc5ey1p
Z54TA8THLOMOi4sn2H9ttBI4JyQNT1WZtVhSuNrXuAg7yOie9ZYnc7uZ2nICvwYKYuaVQjnuvnCd
gQ+p+nU2L32YOmMPMuQR8JbiJbRya9uh0fYMLWJcI7DhfmhCQ5vXqc3vPJL3dShYW7vJuxf2/tE1
MhTRov6LZhjTB8/PchMDnHwIUiouc9L3x7qoq3s0mrUNYEr/LRdoabjuWKLNLuwN0oTaRpLgOPsL
Va3xWD6RchTfxq7+AaQtegkC72vY6ujNVfs49bV3nvz1fQL9mQp+an84mJLvqySqdkbogwZMxuJO
ukPE4qyZv6gzmZb6FxbHfGau+7sv8kEUTw/z49T63kURUK/81AxBC/yR8TftUepL+2D6Qi523Fpz
gXpkFNvv9hRuldHe6HvjtoL/c+wszEyNoq8ORpT0+w4ywIlVW3rHsxY1JumMr7WJSo5P2vS7NTXr
2dG3M3UJ92TDT3SqEupdotnepra1Ywvm4Tw6pC7MAt8QU6+GU+fp6Z5fBMZg5nor3YR4NjRAGk08
3WcLQIUOJuFgu2zuK9uNXxwlBW3r9+YwBHeqNS0RGvW3dRIn71aftSewsDYgXa9q2Svp91jLJdBV
FycmdUgyaZ+lYa1CkDzZHsHOXwMttjya9xTAfXqe8lK72NDP1k2GzE1tO99Uf6BNGpoSfJGURwBW
kdHXdkDRRbpRfFaAY+k77n6iLL8ejdFBotbsnzRWmKqlDmpCEnTRWUGSGxt6dFLAJZr79IuG0QOi
Z+4PHAy+5pVhvNnzl8qb52WNYHn27pYoxG+sPumN/2EXEv1gfM3kqtES96AebpMzD5uCjAD+re0X
PR3drwEnXi/cr3z6X1A3ctRJ8G+PGlpiirrWNnZvQbyuWu3O590QzM746F+f1Wn7jz+hKwNJcD7b
Vfiji4sK97o+/upUtYBs5WUsDvENLu01O+/kfchn9u5g63LYS+/gpeencpgpQ9NKp8l+mLTwmVX0
K5DZeSPdGoYK6oHY6+RsE4rMMI76AmY0Eepcj74V77ykPwCdjOq1lus/jVGmF8efvcfCDHfcn9pb
YuTvqCSgNjJnzz7qoe8h1ou7zO1NCpM9ltqpCZ8sQO84XlZyzpJoaY1aP7LOgoQgUFVXfcbivMsi
rRCU46Ue2gckX+UGXVRzi8CBH66CpI2PIfcBqOWEtp0n0WOTn3AZjyhMIavyDIxrWtue7bAAjPUO
q0DAQE4r7fuWfCcV1Nw5GEM7bv3WCffK8bYt6+9+kBkPcBsb8Ap7BNtSPI9g4uMdP1b6HaI45TcD
4uwq8jX7w7aCaq13ocGfUQUbO/O1hzBAqZgyvnnB77Uk3xa4RweNm0tKFXgfCFk+cIeXW7fGDlfP
UzjYYHOjuzJlmQu2SwtXy6IC+joLWzVmLkrOABmjrS8QRKfEFvSG895AnNzA6xyO3tK08jZDWnX2
7ki10fSGncxn8bJ8kq+DHq1DqMRv3bhX8NTEnR6A1so7hV81uzi8WF77pMZUlzcv6OUh6bYinH9h
WitE36NlUosSFZzwDrwFhpLngVQpqLzeelNNrMFpLny5WxOxRffFztKNgAN2noagvOMWklvqWfU7
9P/v1TiE/zTFPxVWwj8aMBirEAGOF9OZrV26zOH5UyIDxhwWEz9Q1nPtgwnjbo7SGlxxYH3IeFk4
pjNhtbA+NIq8aSY+Bh1SCqu/ggQWeE2vnxHCmqp6p6KqOZhWTRQOqzmOAUDX4S4TfXpynaB7yHWf
glQ7WV9LjaRyiwRBRa7m1AjwxDliUKxl907jyGaT2QH/wyFNB5b+v0YSN2wo1+Itby9mr3GHvas6
U4fOrkuSB+2i0fJ/DKhRc5lxCx49dJibPjveutTZbapRR/lmMHXeq6LCvrfFGmBOs5egiLR/MpSN
8SUU3+Q88twOtbuxFuBFFocnxxfV2lvUZ1VTHYD5IVatThs4GTFLREyoGhaeWzsAzqmwcErtR8Hp
VHNaAHEeEENMUJD8uQ3c4izlB6zaYH+SVW8kQJ4dzzviR6Gt4sqCXAai9Ill68ZIBvla9ejmZe2w
NRdJH+gdyBdHrFiXdZtqoT79Rwv/GeqXzbSJdIzGMuhDDZpMH63nQjFvRLNOFvCr22PmOQkMEtRo
aiKcl8epfQ0eOpyBxjB5nRMLMzauUS3XAJ3LyhUDoPVgWkej6Lh9FzkctGrZcrhkWhCCT9ZzTYV1
EV3iWJgFn1UxVSj+4JLGP/q3TpdS4WKlg1i2NjX724CDWsvFLtFSWnS6VL/DywC0X3IP+9p6TMvu
fs7JHpV6y7MinUEj13nWcpcE1qNYDiR6+q1XRuadktxin3aUflGcdaRn768qXIbunjUftRUltldr
Zf2aUsQ51BVgLr0161fNquuHOIru0GGrX1VXMxbbYipK1BboQqoPvZmqrE9qurTGZlcWFerxy2jh
pk+Fh55M3kNbyjvj7vYWHb2uYKVVHKyCZZ4SOQusGaRi0bcg8/OffHzJjz5yT1Mnu09ihkMQprp/
7mvrubBhLKvtDnBfiufVSC2t5lNcqU5yOb/g0LPfXighu8cbTFrP3Xs26yi0znFxSZbDlNjyEqdj
u216ASCv4KUHtoVOFaPOVKBqxjH0hzRa1PoWFTmE0R1Q4QXScqp9E5lTZz7yPjsUf9I/1Oduwd7Q
wjovTe4791/MkwI+OdZckedO5L4bgvwVSQ0U98cGPmYyotjlJvMuGUsBcIlRfaZAFQ6FfbAHf9rL
tBIrNJm0OyS5tTt1BuohADq6VD2Fe/mjS4XgeAozy0yj3TUO3ElI8Wu5GPKsAiIQ17kOZYBiu0w/
q1v7ei9TN+0n1/2zS93eUdbZw07haMGYUiyoTZ6/S1GDSiVmstn8Z1ONovdgvWmFHuxzI4bHsipm
8zHKy+YcpykIr8KspHlZioAtECZd6OeJiNUkXbhnOT4y/L6Q90mH8OTCSPLP9pX/YzbOnSxkeSjE
ZFYrw/YxGFKntWmjexGM4dYfZuMsRyPhBc1bWnhYjOBfaWwk0j2fETo+qepmnFbvNo6fod8lV4uf
4LddkHL8SQdP3uEhCcwFVQs84miqAWX8c2uqM+rvQ+9pl9tMdXa7ZG255YbPkb9UOQmpWWTlszOm
dWsAPYglpyjkBJSSD12HC7CitmGwMpjQtvAHVp1YZFxDdA3K6yZfPINn1xxN6P/GqQk0QLJLX4PE
5Ul34y2blwb+DLmSIcR/VF+Q2knIG3Fj9UN3KPvqI1gw29e4oCVlN7sx+Hc1r11w2VGI06dZFMcq
15jHs1ecJ4rHeeO2J7mYYjd2a1F5WU7nXEfTXA1dT3lJdifVLrrgn9Doa5LH/05UZ9fZ/8PXeS03
jmtt+4pYxRxOlbPkbPcJy9M9zRzATF79/xDyHs+ePf93giIWQEqWJRJY6w1y3pjYrrqU1yST6n9d
6D5BRu8T/jn3PkFeTA79z5uQb63E6mrZI9m8zgxklDSaLeIY4E9qbPvA0djU1+iCtKvJznjNTo6y
eFCWLbvhvZNG7os7y/SPhdD3cvI4YIFiGXZ1mEIXR83MWNTk71etqtc/4H1tA39QfrGG/VFYnvdi
lJayDgYV8nfnGOesjNSV7fvOm9ebT3iEKJ/YH3+ETnw/kBH4SR8KuiavWgvyuw8c9WPI23ihp255
syYdkco6xE1vHnBK7BUSPy+OfOGSV3DR637snRd0sJctWUpcDsjleWM2HMJKr/fYKTYLRQTJHsqn
c9ECD132XDVeSz//s+uj5jemFLEwnVcd149wtif06+BT931sNiOtMlYyNvnRp6ZnaHxIV8OyV2qW
6y5y4KbrLD216o4itNTX3m+XSuqVH+AvUGsulHCTK33yVA4KdRQP1mkU58o7ZjX1pJYfCuCRvet7
wVp2Q937acFaUmxAIIWlKy8VBW+7Lt4SlpWXwGzTRTIvD/zaz1GsQm6g1pHDiQwR7jVlwm8xAQq3
FHE9rLVJ5QYTZPz7ZJ86T30e2bQHac/aIlGzG+Ln+c1tRqQPcII31Tg/5TDOlk1vVUu3G9VH2Riq
9afrY7Qle6UC5Kdz+5vsST+ITMnFSsRhvSgbKz6TJ90ayNPM4ur5jeRkdqsjU9uM9p9R0RuLNBnU
q1tmX40xqvZyKM0RETtHvRYuFsIA01BuSExF38nZ8V+n+LrY+EGnnb6vYus9D+t+OhsI2i+jeIL2
otRL3U2qH1je4Zhh+DDCqfdeW+jFyw5n4kfbMH6AHXytXZA0+uhHr614kJ+1NaTiYqACT9GeVVXd
OiWLDm418qN30zJeFZ1r7CVLyUyr/77EmCRgQrTW3BjZ5CA0y5NYuhr3JLOXmjl6q8nFp8htPFCK
JulEyoAvANybi9F3LMDYcL+PVVSw8A7FtiiiCDhv/EdiN9FNKdJgl6apxT2y1ncAjqtFpLrDTTYx
KNKbM76KtmyvDZrmu87UQ1xc3OAsG4rt4blr9NvQeOquCdQPL0EyaqOqAXV/JypXvpIUF2uMul1b
YHMG+umHzHWkmqJBO3W0Ux171WPglT9krkPGTZ+KeBki6+t3Q8uNGi9xy2CF6+I3InuCRyAmcBRJ
AKskSxFl9coaxh2gKGulDlnxbMZuesYe8Ifjj8WzDIHh8b3ee6zZ6i4sPEz2Ygap6nGq/YrMP1Hi
G3+jSvxiIKPzPja40QuANXun6bmTwXk9ZZpGqlzEzac+mftU0ctXzBxt6ONmt6HuOz77rr4NQ2Wc
K8uFeyzJzkF31gt9F/JrXugoMK6N1Nfeg4KtqzVl4hpavXgyK+8o476W29s4V1dGr1rcJtuvfBTF
K91X+BQIIIJGVq2aurUwyBIbTr4dVUAsPWbQ49ecbtRzGHtQwcueJGHUhmdNZU1puZ7ykvfmn4OG
aZhZPU0Dy8gUMeNjo2DTooic1CY/MPlT8/PRXVdZfC0xEa8Xwa+cCuIfSZhkK3MhZr1kD/riRR5p
lbvCawQK2RxXRYMWRCgmZ+c4+oeMZTVZOowQ9lKT+G8axUC9/KNcJZZp8zI508W3ULJ1EwsDbRd4
neKkzSKdifa1mPRT6AXWD8ms7LKMIklRjBeQ0NrWsqD131mM3tRr28zny0EKproCkeauiuoLJBEW
ydRpn+yQrKgeNW/IvTlX2VPjldEq7SvYNf3W5u6DOc9xhRIfTZd0N8B8P0HfQ8A/2BhjW2+Uxg/f
EKpplkUVOgc5mkbTo+f46k3XyuqV+5SMNl3eXbWq/pGhLvbWmxhA+RGgfTmoRra+9pIUZYb5ghEV
74U7NulJjup+cYgbUT4GcdY/G01/P6nE8O1sKXg4hC0njejH7pDI1tBx4j0GMUlRfyipfc4viJ+a
gO7L0k6OskVflYX6Ey1o/zEva39hA159LgVc1hFkNY/JBvmPwNVOBUjePd++dh/MKZ4yCKyNAFV9
o+o7oVZTas9WDyLJc63mA4W4D69ytV/uNLIp5o9Bp/wBTy5WzUqoAMRu/M9sUCnSObmPCFEALj7r
20c/HNS1rWbdpUfEfJdTxAQhXt2E4b8HpjH+aEbdXCrK1ONhYI2P0Mk/yrb8igMNbPYasq9WXjm3
bgj3Y1wk56zXnZsMsbzTyL7rGY7J/IsXZNJrEmv5uLL4H9/naKKYcQ9RePhbfqPJ4M+oyjEZc2Dk
c8ZDNpMvXqB8l2sMXBFkTN3eObopym7IaK78NPFQHKo69yQ9Xop4iI528+jxrLm5RYbgr5q1n1nA
z1hU7Z9qkb2nVWS9CgsBg85zSJzkkXcsgsQDYdb0L2nT/HYm5zpYDiI/acuuHgoHyAutKbZhm2JI
Bq8D1HABRyynRi7iyIfx2v/ZC7X75VYjaGBSFIu8VpaDYVi/ktj4WbVK9g5CsCernpM+RK1ghV/R
0q1EtjM6u1vJDYoJ73M3AR9adVQmXwx/+BpVqvxiBRNk2rnaU1X5Dx9F+1vQdyxQuKMENdWeAc7G
ro9EsC7nak/oemhp8KM+8Y/o3sZ4K09WUzxFUi8Xy9JWzUurA2lgm7cXZWQsxAwcciSEqB5+axpA
Km/utWbgHj2h/iEnyEafzbiSvkMWYMYogfAcLm7QHb5nqB3EcAOIz1ZewzX8/qHNP79fA8eraR0G
+FV8x6KM/aE7BNAkeStRZddbngjuUr4pGQt8C/E8tMRkDwOD/m/vXcYyUsgJ/7ujPCmMIe67+nB/
7zIUZy4ygs4+cpAvXQzeeEUcpvzQoDxu8sgMdrJb++Gqp2q6vBvftNQEMJHQ3yGOpjtv7MvZU0In
g+BlW1sv1y3g16c4sqZdQs55O1VOD5e2fm6iJPs5Imo75ar6BJUKNI/f3wS1lBHiFEvBKp+qbW5Y
f05CM87cEPSXuadjyfDdM1ihYSEcWStWqaxuc/KH724WvppozD7p7M1vSGFuQZVYTzKUp93vDknx
k+yFOTrDDQT+1ff8gQt+4qp8m2v0j0o98a40B2F6Z3if8qpeQJ9237GE6svA/y3S9F0gePMeRlDL
NaFmD1acJ1sv7QVW7qWxGvtKADWFJifaTHvVtd7faXpXrYDQqK+6NwYbteztDbJs6iv3DnOpQpfZ
y1GlZaNgqKZ1ll1EUTYivYy1GK/x0HdPcVs6axvxtLXsTrBIb9ytZgGF7knobveE1ZO18BKsCMpo
cnc9MKyLM7sMyCNjHMdF34Imi92q0hdyJJ99B5D2wZ4yWmW4sB9HxcVQIG5rkuvI3Mw9GZJN1cCY
WMCO8GYxc36l1OMok1TarRRlzUo4Hh7HYKREU5jhue9aZ49sGoKliqFeispK1jHEnWeBRs/CyoLy
MzT0E8lEYF9pf9awVvodp8rrKNTwo81RDmgqC2mS3uV52PgPVWb5D6Tch+WYmzAJ5q4cyM3kOWZp
dkoazdlmCLiiEKuRzstAa3j+JHbdiNfOIsYzc5OhYXofBkiY7mZg32qMx3XqjCw7OrAjDXZTb1UJ
fSIhIf3gsgjeIDIcnNXIAj0LiGfX42RrkhhcTVLQp2NZc+JOexAoHlwtrfCuFpuWVQGb9JRE0S+7
UYdrmEXDS0tiT0eW+q0HGecoSnfPUAfjiEGDzDjfD7ORHPIoonSp+5q3NcU4rTwxmnfX7iEf4sXU
oM3O3rJ+apviKNl0tVMmu7y7VPGj5ijI9cz3UWRF+h343vJ+l8Xkqt95neKiEZiuyikN0zOgdjCP
ideu86mDGZirpg9iHfCcZU/DOVbdBJsMMCCZEp/cKPI2AdXAW65q2WqYYvFaUzPj65Wof2AKsv+q
e6usIxwb6Gbe7TMxhE+9UV6puNhn2SNjZu1A+8fLiDvhwSe3vsICGzClleV3PCKry+iYV2gqSWRi
0SHhpohVSirRQAaoi1FzDfIr2ot7P0Wxp/dVbuAzjaJCLHMB8Mp5HOdY1Jef8ZSEqFYQSlzEB3xs
T+GgMyjPSkkcLPQ8/kg63XioEv+Q9wMb+CxC8ivOuwXUOnRHrdZ6RsO1X1VV9TOkxKV1I/fPDlZV
2qfaVnYhv4BRn5scDk/WdN1B9kTJvVYewSJHujWwz9/zUQtC7jlLlv+YSpJjN4J/3CmJ7x68uQGs
6x4MtWqR3rZOsheY2KpgkceAnFf6gr5Njm3JFyGf6QfBxTG04IKXQ3ARLOT4fwHekDE5isZ9pC4i
gbDr0PKAVNUhVBdyCAcWtsijUJDcFeqiiGNl681YaXVGR1ddYWJZMPySPdk0MxKaF39ICtxVKTNu
jB7yEZsazSLJGJfhyq1xhjGcDsUzFFMcpQH9XxrpJpmlphvP7ddGE+onuSbTVCO7GmmmLbwwm34Y
Da4IWkCdbVTqrwEyeLjr9EoIqycN7PdU1afVd+4/S1IkdTKQxI1tUF6eE/99zicupySsFDe5m0Z4
EiLqxRKxW4VTNn0mE8Vi303fKZL3W2PKrK1q5Ppbig60nMCJ2DRGu0DAakMbEsHXKhmfKYOGay3B
kEp2G765u2GiAE/tcHwGFVJeoBGTIjGGZzkDKUdWfhRl5rNFUr+zBDfOsueM7NCcOh13XVdyv24D
c9vpFo54c4OQ80ihfIq8g8ny+B6c6lKjTqMtCzsHGjBMzoMtXPsBqaxm7RQhayQ/dx6quakBqyyh
o2U7M+U/s7S7/DE0uwqFQ0aRoc128HM1SIPZUxZHLnXu0L/IJk9qjhpnBl8L4GTA7+YkCUHN6ddW
5TiPsWm4O7vBkgcqX/KWGKSR0aQedrJbNdjkCjNWzrKr2t4C3onzjD6JifCmd6ImH78h/9wdFfLo
SzFfQw1sbWMGGAgH4bgduiJ5iXPzueic9tFs8uRC+stCJ9dSP8IRkpVmQswsx8l8qmrnLOP+aCNu
7aDa2YzFqiSjfpNoaNtG+bngkqtvOLVlYtqEEuJNhuQMoxHFSp4gY6OGoVHS/32Go6pf15AzemZE
84zvV5HXkINu6sQLaGPR0Yl/DNyGsG/t3KPluPbVnFmGTYkOCcBa/WDPXbis+dpIWnWTJAYuuBnw
p1KoxilThUHlBenlrBoafH6JfQ+0gf81RQ80gEgDrLEFwDp0CP46WR794zwZ8+1pX5p1uxe+i1RO
UKAMQq72Ic/937zj8YcwFAorQ9GeHb3qHkDF/c7muBLCF6GutMvLXF/FrYoA2wiBi6xZecznRh6l
GJ4nG3k4RF1WLibZ8mmXx9awNJfXVOydGVAHm0+6z7c1HPnknK/pf/Xv4+QmT8XIHjDgVvsYhICu
5BGFtn8/CtvafoQP8++jQYnZkK+k08Jm+YefkbMcu3TwXwrU5hbokKtHx182RRL+GPtG2zpAELYy
CwUTtCZb+cPJZvMvVYm3Mgn1n9kQaL5myzDai80Y4LDi+eoW1Eey1agOk2ACs8tFvmc7KI68x02f
XvsZ6KDNYIYRl2gtAxlnzD0ZT2DBLWvLEpu0Aa0MgFUJdpiGGws5LBv8hMpLZbN+/es0GVeK8kou
pTvkZuati0ika93NxEuKedtOmyjZkXWuXkxRK/s2C0uSl4xCYKD8YzQIIc+jaha3Z8Rq/pSDDv5i
V9WtHix1YmqEYYvZdls5liga1m09apPzmAx5aMi33vhszJFRwatXWOJRDlmJcgpjPb01BggqFres
MmeF/X/I7leAI5SlFmCgTh1mbw618zGAe1hQ6TNu9TBU13ok2z5Q8PkoQtEt+7JST24QuU982BcZ
j5HiWA+UXfZJ1CrvPK38nHVkW74ZrUl+qqOeN/RgnclgzIraCZgVJyjfVOqsqxgxmjWJTxaA2oCr
cOBQC+CJ8eCqwNwdSqRLT1jOTlPi8Fke2UheLeVo40TNw3yC7BnzjMJyAXAJ82ROSM03gQfu3h2f
FFs/6EmuvgeaE+GA3tlr2eXOGVJNDq1r2Uzu40AV16it6X3AQHLbKkm2+Tor/Jmpfn3TSzMjU5o/
qPPFUFUptmVYjJs+Dd7RrzJOkQJS3YvMZ821czR3aSw3MdfKgP2Y7MoBNVV/U1ZVDm7CM0VVFO02
AZz9Pgk/FH3nOuykQesUj3IaRiGz4zfI8ftZ80AEdtQus+gqr206oX5gg4E8wPheU6hFRySKrw1V
pie2H3sZH3qzRjUtHdeJpUykRlHqT5DhvdpBtnR6pz33I5SS9dwVw/A/3QJAwCJp+BVnGs/cOcFQ
ZHZDWS6q+U/O+YYaVZOyKvtzSYXiNVb/kAkGdt/ckyJlXPozBjXX+3jVG/lrmSAEpPfe2owK++o2
4utIm2NV5oFmtsrPoUFuSm5ADeDUhqIDvYKQ8ggv8iLDtjIaVK7gPJPz/KUh8k7iRpvdIXRvBRtr
+OiHdOvkevxLM3i4GqHSPBV5MW7JRd/XYElmIaY4Tb5FskknM9dfEtLLW0dU4Y8iW8n7uZ3EybaF
DHYPs14LICCv+kHYlHCDhWlG5ZujZf7ZSavi3sWyLtw1CCfipqNdhoZyXIGr+0fQv8hr4t2Iqu3Q
i03AFq2GFH5uClddY9RFRmnuYpTXTiyjgM6YWrvmttf7L+ODhizkQp1a1HxhOQ4+mL/JwHAXNmN+
GY3MxQfWAMfQQPadxoj/aNNvJEzV8hVufUi5n4PIDK+OY8RAMMh2DVljYY9ktScv8yg1jAog6XbI
nsKB9UZGZ47MmsVagfCrS+ljO5V99/auRkX7htSWegFkzC5sDqZ+7+PtZzdr2c079Kap7ioH2aVK
AReeuoEtXrRZCMVCAojnZxTicr2krtp+4vnurv3WH/dRKZRnByu8jhrnp4lGYYKhpJ2nR03Uzmud
Tojwxe24iNGu2GnwTrf46IDKHb3qrCvBQELEOuE0XzzIXh0cADdrL9DMrUdh6RsjbofXQlT6BYvR
n0PUj4fBQVm91bToAcSuR4bWdradENGDjBmBVa2AjRgomDFFDvR8VBvf5WnuAHEKUDUbmp2wTATJ
5zlyYh5g/13ow1vIQ+AUe6gWu4ZbbuzUCTegstGHB+m41vlpDjt3pg6b8HgOpd1M9rq0hIb27V9D
aTkBE8uxjALSERXLKoGzRi5+wAGFI9MlA7SwZZvMUTmUDwnRuB+/ZgFLfc8BO23kOd/xf+vKmEVO
Y6djpan0pn7UnboOEPrTFrGODJ9ZdPpRDlAi/s+oDAbjBPVYRuV4JZJsB9n3JEcLKzSOWhgy5W+X
lbPleJ8j5W8A3YfHHlfncmqqszxKDUucy67LtmEFDV4O1KTYBiRo/mtiG70VsStOXeb+Z/BvM8yR
B/+cw5bXkwNUn63Jw6clyooFtMzsZ5OMl6gAZxpBYNh41Gv2BkSsf5thJdBx2jGv9llojo/Yp/7z
GnLGvKfYCxGQUv/fV/n/zujL/sLW0HiVM+r5VeT7kK/igZY9x1rfsWDupgVKybO7pqq/kVeqSlN7
NQfbuLDGhctFreBnIdyHQB3d16AgF2chiHJM7SG6jnm7j72x3TbIglCojppV1IzVceid6ggB5utI
duVArhW/g5RaGi4bixJJ2peGqsYVKMbPrKdgjulr+gyv7mgLgMqoufcLvWrHl27ONjVaxoql7MXW
zazhaCW1QtWltWZnmuKq7Cq70c4mhMdz9c4eBUJKZsYaQgeGdi40zDmrsVq3uS+uKKa51wjTmquw
BcjBmNKq7LpadBIxeeN25M9Qh8dec7KTbPwGIaQV7y8/aXPjDd6fyH+I06in0SEE2w9DgB2uFfbN
qrTHbo/QtPaW5Iih88gh5xkaB4NPetFN7gl99PYDWqvYRL0JXpPf/EdedEtYP9ZrFw7IiNTgDeW0
foyrRclFruiHTQ+hKT7k/EA307XwigaSG6en+2CMxAer2nHvWmzJZbQQ9g/P7eoHfH+GK+krjAzm
19YbNV05LOsOIjDDt6kM4Fir9QFcFmuGwWkuKWZOlwSkv+XnKCzMvXhu5FEJhAzXCso0/5k52tnX
mJ+MFsqU002bkEPJ9HTjT6p5UFrPPEQis+5H37GgAOUwQkdfG0ET1wt71IJTpfjBCTBhcOodCrxQ
5Clbx4P41CHjxqt/neOjCr2oSVOsIxQop72cJBsBjPbuKIp3W3DoBhMyVh4bw91M8G82g3UlPgIT
F6j7HNuLnvOwFtdc9xA/STvr0oLOwgV1/LB6lC8h5GLOUtbhwfV75S0sf5mh/gvuDRQsp0XBtKnB
sRheja1UnG563Rw22oySIHmTHlk6PEhdmUL3HrLSjJY57tuX74YEGTSpCI0Aygp/H0gQmrhoHkV8
O7nPlxF5pl1PFjl7qLSy+z0gr6HjDA0vA/Wayixb/T6ndnvtNGnVUk4eXfCSC3lYth0m1iDQIHFP
r3Hm+Fuz0XuKjnECV2E+jMNgOIVzo0HpXuqwrles2BAuksFJrax8JWf6TavsGrs+yl6vlsPp+wr/
vGIQ1S+mpkHjmi99v+D3S0XxyrGd9IAVfXcwBtC4rJjMhVZ72ZPlQKJDras5yC42sP6BW0Z+H5Wx
YOzfNFXoq04t4hP1v7cpifujU9lY2wC3fxhzBzi1Ky5TFz43aYsJnxAI4MaT96ELtLBDJylv4MfU
q2NV1UIOCJe0YeOr6knVMZebBrNbd6XRHb6bOgj6v3XlwP8da+cz/u8p8ioW5jRLrxAdZrlu8xD2
Q/OgN/2vVJv8VYwiRDm7q/509drYzV0X6wyEswDo6WN0KhI3Oskj2aik/P8Zk1OUAZhcnqLJOJ/1
b9P+cblOVNoaeMub5k2naFKMhyGtzAdAGNM+oYiHXCox2XiD0DfYFHpLEoxKtMQbr55B49FGDoNu
yk9JgP6h3XsN1nq5/jKRkAZ1kn0mFvuFNoqLk00W8wHVj5AqJgO9hmpzVIwg5xUhLpRskqUBB+TT
nZIPtXOAa0QgMFIdPGXkJOwPyqgDs+q3OUo3guRZ0ml7z0QdBUeztai1ZiQvok9kxOqvBskbqG1O
+RJ3JSvM7wE5z/cR6tDcEt3Yv86QA/drAa/pVkEGYvQfV/3uGgL7sASVkrW8QqEsmloLDgk5wmk9
jFN+kM29D4gO2+e5kcFpICOcUZzHhMFHcTsIum0V++42VMoYNRXduoxJUx4FiGyR1tbFQYXRXQX1
hMjMIPLtvU/dStuPpf8k5wzzaVEVgQ009PyXnwVgVIKyWdWScWHGEdgCs9nWM+PCbAEGqzw6ELHC
uCD9axQMo3EfrULRbC0TcFM8lf5iciLzVGKjUEIQtoyTys1mYQ3+uKldSHkLGWSvbp7kUW4i8Og3
yi3L0KzsVaQIFlXJ/m/eEfVHGdUq/etoUNN4pbkdPprjaG0w6PtI+TsqLZ2BdJbuLbXCHrYZmMOn
OqrMJbLmp84LHMSrlFI5fDel43x1yZk/lXaF0Ug2KY8Td3bQktF7mg/5vs8t3MDmrkrGeZl7lX+M
h3g6N7oHKiwl7TJ7rfnu1JLiy4NrgW79KUlR/DQcNfr8lxmAuGZYeONQmUrzjULi73lo+PS8wij/
jNuVleDmh2xdvCiUpnqBMcZv0FOHU1ehFerm04vwNXcf5VF/ombVnWK7+jqSMdew2kXhlSaK9f+Z
ghBuhnBeFrGDRu0P6kZyQpms3YnMPdmzxJ+M4ycC2O27L+dFYY8mT2fuq0YgImZESXH2SIsCly6X
95gr1GtXBepB8YL00s3IOMmgqQw0CWJFaTaSKpNFE2qqrWjuhBqc8oZszN/+7aRizNoNcgnsbcMw
QZqFwnBT/VEhdXMtrXSwWPjxUv8JNXNcpjrIciCSUBYTNf6up2brVa9pGzrbITUDPhG6sUCHKSt7
dyO7InUSWHYVnmXzaIFw0SJsLO0ou5rq/RGGxXQZbRXi5FSZC9dr0x0A6vo5UcSn/AKkjfkOEWgu
kxnedqjydCdKvX4OmwLB+Rytmah5lxrg1awGLpusRBz8O2Z1Rbim+mguvmNyXp4k3N0UMmjtENlH
aJvWEfWAryPfNI2Ze/JDhga7XZHsh8eL36V0vrTIl5obdzbBbE2FnL07IdA1D2t9ALh2GHBbdn/h
RivyNYrzzsJzLLG1ay9xFw3U/4uNjE03OcHNRMnvSOTwbYTsi4yb9myR3DV1u1OC+vxPr+Rq9kru
unGjmZa41DEqxUpaAXqyrfqRwl7xoLhPrZo2jzKC0xkegN0IhWieAFzHOlpBC+QQVmU2piW6ksVw
wXNzuMgjKBSIhoVXree9GqVOnV8ekvF5rLyi25o8yOtsQO6j90kEpCg75k56lkfa3E1S5xcrAn+J
RTv+haoSLcY/7BovCbygR7CB/C5R0V5HevMwhklEPgytrrDua25uyGLJZpyP2tZ+rwJIkjm3Uwr5
1VuKJ+a+GyybyllLVceLDk6jDw8hHK9zPsF7l5xdSEq/VU98xR220oBz3dL8rLJkVbOnSqs8ec9q
zSGxEyBW2BvF1lKT5GgqY3ByDHvaoItApdxWtWOMyMZsVqJv+SFYr63uoF5qhdNRdr3Kepw6Up6y
x47M9irIRmppbeNEBxwTZA1qfq15loxRu3btfaSLYqHm9TR8CMXYsPDDjMeymoWWG6FJnnKWPnBi
tjILw/d3Fnwb2BmIpSMzCtAz0D78pnnvPMi5VjCqiIJM06KY4yXajkvN6gYeB1m6VVsgv7gOVfj6
tf2Lh8DRMq4M8QBZM4ZUlS2rKkCmK4QQveA5X+3bUB1uWKXgiW6VazFTQsYxCVeY+Lg7zFaCSxlh
QO892GWefFoKyZgejMteDYfgFaDyoUOX/tNUXWWJzuV4gg2LcKGB6yTo6OnqDKhMB0N7aFLFfuTp
pDyUdn3B5Ad1BiGMdY6KBLDTsr525JEp2HKEwQbMFt88Bd5UX+MxiIELVxe1Nrft/Etqxiy8ySOw
3wDB6iFcy+69GYbw1vcJ3yBEOGQoM6Am2UmlbPUCd8q+e5/RANCv63SVoCn1AQpERbAOy71hsN2n
fHD4noHiE6WjbNDzQ6fBWUuUUWWq2ApWiYv53TgBFOrSg5bZEywC291QWK3u/ggyZtWT+zfrTxmL
htrdtIg2LU2T4vhYO+ZjVbnbjBz1New6enGIHLaj4uajFWG+rHQyenquuAc52e+xMEBz+VGZov0Y
enlxZZGA8hjaC2jfzlscDw76NpEaH7qImp02ULovyKVuzBLp+DuLuYh969IZ1Me/mc2ChwM28Hm6
l8HU78YbrowByqgBqWAUOYGTa1eo7dzlwTyBznNFuJFB2VRDqV/1eHoFARPhKstks4NuPvTRfkqD
7FxRFjx0SEnopZ6eZaP+deQ0dYr1ANMSvDSgUUfNUsbGwNE3fF2GRVRVMNw0+81Bw8XlZg8eWKux
7zAr3drJDaXcY3p6FlIAzWHIlvmqrZVkJ3Vompai/gTCHylBZGkCo7B2LU+0pez6hmIdtZ7Fyb07
OSWVseQmNWuQBjsbhdMum+js4Sl/a0tFMxdl3oGBIZmCN3PPk9XwU77HqlpvZPDenWMRMJprH4HM
/R7ALaM4WcBLE3/yj9JwIvMD6PSkLJq1qeot2KKJ/jByG5PjcuZ9kl5nTsXvmFNroEX3+XISwqLZ
Fvn0nwG03VUTVNH6LtkeFf57lVGSLxUL/56hw7exhkj7l+S7POqtxNylkY8HWTULvxvxiBOlZbAE
uJYYZENzNn8DRll0cKl/eSnS3E7VNi9qw2PQggiGuZfOl1bx510NPn2NVUfPxtQ659FSn+3Eiu4N
ks+bANe/m5xgVyik9maLecI8AwV5a6e2VreU3SqMHRiV5lr22tSeFv4URJumr6Nj3/l8EeVhiWLe
UUf9cmO0yZsMyUbRG9OG78Fss9P+65Tv8wC3ilWewYBKkIqBXTUWZ3mkZTUm07YRr79jNZWYbaLr
1rrFiigiPfIuJqM42AMmNtJ0hLp7iNauZpz0oItfWmDmSaWZh8JqkYwbRy2hwBDgyOGP2Ew7Ir3K
GI+C9FqoWPIJO+5XqBml17S3gLPmuS62CqDlhWtFYjNSUuIbyPJm34o9uc5PiZCXDYA/fhuGuNZ5
3B6/kfNjYTkYkJEjMQCrLWLDpcBGdu5ooO6ysX0jemzxcl82g2P8iPr4GDuI9weiUhbyxyh/tEYa
/447fEPlz1WGvgflL9rpcU+JUOiQgzG872WTYuSqzchBJe1YlYVKdxlUtbtECZyLhWqNbyDxwr0c
uMcymExbRwmOULVu0pQum53pdID4ltdrrJZrxOx6xV+llodG4TzYJR47eA9IsV9bOto4VrZq9aF4
kJOz2jeWZQapSE52lFzZWwn3MzmKjN7/o+y8luRGki79Kr/N9cIWWqztvxcpqzKzilVUTfIGRrK7
obXG0+8HB5uoqWHPzt6ERXgoIAWE+/FziBSTteROOO0HGyojW6mBV1jK8ADwMzzC6lTt1/QrMeZ2
OT6AoN+BxbZ+00Pzy2SM5dvRHkFWkMi3rzqg4D/t/WKHUhd709p3vdLZJzDd8d1g4cQoPSuGm5DC
6EZtP/p8wjac3G+NIGj2oQdDL1msXNBCLT8Nma09S+FWtQU7vD3cdalBoEzz0y8GKNvr2uSCfyJt
CxUltdOeSUobnr2H3Ez158xsURHD8bBD7Qeqc62o75JB+7a2FpOjZ2TJLEWzdCrOtHZudqkpSvCi
U6/8z0R6yvMAC8ZJ0+DG4KHHedCXglv8j1o9eV9dsvFuShVZzzCaIoabLiJvU5Cg/GYq13F0y4fC
1IH2LMVZWxwoUjXxXz8Mln2VliygQmh8r9pzveOiH/OGP3CvhuYzOqztOrAjQuJBf5I5oWFktzwO
fgut6I01dfGTBpXqh8AL1pbe27q09MmKn9R/av3sw+tR7VtH7w5t5UaLBtx0hO3OeXAlLtkuIcpa
J002dm3yEGmtHYSlIbXtK5jeuVV5B0QpRmXvoctFDqnWF8/+YMxXq4iC+zJ0T9KaNN4L5/4LFxDY
LXk4eNLyBOINcKx3HfkTz63nxDBKpv63NIWibnDbP4pc3aWp/UebZTVkzQYpI6HH3cbr3hWF3r/L
HPsIGlP5SMY9KXMpEaYpAc8E2zJ5EQVSVhRgiqvuYERFcZp44Nwtz2ZTO3+Wh+8+jJA7GvWIZ1PL
fADEmuE3gmGHiDagjKWjSWI4bPviZYfrhvGLGdtSMoP78J+eqxj36FRU93bTfQgXBrBpeUuJTd5T
diZf376Mh0UKIMjvw84yz61HSvoB4ZUHXDPRxdLy/uxkFsSuxZTsCnP2HyuYJz4sMu3cDHBLjIl1
yW3fIsJLc+iRlgYuDJORqn6HXCI6ymsUssHDXbpw6mxvWoVV2jsnmX3YsnnTgi0zgmd0J4080d9q
ZmSfoYdSIc9ZbkiJ14QHL1TMNSacITOg6nX2huw942OjrdZGGwO87AgnSBRY15ThnCqBtcaIIwsB
OZ5sx+d5xMOT5sbwIMWQh+ODagPyQ4vz+2avSGLm+TC4JXoWP4fuvg977Sk34E3CzzjBwGqrD9In
BTkmn3hSVC7SUkiSex51MOBVE4DQX5aQAslJA5JaVE/rcIqf0e+03sQ2iR21a6E/tOTdSQYeTOIL
df6TPKPpnebeFTEJQZ3xk2B+qoZPeAgKnqAJC8QdKVCV57QnSbeWgheLr7kza2e3hJpts0MXxouq
qzp7J+emjnZbfF/jaPvgqiDxdLhRQXLQ7EZAm63vm2dp2oGRkbNa7uq+MfCUxb1+MK2+3pPMfpcg
7HU1WpuLlZ1U/qOTqP5+SJPo6Omq/5jzmnVqlVbjLhiGD25ehw9S8+v6rOkqtGM/7YiBBA+9aixg
nebmDkBrgnr6NAaDdld1ak24h+ZgQ1WRd6PxWMVujuZ8dFcsAJW2Dn4ME1zKq2E+w5oSXpGy5Y14
8LNzQ7zx7FfB+KkEJufAuYiK2Rgcld4KH00+7SPijz7sWTSliIw4WmtpGhaXuuyvZVIU6oshyTIE
VpJ9m8TlbZuqTy7jmo64lW04n1pnMJMHFagSXO7G2xlYzdso9R7SWTd+iwim3LewSsF1mz44Cx3i
i2JJVPdDz7+kfc77xV+dxUKduDX7HBJrIsuLkC4dWuf+WUHIcycuFadzSVQJFnZDXgul6JZ3wxTJ
1QMAGYT5lg6xSS33rxXps8U8PNtLuqLmg3CzfN41JmScin0JRj4t3f5Fb9aV5kGV3i4gfTpPPAhB
GnwyavoWas/+fiacDCqyoLkUgH/Kw1DDiLfZCBU+IzRp4kRahpXQGweaehyXNWQhiDrg+bWVdD9H
NqiboAKlJZpmyiKQliwULmrXtxDc4ePd6aQ5nryfPa/HSLur3Z0zk8wRtBAJwxKfX3or+i4t1Q3s
p27oWv6ce0vVIBpeBkV4dhCCq86xPRSQzUX5MXMD740UcGt4bwDpQfRUpbcA19e1brRnXhbTtxOU
2M3iO3D+LCzvoKACAhlpC02Eu+j+gONqyBhz4D0jU7e5akuhZi6MPgvTUZqUsE+547U1uuy9xvXi
WIyDepRmnbdH0vxN+CwH9+yr4+9yF5V77Hp3XW6qgfvR723/SzxlxxDFdiR2PKDufdV9y2COhtE+
mcHk4+LwvR3pGCMJvrZX7q0chgT00oVYEBJqAilj2J6lOTT5BSD3U9SS7A15rft+8pL+GEdt8xC3
OXzeQNPPid2Eb0oF2vqIXfB7aE2HS94b890Qmza+fDz90uTh175FhzZJ+k9IjO+GFHAOGSzajTwa
/mjuyF+/6PODrXvVpe3tCBZLA21YhWSzXFPNg7xheJkOmgSkNhTlwfihdav1VSMCEXkfpfbLYWZG
9u9omNNZGcnBP4AQMG6wEukLdPI3aaWLKW1DyzlJm1cfyN/tytlXS/yBaLIH7jl/Iik4XcJ59rCk
YOk4VCoSzI99psz43hFGuw9x75JUmKIxETdWcyQlfN45bl1aD9IlhfT4FlkDQRqgirUZZfgPY6B4
kAG36Gj9fPqUJ1ITudJrrfJIKQn/Sh8MV95QTomRoR0sT6kyZLGtQ37OMKeCB/rtuTYJGojk1We3
nPZBNCoVDM46tNumbxrXrXhtBLNpXnn2gC+N+MBJBq62ZR6JLSwBV8E/LbSuYbRWd+KJ+vvaPS4L
rdV1ezGEPrkt6jw1h7BxlXpntZZy7ZI+IMPZjgJCD7Rx72k2ZCmbZR3xy8FNqbdnL+jflxmQqher
Er+wT20Gx+TyvY3yvWWlV98ilB4OPcpDe+lZv1GpFku3jCErYkleiAvj0JNIvhfj64WkLYV0a2qE
vrPfR3tZZ+tYF4sjyPR0/R3oovKhHJ27bNGV2Yq0QqEzb15YdDJyTUQCbtugspnIiWpK4y4X0Zll
idhDziH3A/dYLjbpUItuOvGfRbz25y75MM33ODcTHKV/7TzCuCkHE9Q90LwxcUliSb9VCHouKFTt
MW877VFqQQrjXe7nb5Ta7PdwEQ2XwvOjPRwH9bcwty4qL9Qfud0P51JxkjscIcaHKB7eyIBMIYQ/
2uGD6TbxUXh2VN4bwKEvlDsW+cxXqRlLTZqef5stuKyiMY6uXo2AMzTzJeHAqDKoJ3b10fGK8ST9
CktfDYTQLwr+QaF8NH/P3S55aBq/Hnco8IIY+0kROehpt8sCZM22jjBE1gg47DlKHeeK3Cfizi7P
ThCL8xcyIqDtYpTubczWHJoWvD53LuIvjnNAAA5qh6ZJ3te18ay1jv9lQux+z/OcerOaiocnrQl2
5NIpX3QUS3fG6KmPThvpe8vkcc3xbbj7tLSCdPaTl6Xpo1g2M0K/x6JK9JuYhmL4MTxHU3dMk9/z
1ohO2xxrWa+ytPdjsVD2Lq1trb4Y/+yIpCkhTmhYKgtrJ51zBne3mQK6d2ris0ctMHg1sW9OMg0n
fZHeMn5KbUETDbGtjdPUwHvypl3FtFpruudV4WMQezgxbLNWifIc106wWvGjX5TvZ50keCftHtLQ
1Mdd7AbxkVtOcs77p3ReqGMh2nvUolL7mtszjFnornBDJIU/HjL32RoU5TjEkf3Au6R6F8S84UBC
cwrKJDRDwtefiwKFBIKeJMWR0LazzbjydhZpqk+8/z15s4GO39KSwoQfATgPDp3NJgvYpP6G/IAf
NzvZr8ohrSL9YMRkQM7l+KekT3UF+m1g3DKtyVdeNTGHiq4eit5FQnsO/+rIkDf9p6Fk/56nROtJ
TIOBwTTRv0JrsXybhkn5toDd+eCRs3lqZj9J9wR3HsHuFHx29ALdgIfNLIHu0BJTVRs1OpE1qfIy
wiLYZbntb/KfWf9Ss6vrAFEO/jSGV7HLv2r9p21trYNnPg2jaO8BlH+eWuiJosQaD5oWczmdEoSG
kO4qTs7SLWPiYHZ3UQTtiho0AHDiWHsmP/73qPXAtQ7aBBbED67oNzcPMiI1eA2F2tQk/VQrb8UA
HY0TE+eRpls15W2AAe4mNUsHtEz496924qXxnaUPTzK4MZK83clAacfLgusUBW508A2I6SmjNp+R
V3hIezW5SjH03o8aSZH/Yns1bhvyau6rJkmZL/aRLToF7+tuG/erpUJFJR8AqPugoDsNG6Z1HGAa
+QyB0SVOU/d953nw4Qwh+llTonwuk+FPx+7C59zoYEoGa7AT++BwqdZ4M3hI6qwlr8D66La6/9lq
1PmQaOp0idyx/Rhr1bp+HFeg2bpcOcv0GmHXwUk+b0fB31XZNUqDRl3Yq6dY17J7uLHtd13sfYkT
u/vGQ3Oy43W7fZsXfnpxwZ4cQ5dAkxdFBnqS/P7Jtpj2+lwXJzgoRpILCvOMnBRhkMiazrPejFyj
6hwnbpD/VsyVe5+X0fTGsADVEH6eT06ZjjexyeDoYzqr1b3KT+pp1MrwaSRn5Drq/eNmkloPEGSf
5J59lOZa7Kw3KrSCkI8BT9on+K32pVOXsKg4w9th8rK3PCq6ZcZLKCIj7tnIkVPwls4gHIa3sMLm
u9hy+4vYkgLvh4vglrRkDW2Ow4MSGj2JY334wSjr+9Es3M+A42Huc0iSSVB7+0weZVxGH4YQtClq
NqBcFHstAgfdB8VAZDFyzQyOpAA1mhbOYEfpsgcppGNr9so0XZPa2b2yb02XuOAJ5xMMeV71u1J7
+l2p6yQxSibjUsR+5RxJsKj3fePjPZCegqDezTdVPgpuXAexRWr7+wiOB2XY6pNmmo0NI5I5v1lY
xOtqWqDv0Yyjv53fiF3RblrWWY9ikSLu0g7OwJR/JIOkkDm9h166A2D+mKBKtBtT3z5C+BXe4Iv3
o9/y2e7PanZUwcaUVRR9yEJ9enLiCBEPWkY6Vu87VAeXhhRI3x0nwmTP0iKo/0HDb/poK130wfWt
aYc7vkHPNX6Ykr5+N3HVzh3+HyUxOwQPp+zQTq72GX2eeOc7Rv3kuHH8pBuQgemRd56CGdrW1PJv
3c+ibXr/liVWdz+3xkVa0knuhnJzgtrugX4xRNr+hwD2tds2altsHVrlxk3JnOR+G+IWGSCQvIjv
U9N5N/TwS9hExSthPx9JqWmbOP3dgyvNqovikxvBq0WiqvLWB3NwUIEJ5+EE2THam59dYmh7F2Gg
h6C1i3feAnWWOH2jzZDXz96dRXbKZS7m0iDlZ3KcU+H3A4mryMqQWOy/m+sTrErlO7FMig6IHKDV
/dqXmtmdWpKHgq6h/w7ddA/NpfTIw+OP2XY6fG/mSdlHFkkR/B9NZVFI+6YFZX0h+8p/8hzX44We
gFoMvpg/GU1nKWDvT07h1Cp7+KL9h0pvjy7fHQ80ZfsxheP5fm0KHihQ+4/caJEVWxKhvDmaj3oD
iYHeIvrsQjezn4wifCcFrq6TFqXGm7W1jCAnFyThMsLIAa0EPrTzFdgh0KbTcK3R8vHnBJ7opaWV
CU5Na6m+aHejM1y3KVs3+iL8CsMJqEBjXOs40+48rkg3v2uzm7LUnFjHlSJVN42pgnN374KguKxN
GUmAKl/nmGSmkFNTX9t6nh5MzQ7vLdV9GktlfOiqcnqAXHV6yKwKCE4UtNa5qdLvnu3TlG4ZGLQh
0Hvt2Cd+dNJaeLBghkje634LAnRQftdTL3kvJr/DhZd701tpua1NJFnvcIUu43sg2+e+zU4TnMrH
Rg9xWQK9L69cDmE4ikPo5XM4ceuJG39bxBzq0ux0FJxiX4eda2lCLOQu94e1U0xZ3T36buQ+Jh5h
ktDQktPCDPMh7d8Wdue9y2f0ZqveO4mrQbW+aA74VRswyU1RymQv5sCKUnB2Q3+RZl1/6SZInnDI
/xgloc/BINNTRo3pMH1irbaE+6kCBfdiLX4gcGV2eX9JOiRetI4nM8i1bwROcagaHmw3tMQkNSkS
kF23RKu0W2fmFpInubuviya8pTp+/kxHo2HhQ7uJzYhMY4AigLYYfcjp7ksbDtawUtN7ifmYVe3s
/cZN7wXksTW3Xhlsm0F9iWwAq9EMpVY0zcrBQyjjq6fOaN/UwydUwOazznHAlJaPn9pw2rv4Sb6S
34NSct4Rs6ht7Wz6Q3iTonErqFkLfQDnPk3RLiCposELQf/geu4BUj3YS9oW10rrgRCMdG83hEb7
hGscFvRm6O9tZ+JFJvTNPQ/G1VOZW+VdBFBhF3O183YRPBVPQQ3k3vWzm+7Z5FMNOL6F1UwKITnD
GQ3OwCS8sCt9n4ubOsGo0Y9X8kr9E++zxJdG7mepBYsOgYCPOCmT547L3+JHB0sAgmUCs9Fbh7Vt
jOgJ1YP1zUXf7L7S/fiaBSA12jkxSLwZ6q+2Vt8G9NcCUonezG3V/znEzW9hYfufAKKQzKrjZzFz
t30sXejrg3l4UHMteJ/bIPNJ3ctP/RSG7107hqRZcZbUfJpiKwMoaoOxv+VaDaQjxyE5dmp8NYKT
WyBNg5dqgqkpJvVXqmJUivk9jHvWeQoz8800q5+FBrHJhuYeLHAFRRwkiWjNlXtj0vqHyqhr0iih
64H/NvwWgU6uOmP8DHUtFIwmKZMAvA7V4gHMirG45kH4g5k9zyCA5t36BzN7Xtk/eptlsBeq5ant
PIX8li6/DmkHGA/aivve85UTQe3uY2gabyTrSunybDdUNqqdBICuqdaj0GqQCcz/E12ZNDD1R39C
0bdhzWSAFAQKSYBmmumlZ69Nv/aq1d9WW5fHw03a0DKDoSPp8zTVYX4G1GXjFQFFc8zstN5bOn7z
qbYih9fgODgOeUBUalpQrgApvxXljN7EoH2KU88Go1Cad0GhEvk1VH5czq1ZvqZuKTwLwnXN6Zqr
2Pwp0PlOSYSel++5KW0IjWoCa14bvie4UINI5ql29HDSNAt02PS8J3hbso8KWc7n0OrD+9y0skeU
bW8miSvQ5iJWlxMPP3AHar/4zkw4urOhHRu+l7PdfNAAh52Iu9rLO1sNu3loXTa6CmGmgLH3HFaa
ed3sk0mSQKcUF+G98hNwf9xRSb+KTZ980Pla9Eb1eUj65buJVR4a7PlsgdH+DGs8SPR8gMjPy8np
U8KDDpjoc8f3s5sJNKK5W+XPjlJ+E3uoTs4h8KDkswbwJeZ4qdqmgSuz8M4V/4+jloH8r/iFI/9c
h4cZINA3VXmbZ7HzPbeNFK5TDQSTkYwXZ66zUz1k+n0Ntw8u8C5HSrdTLiFqqtLirQYyRa3V7PPC
YkPw1XiIBt94cDRcSnpaQ4qswiJc8Gq2qy3d5K0Kls8qvoV2ErxzssB75/c6gfC27O6lSTIGWRct
OMVuwWpYvNw/k662k04pbLXJwayF3PiX+YpeKqdktOaDNINSr96gaLV2GmZMDrvmv+szoIi9rUBC
FIzFozh2N29xoGvliWRq64XHdxvXlDCBgymednZYG1f4yIwr0DG/2rXwWlzrpZBabuU4hmXQ2l/B
dmJ2CbcmN76P+8i/q6JbqCdwuCxZJOYQk/TkjGl8kzb0qvFta8LfGJMI4r8zG3VcWNpiEo8GeHK2
IVKTabKANEs95N2Ux72DLKDJlG2MvSzmj+aH1iuTh3opkL8puJMQooXfpekva0+R7vk14T4Um4Uk
3X3TuDeZ0VktKVukcfIGofJ2t63lVUUWnc13vMfwzD65BOyGVFlr0vxbW9Lx05LeAtxHvrAdvZz3
qvlqGWiK5n2fInfyqkOar2wv1l+r29bb8BlZ3TFSXBL0iEmt4SmJRJHxmoDH7Ukrl5iVJeUWqZLx
0lx71lHkp/0V3zJQd9iFeqket0kvl3o5YQ2DvZ4su8vBrGNfVP91z3WJEedopEbxuZnjZzNOKnTb
KErPj7VTPdvlrQaOdxvVhOwm0hKWzswxI+0kVelUSxVeSUX3H9TEau+UqHXTg/QkJUHhtP8Ia5v3
xm3BqoxGZ5znBF+c2Ca9QnjtQVsMmxXgyHCu6iU4/88dsoTeIE0G1Oefl5DlYjhEr1lHquqIsOx0
stX+4ualAnFU1JyTEYols8uMO6nV3GXv2jy1+atSE1v7sybj4FExr/oeR2n/1le6o7BFcq3v3jrh
cHSsBgKChW1VXWRBOzXz0QtbEi2iCa7BsBsO3VxlgHZCx9nP6pxdeZPjSUeq0hVkanAykB/fmRp5
O44VQ0cbTsqDFFPu/qgVcGecF62j3dZRebGxC32e7yOndR4MxaAAb63X1niRltiHyoLawNLV/IQr
TNu9MHLP/lOvWv3UJXARkHSrOFcp7KR0r2rg9/dwEBw30zYij5YUyYFnPR7BpkvQgSUcF6EmEW/y
2mqnpmBZRJnJUD19X5rwOckIqLgt4uPGkxc59XOqmckjr8Ynmwwa+D7DNLzvzbC7I85akQsZ8NQz
pclla3YgOtemseiHWHH3sheWgZfN/3RuaTlwh3qhcbOisAcSVn4JHDiyuMaH701cRAs9llXV4/sY
bCD8L9WjtEzVHolbKf6dDI9NcNkZN7aDNOdQBQyikd4oTRv5jmcDKshttdZCCInfzJOs1uvz+yF1
fksVLyUqCNw3XuC+UlMqvdxHI0RlYgsiZ7Dgaccoo9e2dKkhGppiHDQFqpEeeN7aloUKJZ3gAlwG
bcuNgjoW47Y5ro8HCE8RAV2AFaVVUKAkwW+VX8UL29IxOJP20C2F2ui3Vs+Me5mw2aWZzWRsVEC6
pCXjZcTWjGZwTIrZ/7HZ85QDO/QaETg7XqLryzY6wfNd4aJD7sat8YjyEx5FHBCRt8D902O8kK2N
PHv2ddLy7t21D1Jrlpo0dbgSD6VHKFqa0rENXsfNMFIMXgQHP4sAgtGQx16qc3avuuS3B0hu7VXk
3t6FHVw/UlPH69BWwXXmaeydOqs89w1aTE4QTd0bgrcm/CidZqooY2PyA83doRqzSGYl2ruhQKar
QwJ9HdIs4wqX+x4JevBi0ALpnu+Hye2JqLvDwzSikrlWpe26TnBwMzM/aAMvKWsP+lnjw9atxDMI
gcW2dWiNFl9ncilFddOKuum61kaezfHijQSrsXVC+/ujZ+acCZjvyjAtLkoBQhEWXu0ck17ix1z7
3aWQmsL1c639yoaChFfutjGzYf/hRpaePPSh+R79uvvJNvSbvyQZSDFNkBI3vYF6taippWQtXhrD
fy+9iplM67hlqqY49kG1ACX2Ls/lfTaYly60zLXmBTYeZTEWLsyv+xf9P4evPZ7WIxKTA+XpQ8R3
8w7VSrlr5Q5yHbvZBg0WN1mFchz3M7l31VXuPdbTW7k9NbrDsNgrBkQnHHioo7M15eWtKuaJV4ul
Km098sHzL02xFZYGBBLX2Uk6pAA4V96kVoyudtAcoBRhMjQXF3Z+0jbr9q1mIPVm8yK2r02dt6+f
NkCipNn4IFWXETIrDdFmkaYU5jKr/X/OGnsbHtDquGFpRks154Oton3SGtXtBXxVoDawpYTLTRQs
/oJu/TF6qWoFbLfLlBElmDtt7N52xJm5l/Pwp6ohiJiyMUgWtSCF2ItV2lKTka4f05Mvg4Y44fqi
LWm7y3Tp1rijWfzPWXObKDWZ8sr2Ykdb1t1Gak6pnvhqPzc2LBtAQu8l4L1FuLf4d5q50SHKjeiw
hsfbYlpYUZb4uExcVqgkcP46fP5zbdgJeZ2Y7OK9pyjQ5QYAJJM+umVT4X0hlyrcawgyv5s5ylNV
KurN61P1UtiDSmgzK06jrr/v1JwEKyThL+1SSFMvq89akHyF7CW7DJaVXcD6+eZ3aRO1wxjaRXYn
7dEYbYLWpUNq3trnjDBIS19a2fSJdZIZslhKzsyPyWt1nbbsI7PyQK/iN2L8l2VtY35LpKHkDgFv
10gC9FMfu8/lbHRXl/vdky0F6ATiNpA4yTDpqLKquldgidhJUwrpDTycxEfpKcOoupdFpSesQIjZ
0AceHL8D3ah2UG8Xqf+87bQu7UKKO1bh4wv7HId74NzteTsCvOLlWcuseC/jpAA4ImyrR9lVH03T
B6c2PxWTqV7XptriClVKg6SU5dxkWqYayb0OP9p6MtJBtmj/lH1bJ4mlMxOwhi3QrvX4/WwcjlBP
1YftALraLHhRqd6t89aDQhlcz5ricbXBd4STJ8yn83YAaYQvJDaW+Lx8NH1YA/PF7Senu32EadS+
6fzRvm72wFKhWfUs97gdReDrMJEi1LRbt5xMI3+y4ehfvmUZJrWigB4vqRONp4e/OkwTHBiaaP2P
L8my7UVuyHy/7Si1XjP43O3ucbNPM2TsVRIYiOnyycpRR36j8LTJM9G2rWVE3YPhRC++S1kEUPzj
pKHe9uMzN8B8Rz7uv+38GyW379i1xom1/IRmYwie0h5kydJatxi6P6sZqc/twJLMLI5mp0/rFyUd
sZ97l3bKP/7YbDniuM32kKHr6znJao3Cg5/m82CyHb+TVc4JT2qz375AL0PVsa7cddhmn63gwazc
7LYdja4Xzj6rk/QkS8pYzYi0O92DtkHGSYdX6tabpP3xqxFTh1C847rK/XYw5ICmR/IJ9MO26UDM
9dLY5m/bBycTWnK59WpyCQr+9ctvMxjx62AI4ObCJh39DHmWCrP6fv1sioaTKBN7HbJ+1DniMWOc
tD++KwVx7P2YND9+sLKW4mfDXWlr/Y/vSlUXquTo47aR1HiL+rbkj1+2g7UMeHXx2VvrD1Y6LCce
QcPWn2XSehBRWe9sKKHfiE0+OQtoyQ6uvPRuPXb899MJSVBUlJfzkzFO0SD3Ups//sbSMbbOJedB
DeTR8ktqzEZDB6tvX/wB59ar7lIjmn78qeBoqN+k/h8vfkDZnH5ttYTM65//p9iyCSUrpffiIhEr
Wn1Jfe/LdsrrWXl/tiRuEQBajqGr8Xa1QOzvtq/Lw7N+qmEM/XGdQDtHXUiw1g3XeVwK7olBWetP
Thb2pmYCG4DEtydLEwAhWumST7Z9KoqdJm8WJrV1FTkDAB6fiaMPl9VGNql9aHSIRWSaHFYUhdkl
9PRv2ymL3Sx/q8lf/XEuVRYMSAH3/fobkul5apWnaGEtXT/Biqx3WBlM6FWX05f1Iki+gd4pt+0j
mJKu31c1Xuft00uGLLyDxgDGe5mrtjwIFoihb6cng1Fj/GToEEuKXYpQm3T4Ys3kuB6FW+sB9+P+
9+18pGaRIToGkGv+/GahtG93ZlGrd9uBzCqvjAWJ03sZJx1Z2ec3fXZ+/LTWrYvgLseH8bAebwfx
Enm6mr1eEmQudxfA003J26PcxhAb0B87mMPXKbIMUicfYzKb1/ORae2Y4ckf0J7dPrKiJaNdjbM/
ZdI638/uW9tW1vOR40w7DcLIYrDW70hWGyB0P7lBSfKNHERApAb/VLDemmWIrAnC8qzavKpJS+zI
wZd7ZIzIT/x5tTES3TiPweS8uM9aid0/Tpm2R1JLUYnWo4GVTdAh1Khe3QckCV29ZDCvUuPvZ601
sZmOZZ3Qlfi82bcJr2zS4eMCWOdL00Bi/tI6H7cNfrXLv7ehp3zFWVTe/WqDbeqvthBbk/k6RDIt
LDbLuW5HLb1bU3p/tUeDpOYRBzg0vP98dtt62+bbepsNUIl2V7oE+5cDkOI/3VuWW1ea8UqqCAtu
u24rvbJtHdvhBF78PXe8/vSrrV9s8/MQX9lgzLWgUGjm/bbmdoqbTfb+1QeVJ72B0y77IiO24tU+
0rEttx1t6GnwE6hfZcBm3haS2q923mwqpNcxTITrb+nVztumf7tFrWnaDoAFqbU//yjbAWz7iG0b
sn1OMANHR7t0II36uz/e1rEtIDZZPkXj8M5Ow/VnsO2zbbHZtpVe2UycHAWpsZdXO8iwV2exTd22
sCc0xutgOsn8zf5qOen4lc3uWtLl0ljby+pb8R/sLeuNia+eQN18/f/aezu9JtTUy+z++auT22xS
+9UOYoNQ/QLHfbc8svy4Zm4bSG0rZMi2knR0M48HEV7w46uObb2tY7O92KPgQaE3l7yRn3/a/+AD
lMHregnPC0E7vL6kyAjZ+9W2L/b+uSOIup2mw2Dxautt6t+ehXRYUfuVJz31tJ3Er7aW5baVtpMY
yW3ddzya7Lfev91bbnlxS6aM2V7htABGtF/ytHoQUFIYUVlA35lCFTUoT14fj/ld30BTW7ZGkO5W
A0L3cNc4pX5wLbA6O2BuAKik6pOsdJG21MKg8gmDuUZ+gZ/UnI9iLcBeA3Ndhr6wvpoqTTVuvxsB
YqMA89k+gsnrslZ5qs8vL9pllk3nfqjvTC8qL/pSSG2M00WiY4xh0IMJ6aDi7AdwKCVMmoAPrWaq
LlL0cdpox9WqjuVzGdTtKSBn4OKLZyVSHRIlFn9KXKQu8cGlCwkUf9r/i1XGygDFhUhv52hZfnlR
HV4vJis4OvqPLxcTqywjhawitmRBkBZmwFGMhT7v9VQtL3B2ZZzcq2oNWQOnabl8LtIFfOBurr2d
tnyGZLjklxYhxbUmtq0pvd0yRGrb4FfjXjX//bRtlX8/zm9Cfie/Osq/PaJXS786rFdNOU2xrTvJ
5FdjfnWE2+7bB/UfTNu2ezXtxe7b0tuZyNJbU2rxPPHR/Orgtl3+fsrfjnl1Fq+a/+m07bBSOczt
pF6d+NbcpkhtO/RXh/Cq+atpLz6abf3tEF4t/bdN6fAHIij/+K//+X/+9/fxfwV/FE9FOgVF/l95
lz0BMWyb//6HburWP/6rXDvuf//vfxCctXVdN0wXjV1LtRDLo//7V6IGAeO1/1G0du8nQeA+GUMf
Ps5e1e2qwnXPMBFrb4Z40mxUtAhJqYC1y85VwfKr0G4YHsTAZBa/aTpw5CAo3xp2mh48otdfpzS9
68kt/TjPWQfjR+ic3Nm1PqfeN1RE+69K29XHaKzqSxPN6mMdhb87Su/tq2ky9/YQ+mjhlDXa0FPh
3PXlfOo1aPN3C+TfaaLxd9QJYevHCfWbnyvK3lDz4JnAoXJyoUu4Rpmj7fXaQKF9MrXrYHRHXFjF
oy2pmpJlCXZWl47BCd53fcUrsOZfrBDB0kCJ31VTNDzxwq5/DP8gxK18TKs8fJrj+KOxDLE08JWt
nSsHGBxJcJnq59736udgHNzbYpKW2BUTAsZe60lTZQCSug+m2RV7w3L+VANlfu/Uw/8l7buWI8eV
bb+IESRBEuBreaMqlUxLmn5hTI+hdwD919+FpFrU6Paec3acFwQykQBLJRZNYuVa9qMAbRSDnNsz
uaJRnEDjY9yHUGV5Bl7UBXKDD6e+yaZHd+zUkf4z9N23LgoL+qk6keVXAPeOsR9BL67ujmYZTcgD
gZoCBDrTyUTRxXrKw/ZbmXL3DG7kfkWmYbnxxdW147OZafXjfHxD1UANeL38A/SDUCgoDfkCuJt/
BK4dr6/5KF9AwmvukYLItjRqxoENOOyP2D77om7OKUeGDKje8dkDVTfoPsLxL1mdoGXc/6kkioSF
w/zHPjHzfc848vdWbF5zJ5CQRwcSqO7bx4kNqH4NR/+5zPsBbB+dm689XoAnrzK9uynooW072tHO
DQPvjnxL42es7iDCrYA1iILjVEAJpSmSYxmP+DSQgMzAy2B56wnUdHtTb1i5dS2w6WhAP7ccvWeI
tYYxS5/DxHWffS9/6BNmXLmVec9JBdCH4v4OAgY3YwKbAjVCMyxMEwu2UDeroVSBSjYkHAG/YgCQ
5LsJBJznqAQeI05y/J3CUyg2vLmKVZdgkPlN6CaNWLuB3BDEBYcwv9FA28cCkjirxUM9kEN7m5G5
zobMqB5cgd/vBuBGKOOg7NGCvi/9X8fai1Y1d3NsMOMkGH2I81XQwNU86aiVNwFr/Y3bYfECxvX8
HgyHf5PXKlN/X6CQZ0tmmICgQjoFg2IG5qgB3ANK9c9jktu3rJDfAJW0XoMhQSZLYJCi7AHoxVpk
/SkwAvM1thI8n1ocFETQqLSh2EqTTMuMTryNwIYTGuYrTyCamlpMHmlSmbkPDi+rhy5NUBxhjqDl
QhTqDAqcaEaDswRmHhbF1kySaZuXYFArsjTcQPtIb55ahah3Ax8rKG6CQ9RSuAQ4KS4Qk+6FNbdr
CJ3/tKk3zwlDp9o4XZ3gRPk5Z16ZguaZn0JpeRqaF6EPQd35k3zyLkuTMzM6takZVBarvnIePdu0
TmGBLeSxUTGUeaA4ArQxftqAJzqP0eQ6V+mkx2lEKRYQ9am5sXK/Bn2jHkWmEqUsnYIqUqn2THMd
QG+suU4JIPa43oNYr7BxDqao2tvQyOyk8VbGFU4W2ey7skAkOUH92V7LNtn3NWu0eBkWA8+atbId
juoBFIZT2DyDgnuJZ+Cpy/4kC/jwVTQ4a5TC189jJJ1dXAF0TmZVmMOdzd2/yUp1xLFtg+oZ/7X6
2cwywJNCAPPJ5EWKdy3c1aBvh1FmZ+Ep9DuoQFEwamJuo4h2y1JNM9z5LG/uKaDKsEsN8jTvQMcp
OpTMJgosfDSaSChDq0p9I4vW6PHdAUUwPhYga3oG49CqZLiQJYYDlBZrwUAmuw6Vwe9dkOmEXQEo
tx6ZgyLUsW5NDi60Io/VOsyVuXemHtqfUDZ88Hj7EEBt964rgT3toRX1UNp3NERBdtdn5+pvC/9Q
pHQrfcOhpsnNAliqd1evbzEgkSzOxuS/uvgT5qgPFwW0H1Efa5Ff6rX0xMhNII5Mk/TSNEhHI5ee
REuQy3KtGzhz+AE4B0C2iZHW8IE5WoHh2UOaPpm5aGefH5b9HS8hK7WhyNryozXYwLzZJBJb4Igx
TN1OmN/zznF3uVSAmmj2jl64AgQp2bjqtApoWhTQBHNR4ELoORf337OlTdVX76Nf5lJw7NUtsODq
Tz+CJj1pxwy1Az4T1KTsgPkaXkJTtBsbkK0DjTIV4qknyfiZRqsqeh16AKFp0GuzjYht+wl5cPtZ
4FQhN4Rv1K3Ef4QUa8C8Y6IWZOjnwbSf5DEOPSgQQdX4oS2GvWuBytqs5HhHvRDak3OPZX68ijp7
2NkJWAFWTAeyiiUg3tBdQ3+BXonq0HkJCppDlzUtXJ+PrMtBOYUpIB5FVTgdAmB01GMNMahYyiwC
q2RagJ0GOn2o64//yHHhOfise3S8bFNH8XiXTg5oyCHLe411byh4igpiXN7JZ+ccdN1ztwKbHq40
SyxNlQzEp6UALnsZoB7op4pLCMlRsrI817zfqfDvBg/XOwl6WddsxTY1ACsnE9UV9yANaB49r2U3
yDyg5k2T0Cah2HUR83YUBfbn38JJWjdIk/Xrrkn/TlwOimMQOtkoiPmP3RaSwjlkq6cCBE5iQFEJ
QkU4jSc3CKXGbf4PXZpAB8CLPsiFQ+gqtY2Ds0A36qNXVL1cScg57ganNe8aEO/NIYtZDt56zPib
0zTbypqgYOv13oMAK+jVTob8WbR5DbKTaNyDFCnbC2kCmRZCL9JCYd5dOFUQc2rNtec53nPEevdm
t+5TFrLuNYSM+pG1Yb2hqBzFMRu3AbsrjUJj6qW1k+xSjVZ86nS15qAbI80UJB5a+6U13WKP20aq
VjQMfD8YgEbmg5SWBX/YZZ5eqWFgBbtaIwgEIeVgbr8MuHqUNRJaCNzCs7ueBkXu0VxRN3Tcct+B
l3w2KbpBuTEYccHYAHYo/FL0ChQ8Dxijv4/VdMozUI86DXuBalIO7BjjckU+QMxB9T7Z49nyfweK
Eiz4mlsvm1AUSKatTadR76ZbmJ9NGsWJAC6UHFwWqihKoLfieAvqoXFANUWvwCeXqwv1cjwx76BJ
iktDM6BMmkZG5b3HeKI1zzJL1/NkEdYg1kuK9ZewJgD7tprU8ZfHoI/Q4TNs52PQgefIYRjfDw+B
nju3KoO9rHE9MFGNQdwAIRFyxNR+puiY/RSSlGAqGCvstk2E/EsHAApw+d36PIW4MsH/CPQX6wEb
SnCzqwNH6EqW/TtCMGt7/xQkfGtbNUBhDt5cSG0yqjxnP6S18E6ZVL4WuVeHicUgHq1KfvOGid/G
eIIaWBDsAf9tjXkgVv2mcoL6ShEUG6YZIMDmDzDQlsfQa4Lb1MfBLTR5tkk0yQoeaPwbDbQsCvfg
ylfrOUQHNxC6gEgXSoP1LIqdpGhRw6d/haUdrqaxtJ5lCcFGHHhNFoQvrGerDg9B3LAbuQY8w+Nz
4DXIsHx+bUr2WJsFNDPl4BzpniBCcJNIyAhc6K4Sdc3VTZLgRoM1e8LrbvVNyS598lGwSd48hQZB
GKJSkQnxUJjYqp6wIT1OYwjB74q9FmmrNsFQjUec2+x1wppj3RogFk34I6RYTh7U0F6XSRl3/ZfC
OZaor1or24quRcCBcplquaaSsSAfT7juWy917Yp9bzwaoCBfk56xirrwYicl0JKFljvuWwYON87K
7eykcWmDHxaqzD+HKHJ2UpcaWs7tABSi6SMQjf2KnJ/Cv6zRUxCNz/EVCFrm+cvCy+r0YcikdVLm
l9svcZDc4CBMmDVzwAb6rp6TOC00MVHxPdl98i6rM+vhkOINKeWADNlaA6GVbMj3SS4HSHpo8ZBM
jt16wREkVbt5IZr4aU3WAiaupHJvFUTsVoHbuWBEBAV8H6t4W1gi+tHbG1UbyUOGUh6oLoOjjCo/
qDE1hdliLnUe5FuCLT2tNMUaZFrDXGlCrrms479fimYMSN7YeTEcaSk7xOXOtZIflt28WEHQvU6R
Yhum7OwaRSbS9x2r9yFkrh7aHNUAZdinqCWFBFPRoG6OTCAo0jvqUQMpsfQuG/PPPgr5Mu1Xc3/l
g/pqivek9v1oy4Gwf5B4Zi6hbC3kTgBxcknYGF7imN8PxeQc3NSuT0ZY/dXV9aE3bfuS45sEXA9m
xUJ2KVwlHyYjjPZVj3o95Bic1j8sIPEZ6Z0KyK/LRtW7BSDe+x3uv1YMdFOsAGEhNDg1eN1wMcJB
MDcy5/uCM3dHMFpwt7H3bs/7I0hio1XrRdDzRN3Dmg2QZLChFwkZAQYYIMTLAGLP+v4uHPFlGxwF
ZUCgoU6Atdnv889o/l3JQDZHM0TNp/5lz79XCfUKiN3xE6gtm7umHhgIthrgfUSnX70y4Fn07j5A
Xbo7j1MoNTjTK2zT+OFu8VEgTfy0JHUrAKyiEXuiqQF13MawUjAWHnik4ZPdaD76CVTLpVMD6KTN
vqwt0DrKHx7u2mdydZXDUXBRPCUqMB/JZQZjAiVQ19+RSQN+Mq+a6Sha1S47CBvYkQ+19NG7S0Ce
XZQVCPuU7ezs2rZ/+C50UvKo8J552efblFXFNVBNfvTMW23kiWNuAhuf3aabPQvKTWpPxXnQN/zZ
Bx5tPCWIKsZTuNZ/Fvp5wdMN9eagzFY1KnZ68DhAOHKFn5eP6zSe4WobGUStw+sZUX1pcGlb9Vql
FxTV4z7C7t3WipAg9fHP2PKkP028cJ+owWPx9ymAlmbUGf4ta7w3d9A4+xly/wHLjzJUZK+m3q4O
geFfgwF1pDxUb8Fo57fONIRY9XjoXLkt42AlrWC7WVmdkIl8S3iRXG3AJekFEZjq6R7PH6v5rdKB
LsS9A7Fp/K44NJCsG+g4BDD+BbeBm08ZhLDQo6bX5uIzbB1IziVmGf7VlCXO5erz0jRttLIT3l6s
/bLm/2W55QNQ78tSuZTXCgyoK3C/y2tR4w15Zipo02wbW8w/EAcBNqF3bYDHCwpzfECuRmcCOrts
Eq0WXCDO9JJjZQ+bKJeD+R06Lj0qxewJrMGQt3GOuAblEYTpmXFcmNmMBP+lVZTq1pSata0XA8gu
wVwLAurc/W3hb6NJc8wcT4Ruy1KfxudVywJE9oPNfzNMFNord62MqXkFK1F3hrx5MZtZbIptK2y5
F07bvlojCv6Qu50uFNy735OuCr6JoUfa2zLeyNsCJnoEv8i4ITOAiNcGtOb9MVFR++pzFGRA6u8m
VFF+Y9DVibSbQ/nqEoJwAGKDfLzVAbYihJqADa61xjorInS5HHD5B+OkhWfJ8UIjvgdZdupBu646
LyY4Net5YImzaJklJgcQGsKU4u8OGrInWmA+Bk2hhpYZ8p4JKN/84wA0rPSnAzlt9FTrxvFbJFYF
bg+upoE1NSFsgww9WdRkmvZ1aqZ6Vzte9IQahO6hBDssDZILZRjOZtARyxpOF+OLQLyfQZDczFwD
oLusvCAZXF7wEuOjhGTstrOvcEGqTd3MbL1TiKonsvDSjQvg3JJjTPHIzv282xZQUG+SsEr+LmQZ
QnKs5WJjhkjiq7jptn478msCjky2SlJnPFUgLJljaATSpm+lw7Lj6OPy2cfQ2phCEMGb0IGRAOsn
w4AcJ9QBoC5jdex7AIWgQwQRGBR/6kCK7kwf2fwBoJohR83wvgXpyMUZ/UOsBGSByZeyWm0NbGOt
acoyeV7M8E+o20aiXC86hIrtBBhf1rZbBaibT8PxmHbc3Tr2OnKlc8LDhHOiXjBBTJMa8dFbBhaf
4fTbxHQgEfyLMK8z4gK8M1hqWd7TZ7iVtFyqYwNOa3r6BZnk0RCWfaS7NLTQIBL6T58TJ7Y6tX5/
BGDLPmb6bj77dFwwNO9zbYr74lse7Wnex+h88CLCi1LsyEPuGMYDcyGL2ljGC7gWs7usRx0mmbW0
hn0yef2WTKuss00Xe9CmVQ1STrj/abn5NpYHEAQaj30lkydDgZpL399Agx6cW4YLYCchaO+w4TbS
22cICc8qAPwOtN4ZYqEJR49qXhX1YE0Jox2KlqKL7VeoWYUGxiYFtU2U8vw50Q3vHkAdmTyRIZTb
QTomCvHzA7uvqCK1i6FCuCWz5oV15xbxX2T9nJ1F7H32xFEr15ng3qQAlxfvsxPs5Nwq1bP6Ryn7
eg0qhPDARpR0Lr9hzt1j0OPtkFy4OISHMLbfI+afKSK4gR/NEkFr0GDUhhWy+7kWA0SlPjWNruD/
lTkqVNMzae9/FfbvPtRvQk8eiI5/D1uOWmmqAV5Cz3mM7BqStT8/3f9iganDQxqXFlRs/vmn/Me5
jl5eBla5Tzr/ZTnYl/lfTIqL8Eh9VvGxcFsBDfYOCmJZFYORRpMupbpxglaoVQVOxJVXxsGWnG1n
j9OOulJU75GDGL2T0bW61Bd3NxkKrt77FLmEV7iRbxjww+tPC82zlsgutvbRaMujTZ9g/hxz0NzW
KILee0Xwm2fKEDJRHx+ZenMMcUuBD+r9w9OH/bzSPLUFMRdK2VBmEchnEKt0zyarTwm4VG9k4WE8
XAd9grdXPQjVgnoX2HW7BeXYvZlYIBKH1NS5lZl5blIxzQ2St++9X/lYFyR71Po+0yBNpUWW2EoA
ZdyCl71EUc3cTBJanqjcfFtc1GtS9h5B5Qc9SkkDFBNDguxjKrQYG8i2qXy7BC+jIhXjAY/j88LS
TsNdWECqomS4d4QDeBKtlN27fcegRYSeYcQ98uIuHoE/fNTz6mDYBGGCwoF/znBZGaOAk/PDMgOF
GVjUApShYwrqJT8PkfRteDbdYT4gCGm7Qz4FPzrU4p4d/ZDeDQzP54udTLLagUvkD3I1Ivch9YZy
4qaaxAXEu90xAznGYapMfvVHh2+gKTN+QxEOFF7VMP0xApVWND1oUnBnRbWmkeTImsohuxQGlCwG
U+Fmp00L1agXxXLWgzgIXXIO0TdQshd3k/aQmxobuuFJnO2GwFWoxnKSjYNdh1evTP50jMn9K0m/
FYMLjghc9+6ZUOFNTVMEhqhqKPd2nfq6utjcmnTB71zDXymV8F1W59MNfKp4ceE3apjuhaH1BCFG
Ca1U5AtrL0C+MHAaFIMGHOWL2tdxDoGy9PcoHKsn3nLUJAyTufZdt3wKRFY9iQYqn5UKH8jiKAHe
Fm7ZQGoPg54Vmg8FhC/IoklC2UJPAAZCR/A6CPD2P0HRK97OD0EWdFb9uKlvQw0iO72DRdb0Dyse
xKexPA2v4KNLzoJDsBl8GLhh5xBGa9sSuQnKppETAkhIvNGQD5JT7G/HEagdkJIb6NmA7GU6xZDZ
2FN+iGTYXCSe/I5dh80bKD8W7f3UWW/FVNlA19U4talLTQqJWhTF6Npy6i4jyzCqpuwTChkw8VM4
jVd2AVGLUtcY6dVlLhDkV4m1MiaFqqc+cdcclGnIjertg8FtQTBG+wnYjrf7XbOKHBNSO3rvwTbw
m1NWG+wCbM+twHyU3mGne9wU0HBZexUDNUfiCTDO4xLmxd0EIqnOrfZ+ZEDvRZt2BmLVnRe3oAYc
ZLCG/NssotJqkUoIQXq7NrbiDQmlUFNDsA/pyMTHkz2UVJKcdVo0bp6l2ii8H3pngkCTzXIbIpb8
96zJsMOimzERRxcPvPdRapZQOwL8BIq2cs3rRoJ/z+6yrYjTfcd8bApx27t3A+ndoxQ/O0sW3YeO
BVpFL7PldsT3tLGdsuYrCjTj/G+8/CHrkBd3LJ3EmRhZ8aAEJFPrP5JFja9f27mp2lWV44lhGQBr
7F+ydJpdo4R18sbpc/PFlzPf8cBA+TMw4iJm6y9zWA2GI8CusJBqQRK79pvwaTIicaDHs0Cn06jX
yUqruwTGYTTcGJvkcXLOdEPmf++LcX05TFN1XOYrgCnK1bIU9ZZj0CGXaBr4d59UPXYr8sc+kNVT
q5sIuBLpqfEBiIPyqXJks8WmHNvSYBoCs6w8PMfoQWpyEUzr2oHEaOkh2R0Pst5X6WBcBw5JkrB7
GXA/h7jLkBtAq3HjGoLVG5ir4UCuebTFc/5WNsm4pqlLsDtKdu4Nbw9OXp+tCr1wXEMllAn8aBbW
ljaNxWWmasE9Zwstq2ZtGWB4SaHycAIu7PgJoUJdagj8IiyQyIq+DjdfBt5RMIR1iSqX7dw6+iPX
pO2ZLkpfmloZb5PZhYfFRb0llrVjuvUltBwXH4VUVNDeIfl6zhLQJX8s/CWOBgxfvLWpfub2RY6d
Kz9c28BW3yWifG9GzTq9+Mh05SNYt9ozucmzxH/xkZn7+U1Bu+OwhEUfB/iVT9iQ4+6430J3HYcf
RFJDjUJPKXkPulHq0lA0JNUGurXNGpzNyQqi6UgYfwiLIvMx3DfJu6woLlCz3iiA8aAVb1AX1H74
WpKYYdlDbPDwvCyR+bI4FdbwSgHkJ+FSA2Qoa2RbwN1DM/VCpSrocBRAoUkTrBtUqh0nnR+hRias
hoAwK8ETp51Gou5kJ/n+ky8U8U6ovDvRP0nSf5TVQ3Jp89Wv/qFzRF3X1SqRKDOBIKC9tqAihR1r
zwLoPvEbEAmDnLRnQ1tvINXwyACcbDVbLgvXcTxBJqjy4ysfPfBQQM5yH1mONFdzC54l3EULFMlT
EIVjCzOZ52hl3RH0lCegMMdtHjIQLIW5fVZD5dSAPUHjgmxLO39lkg8ZZRvPJX214WafrGefnguy
eyyjHNzoOa/KjUwnCC6ZXTWeqfFKMDt7fvJimU50aKe+X+dd0x2yYOQvbcgB4JQ9BxUpTJv7RxtE
SI9Gahff8ipctVkoXjIUid0nQfI9MsryruAtdinEYGrk1XQ0Gyt7dNpR4ssDYrcCjPAwxqFz5QJ3
VMbx9j3WnXMTEgJCUwwGSUiZvUHkDzqjTLkpGOvLaq+GLLvvHdlv3ArTXOGl93aaQj6ysvFt9yDb
WVEMb0DhsQJsxDllSKxQIA3UeoUs5fF9sp4jRxepa6sqj2AbryBwCp7LPj32Nuu3SvbebyGzr0hS
2k+o5eZ3hg8WNhOwld8aie11B6JNV+lb+9IvmqsjgudMa+i61pDtfKR0wIgO0w7ifd7XwbNi+HsG
5BNXXqMldafMWSdx3p+TpKpfY+NvCkf2oD6CNDfektkYYEfoLewK4ZkZPAmdm26VWaoLCrmhPMNq
40d2z0aZ/1H0YFB0DBNyOP953B7qfe4n3DmUA7Q4c5E9hI4jXuMeKDV/GoJNAAj3K3g4QLfUxJBW
0aPMQ9kEqKq/leBYhNQENHvIn4GibF+Yeb0j049zvJXyCoxLQ5K/xt3sRtE0NgKE9LBTIMUrAMDg
40qxy2snz5TgKFnZ7KIggWIqyAqeoxzxrB/+mBMjOlmS2r+XzeQCN4vxQDrTChQg1okyLYVSFqSJ
A7DK6lEzY3hfqNR3Gpxdcb9C8rl+rPVa2MnDyWGgnJwGa2yb72IjdfFlYtSOh+FiOcMrDVIzYfc9
77EPTlYIpoBVkrfhyc2N1b+j5C3L+f9A8q7l2KZpuxBKY64Q/wTJ55mw+8GvnZslgG1pteYgXtLK
iwLn+34Kuj98Bo1TKIDYxaVQ2QTGg87bRIZnYSM+n9YGrpTf8CKEPNwEfRAyhXDksWG2M5vAlubI
ckICvI98BDMzOlaFHcyjPZicDkXtRBsa9e2AHcBDikw/g0J7Ge7T2osPgEgBoPTRBApq7mGD5ouP
zCrwH6IuS/fEjUQMS35mC0hifTArfbLnbpDIS28Lb99z87E2gISsW9DF445v3QeQF7+nni+g8pKA
+OdAJgoMHG8FedYN8+PkQj5qjEHYd7mtdouLesgZRoe6akGObUMuPm6b9kjS0tCD+c1Pwxz7V9Ch
FqXFzn4f/UFjIxSZHyfUU6190+4Ps8lFdMvBikbWPImBmtd2cDmfxasnkHWUAfAplh/vbUCFvzUc
QJ2iDsw7W5PAtaBDWtWWad5NmjFuGbW0SaNdKBH8z7kW3gP+h9PQtrn99Tzk3PGY6UF0ELQO3DT/
eR4KcDvlYMAL7g0L6fAwOFe1co6gJhwvveYBl7q3mHFe7Vqe8tPiV2UWni0BYSBQC6xD1dbfKt2D
nEn9zTHKdp0Ks/qG96C3KhfdU2mNYs+8MQTW1rDeRFr/mcS8vMUggF3nNvbkJlz7IcoWq7sOryuo
F+vCDWs6qGzRCF7K1R318j4GXJ+6AJ2P66zPU8CJMFvvWN+5+X3DCjPLN0kYZrei6sCECZ3tGWID
3AC/xrx4SJiP5KB8lW3RPhPURhTsaZwAvlBtqA5jPXgP5ZjfG7XPXisZd0er79pNgtfOF6c8kXA2
nmcC6DeB7ZrMLBuMM4fEzCyrnWV+fw82oSsN5khJPvnpDxX1xjN5gK/ZDIWXPJLsdl1Gr9jogtqZ
5XWPrsU2iZLxjzDp30pZiafELk0A6jqQ2isv+z5Bhw2oxGqPJDagjLzVtCEAEFABQjXI5hHYAA85
GBD/Tb09IRMFiVppx3m5Bt6gALiq3YFOo5B/1ciIr4LUhsQ8VERtiHAnbXhsgK1ftbFz9dMIKFMr
A1Fb1GS4oXe9QF1mBpmxOIRMhpI8ApZ7AvMIh4okqgG09JV+o55EMqoZiEGgCw/qEHur5PqxMvur
rhgUyGo/ejL8cjw50N5ezZ9Pj0bguDiDQ/MAnrkpg/Bg8xdIKautSi3+WxkayGmYwByFdXuKhsza
gBuIQ4dhfLP8LnoElWt2zcsML7k6Pi48iDqHlnOB9FJ/Z6ZZvG4TnFp+nfv3Qaw06Vlf+asxtFMo
X8FJzRClJUCxxUkQPK0I/hxFKLGZzyX0VIM/h6aWd7WmuAsCBTEx/P+xsRIwtzuyzIiiHViHonOi
lavqHnrc1Aui6DFDImFH1pQNo7fuoF62ypVlbKq6HZDX4KYNYarmVFfSexEoaTiOSSM3ASgVX0Jd
IBMMZrGf4sB9QZVOuXYaNzzTqDe1rx24j++R/VEQJXB97PSwYq+A39+FShVvsWiSleHw7H5i/vgc
WMbWZUH+5sSFOJYBnmTJDHkLHmrVuGcye+PQC6lewU2Xb8Hw46xRQnFL6gmP7UBQ37xsLG5Souil
96H0Lar6wECJtTEZ+BhJHT7UTJHU0zdpkMSAt5vMgvgem8Rns5MCZ5X5xQm4+l4qN3/qIHGH4hvp
b0Kck29pZo3AilSnKY+Lo8jNpr8aCkSuMR2uAxOhEaKCaD7ILFP/4aQjlc0Yb/LARc4oc7P2mDnq
VWbA9I1T4J5Ry/ImQ2Uc5wqtqG5OQNj8Bepo/NoGbfrW+FfVhHvk9rpLFk7mLfcK82ZAM4fIQsD/
EeC+BWKazMEbB1ReHmnbwBD5LXGEsYc49vtuC/XyxvkXM+kLtkpVj+SgnkYzlgUaJEdBgqv3MsjZ
SOitTRzol0DTG/p0T9Y9l/gMyXbMGFwl1EWKCHfuEjf2LUoGoO/4JZRsqPBWRwFxFmyUsBvqEf+E
Kll8Ap7Euc2uYXQ3rYuPSCbzJwc6Hcw85jmKh8hHjcCm0w20VLXZGMHs16u5VhOfKCBi0kK2rLg5
ea55NCH9ne6BwLy5kGI8KXt4b6IOterkM5EhPxRlviMXG4cOu6t6dAmmOPDE4FURJ3RvA7CIdbhR
wzGSo9YOnxw0VkLpY2vWzrATwr03bFTVUeGAtlorDm9UVfBhUdnAh0U1BdpqUPSIi0kK1ih9n6Kb
Fd222ErpN/flFkY9Clp8I2saQHCgMY6Let7IbRO4r1PdILEOFOd49apxvKqoxrW1V9WWfPMwyNaL
lQlVJ+DDo73r2PGfSFEXOIcq+dQ7RnhwAZjHjzWHSMekEf1Rnvw55dZG9KG3h4AZqqIgFt0BHyK9
u6i1vDsmomfIXEDLlV6XaQBZ2xD5hU7twyB3L4GPRnoC19wIPD1e6J/JRYPknxvZ8J0pXZ0CQyw1
X+Znef13IQJrT4MM6DOA6ZA7gg5BsIUEFKjbR/6E8xWM/alj3htNqa5IYLpPHrJ30CjxxJbMMOD2
Bde8J2YBQsKgWgPaDnxt1MR1IbdJCiGLShTvPhqgr5JlzRuz6/AYymDcOFHjQgEawtGlAypj3wp/
BNryjS5+iFjTXwxQEy6uLmj4LfhOMxZvqUWhosi/LP6E87fY9MBN9LEcFKbslYljr/tGAc+qEWay
dsrHCs9Y2pgbhvRvaEHtptMgNvJFZv6tM8fpTtbtdRjbbl+MEH0BLSJYjXNAda+Br7ZQDf6uRnOP
gqXuGVKlqLQqOrEesXHx3Huef4krBb4kDCYq7J6Hams1uY9dEmRagtQ94go4nZB+mk51EeMnVFJL
DhQw4uc3OBPc5BiHdDrN9hxMDju2J4DAzXCTGgX/vABNomY5SuZn8oj8FlTkW2DwrKH2nyMPGXOA
G/sNmdAGE6c0mdiKzE54YKfjwxNZcWGlTyAIA2yF+c/kwlbn1i1+6yDYo7Ju/G4Xptx0jYOiSlzT
n/2oveE7cW6V2T6ikhLVoGVg1LteTOUqT0avumInCqkk0UCodhi2kKryrbWsiuE01RlIE6kbTTxD
waj2QnbwZ/dTVBD2wwmSrmZ7+Or1hqA/eTTLSHy+RX2ee4dCCLEHDsrZhtDWfGsZntBQi2dekj4M
XvzpRu4Y9WHQkjULFJvI5A2q2Xjw8KGmUwJAzuSDbLvuquyxdTcdBysxNlPw9J2Vgu3bEkUJDcv6
fePn9dYyIAdZZ357WpoRp9V/Nn2edSeum2XG4mNVLbJ5wSXml8PC5j8jaSEKp0gyvw6T87/6ZPNH
+fIpzDY6JJxNKLeI3FXeFKW1dl0IShROmm0iZ0DykK0dI8ImC/h85wZgygw42X/45lEtTbPE/cpH
09Kq7leGQj0uLUVxX9b792N4RoHzkqYsK3xZJlJAiTdRbG2XgXnel7WnEESwq1+ts/jmGFqInLXv
vlRA/O8+DeAeoHF9H1+T1N/GfERyfh1f/uLlOEz1Fysxhv2XZT6ZtP4vvuj/+G1Y9PdVYETAlT86
szzpL0uTFAyP9k3abty+QmHmx6gHiZNPcSljPqpCkGR3mzYaVxQ4dzskk7Y9yAvm2V8mUmCWcWMb
1VBtWw5AvRybX+OqVGa88pFPmi8jFV1WvKDZoQj7iS4MXeYgpYv3w6cYV+4oaMtH3Kn5M95MvyOn
bV/ISt04Xxd+zY+oE+PPzGgqCNpk9o5MkKjHB+a422aAMlnuDc1dAhWoQ5HU9xDwbiDeDRc1hTbJ
p5DqQuW8tpOs6rD7L/E2/xHYgy1C6/X8nKgLvrELC0YBEBUm445GbBdPwGVqiacSYL8T6GhA18vb
VO6QWhcr5A3fsDX//yj7su24cWDJL+I5AHe+1r6XJVmy3S88tttNgDsJ7l8/gaQsqnXdM3decBKJ
pUqqDciMjJgOjWLi5kQ8Y9DHgwmZG7lpa9VCwiAUtzYF9y0NkMUKpMdKN/t78YN7++fgDhG2RITJ
cocKUWrk9vy3gBMNdCGqCkceg/f03wNeifo0M3XEYRmIMijVSwje580AqUQvC29FIH60IbD61CN/
qQcZ9Oe30oygmdxNPj7cXrcBXs7+BCAdjscJvp+5YSKHZ1mfyJ+B912Xi6KIQPv8IDHuc22TEbTg
7kYy1xiBFwVU+5WAP9bWMjDT6BOjvo8A7da3Jx+HCE/dnVh8qb0uPXU6NVMMKChNjCg64CwgPpFv
SEp+zQAw6nTehlzU4IwntirEc1d6rsWT8criYW31eSEgiIUkRy0C3NbjUuAa6bc7Hox/O1WDQIBb
A4CZ+tXe6JoCIRvos8amtI6L3FCK2r2ihvTjOxeOMrdMAkwfVcm4tSWUoTxQL1Y/IJzCNlBXyiAv
Dg0LagBTzc5yQH0u5LfeTJo0MqhbqDgGBeZkvYC8AYX6eIPxs99P7xumkzDky2MP51Gbn8Yo/m47
SFIhGcs88Fug2Cr2re0i8ZGJAZcyhHZB44bwD6TDIC7QT8FDrRufsS1A06BZ170MSmCwwm3k568T
xjbgR1yCa/AyoOIFEFEkLlBUZQPV8HsTZCFCgJPXwUlYqfcSu/GPGLTM90ynbZC1Wg01cz/7kIaF
zqfwxXV0UOPDEZTcoCZ3bXB8SF/l5FFPHdm1cTZRXG5DGtc0dW1XVdrHLo+GXRw73WlAOSFKB51H
RCnaX11SH7hy6r8SngdrEFb0d9a54zFnsblPjap8BFoJ4qKZMn469VMyAFzKONS5XD+RG6Spi12N
sMZuTE3gM4ZW3ZumW3t+X1+LKGnu5FKtUx9FOORX1wVfpjXeZs0Helvb7iWCXs2N3s70JiZrSsDR
LkeE2PDWXz4JcDv9z6CszU+M58UT0N3dFt9wUCy0p+KJBXXxAD2KFQ022iV7VNWN0DFD3hsLUOsQ
Xrk73qlHDdRDoeqV9umJFgwKAgqGZqUfGS9B0W2jhrCV8c1+SsOuvI2+h+gH+GPiq7R/KhQ+chyY
MZCxtLxxKBRfuEg2QeECf5IAw3HX8EEkJT0EnScoUWokDiFy8WWE6MIfBpbKM5rcQUqwSX1Qt1so
L5RsPFVh7j1QM0CdGYXU+T0AzOnBLGvQ1rbuBuEOKD3FFsRqx4aJFQtNFa9rLp3dWAGWtGxgTrhb
oIwj30b4yQScMIjP1KAwK5kt6iKQ9L7r6O4H34dlWRxJhFT+/rCcVn7w+Ub93EHZ9CCjXVzH8qmt
LAF5igIomqk/doVhHUEEElnr0bDwuVUZP6FYE2ASI+2QUMrQkJMsQSOLk9Z86M670WobuZuVP+Ko
sGxBS5K6A6cCOd/3l2eAlJq1XjaeLT3sd8zHlmG76YpwGncoy94VACkfezmkFwE66YsygLk7kklO
xH8tYzLPzQDq18dqQpK3Kiuj3npA0Z2GxCyRM4kGeZbc/GEiuQCJyw6/laueEDK14zafUI+PXDRy
tlMAFn63e2DexO+Qgeb3Tjej72QbmYE4hrrLQOZBfBAJZPuA1LV5p2XSRYFs6Iln7iQREopNdG6L
SBQrqU3q04glC+gVk5mmI8bJzMl8t6oaEDispyR4MGLmPIEEGsg+Qz4yXX2EPCBq5v3ibxxqdikq
WUAkALUigY/Ks9cHA6KLxo16g8PqJxzTV4mvkn4Nfdd1Kfn0SIPCNB4hLOffDIaFmQG27ZqL6UyD
ymy8tQuCkQN1Ux9fGpDmgEJglRk7y1YKNzsQSLuO1bSrGgRVm6iS6ewEHm66cFm3qPBk5vQ6qSgA
OahB7L+aF7l6aKJZtID62RgGh7FNL/izwENcGd4qKJqfMsjV3hiVQnnsmItrpQZ8LWhrKLzPLcp0
DtRLIRYItL9db127BEQBambhqYVM3wnXr/fNBx91afIyj3wmmLo3gA6/eDx5cDRnS4R/zY1p3hfq
mqhs3noJlNsZ0beQkxoQE+KkmXFrS0vI13Spgy9AI3uywIV1ZEGGIs7E2wcmLtBr5lXuJsAHaTVA
KfDc5CBA2plRIc/zeBlGYFAoofgKKVnjRE36ZuFN8n/xtXaFw5NO0/9hWpihmr6b8vgfpaJ2izwc
StNiBGbdLv/HzsfuKIcQNBYyy9lRqf7vUce6aUbc9eYWgIL4k2fF18jOoifI1rr3DDwfKyuqx6+R
6RuoYo78fWHb41c9zbBc4xFvRPee+gBXkJ8hIwQes3QEf7zzKBXEYLUouoEDl79iFcJvULjrduSk
2jlIilfQI/G3GVc5CPiBSA2F/0AHzsZoumMgpxc3yKBYSL4YLE7J0Btn6oWR+in6sjxKW3jIlZVH
AZLIS6Nhg66GDdp5x84AU1xQvQxgofRxcBVI2wCC9nsKWfkoQR1ZFg7uDQXwhCDJ7+8CMtD4HshF
eSwB2wcmHnWs1HTISkD8uTSPXmW3Yp2h1hGS0ZhTp3K4CyvDjdTx+M4SljrjUOP5delcKytm2zTI
etRHON0FryR+IJ3wrLSIZ9BDPHRFep4lr3scV13VXyy7AvqYm+0q0PfcnnDOJA3kAAmB5EEOTYzR
4p+H1rGuidcPIJuIvXVbd9aVfCaywLNFvhhfmijFLI6Lv65SE/9nGxwqZnplaQQZ9sx5EhCbQCgV
Lh/S482GzEKh/L3j0a73AABY+Y1Kr1JE+TGK5UVW3DnPx+eJO77WzvqaO3Vegxk0S7YTA6PsGNv5
JZ1EcSEr1tbSRZwPZUluffrTNBdKMAAaQRt1EGfiYJA6HUUWGBDw2SMzL0wQExCpgxkkp2Vi4lYv
SDo2+/aNa2RhHSEfMYwgiMSgjoTg1+LD96Ox5R4EelVdgXRNIx2oaWro0MV+ALTUm48smldW4YbF
ojvWAStC0FODwwIsOLhOiGnKd1Za9QewrjndY5mOHVLszLqUuhFTk+CWoLxNxirr0kYhIDDaotFl
Hvk6vHRyaEOgIbC0Y7g1rz7MG0uoeIBbdfaLoECVGCseAG1E1hNZMABJWnUQvb7MuDn/2RURNEqM
GsVGQE2uEw0PKrM6XcuoxIMxw/uUWeEVJ3QoSuTAD6AYBpwjnj/gvhOkLRDyv/tk5Uwl+6RJflAP
0U3gb5JiGi7vTBpKQYI31aY4U8+e7DDfkEmzyWrqCEj4EZBy6iLMO2zSprV3fuLYT7jGfu4taV4J
bOw6ZbANSpwpgrDzf7RQuQVVgPXNjMJm2/giR9GeANtbBFXtPIy8c8ay9pLkuBE1ECV8Bs9UsiqH
PvylZYANt/3l6cvWlJTN57Hxkl3BLPfc9FOyMp3gOnaJf04GBQKb1G38M/WXJkXVNjIPwtiSL3+b
8mGylGGyH2OcxynD7vfjUVYFwxXTNz6LCJXMEpJYyN2iWwFask6YYx9pLn5xxVb0udzPo4if7XFd
8zbULWzwgiUBSGekKfZAeKXHPpuu3TQFd8sGlGIFbWIET8uObyKWmd5KyP6n70rrXHCcQoYeqHXD
frIcC/XTBm5xrTGxI/mqOpdHC7rgaxql+SD2wnNM12E6DVcDqiz31uD4WMnmMc1bqGb5obWzJyfZ
5AAPrHvobONT1oEIN8+RBdWW6sCdifcY+mB40vS52qRJND7kqM1exZbYIW2uriry/aufT/uISLuo
Gw9sv3BSkssLh/2c9qw9FBvoBXM3AhnALvfYYTKT+ORMuPLhfmN/qVhfbcwo40eIWFtfUte5FqxC
teScxmpaz9ioyRHiy5RDAdvr2vxAKZfWtbjmwKkAxUd+ZkwlKOvIzGX0Mzei8UBZGSMf3FXo1uF2
Bngi4PhSDVU+o4IVqVktcNDaGZFfDwYoAr9hfp0O2MK0SyuFFz+KQHsgwZw0IO94afQXHu+KchcE
dj4PKD1KUzyqAqCJ1KeJYKyA/rZeTD7aYQKj9ypMQYVammZ4gxB8tk+tegDWAV0c7sF5jKOdQISo
5+YrfLID+GwoouwRhQxInwJJW6hI7sGtE20MPK9HahI+fca/3LxQbwJzIXAA4FUBfOwXGzmQHiJF
oiMfUSM71wOXgDqxMPmFWocUhZAV7hgAPvouwlgEzHRkuRkAIPwagU17F9YgTkWJldzlfdBsAG/t
18ACoeJGWyjhfrWMzo9nH1kjqPrWVYXiIRRJAuotNC8qUHW6C7lD92HIhjWh/1QT5zdIU75AP37P
RFB/1vH2WyNBadOlPbBDaVVuCyR158L2tpr29dTXn3MLRDM13hV7ESPe4k9eBu0a6LB7HHKtUwPN
kaYpVuDZKSEFBP/cJDa0fw1oHGpXmQ5rCXDm3lGJNFeVYN74gPT31YnSauuKMD8mXuFcQRzOtoZt
N0+lVUngJl3xF86wD4z5uGf7q2KwnX9wTnadaedMjfmMmm35aOA6Z0J869nlqXzUY0vP/z2zV7E6
uSo9BUkQ7gaet4hPdOazlImxw3deCzCorvZ5G1V2ufVzDppEH+yeq9yQ+CnJbBDdNjlYHNvcQ9p/
CkGLW6DKhj6/bp5fenBpXUJbM/JBfO/S6u5UQhVnxNF348RZcrcNflC1DwY303fSlTf0m0HKDpjQ
3Lq6QNGsCG0BdaXcLqEG2TZaca1v+bMRJQWUoroa949yP8M28j7ER6kSUC3TF9IAga9Tyg33sTFY
cKnj4Mk3J/eRXDWLWoDtBnkgH/LLD2IKi12hbAVYs64JnMDeW4LwpoTgOHnjGEUSTcWgr0l9GgKf
CbTfyQTyVaAIFqJNWhc0yq1uD810saKuU1gWMmVRbl6pbyKjD3RYxjal9tGAKBqAkH2fIWnYuQdc
ocpD0ZQ/qQgm1cduXyAcNBm+OIR0UFeGQOQNnFApMVlIBgBUlnsgRiuhAbqTQFZDmfLr0AF2Zzux
d2tdyHaDi3P8y7ZRxdw3PNS4R/fmqu51YJgqcIhA16cu3Hzfa1rHlrgdveI5ClDHRC4U3VsP0895
RA8nwuFnJbKvihdXAwXgeeFC9xaCZLfM6K+20ThP5GpF95KMUOzzLW/vxq39nLMrfuWcl4knyafY
LT9TL2eTgnw49M4nv3VeBmb0e8BuWsSz9Vw/ZWur7re4ngsITOu3mSfi+ASibLGa33a1l8RbXLMC
95QMw7RFwVEEfFZ2cs3chqKzh4N0wNztUCMWrdzKLzeImtsXZnAULIxWHq1cLxA7HuZbNzHZrTNr
dkNtKb9Rd2ysZmOzRm2oSwM0ZR4tuq0VmdHF1kvJNTeBYe77BB+VKmu/9W5i7So/ck/UdAwkYU3p
HJgbasVKPWANffFqjot3WfM/xmMpgVWcf+9AzcRnlIsS+ZNRAzm1YGaSagSNGvQyt0rjaGhgmiZo
OVRTvwrC4jBBr+zZrYMM5VtRcGktK76LesrWHWQFEAtuD6yNODj6DGMHHlEHqNmi+9yq6Esc2Mm6
qgOx7Yce9asov/0B4t6dlfP665jUbGeBh+ZogZvsySji724ddT8aP01WCX6TH1GMGu4SntZXEPSD
dxVqrt+Sgj9AIdP+B0EpFKwJ9XdgAMMhzFg+C2dQ2yCLh6tjADunWGnvZW05n3jU2OuGAX0b1c5D
aeMCXPdBvRdutSm1XLbQKtzUtAZebJDATGumlUrJZ6FQZN341lOPf5Z5ZHYmdoCsZzqT/1fTZscS
VDDHDNiAL14bfUnLLPnU9Dx7iaubAF/2l1Amzc0wvRhh3Onk9+Y98YVzpcYzagfPF03jePWhZfwr
uWgQUe7XadRF6IghxRHmO1rwYX0w4n1rti/L8uow13EmfR3swcz8ywVIXr/fs89jx0GHEYX1rq9E
/nkSASIZ+K+vQs9Cbjxz8b3rjNHdRyQWhMYBqp6QrvfTwPpV8vRooPz7r6Lg/w8+d9+z/gdUHXXH
4HK3PTPw/MC29fg7Pvcg5S4qLAtxxyn5exU28lYA9sUQwkace+ocgHNTW95iK/49Aq6F7ADow09r
9AuG01xaMU3gmiDo8aj0DrSCrD6oQB4YlEc3dHD7lRzX3amuxNHLBnAFx7ge6ObdKJmsk5i4DNFM
6PiJI6iY9oufJlOz+JK+8wCBwJkysMrXjzh9cB0QQ54++N59jgPOwnWJC8/all9GN+W3XjdkUROY
drwtLFSfLr5lHjMQHZU5aC3eVqVlz29D3GcHXuNsSAMVAkNHfzKvbADLt12Oam5YqsZgzZG0O0/U
tDzfiBxlaOTz2uoG4hrnTGF9wRVuAQne3xS3BzON96CEMaJ+Isb1mWL9GYC6YC2W/o6W0Jxa2f+g
mqMqm0vDPflcFrxe20MEictK4vNstuGmycNsbxutfM47wG5kb6OgVHfrKiyPrT8NQEKgC95GeYF0
XoVbM9Yy6KDdQef2aRJjABSN/gHIDRSrASCVX8IGcDMCwFvVlL3r2o6fXQIXtaYEnqfRpfthLTQG
L9w0zWsd5MYDR7io4sK40W9jUbL+VnTFnsYszZXsmhN0S3E1XtGMIIv+7rqc3dJjkk35VxDCoxRC
qATk9OiysuKb1izbeZSZgGsOafjkxZl9B7/pL6lnjf1k7ca+9JGbTPOvLQ9+qsbaCuloORiAtNjk
CVDwRXJViwLH+WFAVKO3wUZGw6WfxQ8WJFVohcus4TBz6PKwOSOOdEftL8KOHXPPfjx8s+zW2hij
3944kGFHJMqjg+0kNlQ9G75Wbul/y5A9mspJ/VOb+a72i+iHk/oREGN++8ghmYNwomOcEJRgOMiH
3yh7Sg3lTZduZ5kQlC+QD2LIny7p1oiSrDSPBz0O96N3Bl+Lpum0vfbsOeE6dHA9BqdnrU6hVd1i
ZKa3Q1+CFb8J5NemS55RYSEfctD0IJGB23Ih5ddEqgQg5MBB0SJATVkC0ALCB0hFdXa7Gk3kZE1d
ZUpW7DXedZLHyUA0htwq7Rv8DnTXivfOWTXgA96lcQKNwLL7Rr6xT3ALDP3LiGA0aMjs4t6KhzDn
+Sew+eaf+iGq13U4BLvMcqprnwbmATytj4nugQlmYieZyX1SOy2OtChkmachJAfSjwaMRDoTyTyV
XgKGoh6wnjgrSlX+p88Phr0AoxI+68hIR/JJ2kw81QGytrWNR6eubxvBtTT5DexFaQFWzQYRAh8X
RlpBo5k33WguNbgbv85Y1usZNL8zg5e+QKLeiMtkRQVmNXhKjcHLXpRXPAad8+Nd8jXs2ie3K7PT
h+zrm3+GGni+guxgG+xroKBP1NgaqEsWFRD9ybdMUYPX7AzpPNHcxb9sB6q/1+3+07cs+9MjQpwk
Xg0IKJz8pjk2ZlE+cE3RC+A+3jZG+UA3OD3mxux1rBiqeYxucHrM1mPUe1tnOHiv9uavOJjUfQhN
vOqQtncPpfDcLetGH/8ZkFSODOLPUqXhtnE9H/WZGGhRjtdCwg/DCNZKuUFplLVryuj7PEIz08SM
5IZM22uAFKj8YVc0ojrSHtQAIAHZg49mwltwC3VADS5h2Dou6haFokFzyKIYcXBdhPYWpEXVWTTM
Qds+GX6BpLze05QgiUHZNQ/no2oPIwtR06Kd78bJFMH0q1B1vXdD8/fw8jD/fmRwEp68qHfWhQMJ
jQK0nt+ANUUZWhJ8ThkKGSEyU6wBwaq+mT3ACw0yc9ewbDroRSBXOnrlt8Kyw13kT9AA0V29vMCV
che5YbC2UZrpboNIsVOKlOcJAumDpkZl7EROanwVpDsEMV/IP0+JXEzxPRSvrJaJbjqBsotmQRAF
Zt4jdsvLXHPrIVqVW9kmd1OUI+kexakIUSxYY4Jnafi++F2UtmwMoOLXMzI3giTMBpTwTygzqa7C
MMtrUpT9yRDOLqmnfACOGwNNwp12o+zuV2FEzT6jEVoymxnOwbvWAn7/nfOdiRwRYnDIC5Ru9fow
9Fi0Oc3LoXu7dtyw2pCPRudHpecT4PnMD/VuRJX8lwcuejfEATUXxsp1FeoOu8Hrka1GQ9bSdZgp
QT/z72G3Hvuzix+UppYAWrwte7dXBF6413XzFsusyK5wAdSP/adtyWfVhRWuVfoLwHXr2AG5n606
AY5IW5M7krU0uQl5yqUbRSjUn2cvTlo3+FG8qVI72lp9lr24XETrAeUNSOygm7ZZjnKUJr/2w4Tr
SMGercJq79STgXtoitp/mFKoQJSoXi5bqzsMNdifWhQofFoaKMBBCi4OLj64wIJVpqXURw+pLlTB
BQUumrUYDbC3/G5G1NrN3f4UlGK4mtMKxYLqzHSD4IAEWwfSZxlvgk9DbuO/zqoIEj/xKQBrZLSK
SpxXstj9ZTbuX1Xj11+NopvWDVCHD0OQtYAgOhDTkJkN9JEoDkTjtzR+Esmr/LE4yGK4F+wa1fYI
3EU2UhA496C6l2XRzbBRDW13vQDvbNnvQY8Vr0xl4qTEwTq7lWIsoBD51g96u9gBQZAjoIsf3TIO
+0PhJumxC1W9dvCPeO5RCrcusnZ8LlT72UnVnigrFvIKIrQQSW7v8O/A/+KN1aKLEmfaJAUSSary
jz2y1kAC66NHlYQXUMoU28jJAPbWEZzRTnaljyBgge/mI/l55yEKDoajJC1RIYWGLGqU9IsziuyQ
Aoq6EpckdOcBU6Sv/dSbfpvLGk1zB6axf0+nYRnYbOvUoIJlZd/efPyUanGtdm4aUF7hlXSd3YcB
muwA+WWkmtcIcRg+b+BYVYi4slrRJv04/gosPB86S+RAke5kLqDLMwlQ1lsO6ski2T8MUCH4kfd2
sMtBCHymBpoSwPSBODGcCnHGN2GMryXTjM6948CkObNJXuoDrngCUMXdm8jbA6GZgnECwLroTFaZ
jwCWGBF0vMgckgQbiwrnJigbk+vDinmbDzvQHM/t8SSWbZYHIEuAbVg1wXBq9a81NCTirUoN1Kfr
bo0CT4T0YKG0Ez/j//Z96PICfAW2+oem0kpnMvAmBQnFRqlm2IeBhLCSroGxgiiZZpP6Xh6AItkW
fEddagJdXUOWqFJ2CZwf86rCws1RQe1k4IPzFJbrGtiRp053UqHyddLguMwg17Hp7Czd2mNr30az
yU4JEECV1zpIeoXgeZlZBDwg2zYfuNFaa0C9YCUQ+Na0aB940IRInUvY/l10bXVOlNyBMSU7WFHz
T1JU3S0SRncji5ognsrN1ANf3TH2OjC8WaEKfjY9Tv0IAaEkwpXZPoBAyWOZiHTdOd7w3QrbfZp7
uOTYFf7/kCJDuguUgSXeXVUUoRYXlqOb/39fod9lKEi3dlPsPC3ryb/sTtb/wkfPIolZvrK9DnBQ
VYgLNXifiUvrM6jy6GPhh4GlSxb4JjO1IrMxK3YAT7z+TLxu9XEK9T8MGwZwFgDoBNt5wG+Hrcmh
cpUWdXcpJQTuV7k2e3zKIcCDLz1TotabfDSHrBFh2Uvosu5CFvkQVpG7Dgwhq3ntf06cl0ziO0DC
2X7ZgCyXA6Lthwnf+W2GZ+T77WUQfXdBCBGZ5wD87jTgsQBPlYbNroJJk1gb+qeiclcfFtO8j+sA
MMuQslXD2tUPNW/zbtI09s9mESdH1C2HN0rfmYVf7noQC6w7hfvtika6KRivHn67Btfq9z1vM8iy
dtGXIIh++QNC/dKU0Rcka1du6xbPypfg5B/qy6CZTkODg1i998+hOeLAk3TnwTM7je/rzq3ZvFof
fEBidSi/twEhr8Js56QsWEEIcdqj9o9/omYUot7nqZLrMgvZ7BtkVd0ggLVpadpQcNBHdfyllR2o
G9+Wdl7qbhpcAratAaYZQ5XBRgl8f7W66VABPFtuVUBVjJx/Gu4QXP0fs5fVf1pHS4zebPGtUE6r
ZfL/Yn+aTBssT/OPTwG8Rp9bjXZNfdE/AJ4S1XhBqFF9JwHmUVcvaF5dhZ/VRzvnIMh/8zlRXO2m
Dgd9WkUDPOfh2seRZDWxGizWYbjF7y0Y6HKoJt2CHMxs5GxSHOwGC0I+J3KG4wQwYZgY83TeVZ27
w1c+vtTfGlpY64Uhi8q9wd2fIBnLNn0ADE3ch9ZV6KZqJwMlA9oc6vqCI4p3pN7S4BfdPky4tSGm
YlxQXdLoW19bMNz/dENdaqhbQAEHAkz4Qx0AO1iN81bAnH2vcVNcY6TIwlvFmi0cl/hGMSiBfxig
yayofuGYEtxVBn292s6mc5R27N7mUAO0ojH7mRUTGN/b4q8aKZJtKGvoQvovU2SDe2BEtQZKD9as
L5NPoZ2Mn6wmGO8Wq6pvLfLK634084c2k9EhbnuoGHh+fAcLZLHJAaYX09ewUvXJ7KBDWHFrT73A
YCCKye0WMtDaJOef+x7N8vQsmurj/Is86VufloZAls/D1I0bq117XfajVI3/wPp01Ts1fpR7hRgT
oGj84HmoQKkEXllZcP/U1Mo/9aUZOWsyqQmkLEJkdDE+m+QN8QsPJirDyo9l2szT360MpTFuY8gN
rrjHAa2pUHBypsbTgQayGOqZEHdPwcpQiOQz+SgMsUwhX5QDkYp3sf1OgqfvapzSuQ3pGqLWJNUe
EuuhZkiH1+FZwCfPQI2i6bdAB2XvXNLzWbbo7KZxTkt/Hp/GTVgaqF9cNVFdHCoZW8+OBRqkpBXe
oQk769k2i3A1KJTP4GsfOSn/BCG8VyuyIbsFwBSc70wap+lk2WDkylfANAXz8rwDXMctwWXn6rTA
REk+Mm3dJwsC3sgHljofOJv/PU4jSwMOB6yk/rudqU/bkaUSEGtGoK7573mW8nCj/PgMPm5Jz/jd
M3w3/u6JfHj0JBQ9qA6i4KlrRfpktRXip6A8Ab+KhmoZCWIKSAEzhnvOhDqiDY02kGvYOeBQ2PGx
d7DCGQt+NsWXOGrNUxSCT3BbZOlvs9P8j9RHZRTOI+9MkGl8D5rK29KcTK/paA71aTuyUswrlCgB
Pnb9p9qPXlTnT98NwULwFwDQwNta3FykIted30zfGye+xx4qomvfjFc4ad1BDALgHhGVkAYMJ7aS
zEFoyEkGCIxoChMaDm1zROlXpsI9YuufCi/2ztQAq/FqUXdCIRT4qiWqMJpXf/dmke8/uxUENPaA
FbwsW0K4t0Gy622D/1zLS2D7RiU45EV/P59msrF4eaa0OAz1jss++vkyx5GnD/M+PCZ152dDE+m5
IiXysuxE/uXRqfvuKdBE2sZW4NeyHJALgFbO3YFV5tL0rvySJeWpHkT3I2l7sc7zsLuDSHW6jCZK
saU1tj9E+rlmlfgurOakDGVeeQd0jZMC8dlUz4jQW888WPUuQicZkNETxGXeicm8M2kIxVXnNMk9
UCJj4tI0pEez9MWohUSmYr243m0VuhAriGtI9AKEB5WZuEGsrk5eLfItXbI+zMudUaI45W2JCXVE
gKTf9lm2sGlE6hEa/tMc8tGS2u/E6z7LkuVhjGQaNkDBCACgUFM1cVRQzVaPqiveRv8InpeHxUVW
ADDEHsSJq5Er+4tRyO+oOQnvQZnI52QyUYE6WF9AXc13nm9tBHfj1wu6k5Wo90BwAS2jNteXKzXi
JAq66mjt6iua6jkKRMikYbKoGUCFXKze70JuurUzr8+i3TwjzHL3MIUoxtL7fdiEZpNv3miZw/XP
bxFC7Zcx3p0CFEejEgx/4pC4w6acjPLopIb1xfHiAygCLGGqu6pqlFFqq20NZ+uk4I0IgPZxVjTi
ejW+8OJACxo89bEBakS/aLdhbEmgXC3pnL0hgRm1jn0u+lKBmodM4Fw3tgKnMTh57TPNxMtWK6QH
0Kc5y8hs9ag1zb0Q2NUyrud1NC9ssDdZmaGMjYzZsAlslK8aFZ+2RAagcPZcAZHUXEcUkXyBmihR
Bhiuh+ojUCWCeBeZusEHvFWq0Ae/E66asb66Ls3is1SKDBb1PY+1xxxFCzQvtAdx8XUTDj9kV6Ba
eEIpqJrkXcS2ASmoWJa70mhR7Mw6dsVLkVU4oJXBGvGEZjNPckHUuWpaFgI/jEmAZLBr4cngAB6I
8Nr5u1514tnSZGsmf+1oMjV0SoihPJuaaO13x3od+deaKfarB8ONtm5V2rfUC61bhSPvuq6RwwFJ
l31bBtLIK0FwhSp97YcwnWGuaEqhV4yj8FDAiQ3IR5bbDeUFdP4b6qkE/JCani2o1+Zg/rI7LoGJ
BknU0owirlHIqp0u+4WrY3SaO3oul0P1Org4aZcwNoC5IycEgN5vOK9x3x6Kpuc8Qti67jz8OQNK
yMaW7cxCeZ/jqkOFimOCUw30mPNLI6yo2o/I8a8AMcb/X78SWeZYw4aHDt8YMajboNqeAv2pX58g
hN6INXnhtgti6DeRczb7tnyMAa06zN2gBGZETW6KD0mXnaPkdxOPEUq8qB/I7HUkTe3sDAlQ8HbY
cTOPLutUxVxvTUuQoUQtME2n1SntRlMr6y/WT+0F8GG1NvRxltCABP8jIODStYLgVgnVHN9BB2lK
EIv4omp8JTY17ii0YmkSNwx3JjjEQDCem9ePc0pbglnHTQX0bjC8PCbtYEFP/gIgOEhB1bps+/y+
wLFbs14DM5ffOy3DTP4/uN4WNnoWTdWzaC93yscdL0Gk6nIfeX1dLA1+texcTCX+3WRSQyM0B0De
Sxjh9kcu3+XO0R5QwBpGKNGD9PoZL6TxxBPb2zkjSl9tUJY+RUiw34bI2VbdpOnjtnHxfzj7rua4
cabrX8Qq5nBLTg6SJYf17g3LsneZMwmGX/8eNGSB5iNv7ffdoIDuRgPDmSFBoPuc0gZD92THe9Os
gwg978rY9o9LFA+PZqWjpv2TIa7oQVip6SkD0CLowyYdZ6qu1j6OAcJPQd1pqMU+Vmr1GhqRCghH
YxG1jUw2pV0fau4Ox6WaTzKpIGNk+TtnbUY8v6K3H6YYiFPORweoTR9IQEU/WkYwINMDiIZtKxR4
+8tAyuteN7bVgNQn00uU0wB4Ns9nmhXushRJEfwsgQ4V8CLn3KkmDyii0sR74ejgiIRrBdg2nUNo
6eSceV9p3CBb5uylld25mHaY3XGM0gR0OtHgPwRWbad76hBycgexA0LgQZTzFylwJIospKhgHDLR
A7gYyHXsZ+bh9Blvp0G2eC/doLg3ClAD+WS6j+x6EvFqAyL6LnGnzz5pqWfRvVBjAqguENUM5vd8
cWRyCBuqyYLWKrJJJmGZpcgE+7ULrWyk7L/b/IdRpVuA0zuBoVoeUiPYX0ytQTZG7x4Oh6KvkH8y
nwZ6daEqSako+WtKZfShvae26GWppr1jXoGMj2yyi31uL8+Al22OruFhyUi/OZf/ckVbAaNi4zvA
ImmQrszri6ssh8TI/yJTIXvvV26TP+GF9PQj5sN5fDjqvbYhweyGRaAb2N8Zdcu94FzAQ0zEkFmi
jXQc74IzKLxCk77legCFOZcM9HkJxGQh++6WuQmvSB0Kr47xYcys7Dq9SbIQBMpU/LsMUVB5NmZX
x+v+HsLQ25euiWnwgmqRwrzLaMUhwvhR+w8yaUK1JClB8uPmn5D8/YLzdSwLBi8+Djlbzr2Zxk8g
fsPXpfXpj0b5w+7U8aXACyFLnwbAnd0jIywDhNt6O4YwuzvJMkCVAp+Sq6mYsOaItTA7kQkWYIDH
FFr7NvZee6MGiJrjfqcrWQZy56Y9a1Z6MwEK1di1j+iL6gFYUhXg+4vqgZqaacc4hNQ/Uytt3TmI
XTe1TCTC9x/TJMruYaGnooh506mUEsxBxnwghdIWmKY0JJs40Q9xMWHj69e+1CTbvMdhozf3AdlL
Mx0p3pe6dL+mSAEDC6xV/OiBgKmE9o8+m5Gto+f1s9v22UnF3e4UKXX9lFUJ3jiKhkxnBGzkCoK0
EvB5zz5SkqY7FboXj3sHgIpBVLXTHcsG4FpRldQmV1tcnXB1TOqCIs8crxz3TTPh7J17K2vkF40j
gtMrJx4NxE6AJqSxFECPVEgNUExQs/hajudRaKoB4qmdBz1TwPrR1cjfLmcEr0zcMLa4odnm1akI
FSQRWJ37ammAMtXpGbY6qCONUOIEeifayDO9zmXqnsa+2IM/PnqkYuBnpwgIiEARExYXkoXzTy3i
8rJdh0ifnZSRSQvIA7ArqX85uR49Ku4UmT4p9Pwf5Ogbd/S0D/FsVljTe/j78SIai/yaMXXdlNr3
THAUcjXnLsfhamSAp6ZvH5BrALpJJNeJQtG6AWtXpJmQjLTSzqlwbqTi9wG4OfTAvulrN7IDrMMf
uOuEJ9lBOjFc7N3GIWb964DkIx2vKhAH7pvhAE7KboWJhPO30UCbmyBGudH3OM5qrgnrv08Wq58j
hAY9a0UELsFqsfYky+Ksfu4U9SkD4O+NRO5YFw9e4p7JXhiknnZAKmMGWpmfjmwPDAVKOmcXMtFK
1j25yx0rh2TBNX+9vfM7/eomT3dmcY9f3dRbrfg2R3ioeuqsKoGOBJNdXCHI1whNA2thhAOfE50Z
QNJA23DxC55660wt5GmCf3coE/M6jyGqQFyJT8AwebTNBsH5fQWkYCAXx0e5wd+kPPwrNxwLUVLR
E+33m7rGZtwHsLQfuLVov9lYFMZFlghuAuqS9CssMzW1yZuigb7jKA8SpEuv+crmIam/16pR/tC8
/oYDuPFkamOMzBcnfqSaowKt3eq9crdRqA6i3bLI+yrlSHNAIjjiqhgetlenLa0r1ahQk9DELsCi
Xo27FPzWcubm0o6a5MIDV9asAZbi37uSLZnoU55hn41PSQUvr58iDmNP6pVG+gdNHF7c5eTJMhs4
qjXy8ZD8j3lJ56sRSLiZNqk9q10OsW5+k91WI0vhxjU1K8tFWiwDjYSCPxR4K365KuR+04381WTd
ZAyYMVZ0ea+b/ISrz0BV8mAjQtezEWm8sZPN1YzkZyAHmG+OhxCoTqgpnf52HquLblkqyOaByiK+
MnGlNgPISWx8G+DQOdVRLn5hq6tMdrKb9CevHv02o9t7lu/Nm2TiGpA3/ruckO4qfpe/vzibSQjX
A+BCIrd9/V3SFOTEVr5IUyC7PRo4qlAeVnc7qeo7EL3SyTfKkuFJ0ADmebBHnNq+6W3PzK+Tl+20
ssiQKMcVdWFOuHFwMrhhypw9CVcdI0AxnB3Fu676SI/ChQoCPJw1pUeaxcpt6toIgtebrySjwgAa
bXYsMvOjOgA0QDRJ0wAO6ACOLGyTDHNmPwwm+DEKN76QVrqWTbyfYf/OiEO/Hp3IfohT5MKAtvUq
RqIPKfthQxd8MCZAslcfj9RtlCq3Kg6o2+pziutZ6O3r9ST9CMSR7Bh7LL8mdr6+lHJiVBuAH+Xn
Dd4//selqwJPKGwQvZQiO0S11QNll3RAv619qorsEuJz1qikTBOSkp6Kdtb/7sMlPkSC/nlCmopr
DeU1T3y3QBg1FQ1oYr0mLfGO+VO0zNnjYALwGEmEr1ZA8fkELp75SlYk14f6G+KnrUvNrUhk1cgJ
Zzq+FOksZkgsAahsc/YyBkzFiCGk0Y0N9URd8Ei5q9kcntnQ4WzbwdHrOdPnR6WYx7uQVRytndpR
Oi9nUCTcpEjIGTQA9gmjy2Ikl5WMqlTkBlBQLeyFAGTl1R3JyZXX5rt2LNTz6uri5fsqLq5XF/Ue
1BTtztaBX1fN7h/IakpPjFXxMa1t708nfrbSsPjW5zg1i6xuOvfuwpBKU9+apSu/lUMR7YZaZzfg
KbInMLUh4YcrQNnnq9ghecYmTP1Rry56n2WfnNhMP6kO0nXnAj8DlcsW4CAemlmb9kIbArYoie0f
JU/PTvDKnk3IkDAT0G/7DlZShywGLjgJlYUt4HAtgA+T1/cFoUJIDuTWssDW8QtWN90R+2ZZu1v5
0qba2SUR4IEcU3URboToEoSxnG0TvySTF0i18/hZAS9JSoVoC11vG+VVizz3YE0hcrLz8ko2JKfa
b2UDa/ZFxdTb5MQ9NniR+lC79iO2IlvH17AbgiTYGrQG/fRT2BltFixaqB8ATjDlezA/7vFKUSDc
gfcBjQZQvJzpOQUbA7Y9/1q6GcgFedWdNRyi/lFozd7zmvgLCCQDZY57vODzbSrQFiwgCq7Zvq1A
ox7idlifSRMCIq9GLhb0Q6TC3gR2qV8lGrCWjI4pQZnmC96wedUBXNQOO/rZrgUO54MZ2b6mAdvC
HziCEUAdvGDxQLpJ0PwE0o993f6h121hIeVKZHqBm2JRTF3NMXxG8A7eajtdDRTwZXy1yvGbqg3a
31VdIKZVR3SwtSDb0mjyFxXH1diZq4rPmlbYu5yjduJYifa5gcCT3gG95QPdIHGP7qwh4WgxG2yU
hAg2jA3bPE7pgo3mNj/rAOU8vw/sg4xpe2+FPULSOPBPPXn9sbSNT9iiMi4Vj9O2VQPR2bJNNSpM
0mz1q7bFnUh7ciebVFtqQNr6QIwrA4Cnq2DXQcy4EApHm07UJCPpSJhv2zj8nk7g6d03rhrX/FS/
QpgsiiysX2sbmYYFy0FVi28kx1+227GlGAMEcgArk0NJULEALDcA/mC83yhcKwRud2F+XICkxxD+
4CSpewSopgoEsdI9TJapn7V+dgAZuCQ+saOATTZ9nlxH0KiQqFeLYz1Z4Yco07RPhtUhMtFplmte
x+rtNXJjVs30AthDoFgg25X2BQFo/jFnWfLQGn35SesztgOaQQsKESTAlthQPOPuGgVADyg/tSBt
f5qSQXR3mK09VQMIKoBSOIPsE8ncI88Dr3geODUTEJ0ONQPqNFeCtRVbEZ5eRGddcb+SzOIKqlHR
5IvtY/ODHRBG3oDU9Ir/IgMAKFgqpyQ9UwtobLj9TR0S2yqg+4fBttrzeDwS5qqzd5mdiI4Cwkhq
ydu2s/DOO9KIK3XHp1LofX8NdzYzh2vrOTjdXOb4r6VVggSQmt+bbsYdinXWo7RAvmTi68pQgyq8
rG8Ml7v3EehS37SixXGru5g7aiLfvLqpeZL3CAvgRqLO4T6OiCX7stIPOOL180iNTmDi5Ehuc3VB
ICTiijV3OEVA8AD5j86eRhMouH4WwaNRIadzDnEHAQxpoCJJ7Eayniuo2ToLtripTRphU+efI60D
6ji3Eyak2NhRs3YRfw20lPe847b6knlldXSBBcV83UOAQMjw+PWQVKQcPKNTbriTKsjU41SUHTDl
cxsgdA9W6zT7FBCofjIrHXswQNF7UM0keW2XuEmfhjj9EJF6xsH3xWH6zsMTuP34R1xZCiB3LER2
8y8QOTo/fz30SxBt8a2v63XfZjtzYhnocdDtfw3ol0E68ruyIg31r5HdKn6e8le36bcec13X+/F1
fOrwv+OvjUWdxkh6vKqWfNzN3IQNzVVOAfjxxR6oiTOeqJ33YLux92AASLF3gMzAGySmonCw3C77
iAnTaEbcng+MvOmENLC/rQHJryDJMV6d6A72Bc0CybvcS68pMK5TF98pWFN35LDnI1INmKHTxU1B
EsT7C1fUbzS7Jx1wAxdqzTZyNIwKK81ZzVvQNPNbMhVZtFTXghdaYWjHkVV3KZdmq27UQ2qohjzs
V39SQXb/1emQFiUiUJAvYDuIv/A9ECqdTDV7Cuulv7u8AOMf4oTrMe7uGRBaIPGQ6Q3+NCyWXRxR
M6Q3qx/CaVZOogmeV/WkzpF6jDgOt98By8s3Bq/YT32cI6qIxy9UwIvtDqIa4doIqYmULyCdVnqQ
lhGCw6aos66rKtkv5MVVjWKPaNDRj1IXpsIVdy1GWXhXMQHy4mhKfKxq7cu7huuZcR8RR9UjS6Q+
V+eu6A+rGZNDGkAI9bH8rBRLe2hjp7n0vxaJnrYrWTVkISK1OKLLL3LqRTIbBLGiw8YEIFddDpDD
X8ZYCanjps+mKUcJ+7F9dSZHFcJNH9l8V/3eqHIYOVvpRsr+w/V6z5WU/fZaSRM5mpTlcY2s7F5H
gG80g7tDNT6r1tQ/8xaFgk2LJ1oqZff+bFHM2JsOL29f8x6be8nQYMcKhdXoff0YKbYVJL0OzCrw
rgBvG4W0oWaUTSDeqbH0jrxkOjvld6LsMExzulAtJbaPMAKlB7WjGLWYhFQlIallc+OCmlIm6D/I
euP2PV8D7sqvbCNbF7JNNSrec/sfRqG+Nr9SeYe3jd/6I4W8OODawa4oskN3Ayf7ZUXUXm2nOagG
wD0VdW5rHzvhKEkNJucJ6yluGYGnJD+oNXAbG4Cmkkyv6/ZajsaQnCfuSPSc1TnxQPKGTnj6w9UY
gXSV5UiQEwOQqgU7OoKMlFk9A2EpyLsYR3Bh6zhaMON7vXTODEHmsQxsN6TMNcAsk25lQNWUa5Kl
YcNJGjmVPg4nLwNOf+21CNPkXnGs+OpjNdTKnR4C9yWQVmJ88l/SJKha5zGmuZ3VGPaquScD8kjF
ahjplTRivhvhyj1V5fTF8Ct3pF9NSo4pJiIuIEnFp9DAp+J47nwmNN5RB1YlDimB6dvbBaoS1Ncq
vZdQG5BFoQDdt3Ec5UI1YUdtUaXewtH/q2nnKi9Lh+B6GnamyVD1fc8SdliYbj+CnDxprLnBCSz/
HBMfg3pvu6wuAKnkEP8/5m9jrdyuqr8dgcb6l0ssP5icFb928vt5/1uR/Vbfz8pUeqOavnTWMVMy
JKcgL8FosB3IwpJ9bJwQBz8gicO+kMo+4kR9+Jgx0E0shfcBMEzsYzeDxNzUmgewhiNFJQXJY2So
OHsel3VNqdy1rGqwbeNqmveKQr3CnqaqR9jULTKOdwiwBPBBHYGRllSETT0A/uzaqSFAdEko9FJF
wiqcrQMQwJ7pHqjmJW4lPFTd3BOTCxG4gJgb0rka8IeWUlJRL5KJrtReyJ70VNCdmmqFqSJXkuzJ
koSs7Y96h3vm71NBKM+DCpn7EcZI5O9ZdJp5equ02HrZdOszZAlNURL9T+bJxo/b37GPNF7z1phV
LCXT+IZ1pGEnNWCIcryMjpqJsqU6ifXGqm44usx91tv5QeOmJFOX6eMANIZzhlXdo2fhKL8wARCI
IF2zGUfLR1gHDvJnISKjliuVV0thpBfaH1aKXNyyVJwOXJSA7deaRQu0ClQSL3UGUrdOG24V34JT
K8s4gFbvK7UKLqKaLN6TAekDcIauMwtjalYxztmjBATIW8WbU1II43+VNYnqu2zJL3IWVNsM+++y
t0/23nTemwm5o0+bZIBB6BrlguNL52CmbuYDutzpd64yFHcqUhdYPeUwxAj5wDGOUXlI20UINErS
A/cGYAwmw3anhh3Itb63gCrUq386CAM4dzO2PEBgtwShbeYvbaWAnDx3foC4rPTjEEkhhu0AEdgG
/y+gHqxHEODibVJTsqcKJw3Ps9kDeMyOH5RoHJ/DYsHuyuR9Jx0VCaBaAxtocUfAucSIleLwTNoS
fohjdEj0FnmhBgIoqUlOqEkKkpHx0gBFz8W7baS0+ve5q+cvitk3sa8ZICcqwrOFE3HgZwG5CWgI
C6KDkNiLvEJezbFkuPW6cp6nIjmTyAvNn4aOZdWvhtyG/MhuuT0PoGbiHkbpvP1pKNRbl2Iab7Mi
tZCV3NFqlqR6m9p2mNXUhiK+yKmtPFKVitEuupvQ/Lwe1CKvwoI+AbXFxDefQ9H1/Fh6yK1SBjB6
A50WUFGzGV+IsDsplfhh7qZbjDUg2GDDrtolYWeBIxTG1INqZOwiC3inIfLRB+Vxf8qyBI6xPJGP
MvnQkk/M38pkX8RRnWsQWp/HWo+xR4mCarrSIaSoAd1szboYiZxjOfrCxnGBet/p1ufMqtPTSkZV
MrdAngJAigQpLAiOiMsaPUgmqmQYIvogzeeFJxbG9+0o1O76P7MojW6rrlSlHk4LuovQ2FFjoElR
VUw17r38Ok4sALj9r4OTB7fNEEoLUhvqsnVBbWdplxPT6idhQm7E9aFq3NrDcTT1F9DYDx0/+Hq9
cn0X/VPVgM9JPvTVYByRGh/d2hwhMHE3aHsc7cUdQC8gXBAe81qltjlrsCRzXlQWQvwbDVFPv4g3
zZWTpfNSgC8BneQ9d+/JVr74BMFCAOo9PvZK8TYfkiFjNTl5qfoHwnkAJTwBjtY2BuCCIRDwo6Uj
ci000icSkQUgPOcdKUkWIfAeh4LpE4k2PoxcHW74vpA18UuKdl8lDwnDf2kjfy9V24tsJH9vMrQ9
YPq8ZoRLF1rmPHeRkR1DfvTlUpj2W+HxANiYH3cpSNIAAas3+WQnFdTcyFwKk93YUNN0AGiAlHUQ
k8Kp7Ca9kIJsfyvz+FxyPpfG8VJ/sWYVRKmgGltxi3lDjtQCQsCT2HhCz8D9sJ+GEdvkk5WfRnue
kPo/9B/6Nu0/gLKz/1AV3U6zl/BOchLhJHUGBTvQJMmMFPWgRvfUNBBPhZ5SPmk4t3GSxTtJxaRj
feLVbPLJXTgBIsE30n6neIhRicoKsPFW5Vw0T7HB2KrrZvB+laxULPPMwNMm5+KNCLYE9RgRP6jg
KLJLPTyDuMutdpLuoSdsdA6avjjqoWjy8EzKsTKn9IHL8OALzzYBp2+6gY18HoCTi2UgzuxP9YB8
3NIplRsVozopNyVJPea7nh7t9MINQWIP4bs2sduMe85k4G9shDNNh5/SKpFH38Y/5AArX2TizTMw
4UrsLfCJbFwBqh1e0ro1rsjEx8rjl7nKJtUQWTccmiGMBHaUq+KFYphVPPA3gFLmOxhUQkY4VTZX
b2xWasKk2qi3MvKzsVk1pRoJxvpuCcHXuIG6oklsZNScMycKahASIamvSBGboWS4F9ANAptwr7gR
hONAzbYGdhC4Gn4iSkibngNMvKqNZgcEGOck3azcSqF0m9Co5GKjpqZwu1E7dNeSE6AaAnp90Hl1
F7pNd0p/Zp7unOT9WjxfZJvs5D2ddROWD3hfkfLVE4SEqza5UQETH+Ah5yIrKHl9QK1sVlXpk0+s
c7BtRiLkKWAFLrWsSHCOqaYZQKLxmhwNgI4cWtc6iffqqumuToecbmqK9+q4fFimoX3QdEQgC77J
Kh3ZUeWwUkrb9zezVQN3+okvRXICiTItUEhmdRkLzKjWYZbmkyHy67XdgqfLTlprgEm/JniqqW6K
7Oo6AiPRGBlH2yiG4nuYTfUZ7+6Cm6ltXkwNsd2Z1dTFAcQDHRINAHSU2ePkBXmlI1GjAJtQx8Es
CoCC3oCrt0IxJOBB0V4mBQzyUQHOgCLaK51q3Knw3mrUxK1/n0ZWft3IRYchfijKcT4tERI5TU07
tY5bIpFsKW/1W41kSMNWsPLgQpxnp4cxxK4s2QxzmOwsQ9OCXgevkdEGKy51ybROtTzMrQBIvukO
57wviT7qB7ASLLtm4nvUPDCYiqRtwFOm8xjhfLC8RqhAxIIVBx4rQTsX6YUsO+wdBmG8zDgLzkEP
XbHwCvKw15qU4Tlm7XUQuuBBBoRfi3X53uE5CQCDKx8GnqJANTM2kfrOtdS0uImwY3MRFEDfBuJ7
V+5n8JAEYd2Ash3k7TOSmxC2Tm2ctf8Ztm19oiss5Uvl4g0vT8w625t2/7EZ1Su2FuMXBORW2COd
tQewSDt3lqr472hu/GK6zpEZdQpihl4/Wy5zgaSi/Oh0OzuC6NC9kUjPitdaqFrujZq2MwMnfppN
n0zImFlsYj6ohZCr5qRsNyWA3Tc17FVQwXhzsgYkvhbG3GB/t9b3Qsg1UeSCNLZj+qt53QIPxKn6
czXxrL7YmL82Lr6KtjCjKwIupq+gtGcxYsJyz/OuJcBEAxKnWrGxUkymfVCUsUKYNHgWzHaKdiGA
C+6LZY/3BtjG2KmKwErOofHwsjo+AJhUiR1shpST1Z90d/kbb7jRHcyD0Z1q2QxauWKMup0x59ha
5lqSUa0YcUIoEJxT12l9nHWno184iLgoJ5y2AZ5ftEjU6Da0k4LNtcoxvzmUG53gtHXX9GAKptTp
xQ3zh2j4ZsxR8shmGxh6Jl60q2UEoCAJSx3no3ExIONfix9JRDUq5iwC4qaHf9a+M23tgRUhNlKq
ihX70kqANK8gtsSfTBvweyBtc7ES3hux4wYy7inxeqRgakjOUsvYvvQAUiTSFrdLVNBWgQkE/G2I
Z5o4MxOxKVGRNDm/o1Ym8AHBx0QFmRCZk2xSbQCt71EPnc/SCZnlhZKdaz39yy3BzzbUWXYtmF3c
1SWuQQcdl18mffyh5cgixyrsR8xDqqhQEtQMC1SMNVIKwYDyUzHz7H1Fd8r7hDUJyHzZpdGGs8GR
S0Bsb2HRV7zWSNbPdnoOXQY4TCipKBTE0wEe46fxpu+mSXaIpUXYZq8isbmNywPdFJSyVg5KuvS+
vFuYc4W4EakRbalv8lE5AEIXKw67rI3dxhHdWEBU5V1AeHvMGQMsLC8KKzduTW4Zt2hsn5E/D0LE
X+VkIWVjXIRXu3jsQwRx+iR/z1trZtFRsau/l6fMxhB5igOKA9CccTto7NnXZjyAQPOHe0cVuyBm
i6vwgM3DxM/0LxYQLk62rS15MACDFikjDrKGni0LcSXZEtrY++oPDQ9FbapxuosabxocKAcJ39aF
W1i8RUqSU41kCG8FOA0sZgLfIUWWL7tYrZXxc6obHWB5zPZGhYvEVSCao9ABpAcuCdyipJYU0o5q
mtd8jpdWBXw1nMheZNu0LnaWpFPpSlpnKbgRsdmBvSoSykE2TWea1jPa2EljGk76p8/wnnG5tJ34
1LKvnD/JqNjYSWOqRcVehDEhxSkG2MgdWfw9GIX1L/i/1icSAZ4A8RMUScEtqGnadhNYoBnbeTzO
guyokE0EYCv7XOeJx28OqCaNFaRrnUG1e5XjUI0Gk7ba9Ngn2nzbzEFa8fliWxmsdXyCcgrSRQnq
ZjHfVku+u6CaS0GlihUU7ulaWiHQLrfT5ZSr6RPJVgoyJO2o5gjR48+CjPeLdBzu7voelO1v/YSa
urQxi8QAZBKp8VNWnqoJefJjCeQdfoDexEv1Wk0bO9EDkr5fXdmuqtsOW1WYN/PB1dtPoebhfaVB
6O+OAYvIF+22QAIWMIzaQ6Lip+y3oOAIcOCV78uibi5uOH8G5sT3OJmqM1Z96iObqtcCAfu7Nlaa
exIhyd2fzby6V0aL5/MvZmUGBhyWGz9kT6Vg7ol5QMHQELcErvMl7irv0M0j8kYZ+8jApHbCdIYG
mVvKwY2R0mARH40C5EXBYEE1oPbWryQ1bmUOGo6j8/SETcITsVwIGVFfAAMuBdUf7049SShqEWvN
gKrKnI3aiVTlUndmIK0QspnhqzYcXzgle5vGpKoTtr12oqqY1Kr6rkN9mUEQ5JTgGrTTQ1y5ibff
Ol3NfzU1IaX+9oJs7fFJXBuSyBmveqy8k15aio+5+gRS1eiYUd5HL9QlbnGPNDwTa8F4vilYBIua
zpsbWZJjdwdBKlUgFUvdrruRA5I5jaGeEaR4/A+21GsIkxuf24mGljORLlcy/CYCczTA+fa78aWx
mmADK7HVJzmT0Ikq8Bu/85GjBCRM4zgAsPw3l0KOGCEnBcHtc7rfzPG9viDNcQ5Fb/1No8rLGyvZ
cKt7a3m0KwNQNprXfkN0+T/gf8qeu9E2rsBZGXZmxtpvWeyAYFfL/jC8uAW4PMg6ADPl/unVXwYv
6w5lqg67TJ3Gm2lnWNTxmiwmxfKdJsbJ1pu8LZ1Xi/6tRrI4b7SAzWkq3JFWGpMDKQM+Xn7Ju2JP
cjKT7qRM9gLvTwIIrXQ+SJ+yB8mAfIc4l9gBiUUbzj+oryx+O8aYJ0e1d4zzxh11dWsQhPlUbVxQ
Q9uO3YND8zeXazVGHg3XyP1Gpisx70lNUtRpCe9pglNAs8o1cTFI89sh7CQOjyEOfqUZ1X47Rhi5
92Jgy0lefAQZTT6W38bOtdz6QkWnJXXuU9Xopuq1Gk0lOLjSIcft/83UBEr6ElB7UWqGsPH/rpKu
hGvqSkLPSeF1q5dth/T521SYPivVifozx42Rf8JnQfpw5LOm6ko18lC3sks6hn0CfKDVxzTL8hPo
UoCx++aDanHhpidAG6lXM9V4FG5eeg9dy2xwELbagZpU1OCzfCgRznBKtTIVdsA0AILsGE4BoH1c
xJujb1a73oPo4Y1LgOUzcmF4X3JAChC86uchY5/yssF5B8nIpNB1vARo6bWPIsyFZPYCRttG6XAD
khMcLMSDFSM7kwk50EnbZ92XxQIbbht3n2MnSm9qiBfWHWjkktcqUpqio5kMf8ZV2XW+KHvVq7Wz
1fLgUgegP7CeEUVyaztrmA7kCLtROHmJegXp+ziXi8CGihvK8FKNqXnwOIAW/hCgSOI1WUhZ2KcV
tgzsND3UiKf2pQ25ckn9nh9Sq3jjsPiuJVnE/P6623igaZEsdLs7oi6aRztqtS+G52dGWX3pbct7
CvX6Muij+kUrbXafQnATLI6nfpnb1MAx5uSCQALNyY4AFpVNwNIBCoTWWDEgepwGuecIxq4NPN2o
RUU6adWjao9PIFhqATkIq5yLSD6ADB7ACkp72nRoWc4JmDGMVGQlSKXS3EB8scm5t7grKsgVkk67
/eIZNmAfoCAZ1WxP8Q6ONb9OUSrSHiw7cej9s+nQObZxcQfjQc6TLCzWRHcnT3fSBcmpSHI/LoHP
QH2k+J0LQkoDpKN0QSIlxcWjj7a5GCEw0AJdN9ym31VqzrDDg/W83pt7wBRN9b6IiyRwJgRT9Cao
QpFujpR3fWkeVLVEs+7C6sOkNOCsVkESSM1sqOsPJdDDL7bSfgOTZYovn8sS5nwrqyE8C5k7zcjP
RyyCr5MvstGY8QAc+fkqbMoZxMuxVseBsKEB8jw69CG+Z2uej0MygWmJ56RVhdEeFA25SjPfkiEZ
aT1W7aclRZYmN9vY9m8yUnDbebHYnXxQd+m3XlQgTL75lHbUVVPH9tDk7RiQhZwE9wlY2V0Zmfmf
aV3XvhaX2dfSbTygkiX25z5usWhK2fIxTOO/wXR+cZK2uk2N99y4hnUsizHufTNPE+x5cA0Voj3Y
mgWeCBCkroRbI+EgxUF6BYJG4V3aABfiF5ekYYDTD1q71AJqdsC9bMB8OgCMCgDllj6yA6FLE5B0
W4fs2LTKVykK3UJDgs6iYpt9xlmejsxPMqEOpCATGyTX1Y6qZKK47lcyAXnK3lwS9zSBcQPnkWXv
XBLEdF00ZEO0CEMiiaPglhhsq2QnhLwbdigdUEWmhhm8X131t1zhXYwaAULtmFrFg8ERpjoOHDVW
rcF50H6tIl10BIPnO0YVwXBWdYmI300nh+CoqCtLJl0LqEpWVJA/kgknlhfuq8n6FrIke6aCjaB/
G6bpRq0FifGPCsgCqRXZk/5oMuXiMucLYXX1eE4DYWjCudFkuc+W7X3BbVi5qDWetaHahouf4jYZ
qEtU7SUDw4A3pcVPQm9EHvvyVRi6ziFX20jsGupj5hyXGU8U2jCcOeZntnQg1vYU3PqXcKoOpNHB
PaxEC3sEUVoXJG3cf1aYayH3CVtz0Wwxv83Z/JfaGbqvKEXyqPea/igVyEACHl7ngjqyNrOz0fVx
kNFxBIGUEI4JFUsS9siTzYouyAcW7aSmxgIoAREtDjZGOr2gqkA60QgChRckVFk6v5oCEDECnijc
qRVS8w+rrq9Dgdgib4GguupJGCqrkZbO1ndpX9v4uBieaaP2OrPVSGlr7rGp355nR1Vf1avRYjqH
SQ2H7ZvRbXw5hvAh2zQGXRYAp1+bgW8uUefVDDW8Mx2a1vyxmqX4gCQQ9pUZfcqTrD5K33PfsTVs
DFnT1UM2I0jPw+QTibxZBfi1+zFb2ky9ZAw1xRqBr20lKkCay3aPpWcciDYC5mbEGt0rPAPvBS9C
Qy/yYxQDIL9KQY4g7HLNaoGq1fwDxOh6AjuQs9NnvcCSRq3AU41Cz5rqARD19dVakqMZZ8gRJhmZ
kGLo4mOD+Dsrj6xbi+hYdQd8kBzo2O1LG4PlKHc0/B+oKooc6AkGsJVwHrU3VdO5ulrUHMBPq37s
kSPq1wge/W6MdTANaffP4CnPraNNX7s0RwZb2+qPzJtMcC+N3imv8Bdo3azclZmKtSnS5o8MkXwf
cFCAkL5pGc6hMzofqLANG1QMjgWIiDdZBe7RU1UAeIpkeaGzC2j+EJ0UZcUNWzIgnLSWk42NZSwv
uaxoPGRDYncVaZO8ICE1/4+yL1uWFEe2/ZW2fr7YZRACjp2+D0DMw47YY+58wXIq5hnE8PV34exM
oqKzqs95kUnuLoeIIEC43NcC7w+CuwkPHZLdzKHxYngzzxTfFCwSwJbx05WUdfqH/7tpOrDPjth1
mM5icUa9m0nz+UVATVxL3Pq+OBYyIg8Aq50wm5vHMDaKbd+YsTNHwH0DoIKthPpuCoIzrrIrMA1p
cDdBY/EfWjdkGxNcqIcI3IsH6v1uuMgMS2ziuvS2/wPb35mMGgreEivfLS7BKvA/OvTiThVgZkVN
XOIssv+9v3So3tQRBEqLk999C395eioDTF86XJYjL45+JyPnd95YCLzOqgP/8N/P/Xt/Of4SYO4p
0tXv7H4n00oBSrDlmBMAMTK5QFI2XQyL/O4L+Z0rkqUgr9mAoW/+Mpb5/yt36bRJrpZIhfrL4/y1
PyYMW1aC1vFq/uC3XrUHzK7/0JrdR6MjIwqVZmW0WmRjkfp4f0JOpBykf5C8BOEMyBemuUXnyCjU
P5OcTEmcZ3qCfHuw0c/TfTPEhBCk7Fz2RkfiKcY0R5dAjFQDN2uZPLuPdWWjY6V6UI0g8fA0LjKn
lssQr7XTZDLvkqBBGh+2VW/Oy+hB/yGsfztVT1E+iQmzi6bSBDrXvklBrIaNdPfmtKSBj7uR6S+c
Tn35eBzouiMyGE40dz7Vpm5GO7cAMzbq7HMtqikML1Wai3QILmceMmsFEhCEr2zGvPnuySNoo60M
VNNtH/LDR696LjgrNjQKzJQ5c7aL7PuePQJO9SrMdIc1DDvlMVa5jqTvY2U0LqST9CR7UABgHmW4
+zmiAhx0YjRX38yV62wRZ9oODHC5/WGSFmKT4DXAKcmdKmGbSc2OY9g0rpiY/uSmry6JZUhno/Hx
2pHVs4iULLJSxwwCa91MtiTjOZaOwF16WkTkozDEl6xC/vPiY5RUeVMzWbfJYpkghsYFroN5IjlN
6IJRcmOGBDA6CtmOadqeQSLokAgon4CxVdtsojkcckQNcebzoSOj22dD+VaRCclMq35DvLXb01wS
SUFQbFpQ1duLjBTIvHToWDQiZZICWdKoEVFZzlpKO+vUY1+FzJaPice3bkdNjs/66+szTVAyGGr5
hWwXH6OEVYGQvf3iw8JrzTqygCa4nBZNYF5gZyyVzouPsMQ3h1hdsSLZrNDj5oSEwDWNFh8GdviT
zgeLGcP+UV0P0jjlrpR7ZTARbKQyWvyLVGACjUC/MZoyse/1N2M2TZXJ6sYheZkdku18GDK48Xgj
VWIJx7nxQNN+b0sqMqXD/NtHoFOSWoabzf153Jzt31jNh6Uj3JzX/Qe5Ud2cws0p37j5m08zf3d0
Njdu6OBAk/KcIfO0HZcEqDGi+PM4MUUPsfzRFID7tVlsedtFoY1DtpcSBehjsO2nRgEL6waI+ABw
tPxVb9TiOax0NDUQIqUxuoS1L54BhSjZSHnz96Q0QNwAVN5aj09VKBv7XmpUx5Sy9hwIST7KYYis
L3k0vyj8og4V4D/kQUX2+igcFVE8oHPkIsn3eiGSs8b1Y2DE8TzqFR/4LqTI9fhHDNaGbTnoyZlE
ZZB89JiKMFRh4W2QFLN2siMTBOdNLLEbAL6lyk9/ZJNKMpAIGAiPFq+Lh0rRsIGjqy3Ijn4eabFT
+5xtVY29+cjVsEHM0x9FiJIdLgAMFLbh8AkJcKgEHX1rQ8NBM45dHgVPZYoqIPPRV/3XoQODNTWR
ZnYPNSqMaAQyHybZZQtuUNAlnxazDuy3dphq4S7LNGueWpTI902tTwUf1b0atf1r107gRB1Pzmwa
hhxnWtfpo9mb5at+Ac9l/9rIoXHlTbanURZ4xikFsSTYmaC0rIkOLHs3yjQ4mZ2JjCvOw84WJfZx
YLpb+Gv5xH5LNLVA+d0i1oK6iIUCd1KmWtwfFjPq3cnu3MUICK0UoNN4ovPWHorN1uXEjU4NgIA+
egyo/QD2508sVPCwvDORTZF+CGmK0va4YAtEMSaOMmrMX71laPTAVMg4AJRJJk2hJmkKOlHvbu5i
POaR7yKh76mv/MQNxnT8YprSupMEHitClTapEgBFuy+GT0oK3KpEGb8owIF3YzMYDsUrPxeWHj2C
JhobSSZ4KxDmAKpKXGqgAgiCcD+PBw0IquaWeXzcYp+/PiCvqjr0nVHNvTsZKcSkjVGoBirUP08p
QYa00eTh6U5OTu9kQTSA9vXmcH92RYpAMb19arkod3lPx9JfZxN1NThjx9SmbtJqQ2p3darsiaea
GgvLqNRexou6o5nEfz13yYjG9+4StX7z/TJee9gTBTM3eLOpF2MPg6+om/JCAQn2pF+MepBn7aXD
IqAe8KWBfr94AXIgkpJJNdaoawqlaBMIPu5rtR/3+kQYL0BtrDqGVLbI6Z2ki4osrUVTTup5fG9f
1CA3Wt25DjgiQ3li/CF5JbjDDHAYnjS12KhFFNUroy/fwRDd7vuqHC5tKvWXmqX6KkQwxB0nGSl+
zSILakhuYboX9O3eROgdzhvlW1YLtkJJInMF+JFe2rbmwH/HsJbN22E5DaMw+dAKFoirNgyDPar8
WGGNt7daq0euazbgjg1i8TqQ6z0IiE4yEipVwK9B0Viyti1AV9pPdT0xsOsym7qisX52m5EP5upv
pKpWIvtsckCNJayAOUhjGXb4bVB4+8vTECWKjNs2zBHW/+n/xuCmOxuQ7eyQfNcBQ54mdW8MAFz/
Vo9ltp5lIBWQQPli4PvMShNlZhrg5acmqYR8GHDnVsKIXQB0xma5zganlRDeJDmZKhNcZxnzbNsa
TPKAXa/FIFn86Y4MEfuQD0KTLgCC2XhBvQrTqMeKv7QzbLiCdblFAP+mm/acHxrVryubutRgPype
i8ZAKuykvre5Mb/x11kidFSrb9zfTipQ/26XptG6vt50h5CaGC9W9jjGH2Pw6Yxu12J5j+gLNGQ0
q2mMUqVJ+ltdbA1TbFrakPsPy+kgy+GWA/3WhqkCGwequPzHI46eCgYlJde2ksk3nRljF8krCoB6
pv0zHs0I9oEXMUdBLDRdr+WolZuNyrhYa804G5EsBUFI/JqYJX5UbmxjU+EHVAXgW//Vu5MBFw24
GrrQnEVBM5CL+zFX7aSiQsUufC1uyKbn4w9cZNX6749x53lx3w9AtI4F35GImt8dZplPx6dhburI
ZO9ld5l6f8bLeLGhuUPd5us4Zn8sR1wslkMsMuqVLMbVvnxfy+S7b+XuI3illW2VPG1spylzYAAE
In+PDdV7S/M4cA2jrS9AhOWbMJKQb8GU+BRgc38FMCPpCfUi2FJgSflVKNjMpPljGmzCQYZoUg7J
KDmst/y1mqVZYmuCFft/6+ZcT/cSCOJM/0VPUXU1bWR7SpJcgrZCHh1GRRZJYByr9FnJIwUoLZak
uLNtDoYs2VDzDQ2rrm+dGvV8+4KnTjD0lmvwNrclrBdWXOqxWygHQ3kwvLwE6SF6GnIFE7C2BJZd
Tq9Eeo+4ATIFmSPkrF6XRW5cSBYAZAB8pFHpaJMJyYC3isLFgCODDaIibLoLkmSTNm1Lm4BBCU9+
HlOXhNZUUlkP5kUGd8jGNBisSUZaneol59mLarYCYHu4VavuWNd5JznLJOoRKin1FsXNCTQq47Zk
stEl4Z3NcmbUU8FkFZtZsyN0eMvrm2OXoaoRz+AFnJ6G1LQpsoh1LfujkspveakOnz1f75zSyoNT
hmzN62/kfmh517zMvxHBzZ39JCc/emd9+DGmXiKLbB3lKEOiCpJEkT5jTSCeclk2d5LXWat8COXP
uvZM+ghvFK4eRfIBxFLJtbRa1C9NpSdyZH02DeV2YghAiXOOzKO78hpFFbbSl8Oeam+oobIbMuMF
CnlwE1ID1yvbyqW8W23U8w1Iv7/PpRUkm5CDP2owfqkpzfamOANJ/2u8g2S7xGp6YKLhBYKaaBoq
oZ+UNo3BudQfZCDkyhxgtItomfE7GTkdO5V7DnVLUM46fVFlAHTDkUhGR6JhpgSofirjZ6VFwZBX
t+le8xLxWsohkE9HLTvVuDpfkwy8en6qXkjZIP0gLbXhGQXXybMRR07EqvYVJcDlBQTVV5oSCdG6
qAZq7caUu9WYG+pLKFu+XaL+6UeZH3wAWn+X80jYKdOtp9ZKmrUkM7wYiZwfaRL4ktWXgvGPSfh6
7iZ10yQukOil5/k+qfpkJ8eGd9FLeXrLyA0OXiUlPzSFXG1KIdI1EGDDT1kFMp+u6Muz1SX+a1UN
dib34SeTd8VBDrLeoSEwJE5Vlzxjs10BTV5pT9lpnxu9FCuu+eaeJ112rdOiQ6AXFv5oPIiq815G
XmmbbJTwPh8H5Utt+E9c05SvbeVXdgSyZzfM5cwhTFhCgi1lpdnWXuvbJMN7Ju5ovYKyJ6tG7Uit
dZYbeEkKqrAsXJONJYAzCGJs5iB8IZ8LBZmQoCXe42yUc5J1MoK0PFHODdcG4NCO1epG2E8aXiIv
WhUrnQPqAGVvxaPWChT3SOl32QzSxAFah+5K4DJdzWPsyV0SXwtOZIxi5HbbcOFYUpyf5bZEdYRW
avhaEelVQ4ZUjAqpJpopF29DoO55yevHpsu1p9T3VnWfFW+dJtojuMZ0W0u8wJEHBqAQbFweo6mh
HjUI5Ri7QUnwmiUBf0EGTDiCNPWjWibJtfXfaUCNJWcWkHVilHL1VfNIsmUSyXyg1zgpBwCZpvlY
5ww5l8Dsq4I+vBgONQDrbpo72Twjm/6XiyHZ/PJSpMgClwNZAmiuB1LEqaEeNUJvTKDGN52T6rly
ShVZPlWtN4KID/SEccFXKuIcqxE5Uc8Z07odgE4qh4ZSW8kICauf21rSnzVN7x8NL3bqaUQiD5dl
14vxOrSc2VjRxXhOT0w+XVknm0LSopnTZyboIa4eYuVBrOpDHSgIee3nsdAeCjx9I8C4oY4QkLGD
rhqIhKZBdpCyMjtkE+MfDe9khQnkabubDP9aXQbBLim6fLuYkENy/VsZHf6v1dPhTL//PPZdswPW
OwCLU6NzzSRVzrjlZ1dq/AyU3WMSnhA7NH2njNpnZuHXnCegBMBHlRaP90oiPma0TdLZshYZ26yx
MAU5YpFTNqO8IYfaZNjpqg5Ioq5fL0cCTvLoisLvV/M8Pcu7lRXHsrv47rSgW4uAcaeUJGZ7Qdw/
RFYg20iizB5aPdUeSsVEGb46is9D1qJ6wTMV3LOq4qKaCFgklac6oLHMgLwEpAgLuUqSL0dHw1dS
2VZ0YOJbYf0MYKTheUiMFxQx11/bEItBkerVFcj80UHtDex6SAq4STpXmG39FaybKAoMUxP5ZAIY
ByaQFWmmmSeXVuPyi+73AF7yo26jIbiFREVrTwa8CkNcKEW1bytlN0zVb4VWNCASD09zksskQkwS
78cot6/dMGS1S3a+ZlYnKavKwyD0aMULc3gzABmJP0f8QwWaOGN5/Z4hEoJTy4pzV1ooscjLfh35
/fgsGqQrkm0pFBR94m6blGDVA9Avu/RBbG2DrEq2kl8Y1xJ8e2DhqePvnblDdLl8AJDUCKZikB4q
Q++YAxLMnE6qxFHxiwtuqEPowMIEmBViOR/j0Rqxx63mjoxwzNXqNTAWpZ6y0qVCcWcXCarG3a7v
QRY7qY2pQeUwt7FoeMVTtnV1WdEv1NRV3a5yvUUl5i8ZQKIARxRLPxaRQCbjpcQOCcjOL35TfsxO
QOBg4lF1IDmZy7HEnEQU5XoeThNYG2VOH6afvAp0B1Re3kkGsJO8Ew2o6nwqeHGUXs22BO7WtRpo
Jsv0h2yIxw9+VD1HSaqYWOqY3oGqzkgAC0hdUEKae0F0dNQFw1iDu/3EVRc1KHYesgi/W1p+7qYC
HWoQflJBkGjgdXmSYZ/1QyEqEzGCdgTYzC/jPPXkB6lsgJkfRQcArqKkB9w68oPpVtw0jiJLXbMb
lYPexxr2rqfuzTgPB3A8ZgXASgOZbRVm/km9mKOsQd+wlLPya8HkzLXAqvaQp8UzwI97xKETjo1k
BMcPQcMPCVjTHKXVwdXKx+7sD9UjAu3yjkZ15nVn6pVsKI+iCN1FHnuWshqsTF0bZoXdeeSwvhaB
FQI+PmiuyDEp1q3CilOc+tFuDCp9x3kvjkNQGeuIqe0lxL6s20mq/6IVIWINnfnVKjLxmA/ei5rV
DTqDeYoL7KCKPOTvmgAEiRH01knkffWYs+y1rjr+3sgAl0/SGr9QMHRvDXyRvSpCsQmM3lvTcIhV
N2kQdZcLTdtXfijcCgzFx8HUftQ+/umg4MBzmrpLk6h9swcO4E8Nje/UNJxt7tSkufHb+ZX6cYg4
MR8i8cosSd8aHi8e9KmhHteT1samC7bQf8k6oJo9gHHdd1RhDKCb+WlMM1BRrDgoQRtXONHygYxJ
oWbYV1Q4tlhoRtaBpbxh/SsXYP1Nq7QJ1jMxsDVGnDvE8yuBC84FYwlgZiYrZhZpdaQusp5+cgjP
XQ1pcqDWmMxAb4LyqholqygD08HKql71uKu2VWvWxbmIErHR9fIzKUMj5UfqDXKITWgv6b4GZVVs
zEw/xwmoicHpBVrp0ZexAuhVYKpn6tFMW72dx8idAhldXD8DswCL3r58S1TcTuHXB7JU/E41rP1Q
bFGygLThqfJ1KXolJTXcKreamdb7RUQ9sqVZAj6wf1ft76bfusxvfCxyw+p2KoAo7FS0yc5EQuqQ
mEiO7QZg2mANe2zBsrdTRf058C3ZbVirvo1t/YIsdu+HOcbIztb7r0UEeh/PtJ5YZ3DX86T2YEUF
OPXwjuM5913sH4tZX6uFvOq5SGyao0UezKkLAO18p4d5v+pagcpRrZT5OjEyVM6mKd6+Na6dvTAM
LgPOBkC3+fDZD0ooOqz9LR3UQHrUsQdqwAiKzFi/AtkAMluNWcPU8UEHv9NhljErah3UcCRIa4gi
OxqKNHfEhBMSVOMElwsKkGSiFOwmhkHqLQ3JdK8esNfyG5sirosVQtSA8sHKHdgbqI+khoZ9qtWH
VmqcRQ6mlqC3l3GUagmo1pEyQ7Iwx+pg9lX3qexWtTGuRIlVQ679qKZlP1M871TLgGKVeJ2/4ddB
IWTuZSssiRsXPGDyek4XD4DByYsKRZhTvjnlho8NWC4lWXwi0SK3ftkueeT4ym9sVeMFjA7jMSFm
yrqNwJObdOvMAKihq+u9uuvk5pAV+Nh2Ipvcrga8eutsjP2rr/ZPoa8+KdKUs0h18DPKBs5/Nymo
aH6unyeF5IH7t0rYE41Ii5f4esVF5Tl51dTnqNcBilBX1xp0jNdYASfjJBqVqL6S/JeoiobcMZpi
2Gea5h2jDIwrZdGeZa3wdbfq62aLZf83krWTgnrUDD3z3KCQdOwQT8Z8lPptUiSb+R/KWxTGxA2S
1KdK99RErrLSDl+IvtqKRLMGpwuueCTZB/ib/ByLKKg2VoUwByoGEQNGSc6APdIpMiymyHBVgrsj
yTxP/6T4KXewy5LtgGOE1/9C5g4AG7Nd2RXaPAQy3O2QtIsxzWVZtRE138qVqT2ViDJFYzd8TrFY
caW4Hg+FodbXUfTXSJMkvHFNjY86GBshiMBWWaKd6CPhPTyxW6XiO+LfLkT7qUQ620ZJy+xCDfgo
1k2WhycRFOVJo8d/xkJ9J0V5gzqJqE5QjMFLlKiFWXbs00xb+b1v+3ibeC005AMkQR86vqpE2Jey
LoT84Sn6xJeK//AmjTzvqBZqcsojZ1QHYx60yjg2rtHUycnUzHHdo57Tliczsr1Rlxo27A1Ub6zJ
ekz8dLahoTBMtbPxfkKu51EOxoDTKxFfUWMhsGpdoiYr3T63PLstkaY+lFzHqkS7FqGVbfC6BxAf
Q2uwAdsFFXKEI1Qq4GPrmQSwRoHkWKziHlCOEK4ab6jd2EgUYxbqZfwocgvIFn4nGzbwHFE1j2oC
oNPk6SoyUeFFU4zSGh6AH9yOhn+hZizYQW998wBQnODSTI3uxe1ONuIfi4hM01DDvTQTSGju+wBr
oDTYlrwEWLWKtLSxx4tpkGSuGeP1ek+yzqo+sQQJFqmcV6eqxvoX3PCHTh2la1eFEghI1HAV032V
1cdSa5NHhfnhkx6Y3qwMmRw8UZNFx6blySMN7gxo0k8PZFCp2KhHILv/NACeUBNTTb8FrhjsXbZn
xNCVg5Qy8OtqfjzlqhzEgIus7IyjWWsvsYdKFkNjYwveV2zTU5EHNVFlPWaVaDfAI8qR5B2PiGU0
+OiS0yNfdSWZYkqKTpBRUYDxuljLU3hjFoxenDt49fJRmqA0OxMUfqsh4Ok7mIt/ABhluASiwZ5e
E38PpCx7ZxaLVznWLQDbOg167B/kqckE8mDwsGv+1JUDy5FSA4G4yabxa99fVznIiW2guKNsYpKq
VTtd4XfdRT/PIs8AQlI2taoc7rU3PskQwZ1ta3qHDGRKgBHGU6wCVUjHgXe0SlILAHSJ5rup13oP
ZEI9I8yfBGfKvjQ93bCz2uwPEf5TpARyHlb5Ydx3bsMBjU9Carw8ARJzZjl1JPh3RTWPkSLp1CFJ
J3FU8Bj9lxmdx+DeayVJylVuZOUaNADk4nXQ7FHGheQ63qVT5KI+FZMJ2fH41IN77xL3lXptQ1M6
5xJDZh1mkx7076h3lIqXTAtZCAYy4W0ThGzt0FAAwEwozFNjlHVx1KcGwcS4uVGngdPpsnQgC6ZU
4Btaps1jsKfruxjwLjWSad481vcb7CPhZW4aBnmt2oHu4b0+6Yy3vHZAr1O/MS/UT6NZt3arlke8
iITItW+tNwMZqwhU6OkRu6bWmxZ+UbFufh0Za1CbWuNawPratkbTdwPf7FeS4hWfWlPd17hVfwNw
bGj7APHAFkOxlY0K8capKRI1B4Z0kJ+xG9Ow9F6aAvvy/J2syN70428t8o7WN9ffclnRVbQMqVeE
rYrsbYcuVZKQ1Xxpp+nrONb+Afn3OwAr58doxPsI0K3Nh9ySvH1ZyRdNQlbsSuos7oJBbEQSLzce
JLVfabL1WOhIt+RamX1G+BxoHYVZPbDB9C8xlpp20Zsp9lfq3KlYVp8afMBHQ6reST5iXeIqvozL
tZK6ZxWrYpJXXElWVqkaO6M0pdem7Vw6QODh+cXEmG806Uqn73vmdahRgFnWKIEoeRyubv7Q9Fk9
ziWAjQ1facLyx7/7Nsj25u9I6mXK7JXGN9/7TZfmtwJLLt2Xc3fxHuVhsveRTqfUhfrMhzxcj5Vi
HVq5a49cs9SVmozZSmo0a5vnBd6fCkXGVdkbz6hbzx7U1nxgSWI8p2YXPw/9JgbEpu3XVrzuilbp
viTta6T4QLuWVfPFD7TM8bvOeulBxeVEQ2TNskW79MiOZiyypRdMc8e0/wTIll0TaxIwvWrpNBeB
GQqOb8aI0ZJwKRmjnmiBpusPjzyXvhhFwACYigQ1ylKjBoSnCOWjiJhRgMOYAhxzl2dYdndZsSeZ
PIU2eBCXtmp2xnqpt8b2WrSu9DJxlvpt6jG83Z4M9U01I3/lKzr2dak0Wx8jV2V4RCgMtxncIZUn
QFJ9B/CJ8dWq8y9qU0fPcVkp284TxaaQWfMagKOLDPA3BYtvwDw7BDAXGIGnR8ZybWg83+rMA4zK
3bNgNqRLDv8NPCx+d/UFY4DtAKs1XPCZgqlvZnAi0j7qigCXf9t3DOxn4IUiGTFEzYxObeZ42PWb
kNNKAJPrmZNbdf0k4V77pMXQilqEu7Kv9Ke2iuRdZQoPGHYYkuynvdfHybqrY2sTSCs81Zv3BO/b
W03K4nUm2vgzarXXg+VnryliPPsy6jWX5FgNPRZVmz/lIDw+5gM24LrCjz/jBgIASBAlXBQjCB6y
egpOToqA9xKCN4V0KlqhXFVd+cokucFevaS6LMCrXxaC6FyW5GL9z3/83//339/6//J/5Jc8Gfw8
+wdoSi95mDX1v/4JxIB//qOY5bvv//qnriqyqjNLARqSoZsWdm2g//blMcz8yfz/tIhl+N4YameN
cmHzoMIei9EqzxkK8fcegOCxj4ihpfsoKvelM41YbSjPUrMJk1J6IgkKijbgyPIvScrFk6kisTDu
2gH1aq140v3WOkaF8RbJHMFbs2zfOXJ3dvMxpR7cpV0WXzyuqpe0jZVXoz8itqS8FI1oH5mfbYNC
k1+Bt2eddGZGNg27Zgj3BZDvHAmYJK+oyAIlVoegtmegmtKU4pWH6PVOBT8WoAuwqbJKCl24YxdY
riJx9sDDqHB0T06QlKahhDDs5R2yM8dXYSG0G6TjZ7XEfUgtwKcX4KF+zCdwduqlU88XQYWNLbxo
kWxRLHYokh7XWliDKi7WzKvWNa/1KBfvqd8PK81P9O3Yh+W7Un5LwJf31CmpiyVHh00sJIIc5m6F
6P6BxhXr33PBxYzMmZUo77ZqCyuMJE3XdVCgdrhs1StHUpzLmi5FiKdKHrAsdkVuelc2dt4VUKvy
TsdWGgKBP2Vq0YkVsqAlN0JO8FVENWBH0tR0FCT94Kqu2uEKcunI/vurz+D3F5+qGSgOZLJucoY/
g/nniy9LJX1Mo9Q7153CEdwEZaRjWWqwlYVcrvtIU95Bdr9r8JL5LAKrOOKLHJzeN+T3Arc/rB1G
0MxlXXtlQK0owcJJm3aoPcRLK23nzTt7CEo4ctcNRyRfRA+axKMH0FeAKabFLlwj6Xhf1ichaspx
UcbiebGjnhIN5jn5SjZGq6uAIUVKsZQN2kWaeGp56p9pFApLu2AzGTs6ss5xz2yQA2c1sliHWSk7
TV88JlZksC0b+ZHFTAFnWxL7LnBTkRQcV08kW5ooyz+NIsDNNFT4CikIWG2lRSJvzAIsrTRuEN3T
3PitDVokxkxBLjNRQYMYFbWyKRr1fCOjmJilF95/uI0AXu3+l9S4gd0wGUANTFMsdncbCVW8sOPV
MD4LDdXovmWEKwTyUGHihQCP7lXpSL0iiHT813s/2NR4g7CVQjcFrvWpTc0aSM+ypJQ7hC0Os+ms
MifuSGQEBkcRvJAjRJN45ZZagonkHptqDtBZAvxRJmcmeA+3wNu80lSaQg3LpX2XyczxTTxeCqx7
99g30TMUrKK7NCwRH0M//2bKlbX7re1iBvwCa56/yO6n4J1cOCYC0I7v9+EhnBpRIcvE0fw8PCAI
XyDXaciLYE2CoMa7Sw7gMjfDPTAAcBLyauxBiXNEpsl4lgtJD4GQCBezt1EPAHutpQCkhOzmMGYa
tmuuSa8ArmB7X68YMHYagEfT+F7otSAI0WadMU1YDHQhYRY5IOF/UJPhX88hF/OJLC7N1vo4xXt1
kndv4CcBdcRgJ4Pmv3d+lLtlV457IEcqnwwETSexF+nJ3vNSLJWbJHhPVETY/Fpi57CRwqeoa1Af
jQeR2UvgHe3js4+YMgqY1Rc1zuYRdpu1ZaROI800o9lSb250NI+8IJj/VZt0vyxpXoBQxWlAUKCK
v9MjDvnj6l4ggcOhh1kUduAO6kexoocZl32OHI0cZerTk4+3hWnXCAMcaDgY3jNntezUI3IVBWXa
dqk454Xqg3IbKbvUlFakOnU4BfgojdfwlAd//BTKpuz2mlptiE8Y1DxAk+ZG4hLZsC5zcTQ874OO
OKnz4FFNUHs/cQ+zQipdGWzZK+6Bq7Ko5P5bxzQnTX32h6lVZ6vSzHe9GfBg0mT5ITZf/WrUz9ja
rfea1J1btUvBwTPJdJSYn/0+QbAbBRvbQDUSzSah1uAWiyL2b7PJL+PCsLAF0ufPuL3Iu3kCyYyo
Tjcqaidmz175y/001yu0bZUmNQKKmL/4tJDrvKorluNSguLmBEqsHTOk+JwWY/LJsPh247JGKYOX
AySiPWqxrm1kGWzG+cSPbilmeihYg4yKZUxq0tzJFKtHRsWd2u9jZEgKgGdPXpdps9dlvKhJZkxH
pt7vhiTrxGGskMk3hSSV2mljczwIaxgPFv4jpb2M516VyAfqUVNP1r4MPj3P+3YnXoaLKfXMDmlu
Nk1dbFhVxI5kIUmXDj7biOloNF4MSVYjUOeaVavYMa7EIzXhyNTDKDtyKxpAv01yifUfSmvqZTkY
OdwkyD5lDRCxGAtWOjEyENcCdYE934A0bpLeq4AaApU6sTeA4xJd7OEBqqJX1llW9zqytwb1nCWo
J2rrB9xHwDAiVb3DmoydE8/Uzqg7DeyuitItDRdFHXTFri2910WEaqaPWYon/Yi6stjElSYfkQ//
kStFw7opO4cVPRi5alMBXESCAMbUsMFIhi0J5y5JRe9pqR2xMVkDV+BtHpIRWIHxqJSwUN4rTxyl
kN0Xz4q1daRH4qEpsTMXZCF2rqbA/jKkqgkaDqiOcaopzv//Cfuy5UhxrtsnIgKBBrjNec60Xbar
fEPU1ALEPAjE05+Fsr5y/e4+3dHRBNoSaZcThLT3Gt57LePCNj2eQ5FPE73lHSa0pAabSErxpmkG
PUv4VF0HiKfvjRuFW1qHwQMSkc4i9Ev9HXxpeFil/U+RJumCg5u2C7wggcrWkEHvwPmMJXD/wto8
PHp9g/1+5/Qv8eDE+z7Dstn21jV1wf8ck43tNWlCVmHQtDvbG8sKOfTKAcAgR4og7L/AM9s9ABFS
riOJLXUrsYbq58MUKqym2ihO9jYIzAnAx/bUdr0PsjFf5eValAWU4J0+hH2xVP+xxAr+tsKiWCNz
LJY5FyLg3oe18hhwHZIKwk08hfizBxGFeha797guT/bMHsIavszOfHiP2SEOGGIg/EFwwHZgVxgt
e66TlSkC5/yu7MEyN8MSAXvrwKtRpZXZ7b3TjsXyNTlT98Ekg39U+BhI60ANnfnAJ/eFm2xCBk8x
7ZCT6w3QAGtr+L/9jtkWSondNfSipzruX4gcsYDVWUx2OidftK28Zjn7a3LCEVVRr8q6lRRltmwN
sDl5gerPUhAUTW1b1LRHGZj/7k81ZMSRm9nERSV91CLhbd0NkKMqwRASq7LvxyOVbFvCOi/YFu3j
CJhpVbLhyQXc+IiVNSRKZgw0FoxPIcoXt9bBh81Zqli3BCHlL0YAdr4lQYdCYkn/0lF21EHloYJf
/Mf3TnzxcWmNNy7z3cDHgoEKQT988WSCqF0AOO25Ht8KBene+96WNH6+KsFLgvzbvLeVENzsTJcc
7NYWhEh3qQREP99R3qDOr/oJ69p/goBnPS0OCSfXIvrKO26+COwft2k9hVsORODnIUSBc2oL5NaS
FEbAORhkNIuesih6snGp/G5ZN52HIp1Kb/BqRMlqviDs8Dt7TbYs8yk8YVfvvPjyq0Pz8TkK1Pgw
yf5MIi1fWePQ44AlBhSBEvkagzG6KsOEqrPOabuUOTLjn9OoR54ToABnDNamlUO8rGV7QfrjqSeq
O9T4mQcBV8H7mY39f5u2owlyqFd0al1Rtnwv3YLrFV9NiFlrLuTaai4PIJ+PX2hpW1XBzNZz4mKd
pd5f2ZAU18YJg2fUsxcFjOpfHVZ3pyj04A1EnANrTHaeMtTL8daZOg85yII8vzrIntQLKrVZBcWE
hJBH8x9cvXEmo59UZD/ipi9eCsdrkLOQjO5S8GbSt4HCKsJgD2gnZr+CTmyQpsXJzsQGSVgopA35
CdVT903hH/GhrM6CCxwxKngBQH+5BXRtZYmcIdEnJVAztq2oId4lcuOty2IohIiWpbtcPfx7DoD/
LQHFCKXIjsPmiBNBifd/cwBh31QN3G+qc9ma5zEjw556afGp5+G41c1Ur+Lazz/VVdZe+il8GJTJ
PpVLIAqdLUph6eeizVemyYqvBu646zEpyQE7Hv4kp/ETcGSIsxE3T8LoGU+MvAlAfBZp4OVfx6rL
UFUd64eq76eTx5IcROIZWvXaQmURvhbmNQ36OF2E6tcJIpmN/DmGJtlK5O16zAbz2es6ZwNGOdtY
/nTl4F2POvQDso/DQ0KCT3ZU2rgfRxU8yt9H6fmzst+jnMgPPv37Hx6Jvg8Ty5z7C3zXBxKWc5S8
5jfOH6m/uDYpK1BGh4iHavC+LqYzyG3mDNM1c8b88QxrmHGHmQcw+hhe6mbBNDLpXE5HW3y1hxZk
jnHB6vi7C/D79t60PW4OBjupA+ACDWuaFSb3odwC8RIuWMbc9R2vrJjGRE9iFOFd9jQV/g0I7OIS
K7RoOUwAn/RsPaaPYEN+pk3JL828WOfzmW0iqw2ruto92fj9EBh+ybGvhjp8kKw+XABjk/gyFPfx
dQjVk04AYp0kqJ2hPovtWbzu+21S1VvudECaoALLDjIAgXluEoLcP+bZV0A3hhUsJPotmMD6U+DK
aRe2kb/sFO8/xYEpLqj8f7Kdk6PCxzz5WsiHsUjpN6gs0yUK78Elh2jkEZ6C+DdSd3wt0gpqr07y
I9bkDeqnzbmNFVkA2+Lgry+y73FWo+xU9F9cmZhZsjs5RmFf3joHmaZ4ZPn3AEIZH0YYGTTLf799
ePj3uyfEYiTEoiQMGeUfMj55EzRVDxjuGVCA4pIm2IzCtfdNy65YNzTHZgGopCv07XJkN0z+/V9H
6KI86dHsIdUC5n9Xwy1Yt/Jim3McTkrOg209MjENL2UQyMc+6+8XBDWJLzzAmjuC+8mLx6k5tNht
gpMxLnMFc8IxaunBGhj3uW720EjBolMhTbbkjgIYnombxcgmo1JrrNGRD8or/tkrd11bRT/TnMXQ
S3LN8zS4Zl01zDsBlyw7g+eDTu0TRLfiRSrT/Lt0g0dREfYMu58aYpXI8HJ3iC9CtN66dqg6xrEE
PhMcdk9Puf+XjwrJf+RVif9xUvVIgKnUF0T4WDwI/8OkWmewU+1r0Z9YNnG89Ov8SDD/lsBl4HSa
d5b3g0qyXTS4+/dQOVUYhyqu3tyzskEFw3b7mxvJIZpiTwfT+GvMBHIB7l12tLH3w3sMsBJ1rAvN
lmlFi/WUaHcVB2GwGcnInsLahSxPH/yUUcieYpavxokplOh8bMCBQI6ODKnGBIjmGHkrlPh3UdDr
RZm4+c7Rk4D+aKTiI9XlY24qyJHGIPnc4AutQRMTObDAaNqDHdd0+SMMB4obbXh4LvAi75Aqi18x
4XW7MKByUc3lPIel2bpBQXnplT5QNDbYz9W+DkVxQLHhVWM7bAyw2Q0faY2F45At0llDA8tnd01x
G+2GeRofOxAPDMprKNQUVzvMxkO3dteV51dQu8ZV8zAkc6tLUrZXnsfIRPfVuLKuRFNPoJNI/eLM
vDF5gY8O9oJQZfDxYEK5WY0rg+zo6g5sBqPUU+c7IrsBL2pZUdFiKVOtUuAqH+wBSsIc6CdQlVtW
/4oNKprWURuKVZAkzkPHVHPwfJjpUcCHlmXZyE2qPHD5u9hND07bfgsnNt4iqsxNpu53Vpp62xGw
pBYThC7B62sP+Mjo+H7AMsD9r5udeOTDVMQ9H880SkduyDzueh+moojCOyx39XAmDJCkEGQNF/xx
Li8KdhKoSgEaniV9N2xVUkPupXow7iAvdgR2azlZZVCzN/FU7e5N29PAKgpJr44tYz2PAT/kTIhs
DqFuTg24y59A2mk+1a2/DgG/BAYErbxtBZ6xoTjYESGKX8jUAgJpe0nmAJnBXEgBzdfjGe6feHuy
feAuPIxV7qyGZGyewAJiG54QIFTysHlClU8+DXwR92FbLY1E7iTt0nxrxwa0AUKicC+AVeFKPebb
DpLNyOckwTmBRxvKzmtfk/beeA+HyhkOUMXfloHJxnNAYJQ4lp46RXGpNonnTHvkdYMnWHh8lr2I
v4UF1FScIOa3Po1gmtWoaSVUnXyDC9SibwvAGn5f2UfttFE9+ATWAWZMi+JQE7NyRDb5r4OniwPo
ViuOfSxqiPlJjeCGJM05LNrmbM9Gv1B6VfTQEvXHgG3ubdsF3qi3SGEl+xAJv2Tnvswh1lKpaqUm
Z0ENpvds2bhIESF/4z9n0bSlgPs92FZfkC3U+/5o2b6sT/EyLpP9kAgInEkz8Zt2HDhqo4S17qGH
9pKE+oWQnv8o2x74Mz/74pUcOxEoaZwHVfrHKRZ0PaBm/GjklCwwPePBVH14BW4KSDqYjdwKZjP9
iFmwnes25TIH+2dT4k8dLCQ2tlA6A72I5ECTgqOzqH8bF/kSOgp8BL/mAxLbNu3BYK8I3vb/hljI
tVONEgbqSPlh04ACKivOipRxscwinUMeow021pEZFBT3ke3v5s1ZlfiboM3q1X0sJIFOVdk+10Ge
Lu2aJjEFg2oT3CBs04Ah++CZdONCg75bkgTOZyiAHxzBfkbAFF6SyDjYq3Xe12n+kkjjHlU6ig1X
ZXsBdgOsR9D+YJykHhwiw5v4IRjDczVH7ZkRYunmE79oVUHgCwwwWNVlBC8AC8XIIj8Cyl01f+Av
7sgMC8CY/EXrBOR8H6uCfiWaUa/styD7Nlu5zNTrxsOXdoc8TrW/6ysXBd8ZFenOX2OQz+iuLnu+
IyNt7P1aqXJ+KMvuUiFRf+JeQeGYMZ8hY3IKA3DpIUcI0Wrg/KqV7RnbKtELOxIKHdCYAVB6Y3tE
Q70t0TNDtvHpFtmJZqlSD+I6fc77pQ9v162hTgp3dRwgPn/AYhI6rbpRgA+WxQWP6d722dD7h7xf
NFvp0bivVl5pcBvMWRprFmfPIJwj8ZZDh41BDBZ5T0P9X0E7hhhXLEeIA+JeBdI2TKCPzaAnATUb
8gt4OyTnoJcvLjUJOG6tWSu4y4K+36RHNh/smT3YDhpmYPv/0xjpQ9yWEOy0oqRKb+WUXW1xBhDW
5IZkzNUWYH732QKM7csx0hZgfvfZ6363/u91Y97gZUjxphgJP7tBVy2okNUrCJ3RNpVOvR6HqXzF
n1Ms+6DIYBKL3sJ3gODq6Q1wO/1csfx+Udg2vz4jLvrqdcy7X59hL5ogcbv0qKcOtnf+DDC06A3Z
Lv1MkTKxYfsZfjpWC8AJp0WdBQyIvL7ce9gyH0pvio9KjGYXCyLPPlQLt00YZ1fjGwJru4zhWYGo
VivrI+4lZDBjEMeOtg1lpfoYi/DrxItyA38B9NoYxNjU0fka2VLyfLBnzkyv0BXdThH1dthj/Bm3
I+iQe5vaAdk5wjLh2uNFknpyQMWKkWswh/CaaC8i++s9Ys9y0Tf7NCm/2+tCViKRmKIc5Rg/2hLC
T1nhD+ehiMezPYN54q+zErZce9oG9xHJaADItkNUB9PQAP5b577246eoqfYZXNKvtkV6N9x2Dp2W
YxcPZqGT9mp9DqdRP2ek8vYf/A8bH6LZoXLj9YcOkwq14wX4GgF200cVkqNd1yqIX22lGw0ge2OZ
a0B0vkUIKXglP9lQgT/4otOg4N1jIEtsTQ5uPzQiCijX+TGwuDJc2JtVzU0zN+2dbHvfm1iAxkfi
wYDA3su21zbtYNvbeF9hyQBpu6hAJjbtDqHnRhe3gpnfInGQTKNhU69skKs6upigkivIZabLQiY+
pCPc8v6jbXPqIO9lf7Hca3712h9tm+Pca3/0P10L3EN5/z3fr30f/H7t4IV8C3wM3ohDXx6DEwEZ
4FiQMkj3wYxgTy2CnRWdAVZm7rtHjV8egdGdA6UUeGzcJGyBzo6GHaiR7ClR6deoMjCSYj4SDKIZ
NilvopWsAA4rirG9KqcB+xGdNhSS7Kv04J8cepxtRB9nz4Gk8dL3uuZQw9Tl2U26cuWLNt/dm5AD
XfsJr+F+gN4oFMOWpMyHIgvPnhm0CveZA6Fa+1HM1eExC+aXwtwrOz1cwEV4sZfSQiRH0kGg1IX6
KLarMQBNTYgNglKgcxMvWQEjzvGQ0W7JsIS9OhHdicJLf+QVKig1EcGTIMbbxpyKnZ/FySMwMhPU
nTCEqn6ZbiB/yQ/RbD1ua2B6wu4I1mxoY7sIKd6PUd9G/d9FM1lGcidCUEVDIwCGhEgcsL7YtMxN
TktxDkCHnWY6QAH1r50NJUkoMFdxSMvatr0McCOsBucres/ZwdQP8n9aqhCad6O/Y6qAjp+M0wdd
18nDwGV3dKYJ2FFWy6XpANsmKTRl5s73YVKcfB87wPewqYBiSJrodA/NwyF3+tfUV8khZQYwIEBy
95OvMdNw2JHMz+sgi2otq1htGknHa9uIB5FwASl9J/00aXCZaBjeOgLjuqHOv7vcq5a0B+SXxRM8
ZpvoR9FwaE1yIP1Moh/KJsSz74ydwEwpm4c6D9WbKAyMJCSkUAL4vq/dMV55kzj2IZBL2Puh4sH7
manCAN/82B6isHkoYvI1jU21SrhsH2QZD1j2N3s+GVRHypIMZ5HW+zKpYAEE2vXVUNTd/Kke74gC
6DW9BJNLrhZf0FGxIG7RfwLUeXoKUg9kI6AQoJIGyyFffRtgUv/EC5hXQ66iXTahDjYkURJ3aTFB
t1iweJnOUKjaK+kNfMUepJtiC/GXZp0UHPgnYoBRsdYIDYGWFtLl+m6KYOnk75zyFprArKNATkBm
rIMixWaM0nHteniWpqL/nCigpzqnK24tG9QuALUH+eMGCT7fSdZVYn6EZTYdctVGl7Hu9ozC0hr+
qM7FhuwBGRSUweJilgD0okvFknpD04ytocHZP6TAMjCnY0/2YCbdLKKkiI8lxI+eICLKt6QBfwac
f/bkzRcA/rWsHG22I3i+J3XmiaKvtQeVh4lDz9mklf+qG2JQTO7YxjZ5GTSLpsyicwVb0dfglk4e
6gdYKa4MRLtg6UEg6dRI/a33IUoSAlneBz5d1zprAGMHgDwLM0j/zSNC3X+BM2TyCd+E2WUm4Muq
9FuzcOe0rpizvKjITGeQxPoFL6XedDSA+l9P+cnQZ4FH6pYL5TzgIWcAkwTXJmfRA+CYwA4yn28b
CWu9NGtRa+FtvxzgW7cChpKssbeHFp/Gv/qQuv5rH7vjbYzWNQzFH4bkpSlZdKvx+nmUSYztGu3f
bKtnTfnQ813qwGVgA+U0tectRKIZlfmyLrn/iD+1/wgL45MYr56a+g12tvAt1qS/BKLK2arwkcmT
1AUh0ceiZ2W7DIluKLfQvW1xLNAu9qyPOgLf3pONeGnzK2z7oGs57jy4HqDICofiicobcG0eBEpY
d+SZHp7LCc+TaYsJ2NhyfB4wUy1rd+R72zs1Bdyjgbnfo7Q0PHutO29J62bH5qaTpxBeUVCrtb2p
xyoIIboSFTZ8MjwJBKD6rN3YXgNhCNyGBV/b3sZgfealeYLBXn8MKKpxWZydIRySOq6vzp3OvLXo
MrGqMb/ubAVKy/DJm6C01yOr8+SMPvh7zbavkDba6YS0R1s9krkBnKfoHm3NP8rMOphbv/uKLGgf
bcVf4NGbXkJD3B+5X3xCtjx6kTmQrCGsCk+haYKFNmkJD3QIyC26ZhRnD8hG+HgxiE+hFeWFOHc8
dpDb8lrvmndH7eQKYkRxsJZB1D0BugnE5ESSr6kQx7GNgRJsUHAtaMl+jHUA2KXvmReQdPsV76V3
NVGsdkkQpod/+iQdZ+66cyDvabI6u8SwQbigOgNNwlaJRQaNm8t7hz1LOhNuJYq6SeeBdaDsMekK
Z19U/GyHuKh3e7jnWXlyh3p5H2I/+v0DHbMvalTr06j2kI2CW5wLJs60Bf8fSL/5d7n3+NATWVPp
/wxUmkCoCmBguEV5q6QK40Mua/q5RuVvDlcDbffQK1brZBjqL1zIb8iipA+xiuUtALbifrWAaeoq
yfz8UABk/LkjW3s1lJ7gIKrkqVXEfWwTSFPCLjnCvq9zc8zg8hCikA7h8b9aV0UbXKqRPq2nx55X
PciWrvqRkR5CIon3Bt3efgVeEkykoKJyakl3yXJIAQXzRtf/IRSQtiQGjnaBGY+dIGCawB4dXjvr
OFe7ONArDghLzEMAWYcO8gqeZAc+W9lDjbe8yDwE97rrBEDIYznBpdX123RpqT7pTAfqIagAmtAd
+WrJQC82YOYoJkI495Bk3FjcwhhDZJRrefhoYWKxDGXUXQXIJvuAtwDF2SuoRF0njQMH4tTYUvM+
/p/1CYR77p/1joiAuiqAaHChgjp0sW1HlGngtFvc7CGacOYNw8GOyGyGehx0AbdnvHxJFH9Tlk7r
ahaA/hR7VxewPBzGi4P1xvEesnHwiy4J9Cbmh8aGp/ksrAdv74nwi40PIh82FQS1V2SGOZuKb3Ko
vJ8SJ5DOykWVHlQk1OgglKOuDZgQMC5oSqgfuG698mb8s72OzmcZG3f/XjDy/lYxAnMHcljCZ5wG
jHof641dBrZ/DHmPs/aRLrSkeImcyd5NnZ93DEM2QlxniGK2und7sih2XEAnMpLkLRg8ttfTFF45
KcMreKjxOePB2rZsHD+WHIce2YB5AQ9HPXpwpd8v7tSPOSY8tojwJporrWBxM8JRSnbk7v0C5M5+
qMIsepOUcNvlww4sYA+qIOnoXrzix/tPg/NyeJV1xWAwLpAUm3+pfIx+/Xrv1//RIejXXGZArrgw
RW2Imt6wMszASPjaqFhvAPuDzqsAl75ovLWNOzJwVk3AXRgHB9kn6Bk+2HgwodJYkQQUxRZ50Kyt
1cJ2lCUyXYR79ZW0uXcZwhiVw5A2OxPUNdKilKVLWTYA7MAWeylNGa3KEirkWK5gWz34Xbfse18C
XDDKZUBT92ub5Fs28vK179J4p8sM5kcycD83+OPZAY6jyCqvkYNlvgO55RBOThFNhqcRzKJVNkX1
hkyefoILBb34aXYaWBOBBsKAfoyNGx/BFRdLNSgg9fKBPHrd7I4GwyvZU/cxm1CqwPJxWMRZgGoi
vlACJSXS7wWg+0iab+/CphVUSo9WrzQqTXecHiWksZwlm2ns2BktIlUPR5gNnd/9cHRVuGuVN8na
xtoRWgphh2SsP0PzB16iciAUxJziJP1mYzLsCWTmcRiDSW98DSboX10K8FCEzOFCBIqcfX8an2Ev
cC/dAAY47OsIxQRbsYG/CFkEqMefFfL4dpiNk1ToPRBKBtnL6rOU+zKap/S43Kcxh8RXCVyePUnL
PVDgYIkOzZX7ffwEB95xKWDVC88DHj/lASCvSgAHNGRZCRZqOcKhDr12cJNDX90JJ3wFunoMSlo+
Yr8SrifVUuAlVfWYzocwrn5K3aqjHYH1OwA9Y720fXaUNJ1cagj8ODlA4nU8+gd71mKjnQ9p+TTm
3FkA0YI5ParHm/GAsS/7yry1efRnxyxItIipb97sFXiXmNPQuQeSIhliCSv2ULoR9qvwZNy+s1ba
PnhE0aE5pTNphQiILiRmo8c43gypgubBkE5rYbr45pSBA19AKEIVWBVvIPfsQpWhFxuorEVnLXi1
Hc1Yn4ElgUQSVrULQJWWpPH5o+u0+plQtp0kABxxLvVzgb1sC7HXGxhNKGnG0wTdhWmThWbAfns0
j2pmkdjEYJFDQoEn2ZLMzTpq4mVVBKvE+M3JHjCHNflqcHEX//t0S4KPNWAAOpCrJjPBhqNS/xFY
g3o4pIghQ3gSkANbmAMQ0BzZxTK6H5pOXOO0dY6BCMJ7CJ6K3JL4drSffg3TFdJeBkg7eJf0DDQ1
JIryKpYL0Xb8O1Y/vOX19wgAlWVkkG+ECDk5mlF3cBZ2GXwdvZ0dmWhwG7o+SZ6wroU5Jqhk27Y1
EV6XUX2CxOzOC5n7YAUk5lbX9n+0Ygj+PFj5iLkPZcA/+jSZ6oUCyWhn+lo/DXXPVp1W48Y2c5ik
XyjFym3utNNQOIoMlrJtjdkgvoJ5lGGnp72jxuZoQeuerPMBjjeEBC/gNlYH2XblJ03rRx8P01fd
+3pZeQx7KV2rG37wsLAdtIDHRwENzYew7IeTcABMAVf3C4g/8CuI8N/C0eob2N5md282MKcHB0Hr
C/4yONpT49cOARlm1s2S3DmR2b7NGyVbDmELNazRZAvWFs4RCfvdiFQMCpolNG9nCdtgVt+OYFy/
o3PTxhxQotZa+kjy/Y65Tg3ADeAlO0BAoQcWaHbx+jpfjz3UgaOkdxYQHXO+sJE+QaWE/RV6D2WU
gt/emm4vzRhtVY0CdZiEW0egIB31frQ3hSrXd1EcZLo/xPHiHd/m8eAuJC9Di1sS8AfgPFBte0Ae
rHmoSL2DnaB3riMX+Y65GfkDWTGi82WHqitAojIa9g0UQe7yPLkGeE1IesgjOPsksGaCpEG3871c
/OgS8SWZRuc5b0y8AZOmPipAZi7CK7uVi4TwEXDCr2YokTJWJnzqYkN2TVHhRagBMVlhuXwrJPzo
HFpMf5w5jvO32Ps4KF/u//05FjO880+CJhfIuwoP/xPOXOBA0f8HSgsCgjLkQaVOPA+Q/3GafYk/
9Kv2sx+lAEQxDVz1KgDqBKjjJco9c6t7aC+XPH314AsMhY5sWtqm0aXcwLcAW6hYNUsnCN034LLk
wOK3yswFpd7Pt00Zu2/xp44E7Ru+1lPsarIEP1AAqBHRfWxasQMjTV7yoSXrWoQSGe24XsrWHZ9T
8JMio70z7yDn5Blou2OBljDqXoFddK+glWQHZTCjRp17fY83usJ6PYSnm43ZXuh3gK+TGbqa3AQr
QjBwXxhQQeC0O87PoF3XKaV/tWH2pU5K79XJeblqPDjU0yQBID4uADNPpulir56KrHvx56vDLCg2
vYzoypurVg2wppu8h8eC9ZIxCuYzPCv+A6RA6cdvMXQFsHb4CoXHA+8jepvCcRkgONAWTP/VluDg
jID3ZgpqajF0QFdq3TVrvyL5+t4egJ7v1U8AEPQRhhJ6lTkRNqyVBytxJ9VH22HPPsRGkc/ssGjc
YKagoJfqYdOBC/jmmzVVuvnqTmGwbsoAC4qwKJ7TNDqPBAAIEWoPbqdBdobHQHfz5qUchGfgua0C
7MkTb0xXkGSh69gNxptiBTwaRnf6j/eWF87YpP9zw89wRKzUMWODY8Bt/x83vGJN0Kdz7qnRjdxW
YdiNp6wt1hIilCAOZE2w7FMm9mDzL6IJjD/jeVAqATr2fjYwhhTEe9uOeW/aMwAIfl3SJJG760ez
ReILOv9V4mygSiuxzhCut3VQvVzw1AmBusehq6rojASQP6FIKbd5nckjJmSn37rzphE6W84SwPRy
Cd00AuAqPN7yoeDI7pf0V5M1MH3BvxFHoMogIYOpGWzjD8NgVCkgDNG9+XWLtd9M9LUqP6QT7XGa
D7apTIuNdZuJdQUB5TUcYOme5Lp6MWrYxiGeb0VNsR6QzTpA3Fc8VxDdGgrcDFGs4zV4bvXB9F3/
nPAWtEjEs54IgFmB7u6gXnOllK1bkidrYBzo/JjoT5Kydo96SrW0TREm9RUVu7Nt+VGpPwHbtvQ3
/VslRXLiSYHsbWD88+QE/zsACLwFt/n7e9wOsyNsLKYjoLxOeGp8L7x6rEHtPdDxhsDIc4mlFTSH
Cr/50V5yj9b7UaIuAXBMqcGExtfw+xp7tQPhPjzchULapQzVqs9Nfiq8PN03CWrk77H76Qjg2EnP
h3xE8h034oSaOy6xHYmh4R47sY196crJJDeeHO2L9v31SgUMGmjLUJUrULmpTVYs4xoUNTuuNaCJ
RMgAbWKloWg0H7AXQF0sSvJfbS8dKLS1wF5I/zfEjrMjkkql69RPkWjPCdsnRD51YApibZYBkd5o
rNLu7bSpvJNi4YEoLP3usRZg8JSF44W3Pr+xAlr/DL7IBsCeIk32sCBH3sSrroE27mPn61keAQ+a
baZt5D7apu2wMTs4NGYzlDV5tCHBkm4dzgcfAN58ZthDAFz++kwTU3dfzZ/poSxZRyK4JZlM1o3r
atykk/5UDOG1DDznrcySaNnxoDvJjIcPHWc/AXV13iTP5JJCyvuSs268agB9FrYDOKECG9de3ISj
ACOaEvAQ5yumsHzh2P8+ucqtkVfpx5WNe+2wz+OgWVUGxQFdTvTaAEi3aLPO2UUCG1eIXiVQA2zj
fTVhExHLwn+DhC4yKW79Oe9ou0PVetzYeE5uqdfoL42hdOuLIt2aMPJfoXSycL0I0giQVQ8WRKt6
mfs9Jmh4ud9sDzSs+DX69h5wXTe+QYq23JRFDBP3ZEi2zoDdIP7Z5wJZ7i+xAa+zS1261UZUX7wI
Olc8CZ+xWkJVoZu+aLwEkDST5i3osxfeNvJJsC472bgC1+6f4tXsOP0P44WLMuq/r2z4x3cidibg
tfCQQH8CUPSP+aCRxqzkedOeEjibY1cF5YYu9JIrqO3etakEgJ4zDacfcY/aDiWHPztEweBikeIL
dWACcfVHDuSbMNEy9hv/MXd9/1Fhcan6sjjb0AR91ENPnHRhO8t5hMi7AE+jjvc21oYg28tBxnDB
zPfT2LifxvngY07L3Opn0IM3p1UG90Kd6nIFNgLERaOsq1ck5nqfDEyee+BGlqyI3S2KIf5DSRL/
waE1Cv6DGQ50VqcsgtTd2F6m+C5vgcvq5rERJuwHZLnerxsLDxnz4I+Q58v/IBmFf/8qGKq0wE9S
H1wMJOg+LDLdBtn2HjIXwwTk3xgFJ7ydgxMqIcGpjksYltesxkSBGI87oxe2B/IjEwpasRInBeoe
rrJhe6lBbQKpFB1tpv6vRjknI+DLZw8Qc5vZwdljOvvysX6EwJmGJVDasP9H23ntuK4r6/qJBCiH
W+fUtjuHG2FEZYnK4enPJ/ZY03P1XuFgA/tGMIuU3G3LFFn1Bx4vykiC22fKkGNF1/XM0Yi2yF5T
yVosW4M72SnPF0a1BLySPuR6vXdLP9x3M4FPnQl8QrL2ZLv5K+hOWGCZzd0tPFrT3hdKNKEIHpkv
ab9TSAeEi8DDotoOYyD1TkJOOZyhPgKdgcJPHtQ4Q0Rp9LU7JQ28nVGb7n6aRXybtu43kKPTJgKS
37a/IsDUl5ub0jhg+KKNnbO72SblLM1Xwh6X+Md0GwEb7cVIXGMZeRSmZdN2qt+YY/VnBGWtl9At
0dhuXbI9Qn8kfb5SZkT8f/6BatpXYK1D6dNyWLKaFiUb7eveAxOFTAmaqDx96p2xlmuWCfDJIVP8
q6Ol9pOaUf+ugQOdQErYT4MKxg+aTbOTvUj2jZsS5uE6iC3rCdXBAIr+FC+LqJVKRy6wOwRXKIfX
TikWlibcH9ZQ/grZKd9JAFQd6ctG16cnSyuHe8dWzxI9VSmKccgpci1lMyPXt8brs93qMtFisilv
bSu5k73zNfgeoSS45XOSDeVwStBSWKP5LBbcOmmy4UYJl1k0AwJnoZeeyupeDPVeGFTNXmUT9sd+
HMTOs3rz0EvVDVBxbHWirTYXHhKnBbzXMhOUYXdNtC54ahUXrUWRI3kxa8VSOb1WUFrXYatRih5B
isBcLY+NNTnnoamQ8/Qr47uTP+BYG//M3dmxUlPhJsx9wJuQLtLyllU4cHFgI96iSqvoztG68iWb
lZ1ntDlCA8peDguLsbrWac0XNFqPSafn7xPFl6WN4D0TjatvFNrHtOqLYx6Y6bYFX3gf4V2+TH8Z
KUJbuILUSKdTcqnNj05T5jWjaGWLv6M4/Of7zfpKcXU0Co8QF1xTNzTbVb/MQqjmDxHq+OpxSgds
KvSuX4Jrw7ZHUj5l27Tcf2rbc5uyKDTA2/hqZuyxK7BAWWThCPuNejF7iM85RM4aviheVRKqnxOJ
kjEl10MAEn+ekjBs6JcOX+UOOFH4CHu83UpBXtlMDTd4LCJ+pnWnX8gD5mcrM8NNAlltLZ+rPdIK
+tgWL1afsk/JrT/xvC23Atjfc/N+wzzmyqS5qFyDhkSfKcNGJSvXIVhWeymBkO3Ak/0/f9A8XL/s
scgI2i6JPc0wUW3x5Dfxtz1W4NutBvIYXzvUIx/hWDgbRx/TNUY53hM7FmevWWOGkpjhPeWx3d21
0fRddrp9ZZKqqWZpYa1boo+3YIFWPDpNjP+4gVh+3r6yOALK4LTak0G9a2nnKr+mudn68HDLNurX
smmHZnlQLN9dAInpNmUTpFubeumxEtqTbVd8q+bcxEXuyZsTRTBOfxgmgkvNNCOx2vcKwtnLyALw
aqXZNSig//S1qZ9MDzEI2RlqZbmP9DBeyV4d+TaecEh3yd4aGZWVWnes9hT/WOuuBhYlHVdarEeH
DmHGQ6kGjyWXu8iDMxd5gmSElogOy1rGUBfBlKIJYphmNjrCmQM0H85DySslP3/mqkJ16TRFvA5j
W7128dSuE5Fq12F+pUTE5CsZk73/alws+t9Kp/7O1dhdKbFm3Y+Z+POq/+vVrff2Somb/7J6Y1nw
5R5yNXR+SGkYujov4vQvv9YAv6h4KIrumBmVuXKMruyYaHr79OdlrS9T4FeLsTam9yF0roowyRsL
83eG4d8vZSQFCPmteDGDmtSeaL2z36nuDrvMZG+m6ng2mshb+VZnP6csFBdTXEw/a2iInxeyOwd7
Gjv8GH0PlHwLyqEYBS53TirYSrUZaNe/vU6V4r0dc4pso7kxk8l7sSezuitZP+AxTFOZfG2nN4qK
i2ngv2TdhPK1boU72TukAN2n3BpOyJ+AejDEAf3k9EH0UQQk8M81YC75Zw1yWGdDinQS7d5R3GSf
JkO77bSxfIrm1Lk6tfHPyK8Po+MOb9YQkflBS/TY6EZCiReucyV87ZHNU7l2DTe+a7w8O/IlTBsd
cbDH1lFHUjPIq6DJsgnadPbk6bRtGUXxxeqGbxSjzW9REX4oXhd8zxz1DUSH+I5Z1KvJyoZfMhKI
hWt/J42Nv4TTAOqB/NyPaXgfZyDosXCL9hD6o2Cpwd1d9vpQ4ttlB/eu1wbkgnt/jTZyskKTJg6W
SlpOOyvvIdbOY/i2OCSehXCjuJchI7DarWsH/Tm8dvloI4+Ri72iqTAaI9REp7Z0Xj1SEUuqttEj
3qH1OlVa5+wkEFSo/2do2iveoQ+7eDck1Y8Sgb+VlavGc5FQQfKnwT6Bl8faU1BpMtzcPsletrZ/
etUUEhMwHJRlRrBsXQ7WZMI92lHUl1L8VqMheq68kV87xqUy2iVJc3bE9Fu2MCPrMLQtumVqQkct
MVA2e9eOl+jnbGom3LM306ZQwlLPbWJBfoFshc6of8+kke+1XBkWveEbJ1crPuze9FYWhhpkVevo
0qWQ53lK5RtnTKtdEGvlqqGWuJfwMK1y7kKrjR/iRtUf4iI4pjM+rImwdbAUP1xJiNntpIGSzLav
C+qRM853EMLeNi3uBDeEr4T5yqbVX9O+gT85A38bAxoOHhlLP/SPt1mvnSvdkF4wuHLjfnXrGIG4
b0DaHaWKCR+nsirT2F8aLmktdBtd4yyVTsz6ibnEIC2M2IkmO2MFUIIcHLlJ+GewPENYn4PlmVYA
9AOjm0q/OFrGPOum8bm1Ra0uTNNcKb4wjp9N2WOoTnQewzZZqP7Yb524j88yduttKSKvmqaoVreO
RLHEqgKwvPokIVVm+UlCsmP36KDStG89EXdApIvd2DD7GibfRO1VkEBz1f7uZNNzUHnKk6KCQjQm
x9z2qj09x2r2IAewBhBz2Td+cCg6HZzYTDZqOphvGF1u5IgwyVOMi7wWYgO79NabQGYAxPsewa+o
tfxgshJcwu0TF9K4i1YIV1n0CBFdS/TCMoPMpDNX7XI0V65+Hizjnht/CHswoPAq9cgWi0kedW1o
j+lQtMfGtgH1K6FYNChjr1LTC+4E9apjgjzgZ6tPEnSe5LFAT+1urPJ4rQpwLm4xZe4+s9UYc6KO
Ii6PQWPRZsGvXumpvmq1efbTyDyXWpus7bLJl4bNhnwB7M0/oj0NsTNLTLHxomkdIE6xRmGu3EKi
KV4VF0NeHOGVk2zmXrqqI7d+qpo4PgMx22puci+FFFO1pdzronUohRRbLML8xtSYoCf+SSstEYd8
EfCC76v5UEMHWLSu1R7MFDjD0uog+flacrFL12btglyiArbrdoKgBnSY32TRe4t6Wtm1bv+0VfuS
6+gju4aTojLpaKeCRNiiD+N4fwOW4gT/3g9qvq8LAdK+mtGlajriEi6gpt3GSdhpKbz8xE9+/TlY
xuSQ+SpWU6OmH5DOT5C+x5dbKdP3oAF2yJLLXsVpUr4Hg/9b84f2it2Udp2U4vuQraZEM34FGqV7
K2TSTX2+rGR0fwEJfRqnSnzw+4IDUGn5c8meesWp5hX7dnVjInR9ijvR7El3Wcu2GR9vEL6od5y7
NOo8tBmbk4x3M76vapv89F8Wq9ZXARTKJdSybUtzbSCQSAz+c3LCJxlblUkWHxMBA6bTjbNITORE
otT9BkuPGcbpnitTWKgklggZpVPxXrDJjBvd+VZgUb+qxtg/9riw3E++Aj9sPhMYy6ofk3Pl1/bD
oEbTAaZUtZZ9bbHE8KP+1oa1ubYr0GN+1qqPdR29B0mIEm8H9z6JAbYnhVfOnL4RHseIgpoxud/U
0F/lelG9aWRUtkpX+ws0bswDN8zGhXNxginnXcrI8i6t1QQH/q03GbrFgTX7y97EsyZmnbUjZTGo
2gbIycmPwvCauj1MKj1nPh0TMopwtndJAM9d9rrzkDDBUEpjZwhbl40MCO3YXaSwr+68Goke2ZSj
VSt3cYE4O2EabcClsLbxw/tCaNAI4uwVYTjrucwqdRN0YCzbaiivLvYESzkCZdG2dpoffV+M8GT7
uRghQMsA8NclwB95HOfOgqK0zu0+Xv4tKAfJbg+4I/MX6KF58C0OXtm5U2NtWKfzubIph4zo/S0z
UGQbaSBgKd4Zdl11dEGNuQtwid4+yeoP6TUA8yD4Y0TgKWwSQ8XfyJjsdQInuXQGyiKMuo03K7YY
ugHIVsbCYeDDm9+mRq/veLukfCtulI8kHIKL2v8Mcj999zCoYoeUI+YQCepDiHZaLlj/xkL12cmw
QxiSCO+ApDeP8iCDt24ZM55YGwar//xb+h87bBemtKp6rjZjQmxblin/tu8DCxT0pmWGR6op6p1k
8Ul+n6U3/gINHnNzixmhjjmoKfwFgOOOb1aPUOxxsoQ5rI8WdQg9Jeo680H3MvfkQa6ZMAh9mIaY
UICSa12SAf3T1Or7ZvghG/Ic9O2xD1AaPPGGaR+goLpI49Q8BiViL1RR7XUhhLm2ZikYLYycYzGD
NiK1yI9DXlDqKKJ41aeVc+oU3bjodgtCL0ii72Y+3reKHj0PcejsRpPFvtYi5VAAQZUDQDth3jaf
GTiheTFK479UMM3/sTFiR82UpdmABoGiOPPm+28fslBqjeyUbR86CbSGbrJqytZ2VnUOjMYRpMiC
vozdra/e27pl3zWZz5PTKwtlrajVi1E14zXHhdPvYp7HSk/1NYECvmoRE16PWTReozFGsK+1k1WY
4G6xMGa14CCbuQ29TXLZGfYJK45sg5hys2O99aP3S33PhGIcpinS9w2aWwcZS4zwzyt+2sZBm3vl
uC+9X8YJRL/+y93p2dYXUREkIclKWK5l8A2TLfi6pwz7vMo9pcwPamd04KW8emUJJYN4H3Z3OumX
VRKk+XfXusae1v/I1KxdNu1QXCjQjUfbcMk0GlP1Xqn5xrSy/keZWOpiAHh67zW1vc9N9lB5OkJ2
aYLPa3Q95tnoUNmP828W/lQe7vpxSJ6mzP6ZULFbqZ35jzItPi/xyqtsSPiTj0ncXOE1B1aoWao8
I2BXjLD2Ma0dPHXnOFNyitryzbMb5W4SY3RMY8395MaVpYiOrmK6n2Q42Xtrav88+N+eK0l4Xy51
O1eSYGXvv3rfL+dKEt5t8L89V3NhqUu23+195bn/6o+8ve+Xf/D/41z5aXz5I+X7/h//g//qff/v
/kH5H335cP6X/+D/8sMJNePZo8yyRD9FrBs9YJPVoHZESpxgJ9tGyA5oGiiCfLaH3DdP+oxtlN2e
MNtr06NADiBiKUY9vB8wTpuK7FulxStj0oaD4Wkw3e18euxUZ3ysmf5Z6pVX2dKEgUBnqRQbcx4x
KF16pnh0uY13Xf973CTNSY4nRYJZkS7GU6l4C8AIA9TWqrnKQ0uNZhV7eksW9R8xTAq6U47CHYsc
Fsh/xc0iuEcGayKPGeT7TimjFzgX+AcM4XQY5mbJ7gSaYjrD6I3ohY1OtEhUTb2LWCa9ZHx48NHK
i+y0ACAbU5zcyzNxjlmJ0Aj4d7hOap4r6NDPU4OEdROf5QnYC4aPuCis5JBCaZN7N++Psq+Fi37R
4+lZvpGwJ4DFuh/C1+XPALIPD9xCHXOirrf0RTihlG6WqHO47SUryOMXqvgh413paUCoavQ3rMh5
Fchsyjj44GzXsJLeyGZUe0dLMO9Z/uScsEsTn5fNusBemCWUOq0NjIfUDR9jMY3vwurateV1MaUz
3t3Hhzru3hv4FnuN4vtaRoVZPJW+3z2odpyTiAhMdMk5uQEAS6YnJVGbJ8imtPFRxp2r24f9I9xE
7ANIPf7tVZUm4Wes+evVl3GKBidemBN8JCfsHrOsc5dhlJpbP2i7Rz1mmxaa9rvslL4EWaK+GrHm
n2RL77HCgdofrGSzikzxaJ/l6y/Xkx4HFc7YRm+iuecGgtVpa3MLC/NMIcukGOQb5whJ9lOoGCtS
ASa5FR/VEtnxeQbZ4rVsyoM8TZ4RgU27xWOVSrFLfXQhBT560jB3FqIkiU0iZvZ3u4Xt9SeA8RZx
19KbMdONF01XlAcds/FFDmT7Kc9TzMZCazz6dhbcoTosEL7qp5ekjT7itpt+uaqHuoNZfS9qC4ZQ
rFT3QILIbnhBhrQEUq6uapE09Nv2g+ToTu2bejnVCii/osoXWmmpD1oeCQrrhbcJem96qUv3LDXK
mqbNWb806oPXj4xwbfdzhBsGl3qm0X4ZMVNsayXAsFidwntRFuF90yHwphtZtmbLyLzjNgmkexuZ
E9ltmJG2GwZUwDoPME0J7HQBBoGBimc4uIKn4TIkW3GWYkDyVT/LAtUkFgFxddrqTwd1fLBFDDRy
F9rc2L3cBssh9keuVfY2nPoasEzdXKx+1gu2i/o9nthvCdX4UC04NiRiQCchnXXfzpRdPczQ0Por
ZtWivldcRf+MpShyYg7kw09AtmRTu36814S2x1BWWHe6pzK7VOgy6WLi92kBWwhR8IVnPLftua1I
gz9mcXsxAf6BAMC6Jaqq9jSgVrOoPH4UYeEbW88y/F1mJNO955vWoiQB+lOrHnPX9ZAyZ3bMO6+7
kCVE/NkAdZJ2nfNstPkbNHfMd0qovUbX9ws0wXV24+H4UAtQ8HNSgpKqtwalXO06oGUnv2lfyhn1
bNlWdy5n0HMPt8Zl43BiTdh9xmWnncVQ7lT1IsfLobeTSO9vTW+wL4anZk+ZndyXhtKd2zLM0WBK
UYPPI23rodf5yIISM1BNCV/1ofg2tnH9G5uCxquTX1qCinfYDsrTpCB91fNvnoo6C4+223kbJeuG
B4RIg2XkdvH3wAL9M3RPQiADx553gojohI9e4mRbxDuSQ4oL4rkzRL5qIKe8+7A041nOGPXLc8FK
6I2qLybG01LKo3Ss73MR6SepnSJDhtJW61gpDH49ttN2y8TMnozcrn62kQ0o1c5fU5U6N7kAQKCJ
Wp/tnL2MN6j1tzIel6Qiqp+IwTcLyn72Q5kOyS4IOyxrmsm9KxXrrfOFTYE7y4tlX/3su7reBK6D
EVWr4ro1H/QZbW6WCEyJ2q1Xt45alrZkTwmHcSUHfmr1imDEPKWe3hUYkVe90z9QRYzesJZptkY/
wJuH6/WWZCmGPJlRkNLHDdkA3CvjWqEguJH8CLpm2jVlIDbxbAMZ9Tqr8lG8GYU2AVPP/hYHKZRc
G3SYV6Gjr8ex0J7kIffCdZ6MSBPPoTjssgX3X4JUn6Y9YaoFzMuZQGZFRvyYgzvYtwMsow+7Bhtv
qN1Ljm6cRgb2LR1ihP3codoEMzPlrzg6Cv3OHRxnBZpn5WmFDrZZyTZupFlP/MYcyGqBsTSAAj1B
sINQjckTEHd6zTib7pOpX+O+RwkhidNlnvkQtMNS3ahuPNagHwo0dlFSWwqcNE5saZJT21rJCVbk
UC9kEBmpIsHh0frRzzbYqN0epoxKswmPZFEWrXeKCoeEJ+uSyne7i2xVGVbbalM+yJZTHBBNaJ4p
xfqPiZIsZbQTvXLFZZyNSiFeBrzbzmxRfsk+MxH20UTiH08VHeBTAzoTYGJ9PybJi6CCeZQV938O
qbPjqYynbfYSFe6fUTLkG8WL7osWI0rrkurqKYINepeoFchaPREJxE/mSxmUB4TT6GmZo3a+l6Lz
CAzv6s3+KxbZAGyTMgS8Cd3iXVufp6wITrf4rCWM3mNXbm4xI/TiXWUZlH0bhK/7LGjWQbuCrsMt
qA3xtkxcbauycvuwCkSbWn0zijbexCqKlWURRUumW+/VV4HZ1p7bUiws/Fc3VB+byMruh1YkTBFg
eOZRbZ1Ze1szeBLMo5oWJ/d6AgeujOC+cT8LlqjfiEuceh55ER338LkpD1E/YYPd47WQehmmh5Ve
kQbVGgjQZBPtQ1gMLSbGCQ8FEoFrXY3R/XEMdT9iXXWVXHyVn2NU6VepF6ENdcGSTfNWn48NY27b
U+etPuUlZFv2J50zHYICy/opyfNrUnkQCMwq3WsaAu4LG2D6Xm3EN9lrp0jd3MYhW4tuppm9ImZz
iLLZzjYcqkWUTc1DVXnpPsLjjHszMp+9SHuSIwwDhbA8nTC/A9iMIpR1BP9j7UvLcreBHpDEVcFn
mI3dfaAseQiQA/sdjv6OOrz/MSClsIzaprkvmG+3dhZFB7tEr7MBUATQ8JwYqXdnPJh2EZ3loSch
dJ4KR6iLFivQElG0vRxpBurvRDWsi6oo6MHNiDCzJ2Fl58HvetCeocCHCw2dZQSSB9Vd+e3e0qz0
/NlCyUpfjnaNphgSYaR3vNzB/gKE71D4+6ShXoiZgEb5Pi1DNjO52H22+2acZqkMtOStYvK2BU6t
qVYHJ2W+gjzRbUfnDITGokKUoFYur5Naub0Tvfdagv/9S39Fiq1IXZXPGGSPFYXUCvgYSVrZ8SnR
Epf9wEPiU5JFjqUYihpL+MO2WdNkqq2YH6ko7L3XOMq2zBR7mxYYjmLzDPvVQrV35Q8xa+JZKYI7
HR+pMf1lpqV3kC0yS/1K1fvnaZZSG3IEdFwUsAF1YigrY5posfaOSeJEIzvA3OmMVe1G36PIqDfD
VPTHz4Nv/+PVHMPBsj8GFoes9QOg1XO7CWsgOxR4sPC2HlCopR5WtNO31hI7aVbSOijAo7eF7iOy
Ja5toM+rJt2G5axzrLTCPGbIOqCAV1gP9ny6yu5Ky3CHmVAaWvFO+f4TXNY235jSh4tlWd5L1QAS
CJoHkvshgt5ViOJG+PeD0r0J9NT3qsgCKNoc5CtuLFz+arjhnu4o6P71fzra2aA4Q/Jq+aVDTUoW
cvgs3cbKEfJygZHfe06QHWQL7km9A0JtoEtD0eYlANH/UKDZPJ0ikrcrW1HRKZz5cULV44ek+/5J
0E2Utln6FBt2kjfHxso4qln5JDITUdSZpIVUb7OvBJ/6oAz1vcToyJhjITtCJfyg+1lybL2mLyC8
e/FRtuWr28HzEYmVTYRY/zEQ98A/QVNvgE4nUJM8p/tzmckjLfp5xc9z5HC4N+2aIqax6qHiLDJl
Kp5Qb874CRaQty3s+yy9UPalmZL+TWPB123367yq7WXg6PVCRQHy5PXT+DyqrPDgfGjHJmumZ1Qa
sLHMi+Qoe4OWpL7XkySQTew4IUCVYfTZ1AGqLBFo09daFT3Eyhg9tbVIt6o360GWCtos5PipWXRX
2ZIjVMXd+QCGLkDI4ydIgPYSLZAMWRRO9wN2SR6cpqU8oTR8dlnp90BR9i2iar/TatqFIfajdQkM
Nce0BwiJsO4LHJFxp1ZaoCbOcIdcPo8pp7Cf4xp9ygEI0++QIhRXQN72d4ldyEs7thFc2dK5600n
o+Cjj9sQqvveoOa4sWYSfWvo6QobgGErmyRvxAwWKBZ1lNiP5Xxwe1B3kFzu5Yhedf3lNCLpJTud
RncPBfi6hZ7ZebWMa3PhVZHzOThvsAqp2zbdycF64/QHz47Gz6vL62n+L6bpb41vo6LjmsBCbKgW
iyS1pq1jKZCbZ3HDVCsjKAjAymtXCU991ISngh0Tj13QgK6b8cxpj4Zh19cCsfxnTau+Z0Vl3sm+
KoxUEM9WdZSdYy5e9FjflYF+9f20etctjAcjhVUTGDdEFSAmHdrEr+5mYvi6L9lX+U4DAS518T6F
jbYGmBYUa0/Zav3QYWI6xVd5GF0AJHGn60sYdn9isgMNjr1e5/Vp8PoWceOW5Y86zrIa/zyuj9Qf
KLCg4jzHO8P7Fdl6sG9HUPHOTwniDPS+vkTzQUaT77eA7P8TxZSx/kR93qLOTzlWBv4e7fseTUh5
zaz9VSWFskr9otkGk+hes4jpUtjCuYNv176i5Kz66HZHTO4XD5CvHAQ5otsB2wzWIAe6V9dDUMBh
m3AwgCaCrXP44Hy9P47zQb66NaFN48zQuvvQavpjZSuY3cpe2b6N+7exukq+Q9kJdiFi2WcPK53P
A0IM49Jg2l1bWgTBwNc6/axjs3vuwKROxhwyGpPdCbp768AkW+DIgfIS8mJZV3DfRckJUHjhsNhz
gFdWxSyUOp8uB6LEBTcnsQ+lM2qPKZSRfR9awaavpuZjEt8coYXfc6OAYd8PaBS63p3m9erZga68
sZhylzU5obOMycM091pF8+xGcERlSI4Iakc9q50fHcJJI7cywEa59RYopC5RTFHXctyXa5awb0OB
4Io86/NySZjxR5JGuV1EvpLn90H1zMxbo3Vgjvuh9iJYAF7l7OsImkX2ChpKu1SD0C/NfHBbqNFW
Gj9/iec6U03romv3pUNNVMh1+RBuavOb39QR+/4pvPZFhd5dUpXvwAbVVVl2ycEHoPnG6kvkUwCq
pyrnYuK7lDjSgmA8zy0pcSRbDi1TMQp+s1m/GPIIy8YGgaUVzvXIrWq2Z92LdpbLrdp6XaXf6ylL
3g2VVJhq4ESua2nzqOvJT1TeEcx3Ply3nzaOU9e7KDOjt7QclvYcb8tK5c6qpn2o1WSbLdi0bed8
CNv0FjYblBQa80FVhvdeacL7UItC1ru2QJsY3PjcCl0zgf5UfS9RBLrIkByKYM7FtZjjBJp8EcW3
TeYa2JXNVnh1hPG0wp98YQWlP2C7c5VxFq/TxiWzs5XNrAkPjcXzqdImdTc5mmaRW+o6HvGFRxnY
o+LujqGGIpOzroepvwd/2NVktHULx7uG/H3ohs/abJT3j55pbgDulT16yAKKHrXEzAFc0OFTb9fT
IH1MOls+qZYsdXWl6q5bOg+xa51yAfZprIotEFr7aPuWdVS7CA6lFtTLWrH0jSiq8Zz/degCbdrY
QE/RKSgLBLzmHlPTxnOBYesCubJ8K2MB2ihUHaoYyFvF2mdadJkzpUCakmE3aiWqfLU63elV9qgE
nr8N1cTZsI8fsfO9Qwiqew9Dwn5b/QlP2d0gYuMU2+ytoo48Zwyn8qce/JLrztzzHuNg0N7IFvIo
ipX6GkZhdehmnRfJdzLS6IA6c/dssYOGaGBgoACbblfwvSIh7WM67KbKMUNX5fipkd8zvcpYpCAS
ptWevknICKKS0uWrnInk5KFIqi1EHtaHytfy+8SL6xWg6O7ObQb35Me1jk+5AyDLTuwfVZDyian6
cI/aEqokcRpus0iFJup4r6nw/LMPBxtodrhPh9D7FvHlL1rS8uT6vX7ttKp2Zymuunez2cTLH6JL
3qPAwg96J+8NUL8Om82x38i749aU90fVtxBaFaQ55V01sb9Yt277ww8hitxMsPNonOVZZqNsFV++
o3wlDyXIP9SOmrNmkgAU1R4ekniITHZ3Iof83JBeWcu+rEgEIs/DfQfgddu2qgUSd8aDZuWwmnjC
7yT0E2kBfVEFek42odFe5hPyYeo+saNG9TQhKvA81ePI/mtSVy1qUseJuvCRL26R6JO3v4VAB71b
9TTt0Kiq/E2T5umq9FNrSfbMPZluB5ZifqXXpsLPwYhXWAzFRzXs42PHXv14a+pzjER8g2voPEZ2
y4G6irtp6KT4qc5jkmhaFr3CvIbEz+0QjVk6giHEIAt5MkB4syyQl2Ky5XbdsPCzSns0+QlJ2XT3
n1om5kwPCM6lw6TypcBoqtq8/IU+wU8obN2rjmfWMveFc+3R5t+OEMyPad6PR3gU4VZUVgySWKsw
Lcoe9RCYTIGS51tjotXcZ9hEe87Jx7KdzVRevVXABFfCcqq9bA6FsjHHvnrqyZBdHN9OFvLsMK+i
TWT7KlJGnKXX1kOT1TrUu3C81+wedxnCdciC1ourZCObiW3FC8N08osAVwsRYg2clxlCGqlJq7Qw
VIpFBudrjZkwPTL4t0HSbU1M/iMktuxip6XYRx0eMuytvbe+RdZ7gK6F8oxpPAy2epFxbihvgzYV
2n9x4741jX12kCd/aJMhuzhjXrDBst03wE+ARwLRbDvEoVFCA22VrZM+O1WN1j54il49jIF68krP
eBUpkhyZkuWrkp3zq1up6QpYuLeXvZqdnNhGdg+oLsV8F9o3tTWdDcCl6MOHIe1kavNadY61zwzs
xGS8Ee45UW33sQNxdSphcS9lfEgR/Ef6Xb9G+aiwMCqnRaZTODKCmo1qaSDJT6Xlwam89wh439JI
s6Bee/WlMSCML2HsommOBdhSciMl2zGMWPNV6PevZEwevD7pl3AMxNYfE84rDRWVqxT3Cdyk/xAr
IXweMg92N1pzZOvAUU++D0tf1bMLsq6ICaba9M1xupcyNezHAsFynnEI7EvpqjbZlaaZruHxCSyA
Iv+khmW3HKZYfKTsENE59uxrNfXdGfiojYTfID5Kc87+lwM3X4MEDItDwRcDqnsqqJSxXhvunACO
la643+SVwN16yy6fwhOrCeMRcP9VxkPyd6teQ+5IGDZu53az+4wnNmINwYQTsuPor9xOS9gI4mOI
AZj0Lj5cPjIc746z6OfvpGH/vKts37k2Cewp3Zvuwa041xsjPXU3gmniKlnrcqRRinfDM7WDk8GP
CRUsx6UaJxUGJP/67iRbGEPa/4+u81qOW1fW8BOxijnccnKWRtk3LHnZZs6ZT38+Yrw03t77+AJF
NEBqLA1JoPsPFwSOFoqwAMtTydlmfvBipcah1xZqLGcvoGa0F4RAyTfkL+oMwbfGhTR35LnjoKPZ
BspisAekm8mHn6JWCrZgTF8tfF9PtxDC2ic9CMEai77elT9ClEDPg+U64UBCc8h0EsDdnACeMB3h
de+vDRghDmzl5jmMbe8YxnJzhTVE0qfImy1VwOYqmiBclVQ+ZwH98QGrTpxHNcyalPnjheHwu9vY
L5bxbWwy1HhBG85EaEvrk03TIdsowihaJTNvGvJHslGyUV34nvrpt0ri+pD199rYq9eq8aZTGqln
0fPVmOVWXhY4XTTa2mygi1qqtPb4mx0DS+5wB8j8FnAgfbOexn3cz7nkpLWtFWnSfpHB5EoegyEb
3BEHrV3Ni/YxI0U+wX9+Eo3CLe36pKoOomuS99gYQRKRxmZKF4bJ7KKw1Ei5LdXaiw9QHcZL2Siu
UerImX51hftdHgLwQUe3/B6r5QVdsNkGhd+s+FWSB3lTpCE6ip5ijyriImOC3eaYPKYK7CdtrNJ/
zKJD42go3stsDNcxEmv7wHD+5wzHsSnjtiUJ+CjZVp6VrZ1mlD/maqMz1P0z9UUSXZHXLYy+VT5g
7rEdUjr9nEJa4TeRf0Qq8qvANW/alqOadFgTRdVK8QPlKvQu5SHc6EqTXEQv9j1tZ2AT6rZT4mxq
Hh87h4VYFgXRxZ55rE0wIDAL13ef97XxbKaoYoTSlGxEtxqwZGg7bClFF+Z0d6gnqXWngYW0pFrd
dZimpR2nZYxdsOwjKdIDcMx8JBipX+sIgMw8Fp719ePgTMsAfuK5t8Ztg9vhsZ5tZacESVzkLn7l
ftxcRCgHh+myVI0XfW57j5Ss0jV01xo0Yz5/Y8coXlRNHm4rJ5MexZwusWFhy/GpN7Vy37csOERj
VuYsOpHgTwj1ex2BHXqyKgWLjCGW2XZOq6wczojFkr6P8W0arXR8FE0xFQ4rP3i995gzoTFYBG20
DVgD3ebxZ01dQOzGrpVZ/VvQgVzWiT15Pjbz4qiM/eEwjrObybgNOx+Bp1l7zx550LWGdhINqjM6
tnSddgoro9lmmv72V/zeVau2WiCnpLp6VQO6aDo36W3t0la6fzF9SCZCgW6oYapF8wC74uCSlQ76
DJmtPDRehQVtgu6saAa/PuXgwbf30C3exfZtxl9dxMD/HcjMeC15uIaZntSsMHm6UP7W15gw5O+t
Gv1E0Ma8JNh9PllBsbWQJ3mnbtfsNERNl7duCYTdTp3yyGOAUddW7OQ9iaYGYZw2pHBkmEvKOdki
1rWC/3JK4TeKUBkJo2Y8i8afj0YUEs595IqI1ZvtpqhrYyvqc7FnfUjgeg6ididKc01rfLSy9mco
ZZYI3ct8X7NE6OtaYlbsR/W5nEXGdQqyWtQOr5bXpxcwDx+q5A+vTtWNBzybcCyYB4ek77YoHcuI
kDJKatdZZXpkrcWoNvLuNDNr2km9fs7Kyl5ZLI3PTV7Dj68z53ulnIRlnlOyW0OoQn2YhSV2Go/Q
taUgTQLOyMFkpxncSpPzp9aKok2SFMWeAqJ8tqUSshUI5A+1rY/BXLKXQ/XUTazLTAu6tRHV8taQ
I0wiJOUx81G0Qj+tX4quaGZLyGVA7gweTqiHiyzWVDcg17NNhkp95AWvPGpZ9h6MbXsQPRFH/G+t
V+F0FiHPkbNHaPEQtaBVmMaPm0S+KMX0odbvojK73As7IC6cfYiBjNuGGTZ3kY0vSQxmGsGCdhPP
Xb/32NVNYcz7iG6S64tUChPXk/Kiv3jFy2hG4bmsO2xxQYkNrgXPZWOHCfCCyKrdFi3RpaY7vNvn
97Y9v67FUdr3j5pSmEdo8HjzVja57flVk8KoOgypErp+6GuHJsJw+RfclV/k8+pHHjBAiCbvm9no
NtrGMh7nhSctTHaUPAdK74BREw3FbfSjQdLO8czz8RMTA7WwFhOHYkgcOebUb/RG/jAisiGyZOoX
cSTBsHNL6kEbXuiR5YpggMNPTgnkJHoOjM9lpdXKQR8d0hmd/mokwbBTxxx2x7zFrzp7lcfJt85g
jS0IGykGMbMo5l5wNW5Vq7mcZaIav8qHnF31TO64D/Rdfh0t488TKBberqFWar/ANHoX5UmZsvfW
22WtpoB0hD4kcKT1EMNLQpq5rpaZWTxLeB49mDM99TjORrr81rOHGsKc6HkgpPcgLtqF33oj5vWk
5HGV6h67MjsGhca+FpmYE9sU0JNztzOABYVNsnQ0vA/gFFK7nRtfD3GUdOpDW8rRkW90fovn3B0b
xNiDxX2uGK09FAGz2jy6SDEWubq/LRag2l7acFiKnmi6MBkg7U0DSonB5V4g83niIObb+CeK9MWq
mKlm2dyII5XSPd/kmZ6WTprlVkjD3eaYNZJbxqhoK+HVMACy1lANvoheClRtZUpVs7ZjQ38KvNE5
1r3xIQaj2duhTZA4peq7gsob7Hii9ifkLvx1WFaqK7qpbixTQGpgnoNgCboGTQ8phQVSds51sDTt
4RZLIuhhGmXZTGv7rRY3zToDinMudTTnPKs3XnNvkHaTPxkL0a1KkynocK0ndD1ee2nQFy1MyL2j
Ufu2uwbR8LJcFJZFBWdeKIjVQj2mv2Oi1iaqbmKep8rVhmxKtAd+28Kys0i4mfsmTM8BMD9Xr1UH
TbP54ytd3qxrJ0IUY/78ahhB+SpU/2hUDQvur/8SorlLxQYsdTstB5foBpbjbMQc0dwuFaCGG4y8
7mehG9HAUjZnWv2woir6O9a2PBkn2ZCoGv0bq0bjuzo43l6cJeKypq4dECtnEWr1wX+MtC1aYjIL
9sheAEcz+cN+Bk4SrmyzrA8BegUP+EKOrm9k1C4ddP/xHniZ0HjfjlFATcg2J7KzwUVX+j8b2+AJ
04Qxa8P/iAeFFVxyTdr2SEgexGCDwPQhaiiFzlhOvYsAXun8J9l+GtZSaQP/rMsHGeSfvanaHCIp
rh9LJNxqzDwm7rA61HEVzVNvjzMSEht6ghO36Nul49yOEBf7ocToxatoRO11H/XK1HYuHhYhl15X
SuwUs0ONPXfqtkGs7bsWSWU3yyx1nzajutcy1I/CqvNc0YXSbAGBmkf+OCy+potr/NflkqZJtri5
IYFXq9pL2hmPcZQqF2QbkwQKcavtCr9NUTco4WxNIFt2o9YiaW0lv2NdP3reQgynsyizOEKbZDj0
ngoaTxyC9oYQrlpb0RONmHe7tujfDmUoQWsMlUaX3RPUohb8TFUPbDyqwIB/X+hX7+ToXn+GXnp0
Gid8D8tFGUjymzE00SmyE8qLImyk7aocSfmJrj8kVz+Yxscq17uDnphHvdKGRz3KdbfHq+GHPHSw
XEvz0y/0EOKOkZ2h2NsHOK/1qiD/8TA0ys4wqnLj1HwvJyj3Vwod/nXwUaZJ4qneJIgpsizvzEsV
kdQSo6Yqxw96xRP36wSysOauqJFCup2A1lS2GiSsfMUZTjoB54wvNSxtqLSJcsqzPMK5p7c2sW3I
D60xUcI2DO89jcfraCIvbjaxscRrTj4amj61bhZoPxLkB8ilTP/GxLBorHmiOBp140dLQW19D/1x
FXEornCfV7dPVUQpzymTkUWEaNvY0Uioxt9t5PdOt5jaDMMwJ06i06C5BdYxp1sIwnp9iiivLmKk
lpEozy0yPDSOsCJyJEyKImNW552DNlKDK4qsP+9T2ptx0X2OGFLmE8UlQGr+RP2KROQM8e2t8lsY
dPW2V2IEc0XMC5LgrNUWShTWYGCZQlHVLSMFQ/Qw76i8FKB3QP6t6h4Ekj9QmCunsXmKC0tZsH31
XvB8AXg7AvQcgzp29THvP6Wue4aMNvzAMG6LFE24trpWX1IViE5sZ+reNdJsXCNim7t/BP0uaMAt
z7OCDGtC5M3shTa7fy7lyQlPdcGvUBz5atKyUXWS9f8cNpPq1FRZshOT00pelFOZHbCTTZslNEr/
2Er/RImCskFktawTsShdTzZufaKLPBCGIx0bjFUjm1Ar7YzCWTGOZ6dFQtAOUMcAlBe4IiZG783U
BRhqqxQWCrPaouva40mbzn9YvpwUqsInr8XYg0e98Q9IPdfJfelnMKmfXj3Iryr314q3NqauUff7
pFwd13gArXwUB55rj08mq+F7FsTSrsd1bNnM3SbLZXApEunwuRuhNh7jS/BSout36vBmddHUUp4z
3Z7ObQgAfe6pkOufj+JQNPKQXY3WUs65hWoNX89rZ462K0mBtqA0FsvIG7N4RBqTPYiWlviF9nYI
CVIfP+0sOnLvdd+iwQIVUvn249gYyPe1mPW1djEd6+Y7BiI2dWN5eNXZg62we3XWKjkeur21AE6o
7sRoOsDERxvEP4lRbL4A0LfWgxjsi1cE7LMXT/WcvdwgekAqKTx6lkLthd9IePSnODzW3VRRSsHe
ONIR23kUQQfnnNrNDbBZtbeZoF52wG0P+qyWL47+6A5aXrp/9OeJopvPT3eEBBwoJO3r/bS/5hZY
jdZpcfaRBZFZAD63FsI6adhcs1pt38FaR5aUfADKGXf4WnhL0a2TEKCn2aLRW2TJo18Z30Q8Q+Eb
3kRvb7U8LZfs0zBmQ3Z9McRaf9WgJq3ipPEp9Mls27w+2athkB6dyeKRFsrU2yqtg5QUFC+2niHK
bVneNVAoYXTtr9pSiqs/m8E12NkvWr+ptvqMeckdvd7r6Cq6wkdOxJiP+mlxnbAjP1mG8sCrNidr
B5nJt3PlcSod+dGYfH1RxRidiq4YKGYtEMvP/F0Z61O48Fr1rUqm7iCmiKZt/I01KMX5HirecOto
Hm9XqH31bMryyuKxs0XnhuQTDmPHsU5W/+tmHK24Xml9MKCHyZ0r7lKy0v7O94w3Q8V6paaK73aD
BV9WfMGLTv+BiVUQU0Okoliehm7QTjEWk8tmMvE5eyu41HcxPkl1eYqi/CdYHT0+6dDhxW2EpIC9
jcxEpohqKUDncV+Qe+9DDCIWUj+V9ou4xUQkMYsj6j/PutV01wjErJs3tf2KhbmDtqlkvSJxgCWi
N1ivg6POWgBmT02k9xq3UWNoCSU6gZPlTctUHup16BfW1bcN9RruJk+2rsPceBTY17GKH8NtvtXn
qzT27IuYbpSsGR3EohdisjhNG70rKuohlC8uGEHv3rcdm9IAo0N0yXdRXwCFCzxD2wEUTEktib7h
9zsdb4lLE9mnIqCq34e83tww85OLbfkgncMg37S9klxETDQsi8ZlrE09G0nmiUbj9XlBbrLcpBW7
9HssG5TvMEG0rVQB8jjNKornQOA9ZjBIbybKTGdxVpCzk4X8FbtP0c3hWpB424m5YoYYVBXuVDh8
rC4bIAA3mwuJ5MnKomwZ7oSDqGiCDhtR4RsqunAKsLfIMJ13wuCKFk63UT1dO4Rsd6p1pHYazhWV
B7Z1PizFYdiPE1qYxeet62hFt4LKAu0uJhO5LNUGB53G3wVWg+iE3nMPqnAvTiOMrhPFMapicktV
fO7eB4IyrI+dZZ70pEjqY+yhYAlgbgqU5zwK643iGQoOHYl8MntrOo11YO5zW15rpG9H1xCtGFGT
xt5knfJdnrJ5j2GyvMWNlXNMj0/qm0G4uJ10m4ATuXzyNG3EHAUnm1vwNuF2PVBpla6jxoJKIaU6
OzuKEqI4EmXHe/ce86FT7Pkl3cqPIq6aHUW5+fz7tL9OhdTHHz7EiPQ+T0wRP6fNwmBbtGC0g4Qa
BjXg+GecvFGg1H81TvoykNN975XKX1JSymB24J0yDv9YHoSNWWaxnzUVtd4kIT274haaX60bXzbW
YrSSDIu6yFghmxJcNb3sN2FoTNvJ1pUnTy9/kXzK/tHb9tlIcFKjPNRvqCGBO/mPCY3SP+MR0mxl
sAmLWpfNkw1bfkjY9lGDHIeLlaXS3kBtZrDt4SJC03wkxT5VCKlO/pycgAJdx3YHbnk+9974CuBM
wwm1ZY5iB4rXehMvRtQi1/c54iiZrb1jfEu2/lSlpit+aoXTsSFN2UFMuX04NcJmokMv4X6BRC7N
U8zKX4Ru54uPn+bmH9PEJYOEj8+TNblNzjOgraSIyu+ln51rJBKPfAGuYShH10GXomvL73odS2gC
xCorq0XlkQFrOxS/b/0k0jG8JUkmZv/nBcRVnGk8RJ1nbVK1OVSToZ3vjTa2/H4zhJZLP0T9eh4V
MXFkxqQahrC+nXWPi0HMDWS3ns/ycEK8XRNvNe7AxGx5kmrdJbf0B8M3y5faoH7ARmej5k35YpiD
8RRoP8WQNY8HNhB7qXsWw+wuVtZUZFcxZEnNicJUdLtQG6TfEJxC1mQ+TYsmnjgtlA1xKUXBvCap
h2EvrhNisABnsJK2YrQzRmNZ5cqwAZewQI1xIejfSpcUrJ6dbC+I1liB/+6K0XYwTg6KU4dhfpyL
xoOmevTVYlMjl3Jp50bERTeadl0MY+0+vTHL9GJo6snvSnP/13TJR6VuUgxtI07Qq145R+mqaMLo
DCha2g1jfmq8JsR7nJA40jyjlN3COLBoYBcwD5qJHp7Hpq1kcljWK/pmxvY2TZ9HtIy0vy6rWwk6
R48RMSLw0nAjjzSN7aySAFMewSURA44csaavy7UIWcL+cT51CiWAw7P9Y4hvyTGr803d6PJxqhHh
kCoWIe3cHfRWPjZhqBybUnODaghvroU61EYl8sdnUsrVQ2fbbwn+oG/AgtptPdh4vs9dCR3dhTqC
4FXTWHsLkEH6/06SdBUBqkRCMi1q1xAwN1JjJeCkS1Y7YWkpl0bvLTdvKAlVQW8dWcREwBDs4LvV
l8u+6s1307P1tcVOYuv7ZfRS5dOjmCDOREOaYlKL/k3Xs9kKxyA/i6bnMbkwI/JgostWgyKXMdro
C4UFaG0BplPAht6mS+TQHTtyp8DBP6CCNj7dMHjwsSoJMyc4+a4lgSwVkBwym1S4lGxnlJW/E+Vs
EbrPECeYTf37BNG15+59shi9d8W5Qjnvrx8mup5WNsu0r8AvwFliBTR0Z5yMw2uq5G8DOboPpen9
Feq6xg50dvNumw8irAeOv6zUZptYUNjczFF/dTk0CGVOnouUucOSmv0n+6k5gS6BtOYxBGtB8hbq
XKiXS0v6o6t+dY2pAVNYRqxl58koKNtnOZCN7trivLMgZ5g+9NKay8oXRN8tGwp9eh4Fa2qSHB4Z
Lu+xfscK33Qb6OdrnrLUb7wZEgwMXT56o7KAOK6cRUgc2WJQtRGh6XsNTiWjpjLjhcUhOXQyaMbp
jxCpe20VVQiSiXPFNEmbgcQ8G/d+4QcHcfmyHew9Ev/ltuwLYJQNnIV0HG7uR+g1bntdAi06Ypo0
m9qKpi20dd6F0kGohgmdMRF3fBhmjWTmVCDRHquFDBlq8d2ODebrHzFxmEQqoNvMOHT/3PRqEPKe
VnUrYRMn9GoUBJG6sOZ+FYI1RlX0myh1JMRL40xGbDAnP5jxqA1aT3sISC+e+spR+K5b2WefJw/Y
dyrPViuFexKXeATM8bBA6c3s/Q+8YbjchA8NitHGO2U2FxAfEzTnH8kskXD3wbVk9YR2cfEdS0dv
L0LwHppVH9jhRcrihWKm/UtqIutk4dvt5kXqvAVDGsMcm8q16Or60LiGg+T6CJL4TQXhOM9CeFE+
ZgkKLaKrTAMiW2M9Ay8ZjSf1bWS5vBhCyQH3AczTCMr0FCSZ1btln1E3orgnBm6xvp7MOffhIF9T
ZyUYqNxeBrJk/A6KqffGRqLG9KujiIDuCY5G+8PM0uGkz001U/31DsHBSNeiTZXD1hKxeyPmmfMU
X/eYMp9xO+3rArfrfV3lfuW/flDV5X9epbYzHjRO6KzCooC2gU3lTNmq/VWBWUvj4jx5NgFWnbQ4
9dk+6cZanbgX6qhBpFMJTwI2AzSBh5rU2HvbyrRniLCnRBmt5e+b0LYza9l306uV5u2HVJTxIoIz
8BQ2Y7Oy/ak5d5PWb6c6jfcIPLfH2pqUdeDk6WNg2ehFRNWnzR0Yn7oAt6ssg4l94zZicROs1TgG
DGtO5bTyFEs9ZbFfu0ruw/rrnfR5VEblagbB7MRu1rgZOZ+tOQBWsge2G62DAVFnmBtJUQr+W1Qw
UeZWootW2dyIk7lSQQ9f7o0yD9psxifZ6o8iLkLiyBqljeM4SxQSXQOj0dewBl+WKzGJtLkr9VO1
GzEnBMle+G++VqC0AeUHUA+jCMUCUXjC7Tb6YRrFSWss4002O2Wlel176ME/nHmgWYs6lLrvXvpe
xl53sZMquGGrBMAKJEi46WNIoqKL9c9HNpRvJWK0+9arn/VZ+Tua+SLB3HzFRUgMVnphwBOKeM42
amw9+N1CoCsmC0bnoMoyXJ8CaGHLoxMOtQiXTTODM7Xw21TeZlelx3OgRocPULvESlVtdyrbgROK
qAZ293r0NCBNvpBVX/sgU/A0tOb0nlrtzxZw/WNT4XOkjdN0TJPQ33c6/pnABzIIG/C6krIq8YMD
QI0oVPqRq/Yb90RwVnuldNkW8p9zpvrSFMNTGtbpHg0MFM6/ujjgIAffW8o282Z/sUYNzkkXVge8
CwLyrWHzqOIuXJFS/jD78pTqZfmEovF4HltezCI+pogqgrIq97dpblxX3ntX+u3eCUJ04ZUyX+qT
qm7kKk62sCjRvZ2XNx5iqmRNNP0gumOjkRsf/BdfCSRAps43ER4MO76d5DSGt2nHJlyq3VBMKzUa
4Jp5RYSsWxhf8/AU6Xn+KDpIyZYHQ+q/B/i+YD2l99qKEmO5aPX+qDeF9K2pq72kYq8FS2Idp3bz
XbIq5NRzp0X9JUQ5pLHyI+/K6qAq+ChWcJSvpEhSaLmczitmX0Ve/Gt+k0vf7uCSNMZJsm0/BWpk
nBni/0ZuGu/x73HAaz0WAnq3H7QArU3LeBDLbBzPjAt6mw9iDS7G5p4YS+exgpmkJ/elgntVGs16
MDMWdlBmg25DupZaYj4WY3oJHXBwBmnxhT+04TpAiXFH7sd7Zpn/EEzp9Jl6erFQFb5M9cCSAqI+
SZ55YFDH5zYh57gCxx+/8OXt1qQ39b2Hj/NZ8exwWeFSD6/CcFbiXglg8EROo5/8kEqwG2QgRbDw
M5e5XFhvOa4Kwh/AifJwreYYrEmx9kfcBO9zi3/Nt4uM0lDe6Ft2Bt2etBy1k1k5NTC8YYVggLIJ
524Z9o1rVl5zKqKoI4mbp2sQZelBqntrmZGp+axmw+0wiD+AwAebMWiKbZ1Hxit7jK2YkHjyouM+
LvhOUWIFEzxgIww1Jfsm1nYotlMjn+JoX3qZ8yb1FLyDQvmQUH+FlJ2V61GXN77Se7CEi/Hdzlp+
f4H8OMReBE17essDbXyXClNbS7kabMQs4DAPUO23ZjVlR9HoAn7996HopwUrz5BC7qQ3Emntabp4
mLigT+hoD7iNRcuk0c2VNCsGiIZnEmoTqYI38FfMyNRpg1VJ5baZGQ2nIIJUaTnPRtH5LsJ0+bMC
jHgTgj/etY6jPqoTzjRw8FHK1GcGIzhjgMJQI40oWOncrW6KUMjx3hRe3N66JPzl/Vi1CzF4j3cw
kZu/TwP8FK0zBwFnMbvWM+bcz7lfPzX8fAHp9ZsqKfVS6jz/A29I3FrUYoDdZlVPip+dRHw0NWnd
oJZrGJ2/7IM0fajCIX1AGFI9g0BFy5ZQVKQGvC0rKpbkVqtVM08RI5mkjQgAbUSHb4/mjmY7orup
Ghu228rKmPdbVo6aGCTajCJEYz3nfnLga4BF3/wiC3Lkp8z0VYojD3Gf7qGa33bIHRXYUaAwas6T
ZKX95SPWN7z0cstfhsTOsdhKcwkTyAgC2LaocObTHObrR2WzA7Ut1v+SEW/7zpkhHlV8KHL8JGJD
ozDbyfFBDIijeyNihldjAyyCBoKTW6QPQKsMQ5/AkAEp5UQohyhoLZ+S0lRhdtSqBOtcreLjYKio
agLM2oZ6n23MUfdfndp8TGHn/CMXYcTqQk6eQsO3t+RxW1Qx9YpX3/wftcZKOUyG5S8qo5Ve20lL
NvUIE0aMejgQkPwCGdY13iUygNNVNQsE8AUWlppY61BYBD6LLe9SdFnuKidWDu+iF83cgXqs6o0t
VWxLSgeViz4+oOZlnERIHIGVMU65HeNnJyHK3gbg8VFEUQ0osf9O1NUsc0MzBEL3FbufDJHTXwbA
ABfoUw0ON/y/wpRCnVIGI3fTqRRd0ujhzmuyNzNtAd7E6T/I7ZCpseXyCjSn38kNoOmEpNSrzgz0
vYIPYJykz6AMPfkGK7r7URQov2PB15EYjRo8z3BpaYVnCzYuFpz5CASl2H1TufeXyM+nS/GlEl8h
D3LzPoDt9kdo/mqJ79ptxty9jf47V8TvJ0h2qhzJeiNBo+snAK/WARY1nhIV7AqJldqapzcytkE9
VzSl3na7osekokmrHXnv/iSabmbsiKNhotaI/G2xpIpqH+W5ZN5UMQ/23KDqrpr81bzJ+Um6GnSV
GIZMT4V9VPvjpJ1qvdESt2XhvE/BfOxv/SyMfvdFsIklJolDPYBuF+j1QfT+/3l/nMcXnItlA5DJ
oqFqUFTFpi2tT+xbtGNqJNpRHJWJ8WcXNSntiNoddubw0Zf3eX1ZeTgxf50nJsZt+hIZpbO5xxvN
GjZ9EX1LNaM8FUZXsq+IKo6Ga+ApylaExGDZytXgikMVU5HlNMnI+c+TRawbfYZHu9a2npJ89Aj9
o1eXqnvLNOqrzkriMlk9OqwJcPiCAkc7r251Ho416qpipWGU06mk/n8lU6tcAzNBqakaN1afVitz
VgQNSifm0QU7DCzNUG1ipXwFp9ntjKxu9xalTafuj8hBSEcfH6wjyTod8J+VQWvPvW1HBneXzD3I
PxoLyK+Jcm1896ax3vx9mpitGVApqF+yvNQGo4KqzbvMFWfbNtqyU93qC3Gm+FFOGDls+cQkn7zK
SkLH2C2VYufFin2dLL095YCm3KxDDzup2N+Sv2lat/Kb6XhvwOSHkEl4UP+OTmHV/tesyEh3qhIh
JfF1NmnI32dEQ8x1RX+Ih19l25rrv+bdpoigmOd0GN17qaMuRUz89PsF7/NGRfZXQQl0xwdOoaYP
cjNUKFna1UOalfiM5qzgRIx6SfVAZRfwdV1Sa2favXFs2DN6MmjbewxtEW8LfiR1Raw2KmSJNaws
Zl+yOtJ+O5SJ7v+K4VVr7QwQd2KukaVXAwEytYwVF29K6eIrWX5S60DHpKebPrHJ3UMzRWhJAaws
42zH8rPTPhD8dudkzapHAPnUj/UTRLjqufIic1c2pQGxspk+nQfgbfVnlNXSquyCkS2YrUP4+OEr
av4DAnQveeYPR+YtTxEovdZK0YA6Ab7Cnqdg60feLfSn/j2W5OcMnPEvTf0gB+T/lPsM/lunP90s
HIB1HRX039AmCIP1VKvFJ2BhtA+mz9EI9VVhRKRl06wrl1OohQvf1na27MVkGOzJ7WE8B0grcNfk
ijIhB12aqxSF8G0e4GuFtL/3IeXpmR+g/+oja6GaefePjVQI3/zJ2mOP8ink93Lf92b1i2B7SxCI
PghG0CyzMJ8QSLrNKeTvmGpGi1iWTmbVqFuRyBbpa9HUUeBtAMn8bDPA4Y3r2YG1uq0+UgSO0Xvv
8hM1nN8NekX+RmGp7P41gCdWtLVtNVz0Vlc2GEdux8TGQ7kf5aM4SicVEBfljMWsFKEXYfje98a4
zAtMX5vRGt6l+WlkGD+jqK+OgpVVjmuttv0bKysw1rrW+Te+FiN2UAQvInnqwaf8c0TVB6SMtLza
qQ6MubyLTh2/3KfW6asZMGDCRWCTvtAZbRKl2OKrZq6H2moP7RB3h42Zjb8P70GYJd1tWMQ2Ksil
Bx+momvPBD01CX9FKAdc+yrLDmDnEaqbN1s2SgdGGEcfTdsFG0DCeb/zh17bBWql7qck/30kYkin
qHu8nbSdOPprHkJDf47mo/Ji1l0JPjNuDkjMs1y5W+v+5bSbgu4np4UjF+Kpn6M3Bm9GHw5H+CEx
sN1hfA/bHKBWpLV7cnzje2fhrW2zlA+MvcjFihRr5mXZOYKw+JW6FWHRNWb8pCk36kZNsTGthx6X
DHXqD2BN00U07+YK/q0hVlvresiKtyif/xQxFBE9Kh5sv4mWMrTHrarHDzgRVUfRhJPPHpAcEDdi
FvC8y9mdwGIIUN1o0kd7CtLHPgrite/k0VJ0xYCV5OAaJzNfQDIw/cVEVm07gsFyb31TR1MCGJ3v
iunY46TYK+jKIUyLJ3EZ0bSeUp9GLd7drzw0ILQ1z1+giPL7A3jzp3DFlNvV/RwZYl3JLiImJkad
z8Mg+Yha49wNxsfU+5T27AnNwZG8hT4VL5o1DdfGSJeyqB+yMn9m1ySGlHl2m7DXLYLkSYR8GW6s
rZkPouc4wWs6pcpZzAwzjA3VKFJuF5ayDgeAoDL3Ym4cUqhA0zbeiR+klmj4AuaYkHbhp6RJ76xG
o83W4iMOnZlt6m7eE86fcZCb/+PrPJbcVpI1/ESIgDdbetNsr5bZIOQOvPd4+vsh2RI1mnNnU4HK
KgBkG6Aq8zcGNW5w63LuXMPyH/FnWctoE6dYDYMbWcm5Wq+Dv+bLyoW1//iywOCuX1ZOtJYvS7Fd
Jkpk+bIVWUVKqNQ/qh61URWtxbmz1M9q4NS7PC5Rihhy7XMMr3Y0c/sjyfnkVBglX2eJk0b8oihj
u9WHLt+IKLiT2ViI1PGLpGDM0Ln2wkKp7l3kX1Dd0WCwj8DUEe3ZpFBu7iKIeHcyEGgqS4Qetcne
0B/I0aGNmD1WRp8/5k5q7sqm/C4Zx9GrsPJFsuIgGZRCSSeLtSB7DwnOIj5zmzk3i1TS73xlvOjf
OMi9rbRxOI3YyQEcaZ2nODCNxwGHv6UzJUgO6VNsnUHcv8VLSOIJDPa9rwARkC6lUdhKI1o38QuP
3eEfPZ1+8P9rv7U98JRBL9BDKILo6KWlfQCTFMKZ6dODnjfUlyvrbVQDhWQ+a9lrN6isgzUZi1+4
Yb1B6x62pOmxrlwmuyUPFDR4q22ed83G77Vg2yxcVNW3jmFljx86O6pOPfWPW9zs2/GD0dUVfn5/
zr/Fs7RCZWchry7XCfxBe+Z9VbHMcf7JJis9+3rOajkZql00VeSOw6LTt52WtCc0JpuTNtZzutKM
qte3luI0J2dprtFZohKQuabr/p4rARm6XlEOrxNkSO4AsmNKqWtyxUgvVJzylsPrrL7K4vogt7ze
7RqQ8+q6he7UkelDrjtea13f7CMEAxV2kHa4QwZZWU+o1T2GyKw8FhXKl/xnfktkylgAhZi11672
dvk0Z8dkQiVjJyimBHmiciWHMPY49DGXUdB8PQodxUu8ALIH7vRCSRmSKrjUpQFi7zZiN6znKUJk
2iGys/t2rrJz/7vppjA7Y1v4HsMRuNg0JT6IMuU22etSC2qvj50UGgZWZ6ofO2deIc7ofA70st/n
fuXvAs12Ps9Tt1HdUXszRkRBlcQdN0Pn25+BPX5uoJc/TYiM389+kbGW7hQQVe2i78pCuc4QF7w1
5qS9d21NxVPm1pc5RU2mV5u1/TSDnt7I6HWiDAesvQ6RkZ5ErjQCvLU37OnDVeH0pmuKxkrBoq7H
FC5OEALKwdWObHrD0tIePPCQDxa2pLxes0OWzIa9kljYuPreNJIR+hLzpIn9wFlSEY8xqyy0DanV
bPh7QuTIxYCuratFJSZqjc1oZ8VFdZrnvgD66TkGSoBO2u2nNLbfUC84OzyYvsVl4rPQRPURfhof
YCKNPid+uVd9E1tIZYbirKu2zhcP8Qxt61jdS18zXG9dtS7p4lx9G5seHu7ihog+MMQCu6ByP4fN
xQTMeJCYNDLFN/IUIMTQrUlO4NSK3+gjj7rdEHZZTbk4fPOGfWaq7GvxTr5gedmMKzk0g3I/5FN7
mlwXezKJIbcN3EPL57UR4F4hMWkoEEf9BrVYfkGR/yTzZOCPC0p/uWpGgnZD0hMLkf/EavzVjVHz
2qL01vH+AM4ho4LpuHWvC+XlKjK5rKjnzqweq2wXWkCm8DzxqbEVhjevSDhP6yj1lQ3YcIRd/ea9
kW4woXJbT/m8L7HetVZFFtv3s4keT9Bg4zO4m7LU5nXP1gcFD3sM75oc4YGlF9vluBpn8Cuk64cN
nJDmDV2CZDVxuR+N569cy4T+q5fJmSdD8VUfeOM7md6gA66rG4xemrtpaQqq4tnGHH00F1TjEZ/7
yfpYG0O0QzWvQDDi18QgTVv7gspgvUkwLFhPajB1z2Uft3dj3iurvjEczEUs1frYJvE/nWcjLruc
ja38xP7KybTNqKXTzmIvM5H9K7dGon8pAKWuu1FV1saUl3fW0vRpnyyqRlEKFFaOPdMdD0nuvQ/J
VD3yQUAt868zb31DLY+8M+Pj7ZIyeJ13vboMOVmsXW/+x8nLFW9dOfKj8T1mj8l0UPAS++OCf9/+
+pEtPkSwyJzfriX3vN5egl5fxSsNl60dfmblWpSi1QBBYNvMqqdQHaaLG2bvA2Df3wfcoNqh4WHf
617Omt3s7r3QR/igrPzhzoUjPTdx/OBE0SZCV/9OMcxPtap45WJs9ylEf+guGof+Jeenvi9N06cU
4vYvUe7rp6nnpVsp2SYp2DcLDrL3k0/DOCgY+Q3Nm1+cJDpPLhkctoSdVp59xXXug8Bz7t086hFP
GpJvZdM7B6+DQigDMkXPkfGq7NRY+TLvdt7Q/jPgbnS5zZVTqwWj4WV9vr1eWIanUoV1xm3Durfd
jcSaX3eUXmxBI1EHqzj2mEccSg33h8q0wxfL6MKXRHPuCtfA53jpBT24RMq2WNwvXWnKBuX03zNu
15BBudC/XON/3kWucbsLkOG11lvnqMq9lci2pYMVXLtFPr3kLMi2Xtq/GrXWPbp59d4UdfKcItZ8
lpAMNoWPzJ5HesDKowVZ7qXxg9f+I4Pa79OnOUUKHzORvcRkNOOfl79OKgFyudtky3B3Chumy+0i
Scki2uxdHxnYX58mRpvxTlOqg1anw9n1i55dTld6z4qvdGc/LvszVur99UhioMH7821UjoI4xPyj
clF9VkLAKG5oH+Cawp9dGjmSJkEt7tpt/cw9WDq8lCLYZ5UdHUz4ABn24QHSzq0xna59OZTgtW9g
4wzuC6Xjxtq1aBqsR4rdj0hk/Grs/ms+hWgGmX3I49LHD2kYAxzu/DjfhhaCefbkV9sKKe2Dgwcn
UB/wML1AY+RQ734gdgdQUoAxElI8wDXSAK5LdmMfD6sCR5p2k2vZhEKfhkZG+Gzr4/gq+Quyseaf
HS2DY6LqVnSxE+2jl+r1JjQQbPfLyiAZo7430eAbsM5cFhform4nZF5KFypm0Hs8eTEQDu7rAfy0
EWZY0Dl+qm0yxw7uoQLle7VtoHOWJTYWBay9ZBiiB9XgL0mOwgpmtwUyCa0mBqzYiR6cpSk8TADr
TjdX0r0NQKed+HP2D7eQbSv3WmiEFz1OYM5irnAAF2Q+a1ZgPbjom4SL+9q0+K15Xplux4Qd3h8x
YMaRAhwxoT2OqYI/dt8MZ33y7qUXB3aA53BFhT960Ex+sXxW/3FaGnueX/N5Ls+K1b6HkLKJ1yWE
5b3MkIG6JGHtWOTEJeYvgkII9TyJINtVoA0hOHT68zRfsx9Lgo0MeT3LsJpLzS678UtcQyLt8mxj
gb8P0up8DdfNUAADVD/iY9ht5x6zCSgk1lurwiROMmoTbq9Zb+aQvYI7Sh9lMO8vUxdaH4ABuk9m
5J0sC2llC17h0fFZwQ1u88x7un0Os1rZuU6prCVWqvgc2z5Ckujt+Oe66H81yThj50GtLunMeDvb
lb3O+hKvEZAlr+z54pOBLG/XXmb4cMMmj8zPbVoEh7jAqqUwyyTfg3L22bhG49Ysou4yawh+UBF3
wUMFNs6Jy8xr0ME+FxUJ7XVK2XCzU7l3R6e9r53eQlvHKr1NwV/IWoJqOXTIezimtjJ7vmTq8MeF
W/tPtdMRTQdR+5L2PyOtiICN0ETIfFm1qz1LqAvUJ09zYlLJjLkTamxKqPnn6/zGxhQJneSjjHYz
xCYSzZg6KU74wXYTuCgBxVCZXCKIcLRd3EVk1PUr9a7HxXsl3TiK3Yeiri8yV0EK5IWaLgIYxbBG
8mRNWVZ7lrtgRYhwlRJvyoT8taeF/bnPYw3P9ML+WPj5JQjBPClh9Q3qtfIau120t5JpOroRnExt
QlBEZszhZ4ra/bcsCd217ehAM+3qz2vVWXZpKuS8eBVgxutn2nMZBT/JH3Rna+k1dQ+YraieBqxa
s3VXmcUmsmLwCUnWnSJ+LoDOcu9LWxS73jHyH1rVbIqwcwI4o/62zvzhOzLgObxjv35DeIB8Nl/x
scnMbg+BWdtodedgh6Fesrw1Hg2U09/qut+2fW0/S8+IHswWZU34Us7rHL+qWM+9xXqiPQOZ3coU
dRymR8hG99Ir4wiN6zT+Kj3Ucqy7aXGFkK5fQIi0NEe5dp2UxYrXZdZaRl2zSA7xgBiZvtyly/lF
Z2VtbnO3T7dBnMLrcGeWn6Nf7cLlzx5gRQj0B0iJhs/wKxbc2YuHVUGXLSqDw7KHWzbfQbV8Zx9h
oDKwj6nlBkjUdvGW7LX+ASz3phpbhRV6EVISrQCi2HmFRqDL21vQ5LC2jW3eLElidSEEqZr6I0pP
rqtpP1FCwhFyTN3XsnUipHUUE+MWw8RLAqqEWqjZG+Wbb/mU6j8doL1eYkffyc8Hazxgg2co0fo+
Nqnbda6ePvC7w3XC1JvPKBpziaB9sWqcxG2ypWgAD92jBQb7ccIjesVas/+sVcmwUVooDFo/Wx+z
/B8Jj3baHWJVB/mzzOpb5SFx0uyldhPnUgK6uZ4NOqpel+kCXIs647XVUZNf5lfTzAqxGtE0Wboj
m1nbVBLMMvi5jLOPA/QS1zuQK/hiBuCYFJJYYGhMFxIowBxn1Sha+KDlWXtAiTu8dot5QLRdbYwG
f6qjzJDGsdIcVQfT/5hXQ3sdQIstQuuGi5iBn27UEqf167zbleMc1i8qXD3yhGF7u+gf88wk/HS7
6O2WctHeUZ1NMJrtUSePsTL0Lnz2LO2bKKA2sTeulRL35wiDtOesM7/1WCt+kXham826H0Z4ir+x
410YVlRT4wbFrF94ctI59n1XXN0GyC2COp+p3+9irUa+ZJl2m2tYHukeH5NZ1XKstt9pXqbzv2hU
3arJEdpfXY8DvE72emB+ghE63RlLo8eUtK5zItCnZ2zOBNogjRIv5pxySI1gfD8c5ND4jYzIcdvR
gIIf6yhAMrTTBkBpi5dnx7PcQ8wOCMX1nL8vGpBJjB23PShlBrDrersY8Q3EfuXWf3yAa7hLiwdr
8of9f13w75vfPt/1TOnn2vQx9TptJ59EmuvnvZ69fFIntp8LZGZOqZvg1JxPWGSMmrciU9I+DnoJ
Rz5s1D28r/ZRYvXgoG2UIpOiYyRYbZExgyOolNhKc4bMS6tp3LI4zcisLtca0AO7B/IDeKu2KmBd
PBtg1JDLjfZ6ZYWIro5a8TB6hroucAzblk5VPGRLTAb0djTRc2BdKAPSyECrBPEOPaRy3SJnaa1k
pI7BhSklZevbRDkKkg7pRK/68lccUdzinPjDGQH7+P0isWPUcLjJ7S6fQk6QBk3KOzVr8W7J7eqQ
V633EV3oTeXqypfBbYFcOWp4wkct+RCoLpss4vocZxtQm/65U93hube6rxAblC/5rCCKHvOQVRWI
UGPldisZSHTclviw5SO8SucC9BACynKGrxZfer3TwW461jnLlGIjcSQX74DSVR/6rEW81mm6rdzZ
ctS165jxpygN8sM8GdYO/3f3y7CRYSOs9Z18kYBln3wRiWv8nrZm7f3xReQLtlrx/kUaXfXOuWna
5qGp23yjzJT6bk0I1usyu+egsS6R5+1uwHVtKJJpJX1T77UT6/mdgN61DBzmjOzjKh1Rz8n65qcz
Du3JjZz6yV+ahJD3O2Spff3U5v1PY/ZYz2upSUKgbqB7d+0pXLSDXbND+2PQvuNDG75ISAFBtyoU
ShOTXTSHcTSmrWGjPWOOXrjSh9D/2eHgMpvBzxFHZ4U3llZlwYvbVhpKgV15nNJmeqziglwDGr7f
1eljTL0IQCEIYrua3qd2OLj7MXkfKQXPEHv/qAxjVhXuFQWxkE2ezf3amW1nT/J7uKR192k2qaH4
uGBYp/hX1+rVmDIexjR3tQb6RqizTh4fi8LtT8KzjW9k20B1ih37EG0lQZksR7eJy7k1isiU2Pnc
yVSMeJglQTttELDStpLWrMoqvteK5smWJGetRYfWVkF7lbG70cFOs0cZpk+5720MvS0/wN93IH3A
9pV440CfwEMGtaxWmVaUopNt5LSfoEMghm0MDURmLb/3MCmX9Ty8WAvl27ZdmR4qlRasx3UaK1a8
HoeyWzsTItFWoPhPLZIBT207PSvkBEGqzP5TmQzhXdcMXzERhHWfp/2uHlptJ91pxtB9atTwTroo
Xu+TDAlwd84TnAyDdKWbfo2uqgW22jJWyuSaT6Vnxc9VA/ehT9V/BiDEm6BErEezQPztrMZFAON6
7MjxNdIi0Y0+EQ2k9ZURJA7vCHqlMvX2Wg4rt8XxuYvb8By7Q+0gIcmELlRolqB0r5N6tfinQ0p5
K6PX+1zvKTMl+udnyOUuuZd/NTtD3cEQzA+Rn96LfsQAE6RZDYvIBOQIo7ug93vQKCccZfgaAwu+
5DeS5Gx3nr7l6T/geQAlUe94XYGjrF+dsa1R2wFDpWHXc84b6Bs6dbmkmspXLFk2Qd6VH81wdO/s
DglYyaVRfniLkVRZO+1gbUsvSD7GqWuguxeUJ3We449Ko32oWag+tmmlvjnWul4mhYWLC4ZbfZWe
nqnq0VcB3UkXZiEQrTR19tKlyvYhDtufit5GW02S0+2Ski6WlLQ7kESncPuGfCa5a4lJE5Rmsl3A
dxtwks3eq8tnu3XVs7k0ZTpiPtbitnC+BeXI6BpoU+WEVnccg5lmskyTptRS7Wy1SVQ9yaEEswYE
0dgU/MyXU+UUvbOU8k2G+8LoSWtAQJERu+kiBIAqc40UHfUQ186fkRfMn4sMDKVCWXHHPwVecGSv
7woy5xcZVWugi7B2ztfBylD1XdrxA4PCOB3e10rOTHJojib3vhlMwDfFSTp/NGlOxiFHhX/qECKW
Ad5l7n20NGrVl4fe1ELUkLiGDMiRjJZpu0XquyA/xNxb3Ft8r7oKB9DbQOaEW83kX90Zptd6Cr/r
mZFerr0KghDkk+wg3aSldEYPwvcyN86y/A7PtWTVNN70GnpZ8YwL41oGpTGc6DQqavJYLRPQgOaB
3+NLo3m2g0wTNH+hGfZduVHU1L5ID+W77NGGEIpoDQuREik+CnwLHRHH8o0xYh+C3mV6r/SJ7T8n
ICZt34h2HgWdvVI3OCTYwdsQ1sgNOX7/bKNqbRrwedLAJAEbKtVWuq3baSuErjpEpzvzLQk/F1iU
faqNqj6bVNz4nabpuLx4UISM7R+SJbGVJNz1QYYSz5JCKVEyWCvosJ5kNMTTKgBU9yC9OXJWeHnO
rz4mLwD+8FUtU33xB/xY5VV2sbMyVfeG/hHruT96Y6xmSIEgorsB0xpjg9Kmq8Z22tW44JULEn5P
7oiZ4dLrlyZt6nOtkNySEJCbmFQ2ELhy6FWUXIMchXq2b+miAyiNJUVWOVxcSK/DUz/VewODphXG
FKdMcXBpi927ipQA/gmG94zeRPplRmttZWd+8moBBt6SjfDvw7JMDiMc9FMQ2ZhcuEZ98JM4HFdN
oRaXLql0RF2RcaOqSHeJyUA/RSOJEeAWrEWqg51HzTpBeRQhUFxqUrXOw434xceZBbBDDik2TnA6
kLpcqifaUpkpx/5OjZ35cAvJkb7MkCP0U6Z0g8qwDxMFtSwJgg6g9tNJmzZafSry8o2HXLUTAila
3iEun3SbhU86IgG28xAao+iddztjxvFPqazyCUnglZKM7UPSjlm4vFw2PmZHGM4t3bxO97nT+RdN
16Z1orfI+/XlhAsHDSjxslq1ZnhU3fTs2lr4YnRsybumtu6Gqm9PJQnoPRIN4WMJj3lj6UPw0e2d
f8zBDLa6EfB9WqDjq9Qs7HXbevG2aWz64AnDdWPr9m4y9C92rsc/QrRqWq+YPraVaW7DiLKGNcBJ
IYmFsqJWmd/q8Yll0gQkOlKPV8/YxXK214PhZNvxHQBYtMkiPufWILGzlik391ltKIPt1EfAXNwe
EdSoL/eVWXb6Kmua+T5TAVX3/o/RBap1DVE5m3EQxO+rcv1yjZ/QjO7j7zPCpHlLJjM/yoBMlit5
4JtPZF5Ot1BzPWvOi01Q6OPmj5tkrIfukX9BqynfuGGy0dXe2TdgMu+lMSgu3CuN3sACS35Cyq1P
XdZQqpDDAAOGEyKjzQlV7v49KH0Zuc0BOcGwBH2Vc+ToNueP4b/m/Osd/23Ov91VYrcPIUf/Nk8+
Uiof8a9Pd/1gt0v8defrt/7rNn91//4GUR/7MJkmqoJq0qDs4NRIGSZsrls9WGCDJA3iGJ4mhvCM
JzIks+pRZ5YcXqMyQfrSyPXmYCyPrYJDz/9/9vXyltE2rAuWO/19ec/297Eyo58tF/n9OdUOSdu0
jKDlLPWBchqznTHMMNWRr8vXlZoejHlU7sOlhFBFdnk0ZooSUl+4nuGjXmIEoXO6dvGhvZhVdC03
XM8y+BcpUkx+r10NpWOjf7re4HZDOV1m5Ep2vWmWzxvqq3ihdjaQ1WGowPTppAh6fbxoQeu9TKPL
6iaqPrt67K78Ao2ffBpYDPqe9RI7+fDYVuFu1EbrRRo0beJVELCHlS6+Jtj7LCfwzrFebL+jYh5V
ymZc2ECt4kPwGXgmnUjlSOjWBEOWnqWbLCyhWzfTq2ZVlWAgkfXWj2Pk85A02vzV0kK8vCcdvlXk
NGu9qV+aOV8pLbnkmnxGhxTBnTt4Cg9pG2i/9Ns8Hu5qaRAphmvCqnyZJ/Fy6r7kneEei8UrPAEd
tNZ1rd1Jt10Qyg6KVesZS4ddIKbf2IC+9/tl+Haeupx3nXO7jqL2AJbi4uwtVgq5y5tIa9thLV3f
TKbHPLEhJOv1NeQZKIpGWhId0NWaH9vgR2NV/hO/M/+J56R5msfuHzeKlCeJU6Ipd5ZalxuJYVTd
bRISvht/wUEbKYs2lGBwHFmw0ShaFBcZkEZiTeA4GCJV26R9LCyIECy6nEu1NHIEC8a5KPaoobtQ
WQspxrkE2tcsbqpPQdI/ZHGRvxoYrp5VhXvXC3zuP+Ozga53+Stepew0iyINNt0Y2Wc9MruVHZdo
RcPV6fBlK77wIjKSSxNGNpD5eLb2mhYCuEBUb94hCjfeqZKHcB3tqUWN7+CCIxg2iWti61aFmALG
g/PUJO2+zXT9g/Q8hH2bKDY++H1yHVNG3z2TCIvXN9DOFZsz1JjVqkVxvA0IfKfG3xE+i49TXl7A
EIvI5p7Zka7MBCCuNL3nz4fEK463kBzNGOFcZ9wGbrHZavGXvl3AKuNtlfQbvcv0T82k4edVWs1R
d5z5pbaGbzjZdd96bBpX7NTmZy3po1OtuP7WnJA0TusK10MHmZM5w8Mydrx5Wy1LyBxPK20l2igy
MgeVepVKuc5eTpFRGzrVWka72IRVwE/SKHoUjI2m2ggoTxo7HJrgOgKuZxEHZAvJ6gMhaX+u8ONd
ghimUlEux3QCVY2TZb3g3/5CucX+2oRQdpbwFekm0/6GxM28ELBUaGN0LP/7KhIzSOmFXVoesch0
H0gkY0TqFhRjCu9BQvNgoLdk6hdnCZWV27BXQOK0I8dwPwxqszPGmOIfCNhh3yBJeEaJmQUSo94U
ZCqgQT9cTHjCe/AsRzUwp1M/fK+pyL0knZWdyRvgXLP4sPWYpp2BKkLOWpzYSBi8d2VUJsuodNtl
Mi4s75P/97kFPo5HniQnyhUvg52199PvJu5dDAESP9uN4NSge9C9jcpkY+ithdjgb2RApsTZ2N7L
UYlyHgjA2kRu5FdM5hkp20CFkuw68yblVDuOcopNE+WAPP4pPWnKJS5Ht2n/OxZTaJ1QPARyC6RB
VuxydOt6lCbRlEoCCmJMUWf/v+bdJl8X/re+nEzO6/3k24Ac+XFCLsOy5vVfcpyiqxn4JattOfSm
OFuPHo7wMhHA2X8Ldf4xvTBjWOlana2uD1SfGqcT2cfbQ/X2oIU7bKOTho2qPF5vA7fJpZ5fz2+b
brrUw2roLOMiTbcceSQyD7YXvv4Vv3Xxdp/W4PGdjZwwxU86PjjPqJeppybrBgreSG9WY229lEW3
mthK7WLkrVGjzCfNx9VvMvZ9jewMyooKu2BV7e+jEF0tSJ1U6Q0N4+6lK7HrnKioYY5Ww3FuNczQ
nBJD+2J8F9muecZe/AzDYIScsq1X2ArqDfuYSsxda9nwKyI1RHsm3VCndj6FEXXqPi7cA+wl9ODM
1oJSV+Plpnn9E68hfQc1IIP2mKrwUkJvnzrl/IB4GiaVajij7gNnSMfKgo1kGtifZr97CNUwfyzt
8dFKs+IsvQwBmUdelMGBV+u0kpg/wVeTgcGaH8nddEcnawFo/AdiUrpdme5npCXO195/Aisng41k
6mbOxsgAsoSzElN9KpTy01h75NAA90jeS3M6kwTFkO6uybBr5styLTYcKhZs174SAxSoR6vf1Nhl
3YXZ8L3jP61Z29Yn3U+8Z8NTs1eWzuPKc8g+J+bPCpWfVb2oRAJgyFA0akf/Pim3iWl39xKRRh+M
4VzU5jHspq8+G9rT4CBVL01qZ+qm17Jie4uN1twcY8NIVsYicI/0HPhPxJsviartJsXq32YKH8fB
QVxFVghLHNx5/6aHhg5E3mu3yQKY/z1/UDOAKaN5Z5FYXeWKHx5r3aGuqIT9oQ4XpfiMn46Jpnyn
IUa7AvVr3asuL7sxyrq1Vvkoxy8xOcoiA2k+WVeYpselNbt+GXzcgnJ1SrdwsOqXNG9UREYasKJm
U66bGiOtBrjUQSYbbNAvrdG/KW0Etb/ykXVTS/s+KNWLC5TqrdISczcaeDhGUdk8j52KeM1QZd+9
UL+Q3PTectczEA3s/pxR5t2xKqO3bnKDIypG6kfTGF4hyliPU9DUr8Ec42VM2MP8+tx4RwucZWD1
3wxYPA/R5IcPygjSYRWDmrKHHTnaaB3pSf4ojWpUgDtmq1iXC+0jXAggMgBxaz8UoXIn8TkJwyMF
eVhLyzK/BPlAXQDqk3SNsi2RWx5/ZkrCty7b/sGb1YGlRTQAt0LXGBpystM013qLau9JVBpgtL1Z
QH0/+En4OvlonABLM69PLHkoAU6pNj5OQUDnfz3K5EgeT3LksxKzcms6Nm734E8p6M7M4bsWuTrs
K0cFt7t4CQQlDgJyhHBUekELcH0LSVxTF3pNQbXEiuInXmvYlsWD990sDkVh2D/m6kNlVzxZBrO+
65Xuz+av2OACc6o7rEt/T3Omoju2Zp6/FcrZbnT7h+s7lGJbS33WIJ/jTqjm22RBg1pacErmsLiL
loYfSH4nXTn6K9YkVUw1pwJZtkxOQh05+Vr98f++I8LIcy5OY3knp1B32QJQJGnL8gsNz+cqidrD
Ylm0xkXQP1Cm0e5HG55xTuX9c97XWEhCwzlPveojjO2t/KoaTo5WJnC2eSJSeGv2Sla6q2B5ZnI+
ELdZf6hiXPBU8q64mo4X+AUAS9SAXRRyOqBEl00PO9sAKalZXykBYtmaYYar27PDGYL+UcVkwVn8
MiQeqeUPz0WpDarPoS6oxMSZgluVqgYzH/BtHovnmhTjpYCi+2x3KKMGqfq9bxLwQ3re4V5mme6+
WkaraDSfhvHOMnG/CcupfrBt7Wdlz94PF60jAKngiBxdhQUaO9/G0a2XFKhFMTafNnXbmA+qeaTM
XezsMkj+UJ0KzNLZIJmcbURnShqRqZpisz44jRGtbgNyxG8luESzhsUxglVT8ByBwnkUOdAEnzKt
nfivXSRGTQ3VwUrtP1BHi6+qo5EevERdHR0GF0Fwa4QduZbD0F9WKHJYNulX/CbV3bysj6AIG4ep
StE2r3hfFYkCkUPDw1Sv4Uj8bsicsZvPLW13i40BuJeV1mfKYUQAcTOV0IPNQo1fZyexnnyrvfYk
BNv8C2jqCCQgaVULa54kJiVOfWkK8XmikNYcS32IAR3l+ecusX/4I1C3ZIhbqFxoNkzgPl8bxSnA
bxIDAWoe0mjSjlnVFPxFxco2cCLrma0hQGnXo8iomy4qOWy+/dCwH6wsW8kunMd2cwvddufU1J3b
rDLGEGGssnHfVHXz4DX1ndKbeH0svVvjR+1d1fV/xgsraB8io/wjTnqieXCqTRB16gNmeX7SNo+Y
WjSPctShbLfm76HdSVeagrfgWVeKx3CZVhrzg+YuNmgLb2rq4z2iW9NFeqxpKLezQd9BJh0vamFf
3MzqjtKThgUW2jnjRFl+GQWN8j56tZs1sCW23fKiVO0n1uz9K/T7/nX81E5ZAZw361/DYvyaYFF1
kRHfUVn6NBjlFsl+Qt5u1QA5Q4ufnd2qLfFXlgpGncb10YNIs0EJzXrzUQHb+lWr7KSEQS0XL/HW
0k4yqtjlF2VMzIuGmedSKIdfT8lraZpW89bt8h64buERhYTIMwefJedv+TrVADnkVwkbHgL+dsT2
HikOSgLSoGX0aOmOdZhBHV26xnDPPesjbelJSHeSud2oED0v/FFPW7Oi9CPDZj2mFxnwOgMzKyCJ
uZ+dWZXCLxhS53OEGi7IhODJVsPoocIVbAUa3fkcN0XNp1bcu5my84uL35zMB4tbbxNjsHZsJ5yn
zJ317ZQhm6cv2785sHUAww1dtvsfZFTp6IpJ821UTJpv504q/utAUVFNAAp0NpZUgxwNdqHjyOw5
49GFcHUdbVIdcxrWxQuCy89D3ufpbDy6jRXdq00G4X0ZKFOAGreBCUsBOEo7fLrP1DemL0bhWJuw
19WTnpTRh3+Jm7/iwnLMTM3aIGaSrFT0M1aC5m0RSc1MXqkoAf3C9i5H/mz6iNKAHQK8ELPnSsKN
rtUTxlr5uE/j0Tq1BpT6AZAS7I1Fm36ainVvF/5nJDi2KBrmHxZ04B2SkWSM2/9j7cx25EaybPsr
CT1fVnMeGp31QPrs4TEPkl4IZSjEeTLO/Pq7aJFZoRQKt/rhAgLhNJq7h+ik0eycfdY2jZdRt4yt
wqJ4b9uigQg7kTCplCtXLayvbuRGwVRHxcOCkp58Ze9d9YNdn9BwKPt8ybwbYqs/rFog8FFYMfeW
yM+xWd69P+LWh518AHYjaIN5SdKDfAC6sWJcv5uu6WoZ7vO4ri5a1iRAApx4I3czYp8X+aoHkMW1
nDXebk4M/M4wdyqaW6Ha2s6Ly/msDE2MhLQUOAJU+cNi86AVlpN97iuYnuHydZojHfuoKLl3MvNO
qjSMJG/2dtgMu2EVc6y9lrUXkPpxq/XN7DvdFBMkYHUlq3fypT14kQiflj5JTvY4BmDXhr1prdpe
Uk+fLVffcq0kfywJal7oHzUwHaM6Zfjy6FH+Jq9Vspn2RR+bN3ldSz/xzCst8mpLuEO5NgdzG41x
wHr2b/vyeG92fx3/6G/qnXFlwB33x0rD63ytuPSqtaCYiqxbgf/0jVXhozatNZZG1U2woTNAO2kS
PxbwluUbFDEv21wzYjSm47BX9FIL0vVORMwzrHEZNukc2ZR4ri+9pCj4xZES+WYYY/KL8ggpxHv4
thhWAsnf9qbhrtNsvAfkMfY0xRx3wGAt89BpGjHvxYlui9RImM+X8JzW3X6a4lv5agwbDX2Yo+0Z
e+NbsW4qsSTXmpcFskl2a8DC+5YdqXuxNOqlq9QSB8ExpKKK3UxT1Yt8VUGsgkTcfbZEmj96Y8ss
n9TsRlf0DN6bOl9Kw3tmZre0QUdtbCeK7k5bGg5q5ndjaZLPngYvxe4xViqKQcEkaM7IMJjqV52L
3J91tbjrp5kpnVb+QdQ93rdTemM6FkB++XfM3sZEDzTt0QORMYgVCyxJNd8vBW66KERQFlEXey83
3eBdMvwfYZbSBHxuPhtp8jqreVUEdTyTh/Tqev/xBpFf9yHcu36CK7ssdrtPyzq9XUT1IkUpo5Np
Rx7aGO2ucPy6w8o6jNIOMziRB9z4sANEVBo/qsU5aI1db7XQ/hoPTUMJKqgPdd3IV469KhkWK97X
ahsVdwXwzweKQWH9ZX4clWqOm2Vs7Js0Hnmq4aMiN9P0Ba/GJ4qKWHqswqXurVY85XmxluGmn7Rv
Cbmrl0GPi+OIcQ2ZIXXMr5CIqo9K2rdpUDkz7GbsgIi6o95WRmG+pG34bWi6/Ae+oxheUCHphdGd
4U32XdWJKxnAJFf7oKRiPn3ENHmY51cW+hrZIcyo8fWeyjFEdsZqoNrYxcxksUC9R26VZ6Waiu88
UXLOjpJlBwbT18Hr3Kvc7Z7CWsQPcjM011liPYk2ix7D2mwPWavre+xusiciv8/vBLHKef2lAzCz
7Clu5+dcNbPHNMRkraTgByNlxX9373FWBxTZWCODAhoAMrKf0rOc+gqXBbdAJBKkuFZka2BYDWyB
HYc8vDQYLuZj3GISUaqELlLTC1oItXcK1pv7ytCg/AG+iiHz/bXPNCbkdMNPrlaDIeXSq0x8vNWK
aJ66h8UkZmW1jvZojiCstUpZjvJgguR7l0CtwlcIen1DYdeEc3s9XY+TcZYuh1jzFoFAA8WPzLpZ
Qdl2tHT+U9L1UG4i3Ret0T3Inf9Ff4HrxZT2v/aXXyei8M/Pb9byIAYRX0Wxeh+27riP7D46eSiR
r1EpjZviIoo8KHXvQu5fOamKEZa+49RK6VsT4Vt7bZWHUFwbBgHld/GNAlNnSotwK9U3RqGQMNMG
uDCreAfXg/GmXZKLg8K2Z8gjFOUl4b08uJTqDx1z5Su5l+KoBfhqXYYRxXxEamHus2QRwZqGjOJ+
eLBYHJLXqvxUpe4tcGxqWlSWGgfPiYeHeHSHc6orLE7WzrKtLdzrtEyq6zCiCVcFbScST9vIg/Lj
BBJwucd8Ab5AgX65qbBDVV0RaOlS3iQj2NlAaO37bl0LarnctSwr6+aDx2MlUCociRQrUu+b9BFz
mBz0fQGjfGGVe3qPj3rqfNAz5D5kpsq9syzxMSX0uRlZX57qPG8+K+VZW3OqNaTZowIbdZsqPGFq
z4TVsWYabS8ddjpqrfddyUL6pU2ikSiOwYcxT5jEruJDbBrKwKJUCWoivKlzFS5dRahQpGeqQPBW
0EKV4pMwplVQjV9o8Yw8tIqKmMoDhLUZwR2/n/XkLJW1lFvzGKza9P2obCsrfleFlR/TIN4xEcQ+
ayWkx3K0siqQn+CthxNSXWcFycpsBm1Y6+9uyIuWzNf9om5VDL/PrELn60y6Juv4nx81Hj2yR62o
lAAYZrXtQpAt+Id/7jvspVqjjI9h26aPaVp+sVdOgApE1i9aLaccRxEn/BCMracRtc0NFj54g/dA
cSHP9lE++UzP+4vcTZsAoFd00ykO2Mei0q8axfROeb9z1yQ/YGoqAN43BOeHpUx/iJGzna251jxS
pyskIHf66NppMEyVugc1h9hoPeqtCVieFDFp13rZ2bniHZRwrW60NPOstTAroqHnqi5t89ZUNfDn
qTo8hDhBIP6z8C4Iy7XGWcPkJy/qDbpC+OUfgPLITJR97YnPIybt3eYdci4PcwtjpW5TAS+R6LLt
p8NdMWY48Xx5b6opJj3jQYCBNdMHucGTTr0ME/hjxxhOsgl4qgrFj7mF3I06k8lcfPPRIjvIY7It
tvUEOFB6J5vkRn7qxy6CwQQnaFSI8g19iMPwKEBqkYTwLrmiGDAI+AoPlshRti0k1YkWCw7MoEZY
8Xcl1RhLp8L64T1DvUqsK/QbaxfZW6mc+yIbYX6MSndf4aVSz/X0nPVDS4LOfmuYBz4DwnHBY3DT
9Lo+PXdYpe8plY238ugyKpRUqjgUyaNuOk5gJqaDlhPfW+MLCyCTnZpNaiBjCzLKINscgynfh0ZA
tkUKYttBV24joZgg4XPQM8uQ33PRTb6Lz833adQDo03ib96EybDepfrFdLsz2l/lKNm6YnUYKlKX
DBryddkkNz/heGWXeu0nj1itqLGfmQ1fBdekUTGvYMWsNTcOoFTPcb1bualyQk02VVi2ng+Xj3Zz
WOUZnVscZdvc2IwpEjTelITHbNtlADCc08Ka7bOw5uoYkTDbODa3cYQkNnBizT3Lo7Z675qT/axg
rbcbOiDdPRcWlKE53pjLGN7JTUt8ITAssBJDXjkpK1LjLrUqmFJrl0yHkm6HahJ0Y8VqK69fyzKK
A55Wxl2km9FhMOLyaHdedMtUmSQz2pRvnjVgLZL1b1aTPlfuiHWBI37kS/9ZBiQcVXdPugM2Ue52
Q5ftxSpmBgRlP1M2zmWFIuEoj1Ixhcaoy7uL2+I3VKrdLcj1Zu+gQg+kslxuWhuYS17gWLC0DfMU
exH7pBm2TYxSNYbUdNM6un1D9TZB68R9kk1KtIpiLdC68qBXqOZGTJOKtOKvN1ihsG9my4QtjaCy
WT9D9u2U3Ls4fRrIPdlfOMqGYanowUwuvXPu7Pa+a4b2y+K51taai+lAuXv7RUWd6cbj8hLmENuI
ApGVX7s1YVbin9boN1lcl/sQw02mupGBevOUQkW6kjtyg5USza5NjYt8GeXYrWuduLZL56uLVsdm
Qn3pxUQRwejgDCZMJND8SDsDqS8zjgRZa8I1u/FmFtG6iG566RRu5KOyYX7RUZSFm/jHhgpZFiHF
4h4S4QJt9RBNl5DM3t+2MP84mm7+9X1Xvm20SUCqHZ4p2YT6yLatZgMY0t4uLU4SejNplu+4Y0c1
dzdsMSzgYbruyrYsL7obTZ2zrV4XAKxt0Mq+bLSgt21stz3XsYIF3a4WbX21rHmCRtoxlIto3/cn
hjfwvc0feF091E0/WQVO6FEezKVBOmUNeMn418dG9A1Ux7kQKz5p/Omo7CzjZIVSjL4TYfb1ywd8
RNE+uvwSXvv40J+6rF4W7yUpHx8oD3/8HR8HPj5Q/qn4AN7mkFcDmVv4KcEgX1JiTni7VkA3x8zM
ZJttiXA7WDwsUr9OiUx9ZB2pIx4O+E6CtFszkdRAU78hX1qohXksE8EbwCxZ2fjSi+U56obiMSaC
ekSHUu+qPrG/5Fg7DtAozpYzL1RTjfM1a/+btEuTk9zj2T3jn0p7XPXWSbgOABHEKf4itHnbj+tv
PablIWUB9A7hcNA6XVISe3ZeYlyb9SdXafRbe90IE4jM2HXKRp8gk/iuolcn4C/fZJfaUrDqQXJ0
q5pfh4SUlWHbybmNlNfEM6jZMTGpFlz2nymQzgN9Fin6ND353NsnhcD6S7nqypcRIynZ3E2Zuh3G
HlDm2msxqkcS8eXdqFJVrpnD+5sLlmJiVPbo0MUtc03QBc25llqqVu9TP6FWd6spojoMQCmlo/Av
XsNyl3wCFQP6Xd5M8YPc1OZ8KZwwvR6GeRPXoK9VQ2nvewtObmHXd3JPbrwsrLahupLrSov1cmmo
N7WKIF0enbWmPjO3gqDBheUnLtAgWWdSu6667cto3ss1fGFnVB5nhJzkUeT9gaohZBuqpD5OdQi9
V1mDK8WQ3jMv48YpUufV6cdt0y3el9SeQrSjfXe1WEOIYq0Gb8yE+o+h+pbltfd5aupwP6p5xGO7
tR6RKQ3XLJQe5R61F+NDXT8zXtt/tjTaodBsludrb0wyeRzx5Nt3VjpuUxuH+1IjdJJ5Yej3Nbog
tY9uZJtiJ/luMXVnH6dmf6WX2UoXEO5VUmj6YaTS/uqnA/Kl3AjDBhySqmcsTuzOl22yN/IICkfQ
CKRp9i43JOkGm3Wi/CU0U9YzH/sfeRDbsKOtB7l+K9vkdEb269f3vce5Pt6nuUSBgeA1e9Boi3JL
kW6EoUH06Kz5zLFvr4Q7ap8TMH6bAhtP4F5ufEVwFdf5v7pWTu58X0wImWr4Z1fcTX0KsQ3cIBGD
jz15GzlwyYHll3HGzlL4T2uXXw7IXfk2s/9O7te4W9bJdDmxlm3WCla5W1SswkxXEMWyCpThI5ML
D0u/Kw2cNA7TyiatZ/0wpbXxErvjk2GhVECEnz1mc8iSl2ae+NnZLOsxkLsfb7L1OH9CYX8QE/iX
2W7OJZVVzqYhEY09h6AO3MmoJZqa8RAOFlqxaoivY2Jc1xg69WmrX35plh1MM/muT8DL3PU9Hz1c
QU1r2Q7Wcw2FjgBZVbHunZrL0NnJposi6w8YpAMi5W8tBeRbovfq2UJCfevahef36WT+EeY4eJme
8cKSFq1FYTTHNrLzB7A60XuPoeq+OJVog2RATc+VclyiKr20mpbcEShLiHDab3bLolfuyfbZMeIg
H1gLqUgy7mQbMaVp05X5uJX95CZZV7dpYt/FjfviGkTOdKGcuzhjPo90gvk8/BbfUh7SNh3uzaqn
uLtrH+WeEjnDPSiKedUaYvpE1o2iEK6dTazkfQAntMz2YQIGo0ZeUNX9XbhU/XW3OgsZQ1JvlkrF
W2LdbbOhP7aCiWyjh92RdHu7AwweB1ZajkAj19EKScOQi+S+8zQ4kg7+yV5KghwsLDo+2ePjHTlK
1QtB3Fu84LPrsG8fqlTHwWhGL2G1pbhzxxI1rMJJanLCAy4bn0lwdzusG4Dy3C4JN3PiVR1mbbTh
L69fmxaA5bUpg7bg+bgW8t1zru01Hd36bHiVv0weFGBjEd09up94ehLONl7d2+RmXmvsa4gvCdBP
fMz/ajctqz6Cz3wzDOWASVwL0pfgg7647tmKtfv3kLbcVQ2VVfuwFdqEOetS2ViWCM3dwdJU1xOR
X7XhHB6WrCxv5aZOhBPMpu5uK5ta+gHjV/l4sQxwD37yAgR3wM4N8wiXIvTedzumqb7sUijlA26S
+r6MnZdiXojcJaBaL6zd46umMBHhFDNgPC2i6s+kPpokfX1k5J/CHQ6/LnZgU3sj4D2lYQ0pKTeW
BJ+KkahhKIr7UTOK+7DymoBSSHv/3oc4L6aYU3wju/TMB7FCTIDW8wbZ1PSIJmM9HjbVMFtY9VC4
46uZEx7NSl8DwGmCHAO2TsXa9FZJluI0wwHbJShJnsJ4epY8lCJT7xyvcZ6pfEnh+VmBoyNRGaDV
YVdS3pS2XdxEOZ4SpZUZp0hXr39qWg8aFTKOCEuIsbBsrE5GlBE+z44gGpz0Iju/t83q+BCVZnyS
bfn6XvlKGdan46zZuxHiWla7Z3vd1Lbi/LT5aFuKdBSAw1H5j93IRG3tqDoajfJlCnf+BIGcqgQv
M8udzFRMxZgEzuR6O5nLkG1uxX9LzS5y5yP3UXSFt1WK3ARm91c+JNYoc/bg3iC7yZ8o33oz9ML5
XsJdr0ZV+9rlbcpIEevXjnDAradTv/voupC6mHLKk+0lz+6xA6q2RAprpvrrWizus8SvXE0l3EYl
sNzIjvIVttsLlXdNgqI8pmr4490fvf/dJ3x8zP/PT3j/i8U6g5L/A3vNHKDSyMKFWS0D3Hmam/B9
95c26OvjMevC7S/tcvfftcmPkwfkW6fa++mtsv3ju/S2cLgm/vXdALGSI+PVYXCKYZvbCqNmSjXG
yRO4DSASmK+0CZFe0iGuoxoSYsrapipzXW30tqwPsU4phTs3pxgWpTQ/SN8dD1bjhXeThUoN330Y
RrImFv58sln29f517KNrQngxN8bqKA/+0vejW2QM33RxTiNXHJCJLjfZupGviNVTtpCrZwJUXbol
B9RPsqRhuUm9GeucgpBOWMUn2XuY09VpQ+gjT4cC6471c6IM46ykbR9yCAO3mLCLIMTpbFeHYe6h
HFbyq5zqD3m08HhsF7Fdo+1LsRFxh+zwcWAMWU3kYcyqhk+SG2LG9W1tFq9VVwCygxu44OZ1quol
RooBUu0k9+VGW2IaP/b7jPzW9r1/OERAzovR5OT3DzxgvWBSOnIGuZffEYVZgsUT6pe47m66JLJ+
MLMKvKhZ7itqLD4We3FNtnQaebR/tGHTE7FO+GuDPHM4ffrtv/75P6/Tf0dv1W2Vz1FV/lb2xW2V
lF37+yfNsj/9Vr+3H7///gmBroryw+KGNWwTdZarcvz12z3e62v3/9PPS4o7A/SozHwkIzy8EGFu
t2ON/2FIPOPFSDE2CJNZvw4XS7wYO9kpLPXxGpkwcpD1PWMeuXvKHYft+9HI6QO3fvNm8gTxMmyM
TncukGCcSz9H7vurqEzExRjhM9HsRkq7+ZMjqEJGplRK1w+mBljbFG38xWmiVzIcxi3w/OiOm4Gr
jmajmbUt6bvxIL2gpqrdpDETF2PuCsze29V6fdLu+h6MXkcaUkE3ci83fkFd4r1rKfr9gG/pfgyH
eCOPhGtb4og78sXg+9Z3xJqzhjoKh/uy3494/9xImLfcuDy3rlyyqL+0a2VdXDEr2McrzVuPGeF7
UqlbzMeKx7rXlF2b5OZG7saxN11AzLwUXl0+hkldBPxBw9HIzq2ss8l7+3HdCQfjiXrm3KdkKt79
ggB0qxplkRMVvjxQ9wt8iQ9WIM9KzVe9rtgVPam1MeohTGDdeN2JBfDInF0aWasq25ryzijFcSm1
6FFuBjfeORGIL7kH40APPEO0BwjQ8WOYCXHMY9LD8mjY9em9wtRG7nVctr4SMqACBlcRosGMkDMl
uVnE+HPbe2R4bbOyad7MSFjJyhbP5EmoPU6L8Ww1tnjyRHbQVimDmVkV9cGiPLxDoqHVjTnmSlmV
4e3uTFvZ7BDg6+FNy5vnv/5297TybnqtyC5Bd+9+2f3nY1Xw73/W9/yrz9/f8c9L8iqqtvrR/drr
b2/ig//84s237tvfdrYlqe/5rn8T8/1b2+fdXzf42vN/e/C3N/kpj3P99vunb9+LhIkwVOfktfv0
56F1PNAN1TF/GkLWb/jz8PW3gndev42/+aIv2zF5zf7NO9++td3vnxTb+AdWQjrRX8PQLFP3nE+/
jW/vh7x/qJZuG5bm6ZSRMfx8+q2sRBf//sl0/8HUx7FU21Rd29NM7dNvZJTkIfMflk1c0SVpRkrH
MrRPf52FP4e591/m3w97Ol//t1FPAwioOa7h6rpGWt51/z7qhapWO6nmtgfcOp/wLcBIkph2g6+t
Q7WyYuln8MJfmal+TTTnnM02RdRGpzIxqr80bhb5BcbGe9gtJMNzNP5oX26juQaknloYvnnG1mig
oJdo5QKqmn3DmdSd5nr+THnB7qcf4N+N4ZywX/4zBvpv2+U/YjqGp6/HfxrCC3cQgxkTaat6/Qcw
w57wcJNg6khJmeVCYjAy6+x0eeG7Tr5FpMV6YSJvr479ZZ2T+1U8BP/hb/r1BPMruZZmw1BCtWBq
hv7L36QljUYCNju0pUNBK0TkdqDUHVX/XiXJPNgNT5YAtkjjR7OyK6awPTa9+G7aeH4ureHt1bxj
GmmHr+1kPP2Hv8745YzpqqbbmkecyHQ8y/r1jOlJGkIkB3ytRXWzaRsviPH3a1egSdyUj1oBoagg
+bOrV7jFZBnppi2mYTvrcLK0Rt//h7+H6/pvvyByf92wSDi4Nqo0Xvz9bNVpbnSwC5S9pbllAKz8
sCh4pSjIATAaDgiIXlMCT7omFxeoCWNQzcvz//tv0Ln4//5XWJqOmBBVI+fGdT3TWacKP11HdT2I
ZQVpHnodPzoUP9swbet93m6oVC9PY9gOAQnAbs9sAAPNLsU0R81RpybL2RDzplSY5yRTsmumujgA
iqt3c47nl2s9CohBG9xns02ku8d6DN19FqvPZu51G5fgK3Wh8LAjk3QNzEmf9SR4LGPfpqAVB7Oy
gtHqvg/CtQ4desDGi6JtaokDaX8wFANLutoOKCHEUZvvaV0UBXXytiz8gkSH5+3I50XJSLVZPXYb
EzMSAjOtA/K2ejXqabXU+0HdEhlVDzYJnkWjU73F0ZwghbH0TZJbxAxDrEOnGf9K8iMUKQDXI02J
UtbAAymYQm++wxpeoT7aV5lP7fX8R6ek5iliBY9uRj9RtHY1m4jGOIVxYLrllyIduMSaOXDR4fuw
/zysaJegTuom8NDmAGSBkIpZ4C7iYUxsKJ2hKGrnya0Nv1FQFpoU32zUTPmcwW9ZGkTS+kycjPIm
f3Hizy08q6DRcGTqumMz50MQx/mZHLCO6Yto/CUHNR8qWbhzSvU4COzo1IzaKQWXaJXFr7AM1wdp
+OiV+nbJbG3TE1wKcuxM1UaZQA2bb3HpAvBYTylwFJNIfNoHnRp/QwmrHwhp+UZX3ahl9iySwjy1
9QwSQuuf+7r4obSlfSM61tiJeRo+J30U3bYs/Uvm19t87IaNhudIoDJlQG0AxCCz7dDHH+Y+NmyA
gq71g6VcFpQqcsAcg5xZ7x6cdnGRCrhnbrjUt0o0LJOubvOJnznSCVwubfcDei3u6MLbL1F/SZB+
vmhaF+SKfeth3BpQruRy43GC4+IOUScGE0PuUcagPFuG/taY6jUrSVj6AEqSFmRItsz7ShRfvTyx
sShKvnfYxfrQzpqV2jbjEN9vuty7lr94Ktx7xk7k41Q5enZO3bmOQozrVKndILccsRm8pdrw5Oq3
YegSXO31oLT51RTd2ZmhS6WQq+9q/JU2mW4dWhN3E6q5faCe21IVgHrWiozK3ZEBsII47Cos2C6e
p0UBYfwRubl2XsMZm24p7jwDn5QxtdKjW1wc1A/7Wky7ym2+klegWNlAYR9Ryr/NHO59vSofwE8G
rTnHhyye3U3u6LeRNmNEan0mZpPsjblvfdXtvpOXn7byBtQ6rtjMiO8M1Yh37cJvqTjq/UK93k7D
gDeYoAluSItMt4IQ3DbV1jvEAGxSlpcsTSIwIqhtozYJQARwcVR+1ZUZYQsGCHTUNaC2DU6Phg8l
m9PofOtai4JoR911LCCvmrq7IlyfbQm8PIaO9znXO+B4w4h7qQfDOma0NWIwqaio6gAmvLXLQueL
/A/0g/dqtYAHm+qa+jZrazMw+NhKsEohk77pDHzCF6rXiUjuwf35Mwuuc5aP1+DXmh3imzOErRJo
24ATRobroens7TEkZQqoZ9ehHPXL7Kk0iWY7GetDGqcoh0nBDP6kGss3khfbmkreK6xENm6KOrQz
hhpTOaFix8zp6Agr673yZIH+dgD/HGK+BLhQxeNWSzRO6oZ6nS2wvBjOlJZtrb5j8J7BfBo20W1O
ExgL4xQS//WH8cEMO7CLc75wufAfFtQzX2MQ9uxiS4Ua3eLHMQtc6BdH87uKX84bEZwDc1GgXeAo
VdusYoQvRwVLW+xNgUSKSkSuhgY+RgqXWg7tjHQpd+cPU2lv7SYklKxyxWRGfrbHiZoahwEczzwh
ql1ZLrZvQf/dRLhLb1kwXi1ZdYenQMzVbrOIYSBeBqh9LMF38sKcXQtbDBMb73Wsyqricz80OewM
B8RxZu9Hc95nYdsBtGYkUNUL99AQcFdeagIRgaUIqsoW6l8WOLyTiL9gO7Kf2/4PfsUU/jB9RKsC
VLb1i9FyzWsT070RBzbquFIl6GxtD7SIaCdYIlHgBNzPjTjpObid/soqhrva5Csw4CyCysg7ZorH
MqOuXDPLbZ9yOtKGc9u3u8yqX9w5UwL5h8UapVjFKDYUTIsgBeUGZmQjuJ9ZqJenLEKmnWrTuch8
vXEwmkrM7FAsCg8mZ9uWBXYA1svCuIS6kx297nhVdy85MkJDLUcWa+3XXAMbatbLw4JYF4IQLiqL
VpMlSY2N1pVYiEwUW/XxyS3Uedv2oFDAhcLyRcEC9PToOEDuqgxHR71HsuIS29TaHlBgv7FF8dLp
Gv8HlQ+LohK8of08pKLznQTKltWjzAb0pG4pr9UClW8zTefe5G4OzDyydqK/gdykcQ6qZluPFGhH
t6NlDDwpRHPdhhtMbaGIL2R7RUXqUq8MxgsqvAL8rTFosrqviS7yzc1kl8amNb32SFabMftr3mg7
xzMfSHhZgWpe4amuBRZcLOwrm2uzbW5dK39WF3ETi1kLQsNqt/bQP9tG/6p5SoXzVLIdSBQEnlW9
WIMNVVhL91prX0q3eoq6TgRxMzVbRzc3lRhuS3ugrK5K+a/X+W254gRhdzmpx2Rdz7VgaFolsMf4
2JJQR2rG9WVMDtcMPNaCGc22hg7ZRsuMbm24CJ3JRF63GBUA/gRX5rqHcZtbr33cY3GETj7w8rb2
h4q7kNGWK5Lsgw/dz4/BX1Gqetctw8xZc4/Ygd9DA0/9StfUXbyoPDHT6CXXyiMLPr8ylSf5ga6u
5pum7m/0pLfJJSU8oWt92AC5WsgS9zdjltxncQW+xLzLWS1uJi9C5uCFr56FNUVp4w00MhRvccq8
zVgxwnPTjae5F0FmAk0bYvvzvNQhYe66x2vcPVmKyWwldQeo6WO4XbQZc1DcF65HkZKYjMdq55mU
KKx1M0QNxjzbpwhlgzXDxDSQqygKD7nuPioJTxUlbuEUI81yrXuX1YrVcacK3FL2nadS5MUpCCPB
VMBJnuwoi/1e4XGsa/q4MZh8NOZiHZx5fIy79JE7WMESi3Gsr3cjFelbnUQO2HRvzwACQy2sll1M
YKfEkFXvEFxjGePjSVdhlqI+aBQwb9yCudSigOrlpvSbIsb6msiNnK50Nh9CBfhtljr6TqhpGZjI
7h7Bpcd+s1TRVQT4kzVKxVNwEpCyS1Cghr5cYJxu4rDAdYLSHq7QnhKJ4TqvT6NJ5aULxMjLyMOb
D+TC9KAhJxWQsNiktgoRDD1WBcvbF/VydmCr8ls2FL5X+S4dMO4okiYnHFuurkMoeggvIb1Ukh01
sNWG6SeB3ZnFc9wzHept464hY7YFvmKcHEujkrsIDWTSlFrmCpu+rvxhSszNUhc2iKq7TqtdIkFu
zq1TAlgDrm/qie/kVg6lJV+2kHZ1ZtVXcUZFNwuQH4AmkY3t8LbQQaOMOtUtPcZcZ8YZDQI7U2u1
JVVLLeyeQHfnW2P5DahcdSwXhCgopjLbg96APc+MhJ4BtEz2lFNel4xK/n2MU/bBSO/6sMXtbP3u
ZWofkhSH+S5dnp0WVs/cxq9R7e6dWMV+j7sgopIenx9OSEawaGOWneK3igGpMfWwA7XOCpHiRJSP
gE2nbaxbQd6x6Z2adYAljlqsvIW4Cu66+TWe+x3MDX7HdYIpT6v8VVqRl0UwG824ZaBfZ6C5ia4T
MRnf4+LKaa6PNPwdeVKaySVWzWE3rz+uhnH7TjvEZVNTEMd8Xs+tNz0pdbR3tQnPqj/IJ51tTTda
73yjFP/OC9VnuQhYJy01PAIFL3KfekF3P0UWzxijpBworQJ3qJiHFwOnMBxvzDWWAgU+UJz5Wa+Z
5vTNXRJxd/Lo8aew2lWqXqKqqQnwdS/ke/9QS6vfjJDPArEqWHA0xjRsnb6t02ICq1TIJPpLNfPA
XHqTefVUJwG8e31fNIJQfkwmR8Nd3hh4VlMsFCxNvZ3UFIt4O30BB2X5U7rc97ZJzjAs36YDHMTn
PhrcjaGwXIHLyrQ/bNYL9Zqqnh+xIGKslOijiirZUOu5gifc29jFcomxL2iiKll9vX+gr+tQZqDX
dZgn1EJ9UvnQuYmzWwrle39co5e9tSi+o5buNk0n7dQN+d4C/fJANZm60sI2ixNyIaR5vdPqNtrl
/Ec2rRODe8Wr6RRT8K0P8OAjsBx6NVaBaLg5Gz2Pz9b/5e48liNHti37K209xzVIBzANhI5gUMsJ
jMkkId2h5df3QlQ966q6z961nvaElkkZAnD3c87ea9c8fBLFCacQEo+cr/WEh5RqbVfCpYdlAJj0
SDpAemKtM9jzlhW1XPMTsYAwEpXk1E4o1HJAlgyZqElmm2qmL/lTjZNnq7pKPhwf2E3nAgNXWZAo
t7npcnFJo/nFgHRZcvOAZ8rTje/alO/ODem5ehUeUM+Xa15Wc+XrtbGayhQTmjLeRiGmfeWoCydx
75S5Pvf47ANIXBbwqPtdlZgBIhCwa3zGdyz71qGLuJo+5rRF2hqZvNA9HxxWMx2nwt61ExMKVwji
gUfPKile0kl4r34EE7YV+0Il6rkbmrMZieFg6/pKl36+Bg/PyL/NMXXr9SYkpwBjZoREXX7Ys+Hs
I9cDIhrbt6GgPE2NjhmEejWj+YsDOD5YUkLWWudcIrF0G8bWWRcvJTr2FZ1FTBpxeVs0uEQ82wyy
rNjXoi+PspwYiMeEfNY0HJt5W0ScmROmbFDPk8fCb6zV9UxolTcsLil3yZ1cfWuMrO5aRCZm4Skd
EIPTcBQima2sW3YxyowtcdpmQM8Td7ZtIoqOZ86J5dnqvRdj8tW6W47P2FC4XOgGOMTr2Ineb0h/
9JiaoHNyLZcrFfkvyXbGSu9ohgEsWI9jxyGZfkWjaZyHcgN9HW+zYnZgepVch4PvrietOdkp0h/D
emW2AVN4LN6YrFzQdJqbuklOIZzfFelePNnlgcqQ26QPcdXYdREjFs1+XGFxe7vEAysk7LkTh6vI
n8n2Tmih1O2z3Yp65S4F5yjVUWtaTDf6tO2tyuO7J6oWRrL2EsCIyOmguVW2iZFYozdiRVz+Zoj7
Y2/gh+Udxm1iJ7tZ45hfzYQ94T5AG5Rr1Ml+0KFv3qMgeihNVmCz/YUPSOHLOceiY+Yg8u2IygD1
rxiCHt7sskqTVdkISG0J+boT8Fm3p5byDkKLybHKSWiP3RHoB5OsdWgB5hGsg6Y98EdJnaJImX7b
0sdsQT/J9l8rSMLba4sA1Xa0cnI93hAgFRSNax0rhmYrSxhyU8loa+ulvvatdiOr0r7Jp/axYVS9
tDtpHdTWudCMY2Ho8VPEmJxaMX/srFygAF0woQo+4CKlp4Unq3A3pYazK5txp1K4+/AF71QlYgRW
OHBKtPzES/0SZUP4qYYriPAV8gzxNRnFTaHTRtVtlxrA/Bk4Ahyb9BG+rdqNVuSfPU5Qmda/tLzr
+FjoqnFy5W86eDxaUpVae1+IrjyiquIMMsf4gDEJjZ2idB1m/Et+us6IjWwKmGyGd+vVrnoqSNuh
/oHs4iQlb4c5elxqBdZceo8GbCOlj5taz76ue8kwcxPrkMBxSH9NAxtLEyIPE256dKjN8znZjXZZ
0ixzvq+9iiKzg4ow3INGHF9a08kBg04BmxnvPmF8UyNQ+Idc1WOT/UA+KNCTkzKTNPJXe+kb5zdX
2M/1G2wj9dC9+L/aOWdtpbgu8jFcBPDUoFwNq7lUN6IczcCo9U3Z1l+50vfCYC0Y9OmljdG8p/3b
dRmiueysqelfgZzTuuloY0VqvbWkgR9Z8hPXz/vygywLeycc9iAUQTu6zuU2bYfbtlMXzWblajnS
Bbh+f2Yd5nUILdB00t31S0PaNNsSQHNj9RufKosDnwI5XZkPVqjn26jLkXM61THVl3O5y1o5O+B7
pE6+ev4wJZ51JGVSBlFUniZqR0knae7y5GIu3p4wpUZXRvGha1y6punFu0L3975kGxX+sNH7Bujd
4jZsJP2LfBCHxCsueWvwozMJI6rS6KpR4ICBfvETXtOZwIDVQG7OH/2iwmWQY8eMWHXtvnTHPABH
8KJiyz6aBNsEPo2coAakUvmNv/NB0KVgF1YdHbZN0ujfdtR4vJDnhqiac6Ggp0Z5hl3Oo+uaDqVY
ezZdXDeP21fNDvfg5u2b6weWGZgUkb08fQJ5WuDZeJpWnQf9jEgx2rmcOVZpQZcmxemLFWeg1+4X
6+UaEt500I1oD2t5zzCZjXlZM/nreArEESy65ookMKmpON/Q70i1VydPDCryGkxGaDXIEGcGUM6L
iYZ01dhOsen69CRh3mzqCgTGUB67gX2qGrUJgaERb71yWU+9fn2tO1rd/ZxIrAqUgf176TvBJ3kh
luGXOwBoNZqtbrXtLQalDyPu/BuOWVuj+vLbSX/P0AY40TQfheOvs9z1ziAofnjN140B9hvZ15Kh
VK5k30yBHuo00Ez+wIQKgKHEoZqjeR/50aNftznNn1Lb9C3NvpZM4wT2kMbytXeaiUADFhofzLZF
nutKnxGwTuK5A1hVmm+O4nOxNuyh5nw7Bp4DYH97R2nNpgZls1IVLfMs/jaL7NQX7rMTPrJbkuzg
IrFXMzTledxB12dUkRUfTVWSsaan33M6fCUvYuCYS12Nyxm8QFGtDR8vTzjCZqovcZJ/cPw8QbPt
VjXKIzIVheGiW1uLBDlakcmtmSTPA/Vr5oDtTDJAsMtjQMX37HAvGiK6JyRqJjEtY0JE9xBX27oy
049BRhwPFIyNqvqo2K796CPq6gukyQNCzffS2+b54hHI5EGY4i4x+rMtsydJ1hv3ecGJX51Mj3eB
vuz9MBzbgojvMgaMWg57p60+RF5dDCz9GPo/YNCmBE/x7OsLE9ZnrRz3IHbvDfajlZfkHe0wwpa9
YtnkBMsLaeRGAfJGWe8WrsQIhrihxPMQlhei2bdx6j+XpdYtHJQ1bpLjVBFg1UUcCcdUOyxVMXbo
lFBPdRqq7JT4PFEeF5l+l4RnOY/ylA1PraVhU6sIN3Oe05TnEtcxXRkGvKN335beMzkv4A+1Z2Hw
rDlarAlN2IUmeWZFuxYc81f+/Mmqd+shGjBchqh6EnlBFMbErcAXyCL3NZbuofN5HCVvdR/e5nRJ
a6xAree8hgmbvOl597XhPCejYDtEvL1u6DwR4PQcOw2tOptegm3l5x46eI2xPvCE9jx68iTd5Nt2
+a0DqR26lWDlzapnf035fmmd6Ntdljc3VXDbxIl+mzNUl5ZHErOlwsp8j9PbAoZKY3j3plN/NI3a
KhkWq7Dz77V6MSXZq64B3qXp9s6Q2TnpvHvhoHvHSNNm+XdRxMRe2n0HwYHlE6XZ6NdzAHvivvHV
x2BrvwG5HZccrt5GvEjeaDdx2aj0o2gASC4/kSXTUc+Kz+snlheuFdZ2boeb5X3qPfkRd9wxk6T5
60fvGmki+Zh+O6Lh71Tk/bY8GVgruK+T16mxTlMo7jnn/TYS7TeF4apU7sFbaJXeYD9HffoBKCNI
7Okutnm7lk8qv3ie7A2QcnpIJKnjTWQ9LcPf1qQBwdLg5JTGSuPMx+3c7pl9X5rJ+z1hoVhdH7XO
rw3AV1wvbxvAU6G8RUj7DNcCvmvBkT9HpoT1l1kPz45pW7sqLH5cArdnuk9aO0UfS3r529C+y6bG
7ZtwAJ3pc5b3y92GXeSDAILPdkSjJHLaZf3Uz0HRGmkA3e4k7Pl3tB/s90YkXjCjVYMkIW4I7tgv
P8p0qA6QxNwvta2aml951gIKe/JQpK1gOXJd2nRs3pyMm9haPhQeyjLZ6tvQiH8v73ureEOxsZfK
fgeBdil9+pvSKQh1CNV7LnM6wAWyaN/icBmRAUDro16h/tJXRTK9OdAQvN5/Gh3C7htN/jIEXomK
hFNLDpfUYh318w9jsh1608k5qooPlNt3bit41f32lrrx076qI8pBrgavgJuiPqwsv/OSSg8wLJYr
BiaHwWoD8o0cToP5qo3aO9488plMNjgdsZYqdOwIxaCjhRLnpmhuhSu+MMRvQ3q7CJr952I0ZuZh
tFHYIk81x0naZvf4ysuN7vYk2JH7nuL+C6ZiYDTqP5psL+Q+xSQwVE86F/+6Luj8RQ14P/1gzsuh
mYkAEMjsnDnRL1oHL2EaF7c92QzwHnfOCNu8ksvhRhl1MKevCJSSJx7hvu9Tf6/nxCnRnGZ+VJHI
quUaIAzMpMw6ddpMUx+U7Z0jVRvIyMxXYHVeO7vZZSKddjRzY5q2b1lswFHM6JIpLw2ctoTBM007
L7f2eeM9DUq/L0jNicLsI5cCJGVrMC8sHIcBLZSpLPrOBp33hoizfs5XaQiYx8qheEzis07pfaYV
H7B0BSUuc3LFq8dQ79Z5IRjDS+NW903iHbIfzv4+VxxOAJEf2txFV07LQ6j4wk2zRmJAv05z9mRJ
Muwr6ienkXdmvC/LXB15sHQYtKfrL6XvXG44QBdVcUpn3PI9j7ow059U+d4KD+kIpoRakKzQU50x
2tKgP1Vt+tMb2m+kFRKqpFhhwUIvMs8EcXTqiGwuIYiFn79+kNI6EN14GxbJmeKTxcsH6zHwzEcn
ejLHS2fyBoRa8pOLpdnPLdwnPHnN4OroFVK2vlHndKQ+q3yQaJ2PrHO5IZJeJwu4tW+j2fkxMOSN
rZGtS3lIJ5vrhPigwKMXJFkcvFBtVB39dDEHFtt0dldFEaeGD8euPnTKzJ4uOy2zUYcq6Gxzc3j7
Q3S03Gh6c6xm/wli9IeXiScB/mElItLflvcQSQ+yB3pt9dDeQERGH6g7OEet+OeP62jwnkL4rQld
9tJpDroJc6wsikeBia2AyzDHLSSzZnW9E5X3BOrux5Kovq/fOYF4bOz5btFEMRl/uj7EcvqqlmMf
/oCnSkG/Tv3ibqoJvI/JzIsV9Ev1Ydfuvuy1jZuaGcya5G7I02cwJn3QJHDkGThVSzRynRMMDJsA
XwO3AFv3oVJZsh7312cHv9VbCa9I6LLFu46NZOJe7TIWmKK+C5fFw+XqmyvmGRjK/A34yy/8fjCO
YrLTPKN6vy4hk71XUX7HqeoJOhCxZB1am9Hs/3gnr08qHLkMrv9avsuxc2bgnNJMh25Dm360YYao
gzcYpgoodVYizcl+cp8VpqdPN80zOgWiYHQX45qW/+qyYjtE9Fyv9yxBs6s8X9JUXJbCjPRlzn2U
SHNskeuUokexk48eU4+09QYVge+v/Gl/fUh6KLG0NAxtZFfTQYisoJLWLuusPWlx7ymkkuMc9rtM
H3F7I3o9491IaVlJVu5unFm+I9ygXY6sexw6/2TM5lH3bLETSj8KLyLFyirPTbssrmSQb70GHQv2
z37Pkr3tmszcSp+zeEVdZ5bTJW0yimEBEqSAUQGVaujX0iEuICc9gjY4zcemODSD94wKkdKfx+j4
v6ySG8u3Yitoxq3b6QMzjt4L2tMoygvUQE5P4OAfow5dadU0u36c6kBKiMnpkoswJcggpLlqa3IS
4wT/zMiIDG+Xs9FoLfXKmXe+WW7rKHp1kwz0nSBSShcFN5Tuv+iM0Ykyyvdx3pFzqmgDCH0djjxT
AheKwv5Jwqa5NGtdHzOkfoDxC/qCKwZqjzr2/kGBDEzHcl5VVcQsMRsPuZNRiRjOL6gh5tZqmGZ4
2UybSLEFOMk9zxGTK6zS0iiLvTJKNhHtjlDyQ5r5h8TGETLgBFxZnfcV9m9WGrWrnInFKtJcRn7v
nlOzFXjU21LcjgMdidiY9lmtd0Ex9nfzQBtTL095ar9PMvqtd8vhFa8+bmA/Zzjsi+zdpxXWOuG6
mxrgLLT8a6OqN/nEYUsjoRBA1RCgTB8CIH5g4kihBzXZPbgSEa8zDkcrBb4bjRMiJ1PulFWJG2es
m0PR2UA0DS8wEnGv0oxde4i555K0ZS0ak8BwMxg2aVremiTNIWt4E9NkkzxYr0fXV0Fvde/0EHUg
8Jwp7jJqULNO2iDrcclfP7TV7ByZa/+KRhf/fzU3R8stWA19MwT5xRR/PRhZe7x+oC/4579czW3+
8jnw5wHJjcm6UxQoAI+N4uilPTFvUK8HGCM8JA4CXersgekOx5GUneP1X/ry35BYQoJkULq1nByP
jPbrYyyXEKhORMV+sqD+EWpyRgNPvlRRnngc5Gg1GrNDJ5vf4uy1SU0bHks1nOjwOo9Rbt1LPZtp
ccRqPYU+DkNbzI9ebT+oyXTuGN6+29wisd3VJ7P2t0L0471VZeN9nTJSaErt9vq/6+fN2cB8kBVf
kzZOu6rGyza5crqPp/iSOeZ8JMtBJ17n+gEdfmjexQ4jEinNgsk+qAEazB2AJxYkVVUmnU5LY4wq
KKNC+E+XMgnJzSRFJ/CW/w4F9GJrgkIms/rs+PG4qxnmtNo4rJ1QmCsPuPQ24UyzKXNZ4ZCihFYk
+KDJHfdgkzwmWjrVomWOwYR4NaDxDC7BsWi/D/LB9t89lMXP5PZ9xxBojsSY5rG27wg1vWXEFW5z
330LFfKuEuLDM1GFy97NjBUFG3MQez5ptQkBVWN1nBrabcngUVkoc+WKidY8iMbePEt69TTYIjQ0
XvZmGCNjbF8eHF/3j1YPbDGRcbyVVnGhmZE8TCbUWSOPX0q3eUTzRQqNs7a6Y5loTM605B5ELG3j
lGsNv8uKocFPMVG2I0vTZMvMCDKND//lUOtJsnIi2zkCsOw3iEswhJAYFsPTZERmgPDp78aMpgTM
q0dH07Dq5FunjJmZGT7tKYMG92CCzsqLZyWLeius9kxql7fXldqiVCM81n43C2ltxzp9qnqlAhMf
2k0nK58a3Yq46aed29UZgZO9Cgby18lbH57HvBK7KAxb2E/9h94Ujwg35GYWcb+jJ9mDTjXoajZA
b1SubZKyfJdOW9D36Z7hZyUnEjvy2dMeuzo8EBPv3cbc9jg0DBeENs6xqvvOujjbyGQmUKYQ8VPj
batl9y/03r/NCpUHPvVLSdkCsPSIm2O+K5hGiLT/0oiy3cBIE0DN8UAJ91Gav0YXt1nioWOTY/d+
78a599svoeRpCrCWuaWsi45hYzCrikfQcMPs34sKhl1rTgjuFZvosLwgiVffTu6NlnAyiSuaNtNt
5CfmdlAsOk1rj2s7Nkh4dBx5BJ477FQJcxnpQpuJsb5Fts4FnvhxcyynqjkqfHP2I+v0QRYC1dD1
y9evMJ1LzE3ZpHz/9RN//IK/fO36W0ypH+nhTjvh/mRVWB/6TsPXUXt0x5Rx5F6NYbiQdG6UuthX
zBpKg0MpOSRHI04FIjwIeEWFB1Nc8t7pgqTtvKOmyoaghcR91nxOwTRwla2yzdCGSaBltJWHiFcg
85luCvcrSocDAKn6OE7FvBZzAY8r7B7nJJHkknvaihbwsZDlAMCjRRra3cUipv4RbbVrjYQugdXd
d7O0AmGW9sGr2k0cHeIoq49Wzmllymy254j1n36U3EwZqYtkAjwU+Xwc8vKiTfaB5km7L20Hmatd
h+swjJ86iebAdJmU9sZzlz/pk0VETRrVxGQP3+B8pl0/V+m+gi1LCWVektlb69DCNhAxLDZOSFOa
Nl04YJVoHZvnJCQVrg1/wsVhrIf9p1rWQ5tj0BSFchML7kUi9S6isVAKKbrDvhCbPtTfsUoD45Td
vOnccD46jfdhzCpHvs2mSpLZtGXCOa9kBQi7jDOuq/qFPIBoPbnNN2q+jqbO/OSU2TZTb1UR25+w
fm+Q5qKWYJoqp9dIkqiKNJG09ql46Myy27qJ+2CN+WuhQJQmzTsWp+ewa79VniRBF33qyUSKEWQy
w/I7BrBU8bxl+skzrFvfSQ5N1e100c2fVfIexiESErhFQc97UbQa5iFloFqsmBmlDqO+RRjVRyWd
gKK9GXpGy1LPF5BRBe6cfryBvnKtmUc33cGZYtDkhD9NMVgrh876CsS0fgdvglwZUn3wfyHGWVfs
YYE+aWuFdReQgOtyAAo/gLBZ65JIzlUn54+cF8ZASss84a6oLJ8BQhnfwbdGN5lcyPZcJ3WZv7nN
SDYemhY7mfKdPc/P9D2TWzQrPeZkjS2q9fdRGvk7r48+NVe+F7oVHVQYFg9RnX2NoQtAyqjzo0n+
7i+XBSJwM7dAt00pjxygXM0+SBFvZIHf+32THbLMvgxeykDXT0oKZQ+1eYHnPdYtbonRDyqLEXui
IdgCpJZsk9g3trNCPa2btkXjwh4v13+BwbZOdTPvtZndKjTRwwjGFTghg5yG9kFznKd2bOKV3bkX
nGEoc30XMzjTLJ/Ky8WGTcehfepxWDL15VJ1u3YrJe3DKTLOSa0NN9qgwk2i8m8VMm839ZEEyREE
W+317Dof5iJwqEdQE7lm39LS+i0mhyEMxuF6RG1iNVSH2NRUd6sGxPoO8ofQ69Ktnhp3DVS6sUPo
mBDFpmXUxUAbmsvyaFMD6YCXKvoHZciCO7/AmZHbrjBur5MrwuvRgefpreR23QyTcawmO0JQiK6j
T/jDvt2dWO3IaS0/qViQmC+yrLjM6FAC27wOJK7q3wFOXjUfrn9QGnxPvWgyWeP8nWF3j5z4UoTY
nEU6DiJoBKGLrSxWRto0fLMjAcsBUgsqcmkpeLIvxZQsbGOg9jRoLIeZHlLH8l3RAhEkIa+n2DuY
wrkM1wlfM11q+HTR7FqbPkc9e5XYpAOCPC8y3ofOvqkL73UZ9nmxMyJVWuR3MTSEFmV2j4Jxff2J
sOGoEW8Q+z96CNHWPgbWoNDWQyoEkWVoP7SUCX2bmy96Asfrf/+PNlD7v7F+mKwGrotyyrZs8Q8X
aGV5uWYYeQq5jvIK625AE4yNIEmor3apj3jHQq0eQISvLcZOVytGVDoU0MMAJDsn1YxZmRWNXwrr
TxDZywRVfrXzrKDnsmgYwBJ0gVAgjy0FERjBimRlHCrrbXlx/ngl6hBx8JySwfokFwn+9Y1PRv9o
iiwKzCSWuIhBA1iMUx3URhHO6YvyLRMfhrmGSTce0sGBU5g3PplZ5jm1+v/ktjIdbDB/ccwuNhmL
esQ2TV1YuJv+4R2r5zFtWq6Wfa+V0dHsdOiP1b1NB8bVOwnRjklyVQGaTXTgCbKnGWz/Dk0lH6Km
OQHQ2LjkyV04vqLX8dMfw1T+Gd0OexST5W2q6w8WrcANuDgoKL74Gc223CLnuiSGsALZ8WaYiXHG
M1MHJGW8yba96QkTWvcJaiF9ihFf6caIvwvdF+xGOhpKuxhh+jbH2CloZS8/x9lbmerY93Ozc3uk
dK0XM1jwxrPRVvfRCCw6taDNSyneQqI/Zk2vVtCZBgmzq2Wc6ErrDRoGwvne26tRcke13UHU6ksr
FNFBEYPOUpb+bnBR4CWuy65SA6+KiCNbXh+tan56klmDpdU3eEy7GXMexgoxqtnaBaAwXoRoKnY4
BKs10rQV82T74Pb8XqrpDnYLY+fMGZB46mZ2NyfhY58xI+xmYd4abfjmaZxHRelbh7xLH3mjtiqk
W1oZEWOYRb6dDfZDRY2+XS5BsxAIyzK66npFWOtymVdz/BPVN1GHCKOG8btukuaVRVefGORcv0On
dUIzY2YS4DMEECVBzVD0CxNi2WB356lDNLX8GjvNbnmZ4/9w5xr/7dWIl1Jw3jVMV//H1QjmjoMY
b93+Dz1I5oHEWzpJzKJLfxnAlmEaoB1G4xbmNKL67jLVEwUG0vqeQ1REYxjfSHT4n1cUc1kx/nGX
4CYTWB11bJv/ZiYTtZV6kUXmwJTleCCrxKYBilsE1sC40RjurlQ4nDIb5X1Mh2KRNVEgLq8mLSDt
nppuDWp7j7KJGfuSczkXcUdVJfdF5Arkj7L8T57FxWX3j4fs+NzdriMwwf2bK1BLvaor8hYxQjQG
oYfKIYztQ5iH38RaZHuA1YvsOUMYVGknoDf39iJqHBaR6/XF+9Pfe/fH3/yHk/gf//3/z1iMC/Qv
l9C/G4uL/vN/PQJbSD7/biu+/tyftmLH/xf+NpyLOnIzS7eF/39txeJf9mIMxlujI53yddyL/2Ur
dv9lLsZmX3DC9YXtYZD9L1ux9S8bG5WN19hxdNczzP8nW/E/nbgmIViM0HWb2T6PxPzHzVgW/lzT
4jJ2El50M7c2ZZIFOMLPqpOznJ4jYruGwTigDTsbrnzpG1uu83agU+v348ZybibG+xzyp3XH5Pxi
q+Epy1Fec/PbwSz18MZ1IP9rxS+yYf80tP/Nz/53GsTf7wDLNNGHOGhOcILi2fb/4QAFGKnXozaO
6Ejn/DwNoIDj9F41JnJib7phlHfDuZTuZI6YStfLdsOKVnBOIbmOfhCxcnEasQ0hPfzLtfDnDfG3
R2ZZ//bamg5HFLZdm1fW/7dt19EQ+MaN6naa8HTsZ1gDptCwNm7VluQ+VYxQgc0GdFATLKvgALXz
lOB1ixNAqRAIWUL1bV3Z4ghPaMLLQD3IAToobRPOWDrRT2yHhudHhdU6kKscbDCrzqJCmcbOWTel
QcK3dA6GUaNkDNW5ntJh7ZKVtB4XcJNb5P2Jum6HGmpGosNhPQazkmBjTpM5ucw5aC8nabYF9tQY
8N4VCL0M/c1R+JtEt/axbNGIyOakumo1of1EqMjQz7U6azOT+bnKp4yNF2QH5G7Q6o0XXhyX9rZk
GBdgtx84iUYMF43xc9Q6tbPK+LcXFTXY9/KXkfjVZswYDM1Tv22X3M3U9g5qIAld4uuEiN/jxbHZ
5N0F30yikuUDmpkX5k9nsu/nklmcqGgwhTYw56HkeDBN2/w8xgrvhlk+cW4Vu9gqc3R6VGpaqt8I
n8a2Q2YJM7Zx5czxZ9+l4oSlEJWLn7/WxnoGoaL7g36BTmsdpNdyytSzM9gGCqphYIBuZyBF6UFv
rHrEZfKSaVN7X1lPakBK5C6mRVuj2IXe76xK0VdMzzrzmAjvjkzH6Fh4Ix1ogzg6s9PsYzrLb7us
Cm44oXa+Q65Mr+kRx2uXohaF+zlMjU+nc+WtETvnyUib+0yLACuPJt2SzJH7sCnn/QBG4L7iz68q
zEuDTaJRNLnlA2KdNqhzHVCAkOxkNWLp9dVmWrQPc3ZftZgGkvqhmTLintDlbQnbWXtE3957IU5e
8BVcxGO7y3MRb+rS6DbWjH8/L2W9j8YYCpdfnSzre5hze0+5yYEIJX3dUwtZNhitya4s6KtAllv/
7IPM2hc9swnf6QhLW9jmNHxWeV/1x1xvN3XrvHfVrO+qyfmOl+mvGhiiqJarhV5l1HFfodKyEYW1
cn3NRTJFcSriZtGJe/6mCIvxrqO/2UftwcBGzoUqo40daQjbcvNz1pmBDRq+vYQZnOc5q74T5gGu
8KohA8urCPwZCiVvc2bQUkzfphaNL4MbPnVMoMLZa/bzUoRJF652VYBZ7WH/SeD1JwkvcmMoeGRJ
SHxxDp+WDp7xw5AjDMY8+j1VerKdgcoBi4uw67CouQyTsrCkbuwbY0VBM0MCa8dD6B9Tt3VvrCYk
kiHVqpxUto5FTsvuiDMIiUkl+cMdOqZDoU6wavvuhL12K0GQFP60nTJUq3hrF/OasRZFk/Oj9S1m
QhK6jeR2bNPx0PXRUeq3+miqxWi9H6bR36i+IUcmQhTq4RIpq2zHubZeIVzNjp1ojn4k54BeLOAT
fXzIyt8wTc/8TPsQ9nTka+iddxqnJWjqJnSliynqERm7y7scxc7EvB2dm2nWm4j9aTsPQ7bx6Oou
UBsD2TA07alUj+2QTPRKnDsvRkPppeWpLxcRnquIPCsxog0Y1IiVptRRcbfrxrcyAomOLZdOhyrR
uGjZ2k8M+yBS7ujZiudHq+HuaGIE3LHZ7dtEv83TJtm4QvcY+DP0jkemwVrxJgpFkIl56kxSjChr
avYfSMBRF0HjPrcuIEjTN+Xaa2wMxPScsgrnj/CwplR1gi8+Ll86gXmXKSuGCeuCW2xT+rP1lAnt
Dnd1eBnNJcHYJ+fBM1MQki2NG2HeiFBC8BhUyR7RuzdQzd8R08hn3cdMiDiBRJN8DMY64gkmzOPY
pxDN+awopWYvtILkg2UdeoCsQL83Yh25UUI8R0czPjTSjddbUSAarVubwqwJ02ZM3IfFsFFQqpHi
uc85+ttgmEyIqvMlzhflbp1+6jlCVa/yiQwXcbuNS6KY0rHhFcvUUQAH26aTKVAt4x0X8bHECLRt
iwSSsjCGI9zy/thvCqlXJymds5XG2Uo0fno/Ebl3Xx1ar/3SlBb9mkaHpaGMyJhNIrJGh2djupkq
uW+ksJ5M3fHvJ/dLIlXvxKLvXNS0I2ssE/e+eSqTfn4AXrsYq4VMXiMSWjBa1QaqmuhmGEhP7dqG
bLfineTn94Gkv49hHChkNfRxZIIOJ4zkCSIOqDKHGLh110QA21yHTSAAcKseMqETHE8QLvWxeVK1
PdzCACW5yqOwG41L2SObdbzs7BHCt1sQUZvKaxBVV6y9ZcMXZ1q+5C5NrwNeuJVvjwwGwrwiX8Qj
8nLWMcPoXX2PlX1atc2h89xu30zFy2BK4+RBeDmOiMaCCQwLcWD4Cef3olwUtoXdn8axPgPwC1Lo
lRhkjejQGt7cr6BpPpngJ2A8EcDX1BZAc2k7W4jT77NXfjpWNd4pS9Keq5giZ7nzfwg7j93ImTSL
PhEBMsig2ab3mTIlqf4NUZbeBG2QTz+H2bOY6QGmNwKqUEbKTEZ85t5z0cH9Qa57gUU8rydp/8Pj
ennmilmuJTbQAOXeG4dzgDrhHsrWQeEWgwUsOgdFyfCBFFRdKsD9r3MP647CJrFZkz8VuEU27Fq3
DE9y6BHx6aAgu7osb2Sv9FQ4OUKpxRghmvLCugDRWRH96jvnr0mG0DnpjOlSioV4Gv4og8H94oMc
TAERc238G+YZBK62fM+M4Eft5+HRG8u/rAr0t7ljOIOg6TDO8KwWQHAQ6IdpnUSgX2v7b9kU/Q/4
PNNaTX5/NSSKgtLEIRmGZn0CDftwoTSTrpi5t6Fje+ZWBAG06o9BtlNhN2TX0DiuFQyXVQwwAKkU
Qffsg66+ts0XJpWImyypDmWaWi9z1PJ7WqDHICsCt/ePwdNovYGhgGLGDxmQELRuXbe6dKlLux+E
j6Yx629WJaeDSajrns1A9eYH6pFRE5rtVF8B9IsT8lkkGymz2jgVNcYbJS5VNY8XI5L1tgwp3P08
+VGoKluHvUuE7zxWFwID8n2QZR9J6n72vWu9JBRtHdf8BgqnhRdx7lZm1+618NofkR0ykigmn2jh
wNk2jcAh3nN7kAVnbQ2QPAfdJeUDbttf7bnFvqlwk1uB/+mUd74h9Vbp5ZBbcmAYzHHCR0GxQb15
MeKu3OZZT9kKC3pGDb7CFC6OXRAPW2EN5JL42Y1NAnpeOzK3pRpcNGtGfeuDtDvKjCAj3rYZZ1/u
sr1lG5XbcfMAYsIFgJrcjQZr7djFJnAn/z66DodUM8TArh13Hbe/hjD1zm2C27tkp3wwUvieqLHR
9wBNnunC28KHaFQSvdDjT0ahpk85Ag3QOAEOQ8H8PxEXqqPp1IAKXXMC96ex6b6XSfLXVnVwUSWO
FmxPEywmOL5G6MKpIfJ2nczo8tqifx+C8JPwG5wKbQG415BkmSQpVOxB6JVdmAOZ0jeEPw4n0Cac
rP7RU8JOSxRFJgjS7OvcP4hRnvFMrQU3BVzZij9scXsFdXZVTesw9rWqls3yN9LsjmNm6z3wsogs
i8k9iSzrNx5S/SNQ0IsI2dtYg0u8YTUfKUkOfdurAwp2I6469KZtfxB+8Lv1mBxKa2JLUHY8PYEL
irtp5kPmRiMbFpjxTuxMJK9OzUuDJrzNi2NUavcCvq7YTFWHiTzqzvitd74TEUjHuRgt0XwC6yqe
HrYORXUnGU/ROAR6UfBa1TlS7S0OIuzmQ8mPS9Y1S4nyOEgzXPseurI24E+puk32hWOYO8/IfkZN
s7gzh7VwSnYeXvjRpGwZtceoOM9/pTyXmTgRb9h9Yv6jmwwmva1Nal6QPtyZgmSLTJCXbpST/Zhy
LpEpUw1b7qnYRC0yIJ/Lf0JIfA7yfNf7sTiHpcpvWcY3EIY76NUIeHvX/MbU4WdtdO2Din4f0uSd
Zy/t9mxv7HWEheRUKZqpwgLTYrtZckYYjPQTndbCiMM5i6sbWOfKNmLU9cJPMdBFxabutHNh99jh
DKXhifyko0RJKe2GwH5YCAjMuHe2LrrkDUhk933GL7uWaIcOIv0kZXFl6qWgIFNqoKWZIueAzr69
6xjxQEFMylbPE6LUCF2rGKn3DHYMUr6iAsB/YfrQ8TrO+3j2BjAeodygL04uLdbRC7XiRoRwTSrC
lA/Yu8svNBKEf8DIqC3fYDePMfo9mLxuXZY1q4+p15thid5C8IKWsJoClu8Sy0IaNKdBgc+tGpNo
4pZDIST4xwbq0oxiPA0zmlkdpM6lbxlFE/FJ1LoZ0uVhgCIfK7uMfsjDBL3aqNIXr5M/OieJd0id
oQobMztTLkbez5qPOtdg7j+04JgeVc4d2EXbSr7waA04M+UZ/kF4G5dFVHu1/fpaDIRocWAMIqzW
nRAPG9fjXsXTHRR5ux9jgjKqFmHAaMlt1QdiX1veb0/2/jX2541ylkJO00Swe0Bs40a7WUbyMjjZ
sW0rjTg1bD7c+S6mqgD1UuPd6NNfna3MU9Y0AW2vbo8AfL0ThOFu1UQ/dbvo/zOp141TfXUkkJ1c
VVe7qMvQ46uJYyktXFTLujlkDoJgFuLxpwQXtLYDo+bzOmUsWDkp2symIip995tfof7OTY9Uj8be
FU5qXTmm/B2c5nSXL3xb7TsbgxXDpb0KMUHJaNXJC30UPX7lnQx1NMPOvJfCivdOlSMSwXuXBqnL
MaaPTYfEr3HKoxHQKhWd4sX3et5iKFeUdWhiA/jNlecVVzfV3xVaH0botE/TwLMcuGSy2+0JacbZ
hrCxLhXKO+XhfxlaQgmdbB/XmMxJpa9P8ZxYp9iyMeIT1DvhHl1WHX9nK3vJmpmuhVmNFRLqp3JM
Uxr7zwsmmTue4WA7NDCry2Girmj26eCfQymrt14V8IznUB2yng8U5At7ywrvQ/TYaG2bDtaa8GI6
I+KvUhhfEYF63QQ6q+54YsLR6jZlaX/phhu9Zs/66cT6Me/Mlg9lPyacf2xKMwnqJTOsd6t3BDIg
rpukgx/EnOVhqnw64r5QH/aEMrH11Kl2Y7gPZH5+V7Ck16VjqmsAIKUIIffME3AVLYd2P4UoNQ0i
KvnH+N+nLt6BeKn/CfVnkbesMTDZotgEptNqaoHnZEdndnh3Oz5Gft68VICf9iFq/D30vWBtCeyv
IvPMfZA2/wglqnvqsa8mJtUGy1c0N8ZEkAI7vY2cJtoLIMLnLmPPS+zpKTYCLo8g/5nAqXkx2K6S
EdWPV4tontpF6gukd8lGCxF4mJIN9qy+xk2y+CSJECnRLaUnfw6rc2xnNI9V82tSZXPwdflqKt8+
hp6aHlXRPIw4/1uoFL5GweuE8oezonshoMJlZHoeVMYZb2P76+Q4XNHNBge8dmA5QAaLevjZ21V1
drgX8pmxZQzsBE8spQ9U1uzVA4zOz1eeuhGwBUqEHniRle5aOUeX0en+tsM+qR12qv3b0CBnxPey
z30UgcHsqpsSFhvlQK9nETrXxB++24IOH5FQ9znE4m76h2yq1Wtq+CRMF+7WJZ7pTc34D+3GT35E
BoYd1F4vE1cOG7X3HLXZtxYnH4a5iDhEbGzMsj68bOwvldvE6JQcRKj6zYr0S1Eb5luPAmcYaH/y
oEajNqvbZFK92BGa6spqXARUOBaM2bXxnWUfPdvcS9saL2PhEyXm2hcfOSAOU5LTu+5l8Pyc6YLT
rkcc/du4s+xjRF4t8loWuEt2+fNL1FO3mMulBp2EZInEJ6Av8vEP2hISAsLSrQMDizc+mveJ38lt
zpYSbgYBD8vRj5VlzfbvhOL07CIiowihvXuuy/xJ11vA/9klzPIOW5/36icx+yrZB9v+4DbDFkRX
90bl/wil+1uBOkjVDFK5DLa+kn9RiX1PRrBEs3qdqWtuxMwQZB7BTqxkGiCTq4ApeCCJsDbBkjDb
tYfo410gAmWE1/CGOz87w7cJiqkDBCZnlQ31d1iLlfmCVnX+oK4HelZVGw+NyWvdAfIYXeZ2DTaE
dKhQdyc1PTAWBx+/z7ltsS6GoiMmJ+jvpjc5K4G5Z0JnO/RjA4rFTC9xMat1xRG+GZadfkjxOBuD
pAIbQ5wyebTpBdwB+kBIXS7El1y7EfLC6asEP7MxixBuLtEqV5sQgTSLgoPb+lsLicqFEWf5wbO4
U/6wbUd1mVFUbhQxGmtJzM5KqsSA8DWj0h+IsVibbVztixD0QF615r7AT75qgrk4ZJ+EH9qaBSIY
aCB33ZitPNqY85SF6Uqz5D35kBjIjk3EtewIWM5CVGXLFzLYVk5L4FoIGXEeyczSHupwJ3MOgWKf
kcBum73gVirvbQLMs+HnOVERMMunK/nsNgX/8BELBpA2S2sefesrNCe2wWPR3TzSpA++rMEOpO7P
qgjMlcPh8On5bIstKrGp89E22la5/Q+bh/8rjZB4SCBjW9KXgTCXvcT/oGJS/QkbiWu4B3yQ74TO
BKGK0z9OOtIjpMN+MFG9u5n1VSxVg4ssMvb6P34h+k8VzQbERe0/AvcrN/aTirpThAj+P20u/203
wr4Gb5PwbAh+yxLYWzab/+N7TMTYJl5OkEJUosKQ0Mn38fwRepXm+ivk98KlqUjKcmVke7Q7QdcN
KAYMdGxcWsyBX/7Da/ZvPNPl+/Etl8fa43hh+/tvezAny2GV27bYo3ogDyrmf0et3rcGoWUd6qt5
sI61HJBBVsZ+HM2rP0v38P9/E/Q6//dl4UwNWEJL0xI239P/fllcXZcRGBqHcEkS7iRF92wa9wE0
0QkA+89wTJpNao3vThssohxeD38ANaKT8fXpk7fIY1qZ1f65uGb4kFzCPvzmyvA9B5x/JvWVuVQ/
oW0t2k+Uys6pCNRfo459lL6cqMrV5q1YHUgmBqBkh1tSxU0GJSYGEnwEiH19+MFB+K6MrH50hLuv
OHKEtpy70ej3eYiMre10f7yli3J8z1g1ydjsQ5TSW0dAEctwdhy4YRg2WslBNjRnDrFrSVnbZHTZ
5zqHjlLqcsbJfebcYiyfkHHv2CR+Fs42MAmCMHqOyCDrrV0+zmLjm93NDd7zPPqX81srW9zlcHJj
m4l/In+h6yQPEVlUy17gULUcSiKObw147cAQ0Ylvdmbotq47VE5zwlDI0w85xd4m6gFXRq6PR0xW
h8I2ky1uiHltpNU3qyNydDSm9wAEE6BT/+JSC8NNDfr1oc+ajlwUfNWpGKPVQmriTgVy5ryPAEJ5
e4HBVZPzJ9L8blnFJtLpudtrn8wki41EaxXfcgAFzPqV2OLw9Q7sCOpVT3rcYTZHChyiBF3T3Wo0
SQELPshUMZ9ccwqOjUFYjAuJNZclQhdarQujSuYdIfVzGLOra5i3hXm9ss0JmnC4lAdYy06W076W
M34kHNE4A0LfvlVWvC0YrVzjQM4XgNNyFXpYt+YxOEJBPWUemYZeAorWM2Gj5eFo380B7wYrhyIg
S7N9+hEbc5ONqf/mdu22CGLvUM7ITZ3sd0ZnCaisIzOs65mkUblsDdNy0PFb40Y4ov9ezbW3Ts0y
OPtqDGBYR+N2Yi9IyNe76IeMQNTZheuwixd17PIBGrLJug0NrnTpREzal20bOzrzHLlBdEjSylhL
JZ3rxIesbiy8dzhUbecFraAC4DMd3NqNgO8guxPG1h/VAacQjKvJRiQa0ykZaXhiLv/aF5qdSC8u
ArvGzfahF6Spy5Rf2VQrCz/N02F4JSkWfhxjqa3jY+B+soUdLYH8jP41YICWVuPrFAkSbBq26R0L
oL3jWhzOfjlsdBJsjI71VZLD+PWWjketcMylg+WttS38bwV3uynq8sjUAeBuHlsPuYTsxEtgKgOO
N6dqvw7TFGK772gJJ+3lYAGki4Yyu4dJ0ZGQvSzKrOpn0aHjA8SYRZH6CkeH5p9Cj5m9+bCkydPP
MXkUQtF5Nvy95yazpMwA2DMds5qSyWF7yzFJhkllWuyZ8FJ4oXGMMRSsdYzLEaIbCBtdOse44AYK
MDGOLt2creHzhDrCcSDRqSiDBU7Ex5cmTJCcJLzhlrwN8BjDBpzT813VBdvUCtxV45t3Hs2NV/BY
L7bOQC/vHyNs+GtYm4qouwhBssOzVaYNMCk0GKU/t0R+6vwAUbOdyjDdDmM/s3toiKxinhCDMDhF
0iu3z3eF1Aai8RzjlM/st5LMuwTLsjr03uZl9/P8okx95KSJD4PVLY4DWiURljfT8N/i30PcUTLq
eCbnYAG4RNiVMIjcBDROIgeCY5/wCR2qclWMHYgxQJn7BWtXtUWyZ/ZRgGhf4EpNTSKTyP/R3m83
RFXGRuiPWoyLbQEtNMx4l4eUwkYW89cg5xAx8SBW0RgWZ4kCzi0t8Sex6x+B3+9Lt9qRO9nDEMz+
phJDatHYQCiTeOPId4cMrz1oCz5rNRJ+U9NnWQCm6BexYCz4J/2t7wZS62mcfVJe15IBxGZCfXZO
ZR0u+9TDXGZH5QFyKjt02bZXXocIgyBoisNzTjMwInxzZ40B1cfT41fvierja4QLIlxmAiARH/5I
lB5TzZyHPDtMaSu2w0Ryc9//tiJFKKjD9V0z+3WxxK6Ihl0IbaOz15nf8Mz5x0VAcIaxyq0UxVAe
P5+7Sa9lKDcKJOGN/BgYRB6wPR4Sk1nT4ER3Z2G1DCYwSbvuGyDhv9so61Hqdt9HxK3XOoTHNDU2
d5AHQTEBA2EGBhAtF2hWNRzr3qxuGn0WZTWKT8PND6gUEZPVkUMaVOlcZtYAHOxYB7AE8HAibzP9
t9oOjTNe8xuT44ZZYPazbcH71T40hqhKmeNS4n0Be4Wl1F+0nQRU9gvSPOofOWXc1kia5Fr5sPyj
uR4++yL39smsSUiMJ+89H9t1ZPshzF78jGlPI9PJ/jwnxrtRYE5GTEsD4AYtu0Fq2FGAnnXtzDnK
2iLK3UwwMNUUvQg/xcZY02Fg/vIi/zQpWOw6VPV3t2PtWsiI8K0QNDycIrKIZ1BPSTXuopD302N0
grnhPKZqm7eRvqS9rK601RtlTPg/Wi7ygGCpmAf4uYYxPEPupYFKKYgy8GUQYif+GMaiDMORK4eb
iftlJeXobpkR4IKL24ySXuRfgfwnKC3c2Tg37uP4wnyOsBR2tFGVO/c2kceeTJPtTHjYLgIFuzFK
Z4Xqr9tyGUO3hRO6Nsm/HBfTUB9PPCN8kCxWizfXBTjXDvWrI0GXpLM0jkbmfDC4gbGjB3ODw/2r
cfyaFye+QZOCTNXtclfR36I/QlRiM1APcFygx29ftZCIfYz5FDrnpASUmxatOniy+5t79bgzE+sL
IWm9xr4fr5muMuJDCTEY0tohYtS4XdITR9ud0Nmc+tonEnD2u4VqrnbK0rcchg8lBXJak8yBk8Fg
cFeXi1SkM3ZxAvxymL2XPuB/Nsb+hAMBZ6Sdvg4lqGxfsXo0DRQKTU12DTXP2lsUYI4XLkzS4Nxj
oRSYbVdp16r3uamilYMLecN6Cvm42Z3c2eVfj9zF1YE1o8xD9tNVsQ1LKc+z9LIVveAMyI7zKgnL
aGeRLkCeqPGaDQmmPme8ehNvvBxZvmAY6LDyM3ovrVDsTMd8QOMzDkYkPtyfRWXYe16XiDuRMlbU
8+05gcLsxfKtYDhel1AJptH4zWYxOwZtTFsJ1/k0skNc4xPSO7PqvtiGRBezS1mipPMjQoOiYRFU
vOuBwbZwTpzfVCvN+8B0clUG5UvOFBtgY60vmYWrnkwaNjz1L6ESdBIDIOo+JuaOPTX8QTmFa0Mb
I7WK88dHbX+WCWBkSADjjiDgd0ZF5qVEcrwRmXgwSnwhS4FZJn3yP2MDIiKqYQP19R3yhI3WJl1R
SmZQipIln6vnXKOiWT87AvYheR85DxvlLwNDA2cqPcGCx1/wK9Vs7F24fnM6vNWej8KKR2lWqjv1
Jc24aY4w/XIHfxjWJ28ZqqB3kbcqs+gme2BYch72tAD2uaU1oeCqxSWYYj4pREsXiK/vAUPk1u3/
xO0YbRyvTva9zdQw9KHAN9y0FDH6aMeiRYGirshjyv2Yec7WVi8ZBv9v5UD88ZA+rBbISdxCBJlC
+2F7hnV38L+tdOZ9JZWlTjZJ61zt47jtiJRZk8P7U7uFfKiu/G2zgdtaMljnOYl43EZ1cI2iSf+u
BHxNx7Jgtc/GBknCtC4z1jNdiXWl0YL8IKMpz31jv9Zh4F+cxuQfguFz6KkLe9SQUW2bH50NEbQQ
Vw7iEDkUNoDngu958Suje+Alci5Zq1h/VawDn0WibbnbGujuUU6Nt7EsE/7wwnFoJAuW1Pd2rIXR
RshqE/Pq06stbvIw+JgB7K0CH/FY57YHTPwkDrXDJl0q3BGu96kgA2k5PR13oE0MHOZHsJic5qXL
8QRnqtono7V3TEA1E+r97YS+nYcKQYRjTKQwIDJYD6zUfvnpXS8eFBCEzYEbDZaXpkbMnEupPwmH
nzdEWlNG0BYd87LvXkXb/h2LEod+wkgSfzzVw2uiMLYxlniwohZ70yILlGf5V/9cmOJnXoFHXsl+
qB6FGHgUC+QzZHBU+JBIaPaRcy6e+nYJCY+uJgb1zrS/57L/jOfYODopmWg0Ye6anW24TwYBCMDF
KNBr5nB4Cjn98zK/tYCf4ixQ96EuaDRjCNsN4R1Hnc+aqZCx/E1YJUN2ajLkKqLzUUQU+EyQXbxG
ozPfYNtuZhKVeb2CH53CWDl6ydZNZu9qBskmNbJ2qYUJDmGPCSOtwgUiALKNzgcMB2s3mbD4x4Aw
Maj0jK6sgGzM0D1oQ+kNepOJG3QpVVllDmH81y6/Bw4EIXusb3gLPkRgu0f2MtWtAHq9RKsyZmRR
zAgzItqq/QJqZGIKc4AedjZDAEP+IPWKGV+aRgy31ItU7WYRljVpV+6LOgp30Y9nZQzPLvDc+sH6
CGWAHj4Ni7BQ1x4AiaZ+uuUpglJmVBFhD1pfuyqVtKDWeJjb5I/XUHJE/Yigbarqw5gruaUW5Kxt
7RgbGFyVKu2nQ9Ph/dC1wQv6QqwrJF7Ur5lT/EW993sEbUtEyvJ5hbovW6T20kfgKMrq+1glxK8A
WEGTxChTaR3tAgGhDPyzvwddydoKvP4szYbS2WhJO/WRkvXFzcCn0tBrwxsuNsxcmZwQ8PXm+d7D
jQQOuDEl0ITJAj9c+hknlrev69MSz3qzh8Cnyiy/eDP1ww/Se4i9dh/2Uh4w7CninBkrZ324GYp8
S+Pw2jAu3Kem9TExAoDZHoKZN11Sjjwn3BHCx/jNSMfd8wUXaei8ZMR2Fk1wsXlPz6703yAFDDcf
XvRV/wFqYwNR98eTYQYXYXdkSzA7ukSjR+qTjlaZMtRhIlV0NVb8ktl9Tt2V/30Ws3bWoWZjTtFU
a2wdw8EoBSPcovjrCTZC7BKvRo7tzBk3GIz9U+U40blq+/cGiPzeK2t6sDFzV5VbHyo/ukmHLGgM
sd0qrcfsKgoR3QAOMMkVjN77VqyekxHfXDamOJ76hhmFB9JzFtaJ7Fns3+Sy5/hfn9LQGmJWCXCj
78zk0I9CrMoZll7ACH3VkCoHzNe/dFFwG6yq3vGEfSayofcNgKXgK1bgcGJ9ccd3M46nh0Cf6QUm
PNjG/GArfhqN+gUWanmwZV7sp55lHsPRfdTbO4hkHK7LrZbXBLckzL43I97hvTXA4o/iSmFJjsd7
OLHFTqlONh3GHerrgdGRCZvWZYjbCYSJMiDyiGyG6uw3n8oBoBbpZU5mSg3gncO++Qx6/Kg50U6b
OnOWFGC+uOB/931v/bFBQkNWtX/pMtbXytBgH0myXHVAbnYFIJEdQVOwkJeCzJy9cw5htjOyF1eo
V2siyDJj2bBWMTD1OQj3sekjuMlztZlYlJ7mJOdGC051FyxhYXinprw5xC1CqLZAHUQ/AxvEboZ6
b5skg8A8R5VTNwdhMnAa3XwTfViPcG4pgVTyxcKv3XC/Arg2B/XBkWC43nQSg+ee8t7nDcn4yDTu
qyV/56ytXkcf2IyuzHNdMdg3lwAfxjAjqZnWAdUGxplF7c3CQmlTX3qFKZS8Qkk7wj58KiprPY9m
c6EPv1tEWB8728thlgDFH6dUHKoi3IUqZ0KkKTDBxXzoEgWBzmDR0HqHzMJeVdwOq8ardi4k1yse
H+xG6DkPCTLDtRHa+SMbm2OQWvyHPpg8O+5QrJEmJfNhCa3p2TxZ1j5IUnVq3crd9WJOtnMX4vCb
xxdmFx8z+cebootww0FerbIKa6ift3sjdofbYJfcF8smkZArKle/Pj7j0bu6/UKteI1bkFA4q4U7
v6RWOr8Mrtmi6Y9IvRcBR1Iq7F0fJLSXKAUnyUk+JC4UQF2au8J2aujsQYqeMmX8xNUPaztZpw1m
v75gnFCqrUSVuCGRxSbx2qi/o/jgQkQYsgpBg1OqO+EfJGQJyUFHZdMP2FGdbEJTzaenErqJxcQU
lwmTmCbmolYCU3BRqnWFOa5l6yUHNXYngErxxYU7uapCxz5UmPiHegkM6ciPKr+MGaFsy5oZLAA1
yVM+mXWZvbbDvL23HX0rp2mWNF/Pz5AgktydunGHV3nrqvafqDKACGp57VnEb70S9osTsF160yqO
+PtEeKJoPfbLqotlzPQo/JHybU5YFdruayo7d2OliTrkJSbu9EUAx7KX2bUWFH1RYayzSTjnMbde
WAgi2R8BJJLzeZjIkF8X/jqjk/moliknUuxY5MmaY8E56ATA4WjYiKcVkPw4RbWv2oJqmgk9sheb
LK4s65YLaMskDJ8pUqh9WFZ1iz8MuDHWUa5dVJYrHltEfGGbr2H5kxgwRjFdJ22IFQ0SfEviwd6G
Kw8rkeAkdyLCpRzHM4rWvQqj98JjUhSP4tZ3ec5GL0tv+BtQc+UrVdvtDeJFe0sqz9h28Cw2YR1H
MGPpycvWIfU9gzvnIuQn/BAtDwhXBt1YN5uEVz1mkJxdn17OYqJ6dndz3ZoXATApbny1qfDQQLcb
/ugpCLdDreA71L1P4R9SY6dUAuSuUvUbTDfaRS1jMsXsy6jehXn31czon6MYVh/KOOSl5CcVcC8s
h3PIyHgDk9Qm+0PbJBNatbOuElqcVZARUAbFBPnH6K6KhnlhVSzaT1TAGo+CIApqV2CvX1vzUJwr
J9/lpT1e+QzbR6/3XhXOPQ5Xv8H2BLMpceCwTTEoSe3k//oiCDhdHJyb5+874/Dfv29VDKvMqKDi
ZtbSjMXZGqXeheg16ZgxE4CJ6H64ekx2ktX/0Yhwa3AW/e6mMj2G0VCsAoVh2A/6gsSOIT2acf7P
xJ9flSkzbSHS6VV2Mr6CJ2wK605Ivf+KYtHeuITA7WI9oprLFqxUSBqWG/W4X1lNLB2UCEaHhpz2
CoFHtcf1BLExyu6+8khd0mgQZIpqLlggEEWPjbusp41jYVCYtC13FAhvaR8Yp8nJPShDDdIMMy42
TeoPl9FgPsBNMxwa0p5WkSOGB8kqcq8tZiLmNH9VUQHLL1ps2Ubfn1npgvvrVbN+DnXLbt5ZxOVs
0hxWSXNHjP0N9a5+DQvnK/SmN0sM9batKRB9Ag+PWL5MZkeJuXFo+td0ALBYeFlw0NJdJ2WXwIvW
NKv0o9deww5rfQre4t5GYb1xLSZS7ST2cCw/RuqtdUAi+cxDdi6N6uHJTN38URY71hHBbmYfQK84
G7T/LGwy0LY5prNt10M/e6p9ssbZxiXHgkMtHP3LH5qM0t6hu8pOTtYcm35gSj2bxbr2GH0MYZEh
PWLHOnJ8ktSXfoICdt5aC4U9+RHyWKs+OPVMiKFytvGRQ2GAXEk/pnwRgX0DDc9GqelFcoxHWD1J
wjiQit/dF0bZbCccu82H7ebzexP0ck9Wxrh2YiBfVjVtW8P8M01ttMHCzoA2Ssk9EM0KUKe5H2tx
hXVqn7Jiwqcva/fgBpz8FQMlahng5FPqnzm5t8uKRwKhJwsCJR7RMuwG5/5v4JbeLSx9yXDMZ4w/
0+Z0luq43utiW4FCO1QpK4pBBfUVHXx5Xz4arBXb+GdszLeqjsU3TSV3qHW9maqFN2t2sMmXL0Li
12MffIpmiKhJnaGMhay0UB77CwefALi3mCgkuVaR274mnTDeEm2Qlpc77fH5S0eO6wx54okpcHNR
mfhBQkK8VzYSyMxbmEb1NN1gvyMMjXZKh4jGoNBtUi9ZfLO5eCl7dv1NccbP3al1GWblvolBqgKZ
kIcwTtqHhdTrkHgMJlLclTuRIyeR2G9eZCqau1U0+2h2XmPfHEENJf12YGJIbpBnbRpwhSizGMjb
FSU9y1IA3wYwlbJFsW6a4bny6vlkGPItHtTvnigR7DdFvWOUHa3rzP/bSuYI3qltcS8ymY6lYhEx
vUVgx44tzzMwPiRIEZkFKDtK9Plm9uVOxS7w42qrQKJxQ6f7eYzztSzlN+06UK/t335hUXJ47NFY
sLESnPdtPk2Pf33kI8UrXtZmDNjGCC+tOZ+tBFJXMrmHmDy7tT2TvOgXRGyMNYecYfflN9M1X62C
ehzbX34PUpQrOkV3x/LvjE1enyNblXRtWClMf8rY++ne3fkWjVIyQ04NmDxujDavrvPY+8ckdg/o
pdNLsnxBsA+ztRGXeQi/JVJ77zM0FvK4w/xsax9itJc3266pIaDacFF9hnFXw7b37GyLB5Jb1hjE
o23yGPmZbxZ6D447vWjpfIrQtO/Kmk2e3sjZ0ahskkjVRBMhk8vmrlqbhFOhhM2MSzbtwgabPlGa
1WtYg+qeaYcP1eQFB+nE1+qS8/Icimawbk0T4Xt0rQ/lEjljBkykYwirT1Wvmp07q5/xgeTIiQFY
lV7/wsMTECkmYXTH/bR7juFseIoXb/SMTRPrdpviHL8Sx/BOSnxJZoL9X7ydx3LlSpZlf6Ut56h2
AA5lVlmDqzUvNYMTGBnBgNYaX18LYGQy3stXadWTnsAAXC0AuJ+z99rbEhQNuk15iU3gpQPBhBsa
XAVBZ+6FHoBydot+M+Sd3DfJkJwIlG5JzxuHdRD6HtRT5jFtZwL2EHAeFIy0FhXxGp/hcjRFvdBc
cghzk4uxoAK3JC+JOUZZQs0Mu3xrkSDG9ZoucJsmA2GITD/5rg1GpJ08FFZ1xnqM089QoUa51bMb
tvqtWh2NZm2EUXGaFySf5KeQ0y80v47p5xCSeWh9FF2b3pcq4wMDbMLEMJUKXvx0ag3B6XhScsZe
7jDexF3qnZyOSUkc4D+IXaD3hSc/OBpIjO8cSMZmTou+rM7EfKK87GjBWtEo9mGLBoAgqKOwbFoJ
Nmd895z0eGeG+hAFIOJzbJu5t2schAVB1JDhkGNvRaarC19h+gg4OZErrJaMqNMI24E3MFmLuk2W
as2mH4NzKp17qRv5rYzIt5l0bLLwtmZOrwjcu3YD3cHiiQZg+GlS7ArOYnu97GhtOam5NvpMg10J
6Adw8Hhs/No4O1r+5NbWsHIzhDSCQlgFNWhDQ5K6qUlB0Q4aZigk2qJwjekEVaN9rBTtg7Qc7SpH
e+e1JQq5kvacKQcmXhiHaKiTSeZO8WT5QAG3ywBuuQmNhFRrw0VtEXRm2aLdqmon9nCLD4xam0NR
hC66qNF4sSEpBBrWpSjXH6OoFZsUFA9OMHdNvM+hxjmeAYjj6vzqIHQ+mZLsyahWQdj4Omm5KL62
TTU0Kz3tqbzlCzXh1zYktbu5I+URykE1dFvlWXEYgWq1kC1uxiRQ1vCvzGtbqBGIQxVidtBeoa/l
T6KgthEoVrBPhePcRYNNv8ILk+/TPeiU4n1FeXBAQ8a53sTBMMtAFQiKqe5XXDqxhMUR54eBzjLt
80Ot1Nl9xTyRqsdsXnKzut368EqwjeBTQ43fbuyQMbflT2wQoypv88al2DfNNRpzNZ+MFCN75Igg
46oy1K3BsYVFj4gQiVPjJBoZ38vC0Zb2JHKTVRyvEOWmiLjIZkixEfvYChY5U9KbzKA9rA+mtdqm
eaJe+MMvaR4tZ2cW3+eR45afrsnz5xyJ7WLskjUi2OGFme8VWUqXW8WjLtwfVM4Xltoad5gPB+9M
7JWyqQV+IcpyV3eaXnVN/jbGpjj4EPtu/ZI8PzFdCXkL5MRFpM/kHPqxx+gi9Md9RO1BsZyAHgB+
y/DJVPLyx2i2KO/p8VdppJ4ryvKiIKhkLqmEbvfQGBUUqu6iJwMJTGb74BXxbdPaBNa1WP/pURwn
R2XocHbTKNqsKI0ZR9NLCM5TXoDSKeTrNJdwVPSzl8aPY9BPE278WxuhlT87S9evZdf8dBPThnvV
7Zkd1eAGh1dXwezWfghaKsgH4luqf9j4+3w4kyt9rzSVteWIPKlBRxZMl4FL5vTu0tlad0P70Nqg
2HoGwnXQn+MK0GugmflKn451zj46jiBjqyEBvBND/lz0I+NpzwXggRE95ES/AhKhHAkd8Cj7sdZV
tAYNTl6b2e6iMEmzvHVCH+1iZrlxCSYX9FTdFx2CVhr1e82olpFaj4chw8uRJxMclpomAp/Ifgo1
lMbp6GJFJS7FM4yLgUTDK7qKN0bjY64lmG13AdKskjgPXh+cI8lJlg5oLg6onwVYTGjVOd8Jprwm
XawcQs/Y0FBrdvSUlUPDVGTT5tZ91jOinhcSKvrnGs1OfnHdOfWdiicSsefF0J7RXwxnnCf2agyA
+0bOgNpCyZVD5vsKqht8NaXAfKykKZ6I3iarOPLSG75TmLfoT+2KQ6Q2inav1B1F5BbX8DDgibU0
DBhjhkHB8rzuiOKTWEDZYe2GlgCPXWKamNZCDO2HGiZsgZT1xgjq4UbUPKepCNB6QexfxGCux9zu
GWY6K8JX8nsjCauLYzB5ahq8SIN/pp78w8qS01jl5bkTjMeZCD3oNMcHlxlKVtV7OXburTYtlG5i
oQ8kW7aDqjCVbM8+U+jjMNm9sxB7wHx+sEjzNjCtqA5WQwDjyrntHhVRu5dYGdK1VbbEKsecHJGv
U0VrMf6kVQJ/He1ITPEB43YFolVJl02K6tgya0JHE0XcUAk6lVm5d9ucKowyRLCtjXXg6/2kTzbO
lRGcq6lFEroBqm4X1VyrP7pt5W/NSoXtgBtl1Vox5iHglGdMozrKp4/RnWJMgQTusaqRmWCUP3uj
7k5dnWzmh8z2bOJaegKsMWpUeBnr4GGseZGIwsXCH4aSLMs62AnVL7YeAjtbUvnl4udjvVZP1cTR
boqWvk0arxX0biu9Au+Js/hGpmKllkAgpBrf4Kxw1qaurbzW6tZKG/wEx9wSP4srPke+stIMC8vC
uxyx6Lhe0h8N561Qty6+U9pNqHdH06XxRTuny8ZzrGuAHpLirvJbHwME7qp8bCOGzbmzbbGatlme
773cfPCphlKlUuk6ecNG5JSeilwdyY+Drs4p3eA/7OJJRuhtpxqzdRv/gKgOjmNYi3qw643ihIQr
kUB4poY9QdCDoyS74WSUfrqwFNoxk7Wo64xtNbSEVoe5jduk/j6A9w+qInwzAmvq2ajORIDqFhk0
aaRRMTPWNLM45pPkKvDBG7XKTCUsGgwS7WvfQ/JVQsaUaqTf4JYL1x68Gmp1BqxHI5xyyXGcrMFW
VTvqINCum6C8t/sCO2HX7IOmjjZqdSIFr2fwYVR3mMONLQRdUFVA73cRbkwKQ6mBNYuIotxF9mVj
FqfW9sMscbF0PQX2SsDG63QhF+qYR4fCiZidOiJ5SG0i40yECpoo7V2rtdWOWuuiMcrsaNTJqXdr
7a6E3gAL5JHanNzx9+yvmZ+Kc+xyoST3eVxLOvablJnKyh49EhGmg8fLvO/m0PcPIT2dTTySXm25
gsfTLFsXHtW8GkaiEalcD103Oupw46H/W+W6iTPi0HH895jVEAk1RVVeTaKNdIRlDyUoedg45WNb
5fLsemZ7NjKH6o9f3roxaEObMoEWwcgQBWcWy95hEWvvutYMj749MTFL2d7FNde3OpfutvX1B+lo
3s3YjP2jVSivjCh0KhxFCwUniB4ZO66xzqovcQkwovISKkldnlCErgWaYa1ZoO/zV4ykq0u6NbWW
w3u4UldFAFnXj3AVjAeN0Hsj/uYxIzv4mTxYfaau+25gwA9QZUVCR7YtAePPFz6zQb/fcTQuyoaB
5hDQuc46x99qSjbucmug3FyBxAzMhjSHNNyYUcXAmgl0H0C45Kya24N2qPjjZdXO95ubJG1bH6ih
rh26snuH9Dgynvuh8X0cegXNbosSRTF9IlQmi3zpoeMqUdhLEwVoGsbPWRTsDWRke6swnS1U048g
co8lVd99LKR1im2nBM7d3pekHW2LdkpNR8R2bOLuwZTCPvmKgl1qUibO7bog0wBKlA7OlE45j41J
xhDtvV6jNC1jZn0eB9suqGl1FLrSnsKgQtA5WP0Ll6uIQYxAmcyxX3ovkSKXhqel9/NpKy7EyE+R
oCKoVTKRFFc863b0M6q05KaMvGeLYHNSpBdpEsTPQUky7kTYYxxv72rNfkadpk3eovKc6zgdsAZe
+s6+LwJxqDxC9CIU30lV3eB4MN9Rub9HmUYkDE7oBeGW+nPcRfwVGUrmoorWoO4c2KR2uDU9M2Ge
1ctljZ/zhbPFC+NS5ydf27fCM2hrMYl9wJc/EvXjvo6j7A+UR3A7lJFDHBbjzKp3tPvB15VtTnjw
DgYx7iihBCs/SjG6yLF4UVPtRylhGdCuz++qSt1mvZ1upF0HINeMD0FhL9YZfykEG8ieuYlU2pfc
QMYJmRnCnR7daYekDfPJyDycpRNtkhq1fGdSfEKdmCEBiq8dXNVHwH4W4U3t2vKq7Gxl6TX3/OY4
qFCZ/Jb8lVpNLiOxlMgi0jVl/uRAsu2bG1OBVgYq7VVpqjeFdN85ovxDYzhnpzYdDPvGKREYVpFW
06Ay7hXRH/spmzEVdKeDgRXH3Bsa/4i0jOh4Q6w/VSMFY1v9qXdm90i18zSGub9INS5uWpT0p4Tw
UHXqUqqW2Tw41OE2ZksiJepdwH9Z0FyE3SlARtZB08A31Mz9GAy0E4Kyv7a0bVAcHuuSaie+jxCM
R/PmkAS/CfoxOiRexRmfqmlEhPkVadcPmo93ah5aW21waXH48a1CVBPd+ABPnM2Pzex2C7A9XYHO
Tcg/RS9iCE9buaOkWYTvBDYf8zAncq4yH807cI6LpFdppJTDSzXxUShF0cmmdGibYt1ObVOsZAgi
G8gtc1NYDIjtqRPjZc/WRlpz1hWpus0rPV2CStXW6F3jZCcx1SwrPyRiMK8JNjHtatHrMeOWoF2W
WFdXbhUMqxqTSezle8cdjvQUFvBF9IMxaA+d64MnqfhqPRMDBBTafDtdBIL7riu5XtdtcGhGO32y
/LPq3Vp21e2YPOZc9/n+1IK8xCqPrR092Qm2lXg7oVDRd42oP6cNr9TTQ95wgXPgwBBXo7u+sxgr
wNSpKiay+6RKJw5wTdNnqrwQkhsymFz0Qf1MIJG8pXJ3bzPdKGneHWTxw1Cipa831lpD6EJfsgP3
UBwEM/ONolOqVPFKLNO+JAMsTzfC8m8d2EhrnB9MR0jpmAtS0Bgaml0Qct2EESEsjXP4rQJMea3s
nnGWbmTHutG3ycbvbHl17OjOyKzv6Vh2x7lbXsl+OBcKInw1nQZuQukOlWIHlBfd6iWuq+8Drtvt
yHG4YsyU7PphGl5F7sqvu+4saRGVvWj3GHWTXQEne5/EYXnMOxe2EvnKe4W4L8x3TnT0lPbdSbPo
Mg08ykw1LgzuqEo5FBZ1pVPWIkk/IIlNCnF9S1e8c3Y+MYb4QP0X0Nkg1O0cA7LO1NKT1rhpbf9k
N3qwTTOUGr3oNr6Nabs0+mIDC5rhQ1OkC2R6u4h/4tbhiDgEQ3rSFOO7C/lxHdF3WUhwnEzhlYXp
FxLmNCSzdEj7I+24j8TCCFCmHufilI+WamKbemO2Sas82gV5WZ98ItAO5oT0p4oGpVe51FNoRNSS
IeHZBm3gAXpUCNNiRZ/KJwnR5dWmeaWhkG8wJCHoDPopcI9ID9R77O+M7KKO01fdQSUiFREhGnG3
oe6qGzpENSk0eriqDJs5lA7cTahqf7IlEgUcC3tHQdUtzQ5qWJvd/3tLEzTCPxEqdf4TDELwNThc
pGfo5m8+L+yCSgMnTdtWoaAUwKULGBySv0Zg39HV8o2BClnILRD7uPxuxo3+NKLPgb9/+ffvxPoX
V5y0yWtGGKWjNxDgcP9orepCOvh9g/5yAAdYy5JBStdQ+CMLEckEtkp+MC5yOJiKvYMm4YaB0/fM
EC923xpPkbAeNE7yi0QDrdMEsr7XIvtbi8DnDbYBEca+FV3pRkhC5fTg2EFbvPd0/SZtm+jVkQri
IM8IDyXe+1VVmM3BSo+h4w9PFAOSmzAV1FxK71xU+HSGQY3ITnFJAB+9+xxlTs4bOn4t6nzpDwUq
XxWwwbzIiqQiNID2NuM7aFy80ZZyoZmV5zayMEan47coEKDBguB7bVr1TRRAgWYgah68NoLx1Al1
21tV+yDRO/K3SoEXoSRZSlFuo8jujwT9IV6eFlakhKsMkOqSUWl3jI3yrVGIYIjI9bZ6svKG8Zir
Q3GYf8L/b5BRqJLfKWKXAcSL/9p+ZJe35KP6z+nlv3b/cRPE6a93N9E//7DBKICJ/23zUQ53H1UT
1//1n5/Uyume/9sb/8/H/CwPQ/7x97+9/UgCIOvoUfkF/kAU5Xjk3/p/f3+FX4+cPsLf/3Z+S4M6
e/8jhvTzQb8wpLb9HzgtNQPopm6zmBDQ3UdV//1vCpea/xAC3KghuQPavi8MqSm4ReDUFMRACtuY
7Ir/wJBOT2jzRCjEWVrG/xOFVHP+6L+cDk1OD0AydWinFiIY649Hpw7OmHRv3TwZGb12UYI8t7M2
PTCJozRLTJMzCbuQSkbHRkYZJ2UaozEUss9FOq2NuYt0wIufvvbL4tj6ltjPd0/9q+NQE4uVIj30
BrEYZl3Wewtu2vgGv4ZQDK0moCxMqVjJm7YGdEWXGGeb5U+BHOSkmIzlE2atcbGTXhgt1Yl1WSI2
NDOv6rCpjoiE8ZcuRc35rVW1F+oEQboDtp4ewiDPDmEW/xB5qa8DFSeeKWt7P6rkt0WtB7hcj1eK
Xft7q0LJKorEWlkBVTQ/ze4URXoMZBrBdRY/LmgjjeCOfyyCKv+1iQNGxySEY33Zhlw2W/WZTiyF
A1KM+sNQqdbCxpO4pJS675umPfCi7WFeG6dNpcFuT8VSAcMg2lcmJHhmgDoeh4vf6vGBnqkm1lUj
84MQZr5Gk0LmeBOrOxa7cPpu5y94Xsuq4F82533R9PvNa/Pirx5GrCL6ohqMJs35EsMVi0ptqOkm
Kci4pCrlqmMQirSlHt/KRGC7Q773eccoM7j3Pzcl9BrmjoevZxqGAIks4vZx7ze3CQb8w4AO4qA1
RIFRY3V/bc9rX4uR3tMGPSSiQosT7j8XPVzM/3kT9cGEYQn31vS884t9LeaX/docK3KcU6jD6/nO
UawXYv11s5zf39f2fKf5/WmBUWwLYRyYtsVHwRV27cXqFAUXFXsXRmxEuMsBbWgL94W1r8W8r26g
6DFl2iiZmR3qgDHmIrAilsIOGFrMO+bbtGm7SoByEHoerroR+Z9RRiPIh+AWizEj9eFZCwNlQS7H
nvYCuECR3tVMd4cwFFcf3NDZHSggIQuB7CG16OJaOZIsC2abH6AKKNpoHdlhCLOO65mIYMfUBcYS
emDeN9PQEaB67a1Se8V1cCA1xnb2EqSU0odm3YQGgWN9rr6UFhlRLtItWajZzsd/CWKRmnPh68ML
ljECXCx6Xo6MxhevRhqnBuqDB8iRRgPEwNZsn7IuSm/DOKKyX9Ryh6q5JeJQQwvluvdRq8U3Ltmd
C1eNuhf8KwyonTTaZKNBrdEqX5DmTDKH9s50FHn1BuNl3p3Uvr+NukDd1JMEMBTxd6MmJapX0S84
DN7vvVY54PuUu7KTZHvSCd9lI89q67p8kVr4wfg0u2bkEd1R9L4LXaCotd+qu94mfCvG3rAJglh7
Ucf63gt1+zbtfConlvfuBbBJMJknW769bgu7ERfoaE6yI0u7CDN6Locet29VnRxp1s8yu4Dt6F7G
MHIONVUpQjiG7kUAo1zmmW5i3tqb7dg/n6N2qF+MzraOzNor2pJsVrkZrACydAeC5+oXG39bYQfO
hTfx2pdUwHTNwj5SeeVLyXe99scEHbf80QVZ89w34slqtOLq15E8SIXiYONqZ8465SGpVG9TFXCe
ONW5t4PvKfvKC/NN3bQx74L+g+963wObmrqNcfXKKXg8lP5KKBPOPWm9VzVrYYFl9nusG+3SU5DN
wX4xTmio61XWG9b7uCkI/YbYZLqr3MENKpKwPakaFRlLI7QMOqp8TwRR87SL+KMVD7VFFSo2LH+f
V4Z5sQbrBuMABFYneR87pOygqZVrUxJug3TSXBnTDYq9FbpTvkUy6NZoibVN5MprravNnVESv+pa
MnhXhklcUNv5XV36+oFmG0Fmabusy6a6yIHol6C0wUqHxduZUYC/guNcnWK962+VUpL+bAzj2c3a
AS0u9qGG9sUttu3w6BmSoLi4CN6DC24lJKFxnt9CCsHB1BK03WeLJtLknfCHx6r3uin1JgCayuET
FEG/TIijjmLsKZZt6EsFV8PzaJPN5ztXT6ufLKfMbxBwZztIYYtKIjVTEy4jzhA9oQg+htUg3sq8
RBUZtOnGdieXO1VoyAdgkAIX24uT3Oqa2rzGlYCHFJI9nIcUjoZK+cAh0e4bDxaXkuXo7bCSm/1b
YYfOGr2jAI9GYxN57cOQkaM58RNFR/GRuZ48kxEmbmgQ64icX0pV1UjVqySJM+Umb2zjie/P46op
4KhVsbWmGyRfa/4z2ugqz51BRTM00BcWURFN2X0FAe8HoKzNq0+o68bglIdPK1prrak/NRS/5t+m
VnviML3EPtpGH9xlNWFZ028mQKrhW6RBaZKR6zdGcPETIgfJpUzeTFN/ZkSR3buBFuFL13QKr0P8
5hgVgkY1eh5Jy11KzuP8VIg6QjQ9b8Z3iH3ylSQdc8NVgkFIUnlMD0EiMT1+yxyZr/0ilFijbYvq
muY/6n14rkTpvmq1NUkSPIsmamPcVVa/98m2CAor/y79pT+6oFGlefWjhMh4VU3WBUGjauRVr71C
5DtTDv1EKUm7M7rgWdp9+WqmcJMtO9COZUc3VLbWEyaom8KV+WtFHRWSXoK+PYFCgYq2WeoBZ6fC
MD6y6ZzfVGW1tnzb2jUWIyCSe+41P380vbPXce4RtpmB5MuvwI2rXcIATG3U5CEi3KLXBuVbblbN
molNiaqO07LFbD4c02tcp8nCLmNgUzhQNgVC7m899umSyt0T1TL1ADm1X5EuY3/TQv81pR5wC54E
Ck3U6zTYSZSym0x5lVr2HqVDfZcCrjnhtifmMcmqvSI6cJSp+ipk498CddKuTZ59h5LB4Vi8GEo3
4EhpsQYUNAYTm5O7778p8OtesfIjTa1J8Zw3qYrTbtv5Do8obZK2SEGeUYaIjlscikaoAgslYHNs
jNvY2/aJ6DFpQQMcp1+Fbk+/cBgz3QxmMQGU6Yx6goO965BvhIY/7HQXSn3q+M6UcRE+KTrl6FHk
3xhJOds61QVB4rTe5h+MMsjCF9eAKtdTEdfOXvLHXKdWn77yU5z60Ose2sZH7UZoKLpmzhJqklNm
ohGlqpyIoGU594WiHuf9DM+RUDLJ2ubTK6Kl3GL7jx8VzpEYowRe1+nhpTZdHqfmajN240M2ePtY
lxlZ8tSp8870Ph8OoHcvAaY96K1NCkyJfTWaHt5qKAwtd6D/GIn8MeGKPz+cIwaFK7Ogz00HOG6t
Mn032lI/V2ZkLeZ3pVX+uOQ85p1au/OeqIiv5neVTN+PawX5Zt5UsIwkTUzlzu/zy/y9zfvVhh5h
F7coiApOCAJK//yuSgu/hRIjlpnv5pvefaTnzV2IT/CC/a5ZzG9SJhw+TSMALfph+9zDq5zfFVc7
uZNEj63nu+Ucbr7KXyCQVXMTQLRczE9rEke+qhSuw2A60pe6OM+7O0rMexXO3eeLl0n1BqcuZjxM
m8abQtA+3xSUxFUlwdInrlBeSkjs0/eut1LsTUj5S7c2uEBPsgZc1QXZKBOLa95uwvee+Uii68OR
crejrsI+DS9MaMmmNFIKyqPuLn0IQNfEbYdr7CbKjqOO9x1pYKvmnSVAXYHRETgLcx4SSxeM+oqj
mBZhMhUH51XiPElQS/xD1AEYcCa9oOi9C833mKkOYyvGXNwQYGjeWjSVqRZLyAAU9lZjLu2beVG6
mr/38K2SmUsw7iKgU35DxDx5c2qfbhJCNC8yeldG27xvCpyhrpQxg+nOvDdLu9zVWY9gebo1Uklc
yZAizjfqyjgeJS6lRQ4Ab6mbrrXxBpTNS2JuyKfSLVLV4na8pabpXpIOsKpRFAu8ItpOGk519Z2s
JhtA63aQ1ah0Y4ks1oDzNjDc8AcAfcE+LlRzlSMSW3WaCquaWDsNq8t4i0Cu24EpHU+m0MZT5hnB
OgyJZ5bT5tcNjtblC8MsvE05ae9KputoobqMvnOgRxSzraQGA4eix/ZCBlOT6G9e4DVzDunQ0Qqd
t63C+XWLa6cEMujMKQNwu7BrvIvHJZ0/gtApDlcgRywTD5m1DYEeXmYxh2hVml6g8/s4ro/zlo3y
E9uL1f6cmNq7+W4G+ShLMvFIXSq84qa0cWQj9FQ2VErJD5p3dirJBnCfYBlVnbZm8jACWAFRmhte
fcMpvMfEQ+fRnGzHclrMawGqrCUaYTRk8z4V8X5gn8l3iC7zQnToBWOQyLgc489dtlB/3RjozdbO
iw0fttgihglPwkUwtJhXvxZeLr45sVPcEjN89guL1FNa4A0tLNHg5kWvkrsIpBazXoUSW7bIidSQ
Oh8moM7t4G4qkz0f7qUodftitQqJfZVRg4sITSJVmY/4VhswHAZpn9WczsZRyKdae0j9bpmYPn+0
xiH6uyz0k0rzDOKDxSUqrH9qOeLpMWrEWvfU/k5pwe63Tpw+Rwk9fmwHznSBGahSX7mUURLJFPGc
jnIN1+Nb1xXtz9S8i0nI+9BxGAT28BAKjfFsXMf7VgLUdLpWPuYq1wkEFlpp6G+xA7MyabGLTHqF
VJ8Qr3RzzCZ2NlHlk1+puwIvFYsIXqVom/eSAVu2tqsmZxj2UTRa4q3SELMRUzG6AKj51q3m1EdV
puWNzFSQHtU4fHeaS+wXCOYsx771RtrXjAaMBzXB0UsI1JsqUHaKTDX3uaMVxKY57Y1dptRhDS5K
KC1vYhQx9CEE0a04lhulk3cZvRycCvJkgOh5pSLlLRsskfe+bPRVieYTEXq4c5gzPQ29SQeSrvY6
C+nrO55Z3yWEb6ztxr6NTSQrfVCW74m3JHoivZFR8xYOOtEs0wIDPUqWDhm/rTVMenSxKQqhnppI
eVRMrNMyHaKN72bR3k2ySw7w7lrY7qPfoYo09Dw6+uXUOScjWqhZ801ozJxDTiua30TbUHWSE3Yw
evOML0K8R9c09yU0VbPehXhtN21BFyqTwzs6cQOlahyvhWIwZg2U6C4SU9LJ6FxkGZQoTVxS80hP
2JCUrDyphZAEJuKrxvVYkGVG7mhN5BlJjIZ+Vd283aYKBWkMOd02KIcteQfWuRo8+xwFtAnDVK5F
UAMdKoumwV3V43xSjeQaa1F6baQh8Fvo5tapDWb1WetsiQHqFct/9NXAf3QkM8Z4ELcYFahdoHAj
V6KhA+tGzSlQi9uidSQC1nBhNaPLQC0nMHYwlI1L8eM87/OxvVZOlUE9b+nLlc9haZU3Xivono2q
tW9j801M+jwJOW6p8Cv1C40e7bnPZX1WQ+RQxTgZwELlZkjG4VCG9/gPJMxcU6uP88IP8+ZzTaZG
g6cQjamIp4g2b8jPtEbyfYmJXCJbQBl12xAkeGlTymBR3FnPDsL70R6VWxEAjRsUFcNFVxkPjQBl
j08H2EPKOFuYof0a01tMK6P4HvddyjUY5Y8w/E1nDeo5NzL13MW2WIW58iM2G4vEkb69oFh0TmnX
litdAF238e4eCJAKbqulbUABG6PSuUMPb22KHLNMDbL1qewJs4zpim/VEAILxV1vWIUd8xd94tFl
On78MKZyFejapbZAuWhBheuOoLhvJQC2LGy/WbU0dzHDGHRA05WOptgTpopybTV+vtWmTVfLy1WV
4XeOUs2/1/301h3k8JGjZMJFpwpKOgl2x5VqdMO2sxpsYXq4q5VI/RHq8XdeoXgMpdVuJN+rm1jW
HjaOvgqJMnmJuvHcS6oWHfkKhpoFVzPKJfM+xV2nBhgoQax122vhVRBhfY17esuEkzaL0NVuGlFH
76Vu3Wnd4Dxobke6TZwiFMCzjHpGDVwm3YY842Pkcm0k3Xc8HrhP0XV7OU7odTNVnAtuOIuh9oZF
EY5Hq3vG7QruJbeaaxJdW0S8oOaqV3x6zYdaULjWWyhWyoB/yAy0kXgdT9yYXMA9ofvUpfhuo9qk
i+o02WleqJRVFk1vAR2dKuqMAmnKRuPAsp8qtvOi/efaX9/+ef/P21oDFgLnR6rC/+YZf3/E//xq
84vPT/Xbs847f3/8/DL/snfeMd80P8G/uf33z8QRyif/+rxfj/16qj/f568/99cj55een/LzkfMt
/8vv5t997t9u++3Zftv7L5/5r2/768/z+Q3/9W2fz/N5j6/P+fsj/vwZPx/RA4YYtMLaAbjND2qM
prW18sm3Om0XofUXqx7zenLTJAAbm+Hrykn65KAEbnLIOvXXYt7XBgKS0OcqkdHD8s97yUrnDvND
R/i0f1idnwuVLneYV397MsKtEar+ee/nk0Hu+vUWVIjUG7XPb5HqUx7uiHdVMSPQEp0Xn3tBTBck
SM5LzVVXnQSbEzDBRXDmIWo44EXD/zathdPhnyTDNgNGCv3AoAWG/I4Wytf25yoJVhXdmeK7q+Kp
mBeBTfPpa9NWiCZYz9sg/vh/z6ufe7lopgciC+m2/emh9tyCm5/qc5VTmgYw0MsWbsuUblfM76Sr
at73vCPolKsjaQuX7ZTRML2JeQFqSKG/hmhitPJwnU4tonmBT4Je37yaJB1v4esmvqNfd/raF06n
oa/Nee3rfsE/H/G17+vO8775Lr+96GDWvP58E9FC/3grn3ewkiLZ5GV7T/2O32T6YeY1d2qWuCOM
hcW8/Vc3/2mfVVGZB4k4tVY+n+NPD1fnfsv0Op93/Xq1+e6/PfLPD//t3dheVY/Lecd8rz/fdd7+
eqV5c36hz9dsQ0xMMDZhb7ebFuvhEYubboK60xrdXht679xlBGOADrA0cgGZeNgi1jfRaCerQleH
U834fe1g6HjSvRdHNWuMBwpcow69ymihvJToee+1Ut6phL7qEYLlBjBqXUl4BLF7zmFiQTkQ4l5s
MjXX7xnIZ3stiPuHoULl7Kb9XRC6/UNTEghhxER5uObUVq3lubY1ksKS8Gc/qKekfxWq4V8as0hu
4PgmNw3GzSVVAHIVzOxJTE+JIs4/mHY2NMugAAqBw7i/a7OxPPftQwm66NFIR5PQY9DJ5PPRYIr8
/2bvPJbkRrZs+yvP7hxtEA41uJPQInUmmSQnMDJJQmuNr+/lHlUVWfnqmnXPewJzAI4QCATgfs4+
ay+HGL+S2q7dNydfYNakufNISqvfVJJxtWThYdbi8RHoHgWWvt/+QMqzJtRlfvOM5C4zS+aW+MY3
FQ7Lehf31AIHFOfGyM4T+Ez7rJIRZZdpm+dmPzGH+YI3ffEJ9Tz60L4aN40Tlp8o/1qZnknJ5wKS
y9RD8Wx5rXj2kHRXFM4+DlnpPlJPRVSLa+r6S6tWwEhForL+vKA/7L4eQvTjj4P/8aq8HvePr/ju
L6I7w7xdpuH7TKjphBK1PanWdUFWCXzXdT2ORL3VXeuXUYTdiWrl9mTJ1nVVN0Wyjgtu8zVRklNL
DVSG4Qwd1bpqeXh/20buHsY2g56qDlYL1QWED4dc19Uhvep5fQk4SRI44/kbJU8T8ZCdVSuL8+y8
UBE+NZa+LofRw2+v2/e23R4KqwW5KxceydytH3RH5LzTORnn6dwZ4xPcALhrDmS8vxbY4PWX1WEx
LMaV873aed3+oS+WI2aGixyH1R23znJatGOWj+UB3wt4WQRxmQ6zSP2oJUtELl2tehoWSqXnU27x
t+2qRyZCfocPhwHAedi4lR+cBfXr24THDtXlA3I2XwoJCCf7/HZSSWBDS0qiGUwzJTl/bGO+NSDU
EOVRZqxUNyBnQBMJ3BOF8CaKbgL3ta/Ei44Od4MZVSk9XcpTb2GfR/U7Ggq4k173ZQpjwFQR3Euf
sskBJ7d9h774AF6PgYRcuO3MEEI1Ce3/uU4BD1tbueHa9dIJOdMeAxFA+VRRnfDma7axJnZN5Iwn
U8TTCSl+S04JMUQyY44gI8cnIXcEkWMAn0kTGKp0VgvPaJMccwTWKU5JV7NDrUkSVPoNXHRKZpA3
mA2Py0YKWtSCfEVLdZNct3sckQgHsV/IxbUnFxX/WC0Yi13SGN6pK7CmF8C58wR3TN/GRM+VC7X6
H7dNVbxugkk7QMNDgO9ZHd45BZGxvrtNqXVl8HJzfUp2nkHwWz0wna4w84N6lL57StvB+M2lWOco
qI9EVDs3l8+uPrZaFFJicV29bsMFie+j1jtsA2Cxye+vunt99Bz1ZULCx6AGuKtx1JIXAO4l5Uld
FWp1FMyPJPwMJLZqqq1qv+pZaBr7G3gGxyGxnzpybStDhObWFtEOhlRyjENbP1V2ZCCEsebqRa0H
XYmFUSMOagfYB/2ktjeOBt5DrUuoJb6o6miztZF12xEJ0f7P/UzLsSxIWnwbfT0+mRZKSGl4tAbi
RcYTifxyovq/xUtQqijA5cfIOuO92gGIAsumxT6ofWqTajnyKLU61dYrVZUGRZ44XsR6Eu8CvelP
trwPXBcfthETgIk3MGhGTEqZneqo7icfOuKT0kAqg1Rpe9l0AKj2os7n5SRfz++H30T1UdvU4vK7
qH9vT83grnSNp7jP6hOKrxXa6Wez0jBpKOqWq0A2/cybZCEtzqByVciFaqnFQrj+j47XjapPuwgM
koRn7SNbszfZmD1S6BkYaDL+9qAhflbrazA1DWwsuV8rvWU3+SOF7XzPzRJQJ9gHVb6q8X88AXig
OWriybHrcae2qUUz9PPpunrdpvcU/vEPzaKjMUJtmlBfaV5i3pgQLlqC+gUBkXWeI6XHIW4g/OpM
2GXwTzwNHSKt2Iu+mVFBeZKrLcSSsv0CyCcktXHylB7Ol2N7tWgHA1Kual52ZWXGyFVp52xcb04L
WQmx6dD/H0I5axjlqDkfKITrFzAPJdo+Btpy7qSbkbmphKAsV85jjKFhz8em6km9erlBMNPja2yk
JQgu8MT4Ay47bD3dvSUnJoZctOb8lFA6u4EmtaumoaOuHqeZ2MHvWuyswqXaopEDdfRu0SZaEPp3
3Y+gqdA117W5fvcZ1BvnGMttuOeiEJCzBrXo5PHqRSJXjt/Vxnbsn/Iy2PCPOCySsKlO3sczeFmX
Ux7VUmdRT6Frt/DPSGv/eZJFX+IZUMc1UAk6q5PLX+80iPyVoo4RM5W1OlF24cSHyRy2WmMmENnk
xOfSBPFM9ARHGWZe8jXeNZegImNeB8RLvfggIoalqnciD4nUDE2td/GAKt4MDupUqPe7/Hqq2coT
olqYMgBPmlCgq1OhTk0bwU2sCrNb2fIuKUfM/lynxCsRg6xFYk47kzRXLy8OK++ebZHkO09Ff/qx
0nFaTL6NakatzspMDHyb9pIfWJuzgyIoK2G0mKBHR8fbq2/4x6nqv3dLMzFMGMJlrc6cOs18qlNk
B0B2jcHv99fz7xs9438zSbfXbRf5J9KLEEY3aBb1CmjLfpL0hugIuf2IE/P1atAQIB98Y1yPC2CL
Q1hp5r526r06ziG6RVZEI+wuf+CPfyhf4r1kUCKXfzf8Z/0t7lzjsQo3sfz/aI2+h9aKVnqm+gRR
OxkneQXabk45fqTPf1yAf12fJnrkZX25NtVvcflQ6tNeLhojRbqommrj9VdTLWsYmcf98rrchRhA
TYtdfA2nhCIY+aeFrQBmXNeonoBszWRbbQ1kQMTtO23fupSFrUcdmKD8lIkKaKl7gKgDLz+oJifQ
BgUlf/xLc/La8GTjOBQgl41DszxNcl7vJu60QfZRA35l23UHVSSkE5eMnKnB/bx2cqSHMzHtPENU
F75E+m8RvUy61R/m/f+Jwv9HonDfN1Fq/2dR+PP3Nv3evUW/xu/F39TklwP/EIYbuvFflk1hOrWO
jg6AnwKOP4XhUnRegHqL/v2vixLccMnv6K5rCO//U4L7aLZ1y6GUxvvfSMGNj0Jwxxe+7yN304Vu
21SP/F0IHlNLkfnG5DzoDqBvv0RllgfPVEIBzKSSQkIsvGm07gcr1vY9Zey38Qgo/N2ZeiizOSyL
/1f0+UMJIKz9978wSvq7E4/wPDLbvmOiPhQGZ8ew/v45+iQVehj64V3aTCU1WeBv5A1B3TPUPRD7
EQzYGohhJvIC9bdTPdR/T7XUtv4Sh0TMBq6+2QY6lsl5NB3U3R2VI/bljBDtGocGw8h21wdMWVkr
c4hJZMnbVAfcSHVQ753hmLzhp1suT+5/et9/2hb10Dt0N77pyBUgopscfdcH9b26CWQNymaIBA/X
OwiyTEy3Oqzg5VdXC3dq9S25munE2Dw4FbYZb0ZSOyu8nsiVuxpeqYXe1ThvoJVhyCOV56YcBJFl
jbBwlGOpobAYOKnR01+Lj9v6CY+AxH2yLwMx2Y9qsJqDmTXrcpg2qwGbFus7DVMeCtFlJCHuLQA2
sxzbBV5PZEG2LvvJcT3GcmCI1MPad3KwaMuhpfX3ha7Gl9eN1z6THJIGcnCq9vpqxKqaVAA9x/pv
wL0VAuvlaZDjXFiFTFiV6D+SD121YHrCGEzOZ1Xrw7ZJzV7UHmh3L2gwpwNDQOk+GbfMIBjaq0Uu
9duOHOSrVUeAPWhyaABNvDC0/9DxuvruYI0R2cLlBfDR1vH5sl6VhNuVc4urolu1PDkHKZiMqB4w
fff8hWP8sZmxgDBn8qJ2CDWlcdTsRs5zAiY8qZz5lGoSBJtEhzcgp0alnCXVcr4ELEQHLKImUXJ/
q6ZWaqvqj++7cSLVKQ7wdUjE0XtWEzS1Q61rcv7mMJEz5YyONGdPuB3JopztlWridz3n6nRfTrL6
XS5NtfXDbxLJueYiZ52xnH96c/KslPaWnItPhcc0VWnwES7TVLuumnzV+qdthcUMwJYzZE/OlY1h
+aYqH3I10lLNuZ1Rxah6lcoYYibd8rGsyiXmtoYhFtwSYexuSdj6cs4+q+l7K2fyWLuuCxkDUAtP
xgACufiP22yCBr2MHqQyjpD0VrHr1fdR31J9i1LO2lUrU7EJtUdPNMIUqvmup9HiX0lgI5URDghh
/kandBN5P+ERHTM+SjZlUy2AWCQYIgUoEWVVCuKO8eSgmDbWiP7PnIh2r8pVVGeqT3ZwumAdyqhM
iNMNtb5FuEc+Xp2uC1WSQnqF4I6lJzllIbJGRe2/rF+72ojgDqOMGAWEjoDl+utZRpNqFVhSl8ag
/r3qqggjYlCGjEaRtnhhcuK+tjJSlaqYVRH6uzpDqkQx6IqKBNC+ck1tmlQwzBIC28FpeVDbQhUr
U/U2BkJcIjnmbG14EhZbT0bVViUBNlXsksmQXCyDdrkKxKmNav26uyJ058sY3oftalUtAhn/I1JT
QlkkJjjLUIkm7yTG1CHKUk11K7kurtuWXr8nFU1phLzZXLdf+47xsu8JYqYymqmAfgEBTlXhlGDV
e1YLE/MDoLsDcQ0dlpaMkeoESyFnZWdbFvraMpKqWrOMrmYVPhymDPESO+8Im5gEbK/rlYzxDio2
q/ardbUQqme39C6ereX6eohqtSrGqw5xBH+tVkqt1R51cCNf9rra6s6v2fdr4EE8Q9RijNqRQOZf
66r17jmTzN8NGd0OA2gO217e5iMZWfdUyuddU+3CyYKpldqq1q+Ldz1Vsc2l53W/al0P9FWuR218
1/zQSa16KZPiWCAeTVX+6eMx19dUe9QC3SK3ONV89zk+9Lx8Y7WxxuidCY/83uqgd1/+466Pr//u
Q707SvX6+MUun6omI4fzCvxWlTC8lJGpprpj1iqNp7ZeOlxvpmrjdaG6q1XVRbWu2679VKHhdfWf
+r27mb/7VKon9IgEUGNt+kl+pD5j21JGslCKl6dbzB4g+cs5f5s2GdI31QYlDHrm0m5UmEVkgNOY
Blt4STGjU4v2r9Yg552OOgOeWl7aaGGIJvnqdCjtwZh6zErxuyFwc9l86fi+/X6LepsKf+uDScnH
Hy90fS+1W723enXVevdual31ubzmdf36yS/dyTsEG9stEfvKzL5aRFHSLlDPCUrFpo6XjWpekvYf
O0R9j2xNpecvTdXh0lcddjngH3u9O0C9wLX/u9cze1KLhHhgDcgpcR3iV5hH+meVLndV5twtfDzI
UjcBqcHDOy24WTUZYMjBPNY5oK61lx6betymswRGNSUED+OxrKfuU+dQ5GaBRN0sxjPRrPmsl+h/
R2pTmkjM5yksH6K8/UzgZ2/bS75Fkq9h5OEVWwB4OVUFAF3TpIujldcCEpvcyQDOGMSbwmsayDn2
sEFXCou5dbuzWogx7c95405EXUS5S6ky0ibrE4zpt7qM61eiiBMOBzN8BYuSILtq6u3YSGZgOqNu
Sr3+oXe0GnM49xH9f3pjBqSB425au26P6ydsDYRyxniyc0Z9YW1YW0NzxP2Y/9KMHqIcOIRD47j2
cfIL7eAlEqQ3HoO6e7HE2GwQibv7MXQ/QWkST3ld2mdXN35geVqt1TkjePXLHYV2I+Z82GtZdWhr
fCdDsxa3A2YVBUPoYNs1NQo6xtIk0+B+5a4Ibyv4KmD5czDPhhaeC7lgBkxNa4zLc141vyInoBCC
VMjo4EY5RT5lk3EGvoVR8LzBycmRQNIO3414TNZphaa09XEKaC3w+QhkS5yR6njnhlG4H+MB7PGE
hlgWgPt2dCYnZIOBbjzhP+ko09ajZuKgZMzPrXloBrGDeZ5t8SDh9+ogTtbpa5zhtyXBIeEwH3Ae
FndL1lKCGYsz7p7+rQcg8hbpqdgvhfit1owifu3RZeKe7kOPR4ELBy4RT3GIaWSeJ/fQSKznGgTL
OiJRR9wnqj6PAU6DtZfXt65czf3hKQ0M7b53+upzH0KWTlEAqH3LyfEn+7lMvfkM5MW7McrIu+mL
h7h6sRanAWxtQm3qd0WcDw+5HC+jp6SqWqJpIXiJu4os1XoysSALF7dkoGAxT3YZvcpF5Fgd3pH9
eDZbz71x9dm90WULj/IJL5hguiStsHszd3hXVFSKMj4eNM/ZwwAd1uikbxpKZs5pB/Z7TL5Ehtk8
CUnk8k04N+ag31Dptfesabyfs/abLfIRB1YsbqgYneDEuie/mMInEevlp5jAYR7hTeSOXroOWxvX
6jqOP0WZn508M4jXtWh306wDNITgG+e2+5D4Wa8hlfzpL1iSGmPRPRYOvM7SzO3nfEw3YTYidxfw
4QKXe4dnpzBJBwBnS9XDWvWqZpUMvvUwU+a58R1mXAll06cuN54z0/hldpHxg0ryH72VT8zLSD7U
qAvuBsxbD1kdPE/VUN5ZWX0sNhv8KIMbb92aiX7CL2sbJd0M7cjoj+HiQ9bLTUEceWypMKsx7nGX
4SjaCMQbMWHcwsfimLqBdTdlTbQHMl3gOUe1VpwOzqvWpp+NIiDz4Tmv3YBRtp2N9WqGHoyUPGES
SbmVgYRjXY1jTjF0vNzZXXLb8Md/7LVmOGTmguB1XGdJ+GWeS+OlAsq987IFS0GBaslyu2I9JYa9
cfEa2bRRXt23bXY3JKH2AMCrZiDt9J8aTj9VCsP4LR1RQwTiU13ppVTnfvELH49vHxqrb2ak+/Ae
8Buzu8PatLub7OwH9VOYnjv9cxh52VsYcteofpaUEU563bxQAfXNxpz0xkavueOUAktuxjeha09L
04wEQXFm1G0Km6qGWv4e9oDWa/eEwK23uKaAk4EtFnvoLsvwB2qPZoUT/YHyEli4IdYBoaPrJ9Qe
zJK1tDy6kU8BJsSU+4rKm3uXIAMs4uio1karn89glw5IzPSzWkCQBrtmjQbmDP6wbXzrHgecZjsa
43zMsn67DLN37h3XOzeIRy+tD6s6MBQoBHq90SiZWQUU3kx9Oj010fPoLr/wV4LuljU3kwNuz/Vr
Z+NhBwIrt1iTBd9ScezfxI5m3U+Snu04dXJTVeVRrSVzTXmf0WNrE4TWjVoQFE4qYzdq9Tmrp/gu
JjW/84s3O4xBAwUxl2PiWKe4mqxLy2ECiNTVPYWul6/jEcBWrjnT1hXU0TihketwhHS8Aoaw32rU
KvIAEL+IBNYUBtn4GCxahDOC+RImor9B0VPgXbsMN5Zezbulzmr8v1e5U023uFiDQhn6jFAUVafu
aJS3iZZHWwivA0npu9ALD1FAMH4irnO7PAKZ1Lpj7XNTUp4malE0IPLNSH+bS4xf5ri5KVxccPkz
wITpIVTIhVv23LoqE/yQkPfMjokEPPiw9HdFQvg+iQHFNe5Q7aDifyFQW69jP8zvp7octhN1II9a
QiUfiS+YwnOzc/yk2LYafiCgs8KXpp/qlUhKl0RIB2JXLgqRGLd8Z3tjgt1bq1W1g4An6XSUCsdA
ZN2pKZaU7LqePKmFHlCcH5hlt52ElpBmM9FOakFF0XJo5isYu8ZpaXPjlGLFicGYNWxb070HaFje
+E4EpiouoyeKEZhJaWN1ijuPe+uD7bncNMIAiOLi7/Hf8DqwiRGwSAxYz0aaVeewQIemVie3eKuM
yDxi9AZveErmfRHVxqZsGupWjSS6UYu0Z5apcyvcJ27nEjjRKOUN4Vs2KKV9f8GxAtOEt6KbvkEa
He9rXEVfkfhTpDLu8iEF0u9Vxia3AmdjOdI6Ba6d73r+Qwr6+ibC/8CmXGtrUdMuQ0/dkxeP/b7r
pRsRhR1Wk7on5YzkFJ1LNAZb0SFHFK6Hzqe5yYrvCMH4IfuBmv1hwbhsJGMilhY/n3y6nZ2RHxP7
4hWUwNsGM8jbunFP2mIbh67w5r0/zVQo+FW2buw42lef07kKnrSsxFzT686ErrO1PjjmpwF+0Sqy
kxmovvMDDrK/M7I2Q05K4X8sHy02CduNBdGAsG1vnLXKNWsKTNaAt/FfTZb7Ourbp3gEJzD0cCZw
gvefqa1Nj3PlAXq3TmWeV3c2ZRJPU0LlbKH5iAysaMDoJ9XxuXRlTZPlLE+mw3es2nvM14u8Bw+M
b7vMieouk59c6UxzrZIZZbm1Mw3K+yg7uOhCur/EMgF1dKvM8AevLL5143LvXXPjl4yhipxHKvOo
mteFSkRiHgDH3EKX28H2lyHa0mTGrlrXxXWbGYYIVXowtsxEijbCtF2lui9NLxrSg/Dqaq9N4tuM
AxTVojJjGGqBtmxV8lB1D/z+ZYzEjYhbb63C+Sqyfvn0qnlJ6qvmJZ2vejFYQd+mmu9Sseo7tYHN
Q7d3LqlhcIs8epYC2ub1jKhvrDpfNr5b/yunPc63VrNMR/XOanFNZqhVlRq4fmS1qnaobf9x9T++
VGa2km63EZUOt1TmOVTXLi2/UGi7dYeg3jDo4qxbtWvho5n7K4voCyNv8qyl/UtlSK+pU5Vfva6W
UZ5jWGj8Di2Te7/UnExxX58CAsSHIK7L8XaovWKtR0ySDG2RZZg15DUp+lfp0uCSAZcRWLWuEiVT
maTLeiyJbca4H698MbxdT4xqqUVri0dMF7odLsaws6ejSvm0ShNAZTHD4f5OddQm2wAxjJLagD7H
S8v3yxJi/y0c5NE2SLqSA4hj5wkq53HRpnqv8rFLI+Vi5WTY24FTpq5U9fq+LaN8C9iAbdWHXzUZ
i2EUCfK8bUEVyo9gtC2FGeojXRai4f27ydioc6oWaBtaT7jvklu+0sTPoCMZanuQRcgL1UmMjn/0
oZ/NP6M68pD2XV7k+ktko5YfO+OnSm9hX7c1koF65MHn3m2e1N+EG/Eh7UkXLAumII2T73JQsMjt
fxhSDcCsK1opkcP182kGT30nJA3aiU+x52N+PlToLrqEjFyC31KMQRQoTqv9Ovm+tbWlAB//SrHl
AvhyuXDVn0o1e1Um8G7r5a+mtl6v77HFTSLoy2mjTpslbxvXs2i46UbkXXdQfy/1WtebjnqR66rq
cvl/q40fDpFZKS2q7oVtAIzopWa8VrenoNiVQviMUkJQvCVDnY2FlhpSBTh7sE+PglkvEYeeMYV9
sEfgGQyYDPIieRjcOFCr8qV7dGRyFG8j9a5pSYF1DO3CQcIdYhdlcAVdhAzL4GAXZVfzOjUPUHl7
LFTFEScT66INKmuH2ol3QhR1y1C//HVx3UZFEqoitX5pqk7X/Wr1nexHraufXf1VLseo9QTjU2xO
sX2Ix50Wozu6/Ov+0sGo1evxjtUc3b5o95cbLZyiXfaF5Le9v95ECgdEUY03odr0TrPxTlqk7jHX
a9BRMbXQzR4g42Pnai6QQtCaCBwMlaJC3TjU4nLQXzcTs3Sa4/+JIf4nYgjLtQREu/8shvjap2T8
X341DaC8Zn6vh/jj2D/1EKaAeWewEUYdZQHOOz2EQKvwpx7C/y9HoJhwXccwgY87/l9kPEf/3+gf
JG0PYx4pSDj+/Pe/hOMh1fc9FwGCZfie733QP1C4IGa06NbXQOAo4lq9cQhaSsIngxhLohMCa8uH
OQZMvsyAirZ2XZJc6oLhJsLl5QYHeiYR2Zr81/wwE1BQo/8+syGdVrhMGUk4HAI8hVdWmhJYDgSp
ediueApw2G2CRRUIHhQ+mEGJY+guR0VxiHp4DnUkflmJP5+ByVjQhhrtYDT4G/pO/2BExHb8XPzw
8Q46qU3kZQEUG64FZo/HeKR7X2DV4JaYgFHXO2YNxI0+F4TG7nMcWjecGpi0cxPe49gzb82JGuwG
x586dJmIjGjsxACZWu8X4HVJudwPLl44rk9VlFrlkzFKDdbvrpN/kIIIW8pq3v8kLvoYfmnTpUjF
szzf+MAmRLJAZjm1xtektrsytahZmvUfZez8JhW4dnQIs7rOINb3vmpNj5dijBtYX2yCpn6xC81d
697w3I8wYcIE6+cutm6BVHxDhHePbg6nPq36TritA5M83VeE0LaYAnoYoj1lndFxm2+bVVaYUCdw
9czwKYIAAJ0zAui/tuYZJflA4Uxer426yTeOW3hbtyuzI1nLJrvNSsrPu6SMTsC3nsA/JkxlAkzp
Wump15aEFxqDCG36HHpdtSvcBlenVsNOMZs7fiJg/4QBqy0amt9Mupc14jAp6EyzlWQebsNmjNaG
qxGi8qqvXWAw+056QHP1BK08fBjtZ60mUs1XyTZuMTyRe8VET+TV2o5aPD4KzGc94w2PL+JCqEvy
kDFTT5xwZevxaqkxNZ8mvjT4dB7oRUXhn+DaqWAxutWwjbDI22SdF6wXxPbt0DLGI0Zko04Rzb1d
ty7RQwsbVywOMe1toru2ANadkIMMSs862Fi/JX6B8THxbhybQubSa7/EK3uI9szTX2KrpCa2T56J
aD06bqZTNu9Qgus0ZzQkNv6inL8BEw+nwfNQ871dnYvx6BfLrgPXyPiw87bCg8gaiu+aKw4x9nKH
HqDkzoC9ppcteL+oO4+ukW2XpL9xw3k+4n4REw+2Ifj2qb8ZgnUl587ZEMDMGfNgm1r6QVSpfrDM
/lOu2QjLy7E+m6kLG5aCfRvI+ez25WqcIcfIEqNSx/cJr7iT5wXLZsrdXeY0N1UbNOuhAQAEGEnv
vzeQz85aYu8ro7GOGhSLdZJiZoVRPd+cwiZf+DiN68Dr4hncetr9yDPOx6A7xKxMLpwgyN+WxCc3
km/TOJ92vjAepqTz5DS232C49muuQ/JOrQEQxz+SxCMohqYSRnj4HY+BsKpeyJThBdJ2zppLmWxG
4ubnTtpwlWvSkTa1kctzl1tY8ZZDvNWnpcO274T8qL6J7ucei0Krrb56ERWWpcUv6or+J3/vTdfb
90bTfCN4gm8XcWkzKb77jy5aklU0coUsZXxX9aLGEs+cNt0Y3hBPw5EpHYnGAct3cFXdZn5wU1qz
R1yI8ceDfFLsF9wBVwvlLrmNdMufRLLPiujVtbPHKWuf89ndiyiISJT0P0fxOfUB4PuiBKT0ZHqD
tW0MBuRZCe49KyDEV/GIB2yH+d3gIuvQmNLN9vcmdPY2ZiH45hTLNqmrG+6JOzMTEM9Hbg8LYYkw
7b9pSffY4O8e6qG7anSt3ZggTkzy4jHady9okrMlwq2bV+NJL3Pz3MJ2t1IfXVfm7UXlJvwP7Zem
0b9EKUQsgQP3qMmg0XTPHUXbdmn1lnEro44fHE8jJRI2hLxV5TPNYF5SbaeUAr7MmP115dm4XVPX
v3Hn5KSL5T5NzJ+MG/epgZ2QVByufBvGJAh2xEFOsfcGcw/AAEMQm3/RQiC69Z2HwsxGIqi+2MQW
9D0vAyOXVSiPByM5FAF1dxUdeoHeOGqrjXBTRM+L4DVLApmLT0Qpz7E8GnTkqgQiW490rF/zPIkm
W2wWyyVuo4efc425l45lgCWtjHVMr7a2lwCi6p19lUJCaCco4IkdpgdHj5sjcJRzCjjBIOPKZCnf
4yfwigvjLfjzduUSaQSofzfomrfW8v5XkGguRfb4GrbuZ+xg4Ssbw0NjxO6uc8wXbYBzOGLCs+3m
/in2qNAY6wirGuHpW+oBAigh2caIq+3YVsuudTEcibK0ftat19obKIFIpWEZ0VioKutFFNrZCYzb
MJuctQPJbFXa2jPMt3AzxKHADh2UudFjvlusEtxfO56G28BK7BVWVPDqB2I5Syt+BBRMrjsff7+Y
6dskzJ2mx5QgwUdzDXyIO4+KXrg6r9gk3LjpwPnvfIsEITfMoPBxrCzfkhoj1XooCFp5qCLQmh3w
Xsf0wVuOuPxV2AR233r0Witj8iGQcPeKMU3f6I34VVOK4QR8My8FahV1Lkb3Fj7oklo2UghJngfv
Fo/6zhUp12++4zJVMXuMlrigHaacDDTcYz5g92jlyS/Xd3OU+3zNARLDaoL/tRkjkjINcUGqWvVj
4M+CGedzPJrtWhjxEzZy1aomQIVy8utQWfC40hygR14kCNmMh3g0sLQIYwMH6L5bmzp32KC1MVPH
SacQTG1jkEKujBaLXgfArkGlNYyUurGihnfXp5uyvc8YXe2wZN7HXfI6ZMbaCGasu7uUD/FVk7Wp
SWzpmxz4hNVSjlhEPF7IBa8q4FKbrly+1mVHOIhpaZ+KXc8IFoVQuUco+cOUCCFtYFyGkwyPwO5H
SGhzW0c5kEnHP7UA4XAu9G48TBWapawe3T6/EV2X889N5WArfc18z77H1RM35k1mYiqm9aFPfQWG
8A2DtiIBJeh8JmEMW0SfCrxVRnAvmwguELexfCEg4/3gNuZtc6dz14FvH+vMx2EKXtWwhMsqIwOW
5Rbhy8m4cWqtx9GIR3/l4pCZzvahcYMnsn6/IAVZqwldxZpsTJzhND1h5hjkLYUPuBkQFplOPNwO
CyKureEhK9CCaIdJFcnN+Gg47RdQXmtGD5TP2gDQ9DIFAIfppoYHSxbYEPz76ncBc6Xoi3vHrGZp
8bqeyFZx3yaylC4DQ7siXIdm9EK+/wDAaZMWAlTUWGPhN8XbpsLduW8pbSyNn9lcdiTeMXEwc5ex
ix+tiXRheJTo96YW3TWOsZnq8TO+mL8LMZGnDA5JwojWZqyNNXP6MInuDhOjL7hnGJ9SkmD5BGJ2
1jcDQYJD1nZrMbZfOTHLqquSx8bAUdzAj2qonZWZVD9ce3jJfS0ApgYlRXfqDcbOe0PTn4cCZHxd
clPUbXcTRen3EOEvmH7nTZui28DNv1dzpK3yEpSo4w1PSwWEdSrsRwRT8dZ/HKyK24sYnoq0vXWc
+HvcJr8xSvnskfDxs09pVn6uEVJjBqYhCJ7mDUjEM2yTvaWnPwYsi9o++GXWBJUDOF9dS3L6N2iY
r6IFNgW6a1j7EWErM3HOU0fIHdOwnVMY5irkmVI003dzLrfdOGIiwbBqtRiYi2SALdO6JT+RyAu/
LtzNnIJeivtNmWAkqd3NTfuAywhgWfh0YaIl26DWhz0P1hVFDFpdim1lgk7ME/91sZKXbog/D9j7
raghizFcDMdVNjy0luWuyaHCsKROJG8sZwO/rcyHb36cfyZt8T0wrLehSXZTCCGcaw4Id/EjQX7b
9PXn0XHuqsB+C4s42aS+fhgGLpnCYuBuGB3AP/2LmG6nlLdNTD5rlEU/bJm2aVuyAgM/cfe85NaZ
WBqPK+3XTG2MNKol0hP5h6at3jyvedCigirqxf5tw7fFkYTU0ORpy2oadoEdPg2kRQTI2xnxtjPD
vymgUOnL3hktTOY1xnWiioFuAk3Eg+OWMtBVHIx4NYji0WDwNI0y0x9kyapxx0e/sm5CUIjrXgd7
ltnRS1BP/Wapls9tkx7GIf411km5mQ7kjBYuK6qfDAufSNKVa36ojMF5+CAm/l1Ru7bwG7/Fbpqc
bmvvSJV9Yu7bMWaElNFHeCmg4F8Xpf8WY0wEMAdCaeu/ZbF9jpLcXAcjgDINAGLjLpQPjBP2duWr
lS3aqhwc+XjJNhQjTet6QcWxR/pbb/CPEnyGac+FArcxBd3bVHtP2iyYR1Q3GcVFkQuGjZKqwWKc
MTUYerf+OVyCT6VXe+swxemxy9tV5VGwtjTr1g4x+auC4yyar9VSYXI6pSYaDME8KxOAaovwwc7i
h9QB0muHOGEQ+RZL8j0YIzKALXl/MjO1u+86uK84LcFsbocVmvyBB4T2c6oTXOvOYtJtouNkN0Y7
/my4CSewrt50AHK4SnIz9Hrru2tGBoNh7cvcJ6/1zCg9NRgBYHa2tpKcORKetXau387IsvfoXAAO
/jdX57FcqbKl4SciAhISMwW2d/JuQsjivefp+6NudPSNnlToqOqoVFvszLV+S7JUHrH2NaUsaW/j
nK3j5TELc9yRuag2Dd5vr0NnNlB8zCU8Ny7Yfeq1o6tjqPOICNxZBk09g9BdLbJJP7ZX4CHUHoeq
f9fnrPKo3nZwQ7zSpHbXZhRVVqyyKJjo2ox4fXXlSzrTpx7oTBa6va+zJfaGLHu3Mphaq2SBaTey
KQC/Q52+V9p8gsWyGImSo87coijpVyyMt36yMz9Mg21i6c9W4BUo8rzB5IEYK6mSOh89m45F9LFz
1HKOjkzn92s5sQEtrOU6IyMm9BoOUZ7qgp00sAhc5un0BN85VzGW5VILXDk3RB6WmyiiIoT6NlpY
KRmfjckvQspERrR9W5kQgig0kr6L3o1eTKMiysuaXvPefFms+nehox6LIWQoJYRq9zFEZABmtvlD
DJylqRdTy7dmNp6X1HjGGLFWNGV+MsdP5PLaHBg8eUrU0Ng65YCb7SaiJcgvMoftg+h/DzdFPN7R
pH0NHIusyqGcYMXaZydaYoruMttL61DjJVl2ixtPac4dMyVe0dux33KDqPxZzRgkVYtMI8mgvCnE
m6XCs2ptdKvCeIrN5DWalFdyEh+TkryYvIKBbe5AY+9oZCEYKrok6fBTayetLDrcav3f7NDR0zI+
zAJmKA7ZZMjj2iBeNfVkS2mvl9kj3bthe5dyVW+aZkJPZ52pclS2VvJU1LD0STNsINONDbFn0PWV
xQZUte5cmrRuZb7AakmVqJH6TAcmXYukqzEoN8UEPzn1XDPLKSidltpg0/TUnOagCAXHYr1pZv1B
Re8+ITiV9DJuuBB7/FTVRytMd1qibCuLDTKxUTt3M+bO0ISVAGEiaOODUk3c47N6Rsn+OklkOk7g
JXOJDt1O9xQphm5ZW5zqlRN+RPzZuB+tNfCs2tgEFlN8ZD11xWOUy5Y4zP7VlCY3CjeBln6y8N9p
AzwWjTPXsjBOXSc1N9Go4UYW9BR1xa1QE80tuoGIZFokZEexWEThSy5Qoy2x5ZtdcyDS+CWJuFkp
gR31vHdNoyRBLctOJlEU1L+Xj6nNFN9psuXdLk+2UB7bGC1boDt/ndKcGHy6TeFoD/ZS33eUxMgB
WY7O94Eu7YkbtXOrgcDlJfXNQcHCUxxwPhubcF6V31Z+wTGK6sCZbCoucw1mfzGP8ew81YCxbswL
5Dayx43DqLuM2f1cFrZrPubp+IBnmzxla/k0hXmU3Dqe2Uc+b+506+jiqazGV0VMlhcbRFikfUMO
Jp2tGSOSaQacxCUpcl3YnzvWkLAfdq2qcZAFykhbIq4mGkKQf5gvRUlcp9T3SD5W9g78K9SjfagI
JoGca9UIWwY3Ru2p7H9jFDPuomJvTj9IaiWWf/owh/5Arh70N+qojBCXNh8t/BinqQZW1Hsy6cvO
4UIP8w/Fjqiwn6kot1yBzom3Adl9IxuZGGPdk4mNBAM4VwuXj3wcdgT2h+7dtP5giRtEHlCQIomf
100ovia1KbmnF9zvRPii95zsZgy0VrCmTua9g4PHbVLYwC54yqa/UW1OFuG1LrosxG1RRAFA6FJw
1XrQgD/KQoeyOj87Iq/5uRBiDtHIQ9qT5SX4GacnodAfnwVbOg94Iqpvzq97YUy0qYzBvjesx8bE
Xhs7D5qifScqPc6W/RWqVItrc/hTaMm2Qi8bo4+g2kHpfcQtMiWHVGanspcnHb2pq9vJWxmnL+ba
KmexpTXoYwqnv0stn4z5AhCrwTCAwCH/iwJSh8thX9XTH0w+Oak/OQqw3SCDbxG0TzVhYF4yUsYs
repi06NijN0TS9OeBRKFCYaavKcfUpyyCCDI/nBq3Qsn50sm/+xhHP9D9j3mfeWjdt7NTngpZHVV
G+0ZVexh1MuDRghxuK2v2mzdlwE1TGNMyGuTv8wDeG6TIo9Q32SN4K0gZql3lo2tIIk2MUhhtQK2
ilI3WorWTapppw1FRR0MqnAjPZaOuDh0eiaR8TxH6b2Z0AsX2drvbN61xEMGBg+gPI5qofgIE1D9
aOj7av1RVZqKkVzuYHEHr86+5iqqXa0ZQH7N7kx06bAltilEuzmexoq5LJEBo1q5AZVH1Ah16/ZD
PvEwkeMYyg0KW7DPtOt8O203tdOV4C26sSkXRwPVJTUTLF+SycxIG2+K4U83BUiIHR+NtfmWxswT
/G646cgrXzn239Spal908i/Qoz/Tbia3XOyHxqowOI0e6qeTQllA0S4/kZr8ImhuQbXNHaKJYF/p
0zthBPdoVdbsyOh96do1xhZSHS3ekjxjO7klS3jRZfKQhcFTUPzqMVlPKIV+61bwzyoJeangkO0w
R2GqMP0KZ61sfoqFwoDUPDsBQmK9N1/TIUE6k9VPJRKdTA33SUPBrmO+k8b4Ko3wpQzS0zgxRzTR
6JtRQnchqutcTiSzMi82Jqpe6uNdU1dO6djtHHuAkh15d6TFdYWlO8UX/bDPNechaZrbiK5VlCpp
DiRF1pxoZa/mXhqn9yHHvKWq3/VcEXihfQZF+52a4ivKqvcqL/cGBM7eWmsOZPSeNOl3puvct60k
197wJ+toWA7jjqCJOAxnD0Huq0nqPs+rG46MPSZ1qZnDOlE7nNtNFe3HksRyWwiqJr6rmsbWYHnU
wmeQT0YrOihb81N3pvsAdVFg8LgEjlhbPcDT4j55hqICeHswCFh3EfS+xuFwwus6oshDldlPR0Xp
b0kfvymG/txq3ZM6ksBUzKcqbj6HQHFla7wjurtbZnGiA5kutbL9qVJ9VSqShjUQxDVNEerl4BoZ
9ZpdR0V8stoNCgo/VUXaPlINN9bmz4YSQ7Vt70qh3luVPtN2E31RUbo1QQK0W5xkV3UtIqII4Rgl
6VNIkEdr7DBZk2yehZwNU7Ufx8IkaICrRHUmat6CkyO/MZi5tK4v2K8MipDDLH/Mc4DqQhW8o6Ay
2WysfS8YPexEbqxM+RZ1cgsianDYFSFk5lvdUOappODJkWK9ZSl8PfDlLiPVDIw8e00Ista24aRv
+sq5z/Xh0mSdgS5YgaxA6ucOdnoGIvFDYtqyXLs+Iep/0jtBqWpwv3DkuW2nbWwrv9UKB3o1rTH6
Ja0tsdX6BC0fu4AWgkK8LKOVbjoDyk5d+Gw3Sy81umcVYHduT71SPhQVV2WGtsXDVAeNtVOEsWvL
4a9Ny5clm96sbLqqBlKNqcgfLJQhE4Vg9O/YDEpJ8BPQerjkWAEynUQcvbzmbfEEShN6GebkbJwB
FdPQ9oSJlbFs4r3z2aNzcNN4+g0UtiZroVlVGdhXqnPFxM/S/DCo9S+KW08M/WPXJcC/PPEo8f1c
lnQlldrLjC5wXRAphOSnVC1teOjG7m+2eDmoBb83qXANe2K3UE98V8J55Pn6kTwFBro/npZ0l1e9
W+X566hYJ4pkPvRaR4anvC9O/0zXEDkthIzPGbHUWs2tOyfT8zLaXsG7oY7FrRri55BVgif1DN67
o7frubfSU01TDaQwC/BkfoIc3cQQ3uVhdCHoiJu5fVtLLlyk9AeN0HK3ktKTQQbfFUKBUeGw0NtJ
9pZnUJRgI14B+GwnBp/kkgalV3XNtmyto9YXH3ZY7x1ACZEOp1zoG1pp93Pf3Uw8ucimaAnv5KOI
v6d4uclEosvK2ApFycFpMXIXAIddzaSg1xS366IgJqUUHpsmD7J6glasaEpD2WVbN2mqPUs6QeWN
krwIOgIsiAaC/Xt0bEFE0A6y4ClBu144lKzV/Uxaj8GFiG4q4s4h6X+n5pmnIaZK7PCd6N7fvFjg
T8EoWVJc2+Y6zCPswVzdka3cKIx5AF98KnTDQ3z+ANL9PudDTYuo8kxPOadAncNg8IrNpFnxuCVm
xXxTjWf0HKi0cV1TTXXLp5WEpd7dXQzzcXKMZyO0zqEFikWfj1LdVKe98s4qfDrHvq1Ee20qZ9O0
zTV2wC30mYKXQT1AwfaQjrQpqPPwGLPBcDoANaYEjc26dlq08DaVwyovpRpYAckYuuSDjoSzDmxb
qNE5buf3gmemj+eXVKtb7AlEedcW7z264CRTGTnm4BwbuyjfNW46zJsefoAnvdH/xmzeVqW5aQ3J
oVw8o3sI/SVNQ7+fFCB6FEZs0AjCTMdD+sjTI9Ddt/NbzE+OUOb65OTpCVhjQ1jjHU2EN3PW38M0
/YIDp3A232IlmIGJ8l+rkNdeH+9ITP8dMoLfuuh7sjlhxzmnm0o/cE4i/wooKM/BI0QLRZDPcbK3
BbmLmBSWzn4wIWNSs940Fq1zw1VG4m7S6wckQaxOw4tcwj8O7FWm5ViupqIm7UdgO12hEh19X6ox
zbJao/6z6GQwDJvcl4QJIULfhUuVwtggeBLgP43+wxFPhz1GjWVQf4qq+SyW5SDz7JyiPQoG/WtO
dNBTlR9Wf2YVWLlwK/Rg7tdZITo6Q9Gxya4DkTnCM0IRtK3aeW3ZnFgvBldWSejrfd/4RFEd8kT/
qkzrIxk0H9/zHxftHBt0yTLYqVH2YOQODYGPSm/+KGbyGLb2h3qImvEcq5JWU5s+wiZn8+AaBgCA
k0KsfXAi5SMleIqqwebCVXC1f2pbfNU6E9FUCdNjbCGZ077XK01HbzDcjFzqtMZjFrU1Xp04EV4R
zndgibyYA+WikX3C9raRarCj2nILaf4A2XVHbw24BJ2GJiOYLLBi+FFQf5MB6MNt0aMdX/qcKhEp
rpVYy5A60q8VuaMka9e1rIiVgXc3CWm7Hoa1piBZfBFWHuJ3CMUoMf0sxLIjEGtxKWQkMvhKpn2U
hkUyXA4iTFnAmWHAAI2Qszsb7B1JQ5go3BsFs8+ByT6XVQSRVyp6Ui2GKNIHRCUV6+4cMQxEda4j
Tu8vdiEqP6tHgHIzuJnxSqhWf7JJ7muhIpkrEm5GXdx1VvOpPVKiKXxnEUA9Doc7/Df4VWJUXpjz
nef8MNpxQQHewsl26TYt6htXDDFW+WFdJ8yGfoR+ejON+tZO2o5qhrtQT58J9kdPrBzjOvCbip+g
rdFYMka3tmH9tuuRb1iFi07z5lFzuPcGsys92Q36GjK4arBVDGrQu6Kh/SN5F5P2IQf0M8bwpS42
Q3r4Fejtlw3P4XaMUtavPYEVUldNa60D6tqPXqTzFhC585Okq3PbTr5E9Td17ZMWGH9JKc8Y7e4b
vbRI7R350mf6QujPSJhvazpSBvE6jsyUxa828hVXvqrokXgU9rVrnK9+TnsfSP25RJ9KEcLvrCwo
FyoOnvWbSEbd2jO0PLbhfBRxeEdmCpdceEulcsm7dtfpT5qtX/Vw2VGle4eechso7/2sEN/walAe
j6fsyWmsFb5hUbI6fh5kXjX01nkE0cQMNIBdDU9bH4yZh19vNzrdBa8cdszdhIMfEgpqoQwf4iG9
RdmCb0y/C1vgpDpS73u+Xv1bz/WjsMpPzvqIa56SgaTWHo2S9Wi93g0jOmmYd+LQzH3Zg8ab71ZR
qTv2bw86A/MK4AKD9b6ohx9YBtj0aOETzvhQ00vnBFRcqEbsIWkON73y42hLvEm1avCCFqY0jbCN
BqxoZfIST8kfDWs+0XaUUyfZbycS2EwhUGTEZ1HrH5VKypqop2MosvesBCYpYm5LW3yvT3YywXfk
wX1UUXxDj+Z1HlLOXSytbqVILnNVwYyF3saOdxESPtepils/zb9pwmnFSjBxWwTxPsiznTqM75UY
PjWMW97MxmC2aYFAnewDkvXBMyYK4+K9jsWDZoco3VSxdC01KjyC/2meyO3FVSTdDbHFnmuXJPux
n1BDei8dRloz0TIfpYzlzZr9GiD1Rg/XI7fhX+pxJhgedHzhmUhWTwSP8Eut6qesCj/Jiw320zji
15zXyPuZ8IZEmbySpYGrL/+JeycGfJY0V6dJ5CnwTWetEZRs1Vgq5j+YCJyCgpdcYbvaOlGyamqE
Q51I3Gy0WYSHWoW/ryKJGYfkbjQq4w9kvnroNfpxkID7cCP9TnAvMflT/FhmfX4UoRjcqgTLLkRo
vAyD9SDyeD46PQU5uYVDif0iPmmB9eZUco1sk2wZdTz43QLqHuhWCPo1PSlTEaHRY4rgjSmhqWIu
ck12+3pmxKSImMFZHhaDiswWYtxtxKjQrZcNtJXayT4pYMZlEw9IAgu5c1Du5kllHxeOxhXX7Lem
HlGYB0p3UWPhUzZY30pKBR9w/uI8kQ1HX9jsonl4p3RCstLQmapolwkw8rUzjy2NDS/2QRS6vusr
ad0KTF3FaJyAo5Pzv1+swjjQ+gq6aY3HymKzwc50DoJA8cDJFqBtJztR8Yb2wJ4rH3/twrtdW64T
UbMnTQtqGmqz0B+7GZNIPe3FiGpAi/R6axRowjXau259qe6LyuTiAcIN06g+MkVLloBxdNOmopmo
WUU4TdcdjQmlFhV3SI5hGW0sXTfZzPs5VCzC+qCMsiJ+bAZSeLJ4eTAXs9ggpm7P/WTYCNrQVrQa
aFQ2tx1WoNFABdHWiLnY8BtUnD4+L9uTzvIrs5KIkwHNV9j0PMPCwSqtlju2VVIkRxmcZF++TatQ
BsHcITLGT4xU5Vu1jD9LYCl+E+H+Me3IueqlSg6bSrdhxiEQYTIi1VpmbE+deifxX/QkLPugoOat
bEpolvLQ5j50zHRcHGlv1t2jlUN5UYy1pmvs//qkGncF1BvTtDkt59m0BnK6YEDLJpwvEhuaG6YI
A7ORyatZe6f+FU3VcfnKHUjWvYZPUklQARSNQXQ2XZiHrLMecmvaQ7MUJxrTMbuk2H7UfDmVlgif
UElQB5YHfuv0H6TNMTqM79IJP5Mwc9yhv6bV9LKEGWo3/B1xAfAeGdDaBl40bsw/srC5cCLG2ni4
t5B0YtJvzw3Rw8AGn12QTie7mT9GG8q91vsLUo3YC5elobQ7IzXqouWKw9sYbk8gJ4qYEVRtAlRc
p0tutzLpCw9O9GYkMH+2vR0W9dIP2jGhkNxFH9TFCXtXqkQHerJi3KHxVU6sLCJJnklLUnZaNDyV
UCWnKMrq+yVDw2M176UeE5ZotQcTntK02HfKRm239McelFKRm0xp3xVArIOWNI96PRHqssrQokZj
kky782TpgC0wGRtWW4CkarT9vuz3ikbLdiiDV9R/i1tOycYsltxLOOA3kZMckihmlusAayXhnAQG
+zE7iV2FL4Z86pHpOunijtL4EryM5myddIWDVS2GK7vS5zymI1Fg1tnWCvZ3/PGHYDIvXVtbvhKp
XshppUwaR1OdFN6g2/OVDKBcz+7xJdB7xpvWawRpj+SvcvuOAQ9Mi8kfxYUry3eTEq5N36MnpjFw
g/2NtXO8DmzfnaHYhz5ZpXz94wS5qBZWekUgeJ3KAPWompquOnxpjFYrb4PKCw6BarmSkYHSBpF/
hpnygeDzl1Bk4Y5FjsYgzg+gOD3frPVZO8Z9oqHhatrwMUHp4tIQSnomecEvTc+NZADC5lnJyKze
ynn10QFw8eOeLtwB7SmlEPgWE77mZik7YlDzE67/VJMk4b4r3tV03tM4e5dna2Ok0WLVvhcToIbD
UzX2z5mCmlVFeQsLWgC3fiCofJ4dq9mQWPfLsXRA/xl5ujq8DUaMI0c8y0ar9xpuoJ5I8D28UVwP
+aGC2HQyIq6msvoceyZSGkT/5sx+EOuqkqNy8xzzPpEcGtggpTdA3hH53yrTT6PNhzS170dtOE+V
g/BSdrRKrqJgc97OdXChe9EAgyC4hxQtzpNYOeqj+jL0/RVwS9e6xouGzCQLwyo9qCrf1KvE6820
IRXfueQRMne0a7x2Ku1i4DOEReBVTCw3mx/WzsxNlVkKWpTLXNeHKLfB1AZl3hoqao3yNoEWb7V4
STYZ/agI6sUWCz3L9hjQy44Bn+mWEKIoJwh1DlxzMDY26ol5xhAZUJPsRPDNROlutMw03L7Fyoqq
HZOxYvoOElmkSLtKQaMriaz1ZzUGsq7QLfcMYRYtHkF9Lg20hvOIRSVUjGPCrk+c0aHRSv6tNbhm
0J6t3sTenmZ3uZFeF9qoXDuMt82Y0/CFEziXxbyevsQ2jM01ibbYE6iNrIvffoluZfRCvMVdqVZb
RdxFMfmgsu290lEiyHr9t5UdIQl4nWUTUAAEsxriSvUGPF6Gvdqr+l9hIcgLc3nXZdoK71WExEZ7
QEWyNM49oi56gNoTC7xBREaGyqEsqLrEtV8iQyG34lJqyrNJ/q/XTbyRWHs2MhqforPek8oWrIpu
wXlVJQqe6d8Qa4ZrKzLwxmF+CaJ+u8j8JbvDCV16fSJXLLl4NUN2aqSSM7yxSwTIUbOzrVYMCUKC
Dj6AGHBXndGczWryhSaiZnCSL0YXOH7o6N9KBhLpdKakurL7MfLW3MhuF9nid3F4dQggCTalbGsf
HRtu5YqpfmlH3QuGFpbVtlHpIUtLCObn1WaMlJVaePWkTH6cVwddL55skN+k4m2vM7p65ljsRUlJ
aEhZIKEWSDbi0vg0uWu6OqQVtqbw2EC+pAxMtdkTwcHJSp9960p9ngN5obXhPVXlW1NO+z42sz21
uKWXW3hm0RHgqoaUm82AR8t+j1LrVA39gCccFHYQXeh1Ba9tpPAw84736tj8sKh99Z1Erc9dyOoT
ROpjbAyPBDuEm9AyP/JmfASvgSw0501pKXtrgTyPER6yXlLnJ6prrlXhxiihOguDuycaWr/WuhvA
Hg297bbtdL5kEqOiwkiPhkNvtP7u3y8IPb6VotqTC3CPJdvve461trP9qJgTty0jui+MbxGXd04N
0O1k7TaJTMJLDIWxN07pBkFGUEYzz2cV0Qbfpx7J1N1J5tUO+ZBvUkx7RnJjuk1ukDOpiL/e0LNt
CaDlMkeZ+5nq6luasWHGk72bJuVnqF9rllvPMCY2WpOQXoeLIgE93/ZRJ1DlQpTC9D/VNYVn+tIe
RC851EaHQaBBOmoXEaxn80vdMUWYvqDs1l7IwCGF1Nhl8qcd9PowB8bdWrm8Gc3ggViZiHkPw+rc
NOzYM2C5lRX3FAd/htOiH2rRffEuo9zdMhOv3NQxV4MEf61lGu5SBTFIbw4UFFGx7jDUy9h8pS20
eWwIxnBb0JStWPXardHfxmD+NrLsNYSPnggvyJRmAnNRACSt5gCx8pOljLJBPuJz7/faAP5vIZBI
Efmog3GjL+SCEw5GeLo1FlIWql4rr0GQq9FHuymH+j3jHuP0xGxoht/JjHjJlOhXG7Fcs6RNz3LU
ryIIb1FZ5pip5WMXlDtwj5bUhBVOjypEVPG7YZDuEczLSMbIrprzq1bm17o10cSmDk99aDAWFjbq
HkseK95Rvt5YHwMROLt226wvkVKTINDY0Q6UzdZgNfvS9Eus7YQpVHemky0HLQM0zGeNmGfn20B0
sB0piBi16sjAmbtBmB1LDAqHptX+6oZGRaX+QttOUmU4aE9CsX5JRUVs3Ox1Azl+KARJDJminrpI
QbYG99f1Rb4duueW8gUs6wwGRpBTtSjeZ72jtFZfVmp4Vo7MrOTTBMC8jkrpXRGqpUel/eBjP4mJ
DWVsZc2PVGZWK7gnwHyPRoGTxTJPZqJSOBnXCGLCFtHF3KB3CsVxiZgwuhkYYKG4GnsW6mMlvZUj
j2bZ9Zu5KIRn29GdUIEV0nFNl+0hZ2uEMI5eXWvVbLZAowe7QfKh9w4eabKi0BlQJjnW73CFNcJU
/czbMdtnCFrmkiyJMmZXt7tkJerUXacWsyfbmH9ACUVsicI4t4yDQyrUjaNyijoiOw3B9F7wMAI6
yF3ErJcINKRrss2GhHysEz1gDEHaI7xpm21Shd54KqWKzTxqX4EWko7HvWtP+ETSBaV2sPBRbCDg
HAC32lY4myiNH/IlRN8n+pAERd7XYcpQPszOHXxw7Es647McHLA26hed2cvviZnMrOxhPGtg+1cK
429aan6k3Zxt9F68jGFj7eXCqrqAoxk8F471ZKWwKIMVk38NGl1Pg816vOxT8GIXhd3iGwcGlQ/E
D/h0O9veTPrwoSujtVGp8ZQYMhx5Bid7M3VLonW9tKUY99l0VlXzfYoB12QBuBJoVrOdUpuy0pbQ
QTsK3cjuDmC2sAFrI5Lkb+Y0GcBSuYr0IImZkCBOsuRidEhaDUOcbURmEHGsjkjBqFKoDXMbmf3N
wUaCU6nJtwir5+WVN415yLX5fcQ/e0ySDB8VKg6Kxsg+LYk3yFLn2qZKfCrJYXWHRiWDtW3Oqq5Q
lt4w0SlB3pzD+iUrirtopiSaBZNvDzFHPwYXtUVgJbC0+CbMMkG+fIlE+DkI+XbpkvxmhSchzOrU
DOkOyetFieFXxkI9DIkznRJIo2q0PhQYzi1z1zpYQUeFfbzLJucRs255SA1xaJB/bk2leI3bovMN
0zJcmXZi1+YKhIllH1RrPLFAZttq0iIXzCHet854oNO52C2mICYLkGK0I8oWgQGnetkTmM6gBLPh
2drFWfrIS9OZGLS+ZSSpQq+wJMvVwpPtFPBxUdjy0DOqV5OzLTv+kgHnl6/E0xFlpBtF8Ws899Bj
NIWPuflL9MZjkTXhAXKHhB1QHfBg9dQb+HTyHDsIPkcnWP5ysrq4w1rEIxyji3bC57GnayE/Nhpb
cJUR0mT8LHN9ClW44cRE6xdyzLLLX8puLcecYg72ur0viIHftjSHgHFEka+pwFxKnSBOzM0T2WIl
qdREKyGUTdx4JMy9IprfMnKfhO0CSHLA35TL4TLgrDpEwryzVygqfKlWFrGT3ljEmtfbyggzB8mu
gdFQ1mkdRFe9FUOzkFaNZpLD7iE1ELxwq1S7OaZ4VytnTABWhDm/aLai/SDsCaHuqHcucSCbUCgv
VjJ3GxFj6VpT4tp6AVpy8nc1YxHvMoHPuihQDgvtrlaMZF8hTE0k/xGFL/QtbOcS2BcQnAuefwWG
p21EvABKcqqxc52qUcOAjMv/nIF5JI6HDvFf+2VVQLwBQpSeIBoeHMHgq62uS+OAFWPwZVmgnFOv
Bvn2PmFszrYJpH4y0ewBe4hOK7cVZbybIXeulEFAnQ4dDiKMcqpdqz5avx9jyP4sJBPlRB/z0N8H
Sq5i0PWkiLXNqAP6oFHnoXN4BtuYtTFGURSSSxdIwvSU78SuH5JkfDDGZ924wR6eDbOW/tQBobam
I5mbQPmWnL7QCUlcZGPnkeB3fq0wacopuSAQqgZk+aukcgGWp+8a+lOZknBDYQSKhzUSIxsh0EgT
IuaYY9boWq4JC93yAscKI/iIDHpXCEscyYxD/1oWjmdM9zpVohAR+Qlr7x7/m41jpeeiXlMnSn14
05HlnwozvJGwNTHiGzyAKu4pY7hpaNu3eocFRXXkpxrp5jFVP9kVg8OihmjYBakb/zIjsrzdZ5Tc
Y2HDoyZqgiiIH2Kel7zCC/sy3+eBvMwj+RkYlIiStXW1P0hF9+qaA56OrpyLeSQxvEpTXtQ76cTV
kd2FKIQAI26H3urIV1Vzlrc6MBXfbkhXU+dSVVmL/E4fnANQHmabtRHh30f/fhnXz6XW2mz0f7+d
rHEw//nk//vj/37n/33u//4/dpRx0w399xil+rEzdZ2sK+fTBP5Hjb2GQpChi3ri34cN+YbF/l91
5H/+wL8P//0Wxi8CF//zYQf2t/n34QiUQhbk+mX6VPzvl1mCGi/uv8/+9xdf/1T57//9z2f/66/4
r2+n+vc9KItpHwpKypFZHBVJsJlWV5ckWJq9gwXcARzwxnEz64SuNFUHeD1iMqC8mS1q8tvU7q6J
LY+1XRu0SHxweFXb3Fx4LA3xWEgmqZpx0h0STi8RwRTV5iZ30F5JFkezSur9NCfXKjTJvCQv32w4
IqscL6hSkklUKF92q+/NJu8Z0Jhr1Ux+DHP/XjvpxwghgHcdTAhV65PdZgV7BHrumuHfrpb0gMae
IaKxvkRhGWQbKbsExHI3zMYWS2u0izpm0DqSd4gNjlW90l2dzQCt2eROB9VlALBS8lDZUcfLg6uH
d53Sn5MpPTDnfSZ9xADRcxYg4cTcGmBPCuv5EFPAvGZ4IV18o4Vq2Bc2pyo6Ii9QkMHhH8r07qTy
8rtjOGIcUjJAGcA9WXUXvXTe0bIn3BAy3hhj/yikfcDVMwBoqK9W3MVoxejtkrmNlBoprGKStTmi
85a0ExgkH49hIQ+2Bj2ZWhgtRf+qzvO7M/8Pe2e23LaWZdtfyajni7rY6FFRlRGXDUhKJNVakv2C
kH1k9MBG33z9HYBOlmSlffJk5WtFOGgCBEEKJIG915pzzIFAv9TH46ny64YLt6KJQc86aG41FaMR
ofN0UsHbjqUZrUGmz8YiU1nV30eUCgb6P8+0+hPJ7OjA0V2mwPrWkNbmtHCGVrSdGNtqeT5sspyg
UaXwHwyEAlUOAzewKCJ0/kb01k3SJSe33Cl1Z2xkK7hCz07DVkeLrjheYc4SsMxvqROZ32qTMa3M
COR2u57B0pyWQ1GG0dF3ZpKfDDuke2rTyq0a9+uIPnTFKVtH1TM0mEvpJr9UkclZYmLI0fnarWN3
0NclMTv0yEIm0sTU6gGmPa27N/3E2Aoad1GhnnVR0Ogb+BpzprwmN08jnY8Xa2T6UOt8ZoQHzhSs
9zcd+hyqQfNKZjv973fx1vrQQAuGyUo5fl8eJgfS3I2NJLo5RfDRJQOHgxwYS0Bgnfy6v0gZHGZ0
gVhmTvr7yg+Ly4b11FEdW+4uN9Rhf996WeRCgoUvNp/8pmdCAtUctqhB9KA1Rxy83h1ntNQ/WtYH
vnR+KPk5A6PZUNpGuKIgHE6YYW+EidUG/6h67JyqOQxDfViWsgSfgmumytqPZXdZGvpwoAChX4kY
yUNn3Jp6G95JMXtmpVNtu1JekQhyyaDRPtlF+YJW2dotSw5eJnwZVAG7arCRz2Imdbka0ZVwm41v
+C0VECKnQOGcOD3BcQuKox7VlxMTUqqotrZrbInCjOu0wrjGpTxysSx1mlluRMJMe4HcwQS7nHpX
nJalih68VzsAn3KxTRKEPKtQ1/tL9Ncv1IUB79e/hT7ftFqjlhQbobnxC+oJRZqM2wjJ1mlqq/pE
lxV3JiTc9VDb7aWOshLoPRLoxsnPLeRRL7AMRFkptax2QoJlWwguYhgKFeo9bEypjC6V0L/hG1Oc
eiprl7VRbnzfoCXVo6LYB66yIarXG+26u4/roLsPq2I/dk1/PQyYVkfgwBsO56zZSXRmGG3VrXLX
/M2q3cRZCUE8CAoT3TOLwAcB0cebUNohV/4sM1YEGIHGKhxGeKanyr49I4hXjE0vhdxSqICkyB9x
dga7OQcVI/Y4pBpCMkJ1tvU6Xgsjt7fLYjOvW+6pelGdqRrR7ocxteEzw7w7uneVM6lXo6sdRJW5
d6niu3e+mj/E2ahsqbqpq9ZWijsU0NMuUV1gCfNiYpK9URTjsM6drrhGHgcdJbAK+m8T0ENmsF3t
1FT7aFNbSMS/U2MSo5qeB7W+bNsCe4mYh+vjGA1eF1jboacvzGUjOGUiCk/uELcXTRx4WuFGWKV6
2jOBZTHmoxxBxKsbXWsd3kY/EgKcIhZbpHTnvlDcG7rS9OPVKdxpRUUYlJWD9KBNLB/Ucq7HNLjr
DVvYh8YenVu/Sncm88sr+MDD0azazxWXDc/sXCgeiRD3uMDkBTZKRlG4l+5BedVXeh+d4fmq952t
9J6Qw8xwBidGyr18zabWGuqoVa4A4GjKDbIJ/b6eRaqx7hb03hhPJ8PQ0Tti3N6h6NmDEbdunYCY
SsUmBBrPoMeBre4sEBM7i8JS78p6hxDOOkwzqFj4YXBGEXusbPlVQp68mK30+Nj1/rNwCxpvsxnw
lWjdRy68AQ2uPhcBIOpWgIKAKA6Sdchu3SNzVh5m4XKntNWR4QNVxJR6rGlIMLSav7UZVkAD5uRN
vqa20UMdeLB+QCRAyV8ZfDT79n2hpKO5KhX3nHd8lGqN8HM1DDF9qDyz+eUNxnFcVkLGdrYuJf+V
Cd8UIV6nJkhifSp4TgmxQ0/ISMGtDJeESmA9NdVJDHp1muab5d5y43NkVrY92MZBr4Mj4lSHnBly
uFfLXRzrpyZGH4cLT4s3BTPko5oP9zYG5h0VIONSsTPj0jDLcKf748Oyyp/XG5H4VEK/8bCh9gGW
d2s92rFDIEcXnESeBqe2mimJUxMh6MfPSUIuKydNxjtHZO0mwqt5sSRxL/d+tvivrPuw5z/eVTij
tX72NtIF4/f2yB/vJlm4+T/b5pfvxtUwM1njeL086/XlXndT0FzCWzMfpb977Ge7+/hW3+/r3WPL
U19f4d3a5RVeX1EaFe6Rf/V137/6sq/ldeukNd7v++2Rj6/3cfn1Hf/5v/vvXj+bUyU/fkDvlt8d
jHd3l7fx82Xq1wBlaDmsl0RbgL+/Z8r3JpDPD4s/22TZLpk/3+XessnPnvu2ydt2H3b/y139ied+
2NXbO317tV/u/sNz/8Sr/fO7+uVxaRXlxoSU5S3v4pfv9u2Bf/ndKuocefrP7+aXx1S15tzRP3tM
3nbzdkx+9tz/4fH45a5++Wo/PR5v7/LtyP9y17/c5O2BD4f7bVdzxYogYJjo7awmxPdVFecRusva
7InWSKSP+XgJyUDVgFe2VQL61PTHlw2XdW+P9h0qveXRtwde96D3dPASHTHT8oic8fjLveUmALm3
BswC3XeSSNzralMyLWE0nw9cbQMK2L09fnZKx2vySPvkdlFGwDt4826+cSPLOcapDYebpeVmAaBL
HzZdHjBGS7QagMLySEBfG4NMK163fiOlg8/+RCFWUpViL8t6S+mDK115Zae/rXZ1NElKaumeP7jB
Q10LiyDACZwG2raHKaaGj2zXopxQ4id3xm86YUjnZQmW+C0DQuNqWdI0WmJqV98sS1KfNiPZIXfL
XoP0TiW3j1EWQ39JXIm5TUx7vHh316BEBhBlIDLudW33dnfZNlEbFPBqPFY71HKI23sTzEOIUN6x
fGXnPwWgCB6yAqOmMck7BkfB40DzhPkW0AK/0in++uPo4ZhuvOXRmhRhwgYUcbE8ii7m01AX2bXl
WxcwW+I9s2sTZ0dIbVea3XMqhm+K0otbPIEpsioMzikzkGc7p/5t5tH/ppG+/BkAp1DtPwwj/X/p
15eqeX7P3Xx9yt+wm6r778R+2g7dLyrTuniH3dQ+xpASNKpqpqUb9kzPrIt2Tig1HHZg65aqaQDo
YIL/czGkjmv+SH10HMvWbNXRKeAbBicG+KLy2/NthPKTwND/E7aEedCm0K4mrHT7V/DxAvRduLIp
X1rMsz0RvH93d6HZRkvE0HIXt27BfO95efYrX3hGXS/Q35a8043eGQXt15kuvnDH02nMmssF07ws
Z05d5/sFNbws+yWCz7b5REEqv1iQysu+lntv65bF5WZh/L4tfthuee7b02Km+yvFHmc8ItWb5YG3
3b+te91fpqiHXr14ffNW/m2kdHcg4I2qhuMbE0D76arRJoAKBLV2seHCatdK9JL6HKRozjfLPdVH
LtfyscLN4FXzhf+eLyx4QR/oYlnbq0jcckXrdM8F/3AEaRXeF7H1mMq6pnnIUkDGG5CTWcg3FTdT
HYqd7oZthfOisC9Lqx3mKHBaO3ZSe4ptJ3sttdzPM+FuoPedQzHcTyGTdKHK5jhBBUClFhF3IOsn
t8V6C7Wuw4QUWZ9iXzuRy3cjkeFdtUk3XBl99QADLLmw09Bay5Qe42hYsysoqp7wVkEXSSTzQ3M6
Z70qrynRlJe23V7LUZHXNaLxQ93RPYO71nptr1RzGS3eGbpGZbYvfpsmrftKrPl300jkXnWryjyP
2OIQ5SXOZZ7TaJt5aTbG9Kjc54pANwgbQU/T9EaLC3iSQCd3iCkkFySbQ+Rr/WtmH/bJATn53xZx
wzBxnPpPdtPXpxBN3qqeYbJ6MwwYoeaVyUinfeRQeebYGuflxhqxpBMZ4Ylyynd2Frh3rVmIQ6Sl
yoowP1x4N7ScncdGLSxIB3POz1Tvx8wAUWc2HPSCQI9EGQkv8oNTUfvFddpKeS3q+JT1KEyXVcsN
qVHhLnZbQCumUp9SrdmaZDhe1YoIr2iZOTh1+grFCuu6Ria7WkQm+hZQGhMwi/tGT+vtZKkZwICY
7EzRFSsMfbjUGqrJ2C305wLzR1AiQEvxPuwQV98Z8KZe8kIj8FF19h36oQuQDLWTlM941MDMkMXg
wRn8ItCIYs8OwWHpLqgLo/KfVH0G4xJ7WRXGd5/KXVx35tcsSr8Xk6bQWFdtJMSOdhzxP0KtUmh6
SHlpzDeA0eTl2AgPqIpz1MkRuq45mcL/KK1drRXGtVIwcundxPL81OdU03envK/N+6zF2WFKsjxG
VzHu+Stecof2lnRps6dmlz7WVbUx0al8IZlpoOmBvMXUp2YH17F7UnPtNoy05JhoyqUdteZ5ucGs
G1N7p6G3LJqA6A4AQfxWoum3ZQPFD/oV/MRcXjDyIk7EcIYLRLIZXdT53Df/yN2lXPy2rMwr7beV
gE8tfguwsqyZsl4DdpzWFC8DWhSRul6S5oZ5zt/O06/l3rLul4vLA9o8hVzu/Wy7eOyeNaGDlZ9f
Us7truVeR3PftnHrVP7MVcj27n/H043zTNFPJBj0ZeWy/Pbwcq+hzbM26DXR5STWTpYzNL0V4ddk
yLrt28Y/e660rGwvDLym8wstN908TW3mm7fF5V6AgohMuXnDd3ffbY73dDTLw7Jm+fvLsu53qPlh
u3P0326i+dqyLAISm/MQUkp6dZ/Uw42W0CtdXmO5QT3FZ2mRSrVfdjs4RjvROeXdLcvLRq+PL5v2
GeDzy+XxhOY5WmSTyMTqEcVtR2cVrF1vlzmBOYaXW+13F0bqOgSX4MVz2ctxB7GyUdPQTy6Mfd1m
323FxSEmj3qmQagck4dOzUEC3zpNOO2diOK35dRYB4AtBG51r0qcAtOEp0giCQx986Blvu1V8XSw
p5FLlrDRtsY1vneBB7gLTA+vAD3J6lApA/0Nx282hNHN0K4e5449c1OznVGgAfLR+MFKdpIO5AWf
70Y6M11QvIRNNl4yZLiNC8rkow16IBTqLqvicheCGSya7ExI2OzaaLWt1pvHzN2LDE2KryTRuQK1
UarKTafQopLEyxJWsC7tWb9VTc0FVpfNIsFKJfG5kw4MUvJ8elNbnYb7PoXpSVdUEmhGxq9GcRoP
qpbvg9reZCM6k0JoV4ZozmHcnawWq0lHvNVpzMSdEPal2o72psJVhA1q1jl3dPQywr0QJh+0uIq2
fE8wvOUxTRI3eop75gpu618EqkvWlkKL0jFPY1yM6yrejE6FHZE0H/r61XFsXtypxHbWYQdwax0i
HDp8A7SXXtKrEDnaL7Og0562xWeS6bCpjw3leD0rLuwKxQI7tIv6U6jblIwt2sEjJ2zpDl+7NElu
slz/Pow4OkFJI7SJyNgrpHVruOqNSvg7vWN6gjY41W4IJMod5VuClgRHB22PQZFbNGgQkil/bwgg
V9ZizD4NLr6+rN86AmvoZA+nKKJnhM0t9kf7orXHK2doP/GzHtGwe5DrGNJ0Lacrqs6looPOUZjq
xpTI10OH95m0OSDWGf5TxFoTsjHC5/LQuO0KwKbMiq1NUkQkp8EW7Traa5mMLzXHZxxjWmIfQFqd
mWTxOSiSddO46jZxDKy06rVP3sDBmABz0SmrZPAkUM1gOdaQNejJPZL1a8VSduSu3dZ0cjqg2oSI
9GaobsqhVBFxXgKqwDnl5+GhmHBKCw1v9RCSM1kYabEbEuV+9LUre2iLe2VMTkmrt1s7ZhQyWvW6
ze2HNLJ9kNSyhKREsxRm0jkCtAScRd/WFXlolUJce9KjEujVe1mnCEwytb4Oegz/0ukvaBQNqyUU
LdKaa38AuYvtaRWFweDhoEMomxYbICAkoaMYC9qxQNuOnGOSYlXgB6s0szpWfoOiPfSbNddAoknk
VavxK1Ry4mUqXwA9GRQv14qnzOKNGFD1KXJTk2/0ftMhllm7sBcRaWaXoSA7Mxd4p7qR66TABoJ+
d7wYtMc61G9tYIl73xpvpypDUT7Tg1ODLpQJV/SW39++moyXxp+ctZijy7CX9EeL/nZm0n+Cfph0
08SJO6KllueHKdEPvUxoYRsYeJwZlouTbtMbX3SCT06pqeFWGVQOT3FHethNnHUvdomEWlEpqoi+
XhclDQPHSq7SUt87Tg2IrrWNLdnWXL05BZ7iBwuIwDayMc0xodZ2dpEA2bH6Zp1awxORIES2WxVt
I7xkPt6DECf8DvjyYzQQFhpo5HVhD7lW3cATHfWTxIdLoPS9RKOLiGDAl9XD+FGbabY7B7u6tMIL
5BK0y+AEVP3eMNX6woBku3L70Nq5LefkgfHhSrPKxywttX1rl/jVejpsOQ3etZEZn2QYWiDuahRO
0ZPo0XRqoq22pXKZczJdhUX0VQ4grF2pcJ41Jwtccv3YOoGNHzhzNjWYcA7oTM9FUJfHbrh3LAUs
mQMechDYOOzhhumE2EnOs+7Q02wi3MzrRpjv8fQyUFbAR1U5W7rsLYYBbY+bNYChq5/ykZMYoS3m
diKUfuy06hAGvA1V9fkFwKxZTSLZ43caVmqn9vvsNyNo3Ts7IylRd9Z6adWHKrc/UwKD0xao0HFh
FbWk6wW5XZNaOPw2ucq1yEa49XKId0PPWTVv9Z3dtockV8c1tpEQmOQpKqb8JLAHTFYvrwb2Ho+q
CcUHPZ2ODRFWxoTWVoUI7sZAPrmMHJPBupCmfh5Ct4bER7paJpzbSCXvL+aiZeDmH5yi2uZFpK8U
veo9qNiY+GxgtwrevOyxcuJtOTow/tqUNhTtIkv/4kepSk+88uzI2caRKS+BQiT2iL1rrNYiNTaZ
49i3wtV77CfavlSjdDfpZbDik/tmcMaGdxT3tld3NudwypPrqPKBoaXiM44Ae96NuyuHwcJjkPjg
O5kZRLK5SzP5gtBuK5jSHEVcfDUZPR9GPoW+3EEw0O4rU3whPeHZRjW2IjfgKjYQOeuw270CuIKr
NWvFUWqvafQ1Px/ISKPwgUTZN65apMAJiX6wR2iqkSU5ORijvFwG7oU0EAVhHknd8hTrmbIaJmYF
qBfWEEYJDTI/D874xNeQ4rHCfFHoNNBT+Z32yr5qg27FH4I9Oukg02nhbtISKA759D2UyD5kHb6U
balvAYWuzMZRPYMsuNJCd6iQBqw56fdAE/1qNGfaYwzLK1XCzyLT5WYcyk8TAUKMrSfOizCc9nUu
TZgVWHXi/iZwhbXWBBkCvgZFKRDhmYsmV8frvDCGc2670SmaoSh2nHq1hkIhFwTplijXN76Cflh1
EX21I+gFDkHQN+Skdnq7McP8cz1x9QTpgo4TCCims2aTTdnXkA+vSFHb4IuVXhW4XwMjfUlImdih
NYTHnboDbphEB0KLlHBUuDbbZUmzumHMQTQKAlTsTxZcqCa7CWI6k5l2PdS3seIIag/EMo1zSmvF
GV2vm69tZw9e3sNAT8OUDM3U8MIYOa5UoMpE4xxjVW6lCyJFqmV0CkR8VUoGQdgi4kM1addFSXTq
YBU0RBXCjInGM4Iy3Q9ZeYe1DmAeMQzmXG0MmDKvYszbz2l4N3TtNkKMD/i0D1BfYkVLqoNhk8Wc
6uYucnVrj/yEMrT2mWlHcIzrPedPYMEj1uDe0LN1qA2EU6r2ERUkkoyOmm2QRvtuQOOcVUENgBqC
jAM8bldO5ZMvbZxJKvI2Oun5cUIygsW/gZXpD3NU7cTXNsWhbZK4lvXkaoZDfB349veg5ZJnRP6u
QkB21JDLbXubYm4tu4eM3vbMsQMmGfnZVZFwLQ44G1OG2fpuN16EJVa+PNkG/ffOsrGm9y3Yg0ej
m+JrqdT3Qdl945qIAUN/6CvRbOMacGAaIuDHR4a4I971LmmHTT7dVTr+vyrvGR91eBWNGthu4ttM
aldxK8qtj+5kmzphvBm6zAsHYCTCZJjeaQPRxnnibVS1cD7VOFmv8wq/y9iyoDaPmmqc85Ps1Ipr
oZVfmqgqJMpsBOLM/woxPMGzHNEWXDVufO3r5sg7cFr0k/668lG2QzPfohpKkcKg3JfVFGwg98D7
pV7jNbEONC5gjCltOSJo/5YniYmrzx13FnOJLdd+lzoDgsGRGHCmupCVhP8N456y7QQSrU6jWFVX
OEdNkhSnoFK2oeY/5IY9bQq11DY2OYp9k5FcHIwIoNBNti5GeVhaSoPhGBGNCyqi2hF8Wu2l1H1+
c/dGBXKy7t32kjLI04hz7bG1VG9ATb0iEabyOkUg5AAaTxSdudUdlJMU8axN3t0YgS73mM35bJ0J
E1vMgMA1reBytAzCrmDIAOcMIFIozz4qdWBPznoqS6ZeSaCuFDWZnUEYgRr/pcg4Lfl1SqhfwWfc
d1+EkZU7RnoRJ8P+IhuzTSTza1GRKmBhgllhFS5mJ80nYsADj35EtB4gL906ZtfsCoH1ftTRbFmt
3u16piMdTv07B6k0BScP4tXo8QcxtghTL68Lc6c01vfITtdZj3dOR7ayHhn9eSWvfuhG+RQpMrhM
QuWYUOiy3cDeT5A+vaIHsp908xRtOkQyO5vGo9BDeHUShO5MEN0hb4k39FBAK9XEbGiVdZSu82Qn
QQTVxsX76tgHDJRrN8QXFFchVtyy2CqtdjL5wtybtXlJXl3AuS441Yr8jH97XCVyqwmGv6oTN2jK
xFU39OesUrexA8POVRhxWxIsU2gbGFtqQon8KgDy0CRoCnv02sao6sc5MSDR02zWP4MjnTCLZ6XJ
LKDkKlMWY32ypy0uL3cnnBnrCA870GHTTp9DGxmUY6KMoR/me0HwGUdgtPO1+rpzCMUWFgWfLpL4
7Vtnm1YNI4cspsaUjPBRkY9vSvzkEqIHw+YZgS8SSjo7qRnZ3mon9bbBOzxJfMdE1x5D03nWwyJZ
5cCnLjEOD0h2KuE5mq2cpz5qTz7lPCBp7TbooIHUpe6DAqfEZjgJCsDKvBU6oR+Y4L82Mr8Zp+AR
79VXJ/PJnfbDA3MRhmPq167GVxBFLsPR0QaSAMU7LZvi0HiKdP1VS673Sh9j8OLglqHxt0e9186c
AMWOH+EzybT18DkKfEbG2AzyDAOsDsOgjGsCStpZqab0n+0GZI1SGEcgLzg5ivobKVDTSjQq1hdQ
7TY2ZQ1NGvJSUa5HlKk2jNEdiBMssk5y2eQBn4o6xF4D2xuWGLBAcIM3qOl75hT5BBqvnSn5BYG2
OXw8qglCTvdVt9dMdbrFGEOaUls8Kw385jEOn0n0w40JZ2LX9Ec76ts9cqk5EubGn4i9JRQYNaQd
tGfqQHKdckhrDAK3UhSHKEMR7JAko5QCS0cPY1sfcfxa/SXvdVMXAJV9Sww4hiemLNhP0FWCW3aV
zERVD68wyLisPskk/4ZwxiJEFWRlSthDiaF7q9QuMQimkXNN2adW7m/IV6buZzU3RmneoYp8DGjg
IxHlTQ2DFykVfrBK+WJwFsLPq+P067dDV4jPrZ4zF9ECDxtDBa+sdy8aI7qxVKtY12quYkKLb5UE
pwvu52yTDMi4CDjJvCFKPNJ2gxPuHWS8o4/YF1Z/60wG0uZGvwzH+ptlOpjmcoX8DAnI0jTBwKiJ
/lIMmIR6u50F0lTviWQ5xGmzy83mxYx6oCcDY60ssvt1rcORMDsgeEmZAdkzeaBmooMHaHikAWYS
iI0Qkg8wKPQLSwXnnfGd2gXYYNOoZGzbeOSWQKlsH11cRJsnigcqgA/epjOQfYDODwtQkp9yXznO
JRI8swNA78K6gl/VbqUzoJSvGASEGs4A0ihWHWYigBkpFf3YA+pTrJLWVrwpHK6Uftf25VFljLki
WWQcMVGbxU3rah1Hcvhm1hxvLZQMUnwR044lUcJp6HXwKa+HMblvRWvcm9H4qBZTs+fKZhyUeNMX
tbpXSVTixEk5p9Mz2CNZipFFigtybWZ6X+Kf9N/iQRAQNw2c7QQ8bTNOQ/jB8XU/ZBhLjJOWqd2J
djHfAgA9HqN/EIXhN6PzD36BVViTlMrA31wEPfNpE9NVBcNmFRIgMQuOp12U+iSK1EenUO46zX8G
NHiuU8J7R+s35LfkW9QjBsU+kFvd+tS2tubxo3wKJzB0apk8xVPyMLW6yaxSg/SvKitjGK+VBoN4
H1KVzcQjjTFI5CCgGe7OOHfV7C/bYnxBEx6hyNuM+nAmqDZh+GrsfFO0l0nAebg0TKh9RXYTxs1X
Pl9+Ya1bnXLRhNDOlCPK3+rTEBWnNERvP8MY9nOpgmIZkO9QAiRVi/6hTu9jNsuZdKkWH9BUXcoE
r4TWuPWBdKcn+jfaNurGL3EepFeJjoK930dqPuEvE1Ch9aGCalZWO/klJlDrzNtUGhBzVRHtjHkQ
FNl1/6Ta2Y4R2HXvI1oH/BDfZNaXyCpJxipAndPq8It70Fo9lxPD80npxQYSPmi9IGihr/laqlRv
Ji5ZdYR3yQ6L2usdqn7tV7OmPMAlA3WI35E/9ojxN9u4IVQKC7HGlmru5BlNBarW/2Q2enaynYYy
2vztquV4w6f6Mmq004gYFB6Wi4qfhfGctcG3lmyITZ+IR2lNXMgQDzPIwHLT0GmzX+BhmLFQr5vM
tL0OeyA4wELb1GCqby2gTwGkMhpRlpeC/jL90L6y3eK74/RPut9D9CyBhlfpbWh3jmclxrpLXPfo
Vzg35yYeiWnZ1glHVKqG8zDikSUoTEcF/JtUkJUwqBW0If1mr453iWLh9Bvax6YS007vg2DTqCo/
Bz3C4wE+M8Q+eG4xSBt2i22/jpK9jmdUiDLD/1zver/qNsBAgFplyXOVE/BNdDfi8p5DPGDq99Uh
vG4cgM99b3xWDH5rSlcfySKSlGC4bjhZyMgoIni9RajOReQgDB1yfFgzFWQohIZ0onNWRZ7TEOCW
6V9rVeXgluBv8pFhRDKA95yMqlz3WlNvKVSKLTayzz52lyPO90fyClAzd5gIKXyPCHJA+aVXUqTl
Vcr4zO47/yo0zrqtHIpYHmzdj9aKxmClsCm8qKHcDvBmVzqNVYw7SH9aV9XOfezfpFM796Vmbm6F
91IDn8o4i2RMLXbOASbVXRAQ58DB3OSVU90ajg91pGgc7CZcTXHDYqromPfq1VVeFA+hPRoHoWae
jnweNqL86reMoImvZ+yFye48gVzHEdvtW7QuO/rjdKQtKjZAeLGDJ9/B7dDvhrK/pkTBpDoucMqH
bb7FXasyIf+QarsE2v5s3VtI7rLJcvOzda9Rvcse3rb55V6XBz7E8y7rRFeholvuLjcfXmpZXB74
2St1xPhwbvmEWwnC0hwi3UYqu/t4d3nuu5VxAZHl9Yi8W7vc/bj89lR64aDjl+XX3PR3r7Ws/bjX
gqrYoWMqNnv4lhv8T7/fWxaT2esXzTdvi//Udstzl70kRrpZAkv/77fhP4KX4vfE0vqv/8nyt0KO
WEzC5sPiX++LjH//OT/nv7f58Rl/PUXfmLkX35s/3Gr3Upyfs5f640Y/7JlX//3dbZ6b5x8Wtot4
6KZ9qcbbl7pNm+Vd8HfMW/7ZB//ypyRIhqsby5F6PVDzC/z+xPkv+K9/W1UY2OrwL+uZoPc1+kGL
9Prcv2mRBBHApqYKWxPCFYaKyKh/qZv/+jeAWC4P6RqmdNPSUAz9LQ5Y/XdVVelKWS6DMEZ6RMS+
6ZJ0IUzh0k4C/2nzJv92DH74LN8+279gQyJ7O2/QGWnooGTxFg/sGJZOMhNxUrZuOzZv7kdVUh9j
PAzcOQcjwtKqakB+bVUkZ+jlD7qrmJ5MpHqyqvJ+6g1lY/Z9cu7CgS5B0TGH4iKhnJOsNXcZdb+Z
pkRF2bCSM4odSKZ1hmu5r5DzReOwafXpH4Tpilk09ePbR7NlCpRbNhotYc5Ru+9EVXo5FQ5W7Om+
p4u5VQE0bAByDgejhtzUj6ZL8iDepRg+zBHRRrodG8xORBDJ6ylHyDBqW8Oow7Mcoq9B0Nn00QDH
4iidXn9FP/yI3h9oU//7d2q7rsNRNnUUYLMg7f07LYvcTSlsDfdzHsZF0Q7NrcR5YzED2sfMp2g6
mQGaDiC0fgU9wSZT8iGmLZDD7Yndzn0KehKnQMj4DHPwPpoySK6ypssvKfM9qgYBiloqGeITXWHY
1Muy3tprXZ16KhxFTJ1ddzcK46WqdpZKwu6QVYfJ7dWzyMxhH820myypIiqcGeR4h2JoNNJO1HO0
T9ps1SfQT2ytYMf5w97XiGQ8FawGyAj30I75Nbq38pJoA0A8wMEK5sSMoUJwhSFgn+O7X9rvX+P3
R3MO4/7wuTv8XogIRt1Hj3l5/N3n7gxU+oY26O/VsI2vrQSlEyJUQHZg0gDyBPIkCgHvM/K/hY1U
j0pRXmuOC1wVTP0Lvl+wqspLkwZXNhiGOhZzsaoq96UFYRzx3l2lFfI0SSe7NhiANWHXk4+dAw/l
G3ddyfReLfXwWPAJUjLtr3zzRdemcl8D6IZdyEcUNN0nvGuWBLopZBYSS2M+B7K5qcEWmUb7vYN+
djeqVXWQLsUvplVfqsZRhlXZen98tMw5UPrHX4nD79t0NYe4aX7wnNfef/eCTKtrh9y7ey01g7Ul
nOySQMp01cl6M1gK8/QxelTDhsxXzH9eNfiYDtXp0lCpOkPd7ndELbhHB+BLQXF/hEmF/QlWmeZL
Mg67rN5lU3KNC1EQJVFP+zHNkgvI4bRKIVt4XRYy1LFshVG2aV4aQaR4iRq5m5S+O1PsxsYNZgCJ
bUMNCl1PwO2EwzKhAEbE4pYzaHFRhaLZwAq4KBMTJQByy63Zd3BvQVpe0I61iQM4Gj1wZMdFyQU2
b6BwCF5pIHaUMoFf/lYREMzUffJRSg9f/8Exns80Px5jVxc6bF+b/4AGfjjGNL0G+DhFfd8MXXyB
2VE9xZOVXCLuiRhQ43Oy0mdyxbeo3ZJTZTWmF30J4qT8PgwkSscE3xZF+jSoqEpCrT6E1Ni3xpRF
92VDfkwjmaxruQJyLyqKJ0IdLiJpCU8ZfeYrZGkc2iz7bcx8WDJ4Me+GZ9xq7oliNq2nqEpwJMft
VoD62Ee9P0/Y8toTqFjXOMoCjH/QK2OfLnqvK92aZB5iY6iN0ibtHoRsSnoT1ExTkMMrn4zJc1iq
N1PZN17mWjXiJlI+Guo7V9GoXf3xkRUfhbOGxZUYQqBlqrwfToA/fnv/P2HnteS2sjbZJ0IETKFQ
uKX3ptlOukGoZeC9x9PPQs9M/GdL59e+YbS6ZSgSRFXll5mrCUK/cq2keqY/VC1zbGHnJI2oAYbc
sAojDY1Ak+1TmX5hFiToIoYNO5p9zUmQOlxzQDz15+GyGGg3/vtzM90/33XBu246tsRuzAr/z+dW
mDoT2NYvnv22VADtY/MB81XbU2KPJNyOcpcYaXQ0Wveod1hDcPc46zYYBKlzZoiqMu8ceKJeXP08
7zeCclUK7e0djcb+wiRmnLn1DxrqgDglADYj13vqQXiXHq2WgVZ99//lVjHbmv+4jtm96Mp2pD7D
6X9bUWPupYnS0uK5P7glKf9B+uOOI/48bQQD1DMWbyJkldqTzKDtGrExhy6epBqOieZU0PJ6raPc
JdZfvPOcQeY1x0GBsgZAYL0y11kGNDNjZBF001DNeveJF65TpT2yElQ8VqfsiY1R9lT247o0A9AP
ZZHvTTTn5zH8bskZRzGNpxm2OnXOD55g/q78ZOeVkAgCEwIv7d79yVYhJsvMq1eFT59yMVIyieCv
9a8MHY1XI3/pqnBiEsn82HblZXLzJzZK0yaNgl+FrtcXGIoWpVruZhLc8Ie82ic5pQVAaJ11xEC4
wZ9XVqfPB73qi5WN+W2ru0FypoPSPLjTuGxbeU5qq34twfEh+MEC7kKJIVRELmlkbJQY3ejwkO62
qiOPNsI24nze8n3bTq6jLoCrjgP+J3sM1lILm2ORT5uypHTU7NPymGrmPvLj7KnWk2uq4QoxWrr0
iKlHQAIpbUvLdRCBjx6D72Ophc/OkObHyujf+adYsCcKOqDVttQMxOl+kqH/3DbbKC+7y8QXemdV
x0iKb0PimqcqlRznXdKmRuvgtUiAaaUOvR4hMVrGIOLHWLS7qY5hjFREZ6aksQ7U0YNc0MzLMJ+Z
tQkyNkLjsNdGdpxTS3lU52/x4jeHLpqstTt4lJj2VssSkxr7jK1RRQ9v2g2HJGrLlx5RGJ5ys2A6
2b+ysHIvwHunJcUPajjaVETriK5QmsraZo81nJ1VpgwsSpQDQQWl6nQgP6807xxWBh4CwB/npqGe
vorrlKq9uj9F0VpUuzzW9uik4h7aFHlV9FosxyADfSII/orGgRJgFfJgTiN9MmX7rauacBMheBwZ
mwE+7DNtx2fVtzihl50XHSQMokQ7laFuvvz9PvT5qfxt9bGxbc99z4oDhvjtHpmlzdyoXeTPhgzG
QxjMvjakZLyHxIS6XDsb1Oc/MIVtMdzUR7oEk7mIjGVysp6yxi9XtUHIXi/y4jXGePgvT++/3FRs
mxOOLpTAc+/+dpu0LRF02Onz59Iruv1Q83oqkV+sPqBscxyih7SoWAsNt1413hHEd3cf4nYrFJ7Z
eJJvrQk6XoTJhY5iRPEE8VXUFHv8/Wn+t3sf20psa5bNYBEL7D/v5ip2A0038uS5s9Epi55tstbR
3xkk46O06h96adATL7L+McawujSN6YJHN4hOWYxV+eaBPJNxpEn6gHwqnxCMfxqGlexF5ZqrrBn3
fYL+rcvYPoUBcwVpWKeh1LEzspCarfeVGgAQDinB7kkyAgK+5J9tyz8ZFpv2IM/OfEJeGSezl9l6
oklWIvpCBdREZbOdHLQCS0vnJ+syUd46wma7YL25KinUUznhenBSnOl5gSeusNlleBTVy1bZWxpt
ASMxugW50W9phaaIPbZWk6nKmxtQBFMyMg9RN18zo/1FIxKmVc0GINJaP3zRaOeiyD6s3kDz89nA
+rUYzwNRiWNJZRLBlfiOuveMfQ7MMk48DJh5f9ca81Sj1q26hHaGoUrVfrD7V3opeMqV7qzxmDu4
PUV8jKzc+reTo/3H0u04Qhikcgj+cDgyf3uzwQtSxJ7ZBD5CL6KS0guPFmPFJa2uyZXdQzLyrvI+
4wKan0OARRCaXH8IUyTIrmd0UEO4OvrUtty1Tp0ohrgLMzM/oglTFfZu32DwgK+X9rSwdb5QwR0s
Rqu1bljezGNjsozjOlwq7mdvWk4JRI6m/s3wGSj5SfZr9rzB6HzXE71/YUbOYZsipofjYGQqG97u
3pmci0bQn20xwx8v8oDTV/WLWxgGNUFN99xocqXnQn/zONMfTUn/t4Qm3lZUPRTMTm5CaStRusaD
Ak7zYYt6rtiiCaFKKSfkuG7fh1Kz77Q0QMxDxDXnFlaIOOGyFWW0UVG8+fxdNJ3Z91aLhsMQYB/6
/F6oURWjIRe4qW9tkxG6qpal+l0DvHgPNfcrBbsx118VH9X8gL6NVWOIK2vhVCk+EUxnC6dwzO9Y
NzYiBqDTmQ+JqeMpm/XryKBlbIDYMG/xNm1kGV/MmnFAqQouQ7u/eLIZLizkV6x08QKXvn/Fcp4N
eQIOrDK3knkRkzlqUmhxdfYjpi+01f6Jm066DyvKebKQVbZs9ZB4DSjiuRP90ra5cfLpn4g9vUEQ
dqi7c7OfttPMfjSq3VhZhoMIkcqj5KNkgvoaaE9TncYXPtzeqWrrZYyL+6InmXvpSupLk0IG26YE
0SA9IYl5RPQUhfUMzenzFXRd6Np15u1QWCCz5qJ46JR4JgmIZEPOWOU6yPa1svz95HnVRQPAsUZ/
oSaZz9lOYZAGh8ngkG5/Ggkpq/37bfNzA/6PxceZ5ReSdrppuUL9fvSZaIEcYsN2H7bduw8z1rs1
7TMNPuhubTS5vnCs3r6GygMIldgpoKNiGwi7eW89tW98BXcsrIZ7n9gjTTMUXlDq+VrEkfOWa+2Z
21T6Y97Dp+GXDkTag0oYnFUUMa7T4IXEXU1ISWuGo2XdTUI0ojNfutYsYHvnzSVtCSdpGLsp6/Pe
4AufBqX2nT/VFz3i2pB19jVgxtl0o/cuygoglev/NPvqFHVa/Fqn1YvUxFvgwxaHXVIdoimNrzWJ
Tx+dnh+n32PnoLsPRl1H02/1d+yLTyrQSopwreYpV88AKpx/eclnafCfp02yIRw2lSssyab095XK
wmxeFePoPGwvpes7Ms59qABqOR0krCI6lbk/bCmayXCeGvqmRD3bah0MvqKzTIrWqbCyk8ijcYgO
s3SMwQ7bdAoWQ1JtAq2G/ymsixyVs6tYvFc4QqwtLbiPyRyr3d8vH0f++Z9RXDTIL7hYOUz9sTsg
Ljn6vuY/555+/wwfxUWfHXBmDO/0gaW0zUBJhA4H60JP6Oyr45+tNC+Qu8xDMFmUOc7nhSTqdkGj
t3fat4PXsMS2Ci255K6bRq6zBSYJjafxwotl+b9CLSlvYuQWU+dafiIrsoKc0L42LkiGwQI7VEkg
7xEX94dqxUdF7ejSa/A7LMwKQ/7SI89ydeQTY39sShkTRHpZsTaBdP6IR24WgHO+ePWob5JYHmRg
xKfQisILrd3BpRMbZkQ9TMsuuHBvpwcaL6ZGpmDH/thY4LKiLrehM7RJaTCVadnfS1dfJrVO+2iu
s/noMv2MnnjjwxCQA2jba5XF7TXN52wdNI6N7IzwOPkG4F0/pxEm0rMeC2iPCIateHjGbR8fep/b
nz+XuAENbM8jhC1GiZV18ZnlnQU4VXLhdnDAqQ+vJG2TncznWqNhhpFn7MJXYZPFNM/RaFxXbf+d
oeSyKEv5NS+SW15n9amwpHaVotOuGaNHCU5lwxLDGgNd50UmBbaFeHD3Udu5L2ZAO7cmEJZzHSji
MNlfujiQ74S2MFAQNAhqIJrcW+33VLw1IuIIGRnjDo+ZunWadmlo6H9Ve9tnxw+rJcb7FN3x1kDp
k4ZJD2ikijVpqXst8vHD7uU3u4FOmVM4b+Ogp10/ldfPh1LFD9BU3KlQMq8tpVbXscaQh58XJm70
mLwwfvjatOc+3u9I0VEBCW5u4wBRfbMHb19yyF53bOaMVdlxImv8o0ET9/Hzq8E0/SO1gf1SN5ic
cz7GsaJVzyoJ2mdTTw+0bBaIBNm4MEWe4vCrppvlwqQHUTfs8qktl4q/+n1M7W8Jr/zCcouUREoc
E8kb5SVsONI6ej2dpfb98zseVthLKlZdrZtX5tbG1em/o1c3/DY4g2g74zWp63ZnVhXxycjTjp9f
2Z4OAU1qEyVCuLfrJiFFIWAVtZlNJFBb68WU0RHIQ1EpHmj8X2KbEevSD1Zu0WSXzOvGW+JjuKiT
k1mYyVl4KiFa770ANk3P0/zw+f1kGJBszNDdWKbeHNqOZT+u4+6RWoQVuT9wrnFJz0RBPp6SSvYX
f8qNJVwlY2VQpbDvW5gx3N+aLVqh/YxACe0xNmG96OO1wdGz0pvKe5adaWBgEuGmxgA040H9p8h0
CB1Z2E1dk1r8sMuec+GqqymS6dip6aS7mbpmyPRLnVEvBb1OedTmh1iUajWRFMXbZvqP3stPSibp
qszTdj2MRnz9fEBOpega/6EC47Md6bpDvcxzIqyK4kVivqkVGgtev+Hx+dD05lpTsr4VjZtvVIqx
vUgzefT7Xh7D+cGdKPqDh60hGRYBMaYuIR1AlLTPJ3HlFuOwt/Fp6cJEdQUFBwqrMT8PLfwxf7RO
EzbOmxdWZrYeyuxb2bXPXPTym986iuhv21yK+AUiElJ3rldrjzn6e24qBK0i3xKF9Q+Ol95TjmZv
tmbb67wgaD4STViB1gb2YGvppY0q4FlWnn7VHYBgRn3304oKMWMc7nC8CUb45Zvee+2xwnyt215/
Im8ssJ7w0Ma1ODfofiJrzaOjl8G612pAfS4uq8F3jDeKv0EDNknzPY+D3ecP2zSh2zJx87s1lWxB
zOo5VGH9nNrxSTJUBJcRd6tS6e2TVxNbhYE6LOr5l5Ppd086PthC+ua+oEqWzwVRhCad9CN2AeP4
+RXt4vAO/ufXn9+UhOgli++uLX3/2M8PBS7hQxpO5DowhG7ITXXhaLwTPaZQcUmIjhz1iI8AQ+Yp
wH9xCbwOc6XlnHy7wZI9VF03m713w6HsdfPY4Uy5fj6MZj1QRv3q5VV7cfuZgyGqkUkIKnEzmd89
y1gpyqMj06y/N8AfFmS0UO2wse0nwzB30sWgK9q24YPJCs+5nKbpYaAh3o1RXWRxrFVxIkmcXKuB
DHzsls3X1JuL2HOfW3Pk5rtSSXm2Bxcuz9zjyeRhB16X+74baWs778atwX9xHegMAuyCakwrlPfP
M8TnscIuvZ4XK98HcH5rjnimUyZ3gxLBe2nU2T4wxDecKOmx4iJbGq2mls48u7DC+BtHqmwlORn1
I15PqL5s5vCCTDj4J7k3ZLgOESLm1sr8zP8N1NT8FY5BLE0zCUVEQtyF3b/5vvs1t2Lz2E+DcaWC
bNpEop7WRW/W96BD9AEz95LYccli2U9UPX5YU5o+Yp3kt+WH+UtV4KPRtStQquiL680Ez1CC56HK
EK4s/pcmmQSfSusDt2Z8y3PvTTdK50QlKM17uIKfGXTbK+lP6bokFMJmf4TlXU4dfloRr8ELVLP1
L9/qWpOflcGZzfeAReb5SmV1te9Nq3+iE5WwRRhe+2xsr95YEnTqsV97bRDvJjUMK7ygE67L0Xg0
guyg1YXaLk514GweEEl4FjcVhJCTBi/+jg6/dCiqWY6ZWz5iKNo5bXHvg63xpKpk45h+BXqJ0YZt
We57FnZnV4m1PVCFXk6S7CyTDYY/eMylFYGJVkF/06IkPshEfkt70z7bE0y8xDG5+///B/LyGPIN
DN6f32uBZS4zW7n8cyibUaLuoiqq8+evEJMlhZr9T3QRd4dtzLlaJtZknzACxO7sHGetAnDXilXM
Hqhb0HveLRqXyI/nZSTUiMqR04C9SBkyT1Af3qBD0FThFZ84N3lQSUsHTJn8v69AvJFkComjBNUX
2Xjynbs4GwJvbPeBCCNvExONaOkEes052IZ2G94yGT6CXin23oQo3Cysn6w08FcU0aCCJI17igph
n6h+nL9udIJKMfX4aDF+8WBuj5UI9eR7ONWPQSMp29JBzTKk6pMORqUa2MVTU91E8qdRkC8xVfcI
5tUSmNRRd5xdJwuIz6p2F2PQxK+MahvqqSMAgpFOuhpD9C7HWD2XX483Wi689ZgMcjVFer1m0myR
nAmyl5gc62YwB5gPsrCOodm32NGj4S3rZb5l12qgyMNnS9zpNXLw3SoPAdj08ZWrwMQ769nqbBvJ
OUNJeSPEggG4r7pz75bDfRT+rwJ/PG+0NZ3pJeSHRW6eB79SN1oR6LueAeYu0/rLFGr6xipCpk5Z
G78VNX8srDgI1hrVkAyRwnuMxA4odop/xO4zXExWx0676YETPzRXuisd8MEGZ/V0d1qbETlxl6Ec
03c7qlnGhl8lyOdrbKKx5LMzNnJU+3XpxVP+hEzybjKK3DWx36yrIJfvXUq9v+MYFiCbaWXJygd0
g6aM3f2h2NncSmjbW8KpIObqAd5ECrzcwRm/1W1nBpyScxkb+yzKtFnHgPaeVd5ux6Egjy2B2Nqk
p6Pol0nl8Avpb9QkvGfXojcaUpg1hMucSLKpfwA35aTgas47EfW3KvbtX7Mjg9TvNccmTOqX5HjV
tP4h9Y3xrZfFRZStc28KTT1Nje+smsG3iY+GNlMDOzvViXohLfKOTzZ7xBg/T8PgfXWs+sXLRwHf
rdqXg+F8K3RCe6VNBkA0+sOjevVhdNm3Hlly0IvqEvjFqf88ViXcC2FHeJsx0L+rqRl26fBapkq8
qiQ2ll4rYYDC3FoxF8sYi+clr7q0t2V/wfMrz/rkD7tJkspJoJUp33S/ysTx13pT9geHY+vT30+l
7h9+DdfEmGNhKjGVyen0N2OMg77JZDTzHv2kh3t6NiiaUmG7VXVMnp7d1pGeAWQlB7q81Az9CEr8
uRSJ3OtmA6bLqbCw6hwXC6LZjMeDcOdL9aCJZ3jLp0pB2ahohsX/TnJKv0Sp/8O1UtpHcPRuS5HH
d27VR6XNGwjQGRennjXkOLLxDc5uboO68DSdNkqP8l2LyrzTgKksm7o9NYoDRDOlBTAGZa2BPmA1
jynCr+SM3KIxNJ5SwSarQWIOVLvNG8IVRetGZ+SogXm78UP1Znv1w+aX1UXbiatxG/kk4RSUwrtb
jsGKthBqVudffv4AynFA4uSl5PC3jqxCe+4Z2u4Gg+J8htUndsc0LIwFQquo7lFC10taNY+osppH
JeF6WrhUdrgyKAizy2kNdWM4GUF0jPoRQIQIxEmzeMDhS4JcI5SaYOo9yllwdzsW9MJsq10QHmoZ
ceIbvO749wtCzm/4P1QuLgj6W10dvVinXuI3vbikF9nG1OE+tBG1spLmnSY499CTsjxNqr2BkbqO
DJ4OxVyUHFXDph4IGme9px9qJ3krGW3vqgD3h4rG7BKAHMjXWZeM17od6u3kRdEbaui09xhoLeva
d59U7T81BTmWouriu8rVuBLu9N526XQfR7/fxk1MBzwB8XvratoSx4W90uJEX8wwqWsPH5JAGQla
xx3OWUKcJEm7h5tUOXUa/VbzCZ0wTOrveg+vhwwChuvejHaTAO05dBxGJtwVp5izXI92uxBVY99k
BoXNo2NhTfQKY0Jdehu7/reh/397tfn8Kd2WCjng91c7DUI9LYA0Pjpmm8tYkb7EyNOsqcpdWVY4
nKNea3UocU24iypwR3ag1OPvb7k9v6W/veV4mnjD8e3x3lu/zcJLWLBFoeMGEgWVNlMa7Qi0hA/I
QEBynJJS53waTpwsXKZ9tXk047eRrdbd7m0N5d/yaalDAHLUcKqJTZ2SzmV3RxB9zaelPnEuTReW
MdC/PrLkwpezwc+rUF49Ej8GAahtOHrWKnaJ3mhOaR7MevZqT2N/OxXLfKCM3dLUsDIdnN4YuOx9
VgKHHkwj2ce+ZWxCclm9MH7B3dmOZXsIQy+7jWM0PfUIhaaiVqJJwU2KbhlFdbTp8TG/jBmSEYLW
WRcdMQKOqPJS+TDShnD/Ly/wH8qfa0rXMQXWQ1PY+udn7j9sXJbpjRwrWvVo8tLa6/EUbwsXHzil
K6TVcvNaQIje+3X6IJdKutTVXgGZp7sSmUpgIzj0c2rd45DyBrsOVke4Lqqq/KGRmUdCCupHHHmU
AKBv7GQSOXfNwfvy+Vum7pegqIn+4mn8kKUsdzSCsD8eoZiYdfqtQusA6MaMxpE/haYDOCp8ZgY1
oUIxywh6lB39KFkzkHB3HPmjy5gE6arWcprJHBi0LZYgwDGBec9jBUHRktmCqROhPW6/Wwt8HSpN
/dAZ0Z7//roq848L17JsKr0NPHIOY+H55//xuo54jFxAReajrkmCFb0PwyRyWUnGUq2ZtKWbTON7
epK7N1tjQp90J60Y8jX7HTdZCy+r7lS1r0IXzPmE8QpKdrGNpjzZ+0IPnkrAPFgAUhsBSeclF6d5
2v0kZels2jS0dnGg1y/wOtDKuuCF/uqLnLtYWrOc9r4z9JzarSe77rWbnwzjcw4HMPet7q1QbXnq
CestgjS9dMqKDts6cddmFLtnd6QrxhfaTRspKsGTcxgNTH7hEKYHrQWG/gtGodr2wnf3XaHiC/oH
hAZr/EZ+R9tCgG9fmGLhOaDfPnC/2XPI1+stm2IVOzwNY+m+lTnvbf1Z95h17pVzR3quyFViWhnC
DW49b+UaNXStdj5FwpA1eBV77UygBhViLO2dwwcPvRBF7e9vqvvnLdEiouXa+PiElH/cjVqQ5brW
kWCeOHJsxtnr1BOqwhAmLQQ6swGPpjXHzGxZ83nBlmNh2RtPFjm5rPYU0sC/0Hr8EC184FPc1t4b
4RN0fdHJJXiKn4YXcgwOwoG5Y89UbfCeKdBsca2oeInJKdzkOuOGILDoDsQI1lZGCI8FPbnPIbIO
RrixAnLIUXpvxuqFyIJ1SXT9JeBzhPBrF2uepUU7bx8vFfS3ndNk9m1kcEn8LwkvNuiLiXTaqmGr
/pTG0XOFsGgrZJzOyTac/RqWuMk7N7bmbsjRp3QQxUzHaj/7EK0HSCzh4FL3DiB0itGsLsUmxKgt
0iG3R/T03+QE2L6z8nUdpt6zFhCndrFHfk2HX5ETxm9G21wbxmy70Hb0I1e9v3Cw0O7kWHvXOI2o
HyBsCsaAcCLM8f4YandQRuklT73iapFfQptk4br8/b2X/+UDzYzNJurJ8mBY6rfdKAseo2VZjA+m
fPWqrjYqqIMbLiPaCjL8YuimVD15LJAy6VZjpV2yeEwfdlTstLHpFkol+V42JtP2iYIY24uGzVgJ
g9Yh3d7VgvcbeZVx/RPwlXRnJY14Tpey0griM2GwCzHC6o7ZHb26e2nQofdVZVADnxG66rGpVT5a
Nybha6bqtWUp3LK5Epsq1wCoKRGeNesecwEMoV1h5dLfkloLmC1FtC4AA1wQL7JnevumL8aTJn1G
zlV5c+6Z0bUPX/oYAYA47iMld/4wQuzwm5c0BCGFgbb7lw/a5+T/n8u+zVDMFZj2haM7vzd1TrKZ
1GgP3WNq2GdGg/KxNnX6Js5hFJIna7ZdHn/1XD05cWtlZk1C8wxiAD9sWdA+XTVf9K755flWeWU8
RSwnqrat55QvJeJSZdz71siXpAw7ZiZ6sE2ohTvXsoFAb0IrHsL6poNPuP/9GjL1P7cztuNg6jNZ
bTGo/r4qhB2v4TCO7UPFytsHmTFsHfqNCsuvFjre8QONFqtGkN0LnNbClKLChela2rJSH30bD3f0
8nKh51oKP2s81pZILr4oS850Gn4/ZIZlUpXAaOziC81C7nOMq62IacuqnKTbC4tUsNKiH2jO4xEB
j7+CJkXCncDhfT9OT58P1lAbdJmxDY3CjPB31mpPlsv1Gmj4zmQe01xmeyZTz/YtsyYy7pH8iDRs
EPkUj/NUJH8kxBq3mPhJ19oa5HCj/knHKd6i3P9oRf1jjCnR9AvjymxngXFK0LcHvUDnNLcsNFOt
0QKzB5uPA5gQY9E4BYNfb2gPhofk6lI9VSQZQdRpmC4qxjIuxiqiXsXGjACkD/c3f3dLX+cayZ+3
esTE6Ic4saYo3GJU10/VWO5N2gceeDAPSf4l9HLnIDzs0HISuxiF4uaerS7Jd1Up6rntkBbQxsbm
0fSwXSc3QH6u5KrElP4SJ+I5N8u31nLV2Z8aJry9k51bCWYpN8afxDFpJ5bT3OdCX8/A9s8MCEPX
lBwEg6POOSxSZ1LFOQuL9qkDKbQQXnifB2wnpoHMEe2NFgpOv5rskONhYmRW/C0ruGhCjc2lb3pf
vHzwthPixErQ1bdw8cSRPqOBFUsvHTP2tqZ051hWcFwx+Sx7gFori0t/nzvmvGK5H5kbKrRbF9k0
VIsJo+JzrUdYQ66cum0MvynJfzFBiMziJzbO2rrJaMxkxTvr0sPh2zT5ou+d6qh51pd8mqKNM07G
gSuMFxY/1x5MC/jqMgAHRYYF2pRdrWkmq6lGyRyzYHczVgcd+NtBCe41rayxa92nGf9SpgCvES7S
TURyIuwBeVAkbN3GbFfYanqmNO3DnzRvZXc6acVQsw5JUW7NROhHYNI0G0h3SUmeRIkpDLrPgGXF
KmFE7Q0MN4usvJqDX24Q2hFno9Q+Mec4xKPlf/F9DPkDi//aYw9Z6p48fz4Yflf938Lp/zWnwu39
j72jrYRh645t6WzJf/dFjUykxlj29SPi40K5zVieWtdhPuF0q9rGp5Zk0YFdHe91Ws7UvpruO6SK
YICuiQ67ru2kXzqZRHdCrjxkZg+n1fCNm9nmKA8CdX/I4tf2m+kTnyhoAcPKnhG6rKdhQXr3GRR2
+rMNuv1oQKzl829vBsgzO9M3kpXyLgDarLfQwe8gK7PbxtlAyRmMWt+100eVgWIsLJZh2REISOE0
GmNkXyQGptU49j1zWsdqlz15pp2RoFvqwtCfzTLYxC2OyDHFvjehAOymiDFMVT8rvYtvdo1kw5SZ
HjEra57cBJ1ikMlJDv6XyDY6vLyVOlQGlQs9IPhYYZh2Qmc4KlJBOzdMj5rRJQ+jEMapJvkNqngJ
DZGBdFG+gKg1bt78oVNmdPl8UL4tYacbiCpzI5gHqe+JMFe4IjCLD7/BeBuZVnxttXpYOTbTzEiT
9PEo8aEi3bwzbth0haB86EdPYOLBYMndBGX6YPPaLWiLOAR1OTzZadf+y/Jp/GGswwpk2SaOeMw3
HJt/86L6ST1mOSCgh8P1jINb0m8c+to6ajBgGKDkBLrsaqBzgzSOMezibo+3OFmyq9PX42CtKDO1
1rnbb+xUBisW4idNevpSsfX6NxfgH8kYV9qksjiF4k5VSv/tuTZFabiF3iO2tyQzkCF22G5CQk8D
Vg7KjNZlVBKVTpk723if1tmcJghTMmQTScpFTMXmtkiC21RX8LJ0ecb+Mf2L8sRn74+PpHQIPLvC
lKQCXfc3HULY1TByY6p5F7HPf66SaKPtMh5wLmIF3DgUn51S2peuY8HIGemyXA4w4SgoS/QTgC6u
m9j5oeEzWNSaKI7NiAEYol9zwlFzKX2bW7vrFkvHz8OnKRrjVQSJU9oNEGWVqXeXiDKT927a27b6
mVe2OnaDcBhP74e5DDlPq/DKwE0uyzF0NnYycVysgvDahs5LXiCDomGrc5CK7licSoc2EHfs/dep
EDr13uwhOyJqqd++OGJG48FqYjLhr0HfqpPhB+01q3a15ssDg2JjK+LmS6XDUcqCpsUworA1YMHY
lqOF180PKQXxadAkIgcTWifDTkvCcMzntsxg9jm5ovZvcUJcKQVzjb9/EsvKh8aZ6KXYhbXhH/Ik
/OibvKY3NrBpPTHFwp8MF7s3ENZq7HKGyOkuKv36xeBJUKTCid+gvjFmr/4lr3bUKhHRTvMT6RRx
hQ/grLNgwDnec94pkb5Wmq+YTjvy5AyifzMG4AhOmAYXvOfdMKWvomOipjf2k0U0ZAia7NxPgr4Y
y9pqIoUQ2fTVIilJPlIV4CR7LCMPoxq9nYtbq8PifByK9MqJt9unYwTKTIubjUOp8jqgGDQIremH
XfRfQ8pTtzNRdW8b6Kh+aXy0iqon3005y7Cxo3d7Vc2aY6hmM51hCJy687EBByQAMfVFo5Z57zPw
fdYh/FXN4GzjwWLvljb1cSjN+ijG8BBO9lD/y81mpgL8JtHx0bXR6JDKdYOeSn7+H0pHHzZNjR5b
PEYnqOkrZWtVl+o4NTYG4lYH8NFRkG0a54J+m63NW7iw5Llxmu6mUnHTla42UT2atPF54YlhCTfH
Osfoal6ciPK1sevDkwMlT89p6EKzb79nEB9F+n8IO7PltpFsi34R4mJMAK8EwZkURUmW7ReEq2wD
iXmevv4uuF/KlMOM7nBUdJdtikhknjxn77UJFZ4RTx+cHO12XblyLSP5rxIJ+YlutU5V6Qr0Citt
PtMBGze6Kzr+WH5BK1lClLW/9GO9YXOW5yQyuMwtv0RE361aeKezrK5CczdhoYh972jWphEQAGCL
q5cs72/B7B4zrryvZHgruB7yvckT35hMIF5z1TQOVKDE9JpDgym3MZ7G0uk9I502ssBmHgu9OzYo
vo5pCzSYrtBRNWCHlz03QlK992A/2DIk0vMkBPX595uItuyqv1+wbEsTHA22beEGvi8xOlMB0Iou
5UXjCmSjGPDjPY1tB3+aWDtOEO4noX0x0YwdKquo1ioguItiFchqG17WuH1kJ/047LH5Ml1u2AgR
GVjfraI+lWWv9uUSom33XDQ0av+2PssRwUYITiTxB7OGXgvUZ1ZKpq74ZAUc0nU5l5cUKodPELi1
4ju39wPCkQmCGn44Ya8TahqrLV9t41WLUQqaFUYZSRR6PI3hAQst+JMnTUzvBE8zEeCAx4zkeCWQ
HF9xU8PX+rjmj4qndVW1Gm6rdJuGcgDciBcOnuUanuSwnYRMHrxaH49xG8PGYlmmCe9Y6l3LQQQV
+KDcTV6ko34emngRoojMiy06YEYufZvFT8y78IPYTR+sEPNPD8TitHN5GI5DL/P311q36e5H5RS/
MAZ5DjrAeBOQpXVt/aip/bdREmIsZ0aYDvlnizTVQ56m8QbRwWma8CoUJIpe3ZDhbo3wJa1iH+6T
utHqIVuhzybBL9YdLxgFzUOtOTN47uFbX9sp2ET9EIDPsD6HU36bAVQy3zQvWQ/tDxDAVg24sdoD
9qpc50+Motz4JkHS0aTmtal1Sv+iF08yLiUCVv1Rx1z/uN8xT2YkwqR5mUvcGw4HMnlRx43yhb5C
ulYQ/XGxSxDCI5TaIe4mJVeNvo+TgoRzttHrmsOVUlSZSR3ggN/qFbeQslK+tzFUT3Scu+irDp/o
yBUn2DhQE23MNaWRZ288hI2qq8aRMkw8KLyMj7cMmyaEjlZPZ6jm3PciWhrTeKGkfBltUa1Fz/mg
VYrHPOXfLgRtHgqEM4bb9FwMg4rM+Q0hERD+aiQaZmj5mjvqZ2RXn+og+YGqONxpQUx2qi5QepM3
rDMRCUddXmILiGRsoBTohQFEGtfMJuQ3fLOBwoOAzwY6zzavtO4mG6E0Dvcrt2PRIDLnamM+6ORp
6selTU+NRw8KgkbXhzYuZEDHQbXt3uypO5c1YslhGrY1GJuDFqHlHZfwpTQGGqgOzXqIAccU3E0P
hUXmx+w0x54r2bojQNEhcoQRduA1gTbc4iQz/IqxgpdOGTo3WjVlEzar2ZltrnEAdtr+k9rP8OGN
eptpNfT2DHKaOdqkqsh5rwgsGsgdscvxqqMaz4TzWRpVcOjtTTZZZJNqYLDCxoEW1rjxTjXwEYdc
0VT+X1S8tDYwcuxYgEfL6Lh8FV+coGrPTY6PMjHg4fPk3M0Ycg+wrf41stV/BXnYTz1wCFmbJt39
unoa6QqvU8hJ60h2NTqecD0Hg/LSLo6vKOFRj8EA6bRzYsZu9DlE1X2uW4X4jinLvDTm5kDQC4oS
Te0PYw+8x1Rq3E/K3B/4N+rTYuk3U/ltyMmL7ar0k+X06SWvicjEJTkja9k5UfVJEhT6Tl8fuBNz
eTXvoExgbk8d4n2N0thFlN9HV6TQgQvyvkoLB5hLa/WRe874eEtxNIO+7+Kt4L/3L4tQMtfpCZe5
0dXKYmM8DklJaEVq4UnIu/Iop+R5nlJGH8tFPdZBXYbzDNXMNQnPdSycqOGZAJ6hImBACVV9E7Td
t9GFB2r04It0Jbk6phKu+1jBdJTBF22nnjDQPgsv7ttAJM4xD5Jrp/aYa0M6RMOMYcxqkw30eIfs
Chy4PaxrF47Gpk7FbsBluK6WLFVjcKKrtTAHoWHuUT9ZlDPBse6yEBXyS+GSaWvCj4wQGa2AUgQH
AM2eJnqxD0c6Xw5ByvscpMNThPHUt0HpNAENGCMH5A7UquZSb8IIrcbh2lfFQY9E7c3aJ/TW8VOa
jz/yBG+nnbZyxaA12etzO6+GFvkTHDLXqxmlhPR31qKBCgZSAr533wHOkMS4wy8GW6ox6iCogZu9
FOYxjMQOt2h4muqy93K7LdfIWpyTPbg17D1H37Lyosw6SrWOn+LAtV6yaZMxeOQuqb9IQk1OND74
rtmPF9cPNu/G8sPoJk3a3Cl0Mky5LetSsYhRJQ1pipaGfK/Aw5ZiHYXtzs6qxSxX0ZzSc4Cllb7n
L9eqMTgwvgdPbOg+WfNyk42ESgn+ODgjCTj+SETPFfkVcFlOWhYgpWwBl2dssyvdrNRL3dHtTcIM
FMNgw+aNtZe5qPUHe6D5sbRgPXOwu/piwWOc9fvpXiV0CEZGBjfFDmHq9U4DUy6S69kq03Nq/Wg1
HWGC7jy7GNEAQMIJH+ZkOApoM/sinTmAUafkSX3Q5qHawIl2/c4VJ3qy+ZcsnwBFAIk+MAB+isYE
NQ4Qe0ZZCEZxCytZvwKd2m51pLb9d/zkPGMh670WFt/1oV/wzXq9MS1wg9zov1ZthrASJsiqLWJW
/SAVz5wICDBSG5Dw0P6wwtq80En01HnAGa0oDctb+fL3ovmX4Oi/RbOlY/kB5YreUVuUEXdfWip4
NlI03MrHbkXQegeAjo4u4snIL/Gi0o9yt0JtWayl5BWgHrJVXGPGpB/rQfA9drblqaGZ+zO3Dq9q
CYc2jU+dse/nrHsg4LC1uxrf0nnGYIpMJsCAjO67QAXVB/G+unNrw5zM8iZ4aaOxoV/lfrULVd03
WvyOsspFZlpRaUO4WaDch1INbjqwnM3Ea+sp3Bn9sf0Rdxq35BYPSqI7gxdZtXlQSzoDSbMYBSPj
GC8//ICHXNcw/OffMSH7epNixSxxDIckcqT1kG7LMdO9GCKmFnP5Cmd18FPN/aefYoX5f4m4cwZi
HBif6GJZT6IqzyX4mQNi55qwdOmuoEcnDKjEhqwFcUTCd0UyFRxdo3ivGBMcVEfbAXrV14MGQyjq
WN+/fktiYbEJXHmeGdHsYcpe3Vk1D8BCSmqSjp8X6z20wqV8tCJkmMapVqx9abrDgyfzoYT89WSg
O6gqr5H+QdmmRDiRtY4nU0oAK8PYMcllPW2QSoChGbTpapUKNqdlQ9AimEl43Q9OI1AgyeBr1WTz
epjGBBi1cjKcMltBjHjLy7Y71A0cHdTepy5E562I+En2ga+bBtlVc6kfpApF6//ucFb/5QDp+h9W
GS+EyhoDv6HfK3QaLe3jloCdW8E5hGKkiNbRotyYVbzZaM6IY0t+kdPV8zR0JgpztzuEkUtSepNf
R1vN1pkGqROC8+RrhNHg76P8X0Dt4Kr6H6llBFzdi9H/+wf/pWz5/W12NGz6KpoXrlc8ht+3QMxf
aPJnad9ozLyQkRWy6xTRkW3a5/Ko7xtE6CuAUTOWJOuHnE0L2qCzMWT2TZed7pkALQCcD/OmofXj
aXNJ6MvyWiTVZ7bckfoPFLNEG8EoQjePVjGgo49fIemIJKIw07utldmfymWebk07oiudM4PXr5Fj
p08ahOsq+2lWqNXUrCcrsLi2ys0MsNQEdbALprXRW+ONt2ytuxA/wqbt9oXaEllh1yDjZ94wVZ8B
vsufyDHq49R0F31WI9+yTbwBhn7JqnknYsZCoV13j6YY90U2a1wXfL+sDI2W6b1603ImRDyIbG8Y
qsbV4EJkbYrh4pQhG4ELULiu1IGxYvFmhwDMBMrJZJ1Or8Y0m48+y/1V59dncZYeFfv2x4FKFDno
EKbRvrVzyyCNuUhcdAnP7fMU2pxJvIVsSXMOp2R+i8OMdLbIGxuJFCwJd2hyQTaFvXiwAj80YfhY
KID4pg32AY6Uuyu2XdjpXOmJdcPJIGlDMrvXgytwW9CVtLSxhvZrfOOpb1uKuWKOd9UKauFO/0Y4
iw8TQz6ocxeo3W9tIcugFlB1Qeimy7Mxlpf9P708Yx6USZAMcYPlHvL9lK8jEvV1ZGiQcVCFGWE4
rowhHvcMNItdiy0JenJZkpIeEd+hRWcTkL9f0BjR4mA3gyDwfpUEjTvIbYdT86B3PZTY0ImgSLQA
bEyE/F5q46wi8jDawopCTUJlt+PephN0lMLpVjoNlBw4vEq/aRQCqzwoX9t5cHdUaWmlrHTK5OfZ
6a8xngMOnxLMmDLLM53eFVbB3E8heK8VGmEPWjSa9uGU5SujukEbouk8y3sfcNfmzPOR+dzauHQ+
JaNDMlNs4VlR5p0Zhd2mTKAyZA6sBVmm3lhI56K17mqI1eGSk6+46pDWrNsqRoM1wcmaksxPWqVf
166Wb4hZ7EfVwlKUEwlBg5Fhvcr8UkLBUWLiqpoWQEvG/bzQfSZMzQF4wgHrR0lGZY8Qfyh3fTGY
hxqZwdS2J1E1uywItsKt1E9FWnG7R+GvBXbp1xW0JsXB0h9Em2jWZ4h49sbsc6DYQEHqxHx305YM
uLzedE31T5pJzwwCP2V4dIxC61hIdMOdC4QlMpRjKjEkYntGL90blwzr+qqTgbIpLYW3H6iGHzYk
cOFD4HoJS84fwqAm0LJ7NjuT2AgTs3omzmT5uOsQahFuVy5eWeisiKCZ921UPVE01luCXDFxpNa2
T+N93OvlrlS/1XMhD7XMTwa6l3bKoqvWQI8QWXQodnrWP41pDKiLo3KnRsJ3f/lQquRGcgJOobo6
05B0tn1fYaZl5OsPBVxFPVZmoJSL5oU/fWaU/KApo33YNTFVYuSnLHdhbTE1+f0FzNLQNTsyqG7D
6LD9cKImcedRYM5ru8wx/k2GF6IY6TVIeInC6zfi7tmEdglKHYb/38/ID03AZW/SDMFOzm3B/uAL
J3WlLiZQLTel5hyka+vsSE36qptSO01O8wx3AUaCUe+GCCdFGOf/xjOVpUx7pjkB7Oda0161uvka
GLhQtN7YJ0qpHp0JfdrAJAZim3ICFhd65gJUr0jlOdDfW2nq+DSHRUY0xXgw+BHBueTOOqM6x8ul
KpvonBMbefx157TFwL9UobWPwF9IDJPScp8QTtCakc0eQmXzYOe2lsfwW+2w+BJgodH1d7DN3x9u
sW3PWDsz9eZC5GNDbnu6EHsB+udIKwlauUlcjZxni6jMg+GET4yk5aasjdibA6tb0wcftpBkTgHN
ELzSKgFeZg0PIXY8p8rhT5Uo7SYu5J5UOn+MStNvVSYcc2Z/BtCwChpIDTRkM++XPS+vCEZlWaXr
dhq4hWXbidLrgufmOQvnZyXu1b0O2PUwOHgGly/dwhx55pBBWVOlh5Fa47jqHJthUW/5qSqijTO2
2a0G3KVBJPM6GfUQsKzswZHzAQLDEjMXcbcGXY5W3T3+tBrAw2huNt0avEVHtqCUEVwt9/i5mER8
nXJVZUwXsuRHRd0JrqeODUfqCRk/WmFNMcDn9eolrNg7S7XXdqOVJr6iXsrQOjc18mDYX1B6UFLR
8kMdVMP7iEEyM8qo3xyjzklIb+qtLfpDQolUZ1W3jjAfcMOzw1O0XEJM1Tkh0eIX8OdgklAZjWum
hdYKS2Ftv4M3xOsYbIYgplvqugr2mJlEAAuJQR/mlg97ajgh1PqWaVDaIk4t0n0OFmibTaKXuTcw
dHwKCd38+/tr31/zly+XdcqsECWA7f7So/3nPM9bfco1OxtvLkEjbK1FtHKWUSlslXKV6nV4DThW
kCeqALirLwzUCX7kVtXhjk0WrxC74bVPqvDc2f3XgI4RB/ucedzmXvRm8NjMQpRCEYixcrC3WquR
48jO5BY6ANvQ2eO2UM6hNb1XIVbGuPLxxDhr4gaac+ij6apWE9ozT/QogpEbl04U7Ll90x8AA3AI
Ofo2BtNNG7QbZFRjE3W4WUu3twAxzBJPGo3UuV+EWSRpWIvTv5Vjvh76vgdohJUXGTTHT1LtqIr9
Tp3cW0ksAiRA1Uf5B+VFT5StXWIDUGNr2HDVNG6OtjItaJsZ0D8zjey9raHKlBDZaQEmh1j5FGAI
OI1jhum/5RId1fmmnuviUd36QQfJ81tKVmTkmuA1uZ+KkbzH8NNNQStiNTHMDv4dXkIixbUIRyZu
cIbAG/ZP+C3AN+mgm1hEIoKikLxIr2FNbnGWk0PBRQeNeZH4VpVS5tZp4JXA4rYW+xAP+skgfCdc
VTRPUqF8j9L8Ohs2IVgc6m6oz/uGHmerMdFVkJuSEhb59kB0mWFHsFMrEL418q5gqAiThFlLUHb6
zzxPLqlsNLH4QAZW6/FZj3GccpK+l4ljXYm8kIque1GeV8iZM8KjCiSCMey3GsNqooTPLu/tRRdV
6Hdp8TwiyfJGzTHpMBdkZ2ZW46ttVmOFNqcdjw+F2SjoIK8Yumhn0vGYGVNutWbm5SLqD/zVT2JU
aOJrKKHrkaEhGiGm+bdGw30vkhOW+F3W2fhilzQX5l/9ke1pZ/ezhfj+FXU4SgnAgR6zm2JFDePs
YrsB/S56jI65Ne2LiSQDpKpOkCVb1I42qhqBNE1ltgMdT8GK6PWBuxaBs6YJqr8ZduH6aahhTsxJ
0kH+8GXu22TbVcbiRFeMoxErxxCFdpvATCa6c9UmACGGINx0ij56UVw2GyG/UGKLDbgm38wL5seO
L3oOJWwtX9HkYzpg3vNAF/Prcn93DgomyJbONoNH6F68E3SgKGguqbcqwvAyqtmPUO1WiTnURyR1
/hwHYNfF9DUZ59jrhupJmuRi92YL0NIe8b13xrquSbLpVPFvCDtqZbOgmYjnl2aQb+Hk3NjU5rPz
0ll29xK1ykHvm/VkQtQvumK93EBXrVWSopJJda0yYV4HEcx9VdF72JY5waRuXzyo0j72PFgSyxSA
n9tF2HX/WjqVXCyndncjUvGNXHsgqKFslieGKml0L6kloBagHdsAhz7EQLFWszSTDbJDDGcxUmUn
whQdKVcjDwWvrZY+xXWqe80T6nr3hYQur8oV58FxYHw8DqjVeD/o0lDQccv7vbpswVpHatL1tykq
yeQtNZR4pvIW4gi/iWh+nxpuIg5hgRczPZBsXVCqyDzPdpmuvc1gP85dHxpeo35GvwwHJOuTPXp+
6jLqcUnuGXGc+loOarxpXIB8WTVuFG2hV3MerJq6W4tJJ2ghaNR1Mvy0EtWAGaIQ74fbJKRzNRaV
dlUrDBEjKSFp5Ty6rv3xG4AlanFTQ+R7P8fRyEhErWF1t0xHLpbGKtDJcBz3quT1DCyJB1gpXxH0
PJVAeEeVc8Fpsk9gSlHPmJRVSLXRno/kYfB6l7mueoGCBEsx9Ee198e7OM1bus0aBzf/uTccuMyE
8YSb3S1xVO3gRsZnh4aTpU3FBeRajCrRk+VM+V2ZXFQ6lc5p0x6C4pvdt9lutpNowRhgtSbasw0I
ao2jIPFVfM5Dr6a3PElXLktgO5NhToRh6W4bwj60LojPPdf2GoWsEcbyHzPK/5VTVJ0apYMgzxAn
CZU90mB5EAqRQOZiomJok1pO5vdNEvlgaq9S4Hs1rYWqXuT9MWWk7jeY3NHWFw+qcR7Sh3LcsEwd
XaAJpx+N3iK7/0+ZUxOmVchkbm7hROTjeKI+22ZG1+0AvecbOy4aqDI1tvE4vZHZcxrn/J3jiZjX
UiXyFitLy+2YSvMUxpTVpI4sPtJt0xEkWHSmve4Gae3M8ctAhfyGkspPucf4INNqrDlZvrMp0D3T
SsZ1PsN8dIVq7+SI7hyIS+DJoqPPn6fTObOn9wRtwaojZdlXemffVa17RuW9w1aICcza4WrkWxbu
MwRv95f00tWxerVOdwan0OxMgs5RPpARWBUUKjLp8fyMrmDq4Yecwk+5ISBH9yhdhMiVQ+GyRaJB
BEeZuacQhxzQY830oB23r5g66gkSfazBFQ+K9NifIkmfh4GRe7BJ8N7q3GbwCXwnx7i+VrDy6U0M
BNTFNYfhBXvOodIN5SxCJrYiVAHoLb+YFTedwHVrLxu1f+eWZvbcLnuzrl//1/uxFETkdstovRfP
Vpj2HiGbzXmkeV+bekyY2/TNhg5PQiwe7z7FUSttRX0pFTrzjdcwntk6iZ1QRJK1GA3DcEQogdWZ
gMK0DMKtJRBcaNL+EoL+IOyDHq9xUe26uEwq5l4teobEsuUib26VTCG+B76R70iYg0jTgEJJtgZM
dvOmtMNXxTQ0v+tKiL/IoU7EUVCD6V4bpShwTCY/tpa8skES7UvOI+G3Q7xXBaMVChUadZVC5iaE
179X9x+iFyxEvmwR/FyOC4/5ftlz/QtjxEztDYGlsUIkSNYnJS+ed0S/tlatp0KNVyGRSJ4W4T0u
ELzf4PCFGs/UTfMVpAls5FP5BDB7YWJfFBvN4N8/pfOh+boYIRf1En86lq37T9kxVRFSD9tb2CbD
VhtGPOuTdS6Dp6GSJuNkDpkGUEUxdt+wPubbPIFvJnq82p1OSac0GX5ztWy8LCAqCtcf7RdZ7EtE
kNgf8oOY1GfTIqNI4qrDOkpEdyOlPGTg1cBU0K3hKgglzXTR4dwyJXh1nNC4GDNQi0Z0L9oA+tDE
kYD4IYbg5OQse0FjIzcRGAdte+6mhJGWHt4KO+42vIBfcpNCsVBsVAjqZdaCk5qM3xttgXkK6WzK
gT4GzbS6pJNVRb1xyJiQwFQ1X4gDjp7FQJhjZ9ZXZx4TRPqgIrrJk650nzMdSLFs5+rYBsHFoFBY
oauV21wDnQ+mB69P9U7butoL3Fr8HkJ80S3avhNzw8vMaY3/JgZ8FfZbmBiwBRVLX49AdvzIzR6o
xH5lZvxeAPJwXcfGb7v41O4lah1UTYoujVTepaGu4iHctHH1qRaItDPHYkSvDN4kMoX2NcEYQ10f
MwiYRE7+fZXpH9uwzH+pbRbRO1em+zZCT0yncOn73pSRJ0vn2DV/OlbGjXFM0bsX3T8jEWtWy9Zr
LTG2kupZIVvLI+ELNHXAaQ+iMCLPjOG8amv7QObhWZMVnRkGEo4lHvX69D8d8A5tYxUVCN32+2a7
memjVkRjfdNTN2X8Tsh9X6MyFCnTeDnMGqHYRuUJVXQYhuLzhILfja30WLvhlkE4UMiAE6AD1E3s
d0rEfIzVItBh0BIegooRJ2mDbaKjkOHdZjLIttZl9Uap6TzJ/NFa+MMjEMsTYILwPzv576dwOMmy
cbjZ3ybLwCAuO7GWVWp5dmbAO56VbmWTlepN+pxuo+LSjd/zkKvT3xfCBw43hd3iuV6SeRY18r11
UGBkMbMGGyXNIHXXokpcM6f+QpI9zhVlJhIQQ/iKH4EtP8/OfPWcpEgaWSNW7gdAGyZNZ1cU+ibC
Of6gVvmguuPjMe1hVsptyWIEvHQW/1OqxK3VYz7RyN0MUuGbE94GszHo9cn5IGbg67InqiJgoL+2
UBpTUKGdcUsj3RAlnK6teAkhI5Z8D2giXOFf0fdqymQ7ykO55cB0vL7aAg/KthnOhJSIoL3ajofA
0Di1uEfWiaqtG0i8V2Rc6WokSNvrCaZdblNBHzTe2KmbeW61B72MD+k7v35w22LgBXURy8fd3WMa
tTluewNKvjG9Ie3ZhwZbg0IG7SFRGGjnDq0kdmE0c+Q3XMbRJXt0IUCm/b/MhgVwIyfZ0o8vtkk2
w7QRul9bprUdalfZD6BBOxzmZLhX9Hs22mzmF9h841rUwwQFeTzmSXlK8CG/IAv6JKkZGY02EXwU
6YehNuP/smvGLQTuyACW0awa2dWJo7eixowYj9lnWUdQ5BC4guGOdlFSXIayJLrVtUMm8b2xKTrq
xjyFjz8zi3Gr6MHatj8epSjPNIHNRV2az79G2v9ZPFMTtU1EuMHNcpiUjGaHctHt0gMqR3ulGfxv
lfMZcQHwSDMncbbZEQxPZGRq5ByokIxTKINyQYu0NidD7cDba1CArNxRQ9RJv2wVNWHqKchGzyCh
vCT71i0iTTrXixat/DzGxRcS9UZfaM5Xww7rXRUR76gkpomqX+JVxs0Ekzc8Z5KEUKEHJwdqnD+B
sTvEVmyuqUCdUz9FkVcEpFzV/PsRSupD1TMXhFJ/tfH3HsspeBs6rHyxXYmDa6b/2DWzgdAZfyaS
rnUQpwfNTsQGJ6ixVoqSTW2Yb6PyCR9qexi0+adUjZwGU2N5WIbSk+ze5AQKeggk/rhzyQXlpIR0
koWe0b9qWuPB00L78OFaYlrkh9EkULEOfbjB0dvjujnUGCWXFk8DWGszt5U3x9FmcoFSZJAErFCJ
NlZR1kSlRqQUqvHoh3NQPzOcPVbKLqDCewUMGe05Zl3PCX6Odta8DUHwyRjrZAM/HeBBUv0TIbbe
tvj2/NIADlVIEqewxjEudtp6Z8tSp2yyaMYKL29BaYOgwT0+TdTqmXNaAAtnCie7Nc0dZtkfdTEk
T0MWXqHwhfsIdMEpQ5hZOf2z+QVC5KthSnEy8EZ4bjNF24Iu5aqp4m9DTA1AyYmobek3Vig3EZ1i
5kILusbLYR4HoEJw+3SOXSX/xD2IKMZsmwuA0Upq1qs5wt9d0K9XR1AF2uR3DGDOrj4liP0YhdaY
oghWJ9yCPcfZ5irqizFFW9bXwL+1RVELxA+mCpklbuMwzhCzA9UptY9EwP/EikgQSph8zlm4hWF/
pZmkXm0ufjFWxWNun3oXCmZd5uI6h9lLFjXpkWwHqjI3fU+H2T4li9OceOaOJEqSkITNX6aPxs5G
jPhqafF6tgH04xmKDvSQGN9bybPhGPpJ6MO2GuNVb3XRy2xiZcimNwSQa9vsSZJW26uw8upBbfRL
R/B7kWYCraBEMQ3s5x9G1HWQqh1k9+QWWureoe5Y0TbElIn5aaNE1qXqaebQPw580PYXyBcjNhn2
QQR46HJJ85SzfRRW6h5tRsrHIOhvupVqkIxJigWCDtTPnG7SaodjwUCAzEeARAUN1LPkTcvLoN9H
SyCBXn4d+pFCxo79KknG89I7SFPaQgBatb2lhxdajMnajbhyq32zUswIXhfIhKYknYlKJtpZke1V
hRKeyD8n9KQtOu47mnVl8jysqty1/Skrv1WJap+DmF4HTWLXxw5LN1yrf/691vglEbr7YgVHOLpA
0/hDBdcKNk/LjOObntvkcWk10ZfUoAfJlYKzd147xWiwHaZ7IxYlTlMjXQe8xyu9Mw8jFgk4tKKA
zkdPvXIPdMiTJHihlAuPo4HzRcmh35dx/j1KCDyptLR8sDT+UL/jZUX9xTYF1ES9hzzF8WgZQAe7
W9QxeAsnToBQy3dCCZJNoeirTFQW4RM/NLueyJiieE7fI2dSH9SOS67j3UCVWTfaHBSLMEqxJv1e
Fsk8sBEsixa1UPqz+mbVbsWF0AVt3DMjdYLNGNvYEizGQGLUPDGs7DnAQVe1CJI74210GR/YahWj
ZBjo3DDksEITNFDACDUwGaMWWbIm7IlWAguioMuyrwI2icWMkGgJOYSzhRSjyTGOTPm5aM1t2SNP
yUv2lL8vmz9IRkxeRmp+7FdM1e9vxAV919yY+vZWZ3OFhUhfh0Zs+omFxx++gz+IctjIuDX8pTyE
i0BzNNAe3MvtpSn2++K1VMaujFwNmvcfWqEoHoUectjelMFkqpl8SVzAnIlSnfPECQ9BddHwDmyG
oq88tx5gBWW0CF2XDF47H7aWNZ6ki9wsltN3VS1pplkK1RCRSRSaVw2kiGk3A0MNK9h1CeDMlpwP
dSaDemB/Hs3TFc+Jc6SGeBoS5JqN3l9dYgGO6Mjf2iZ8r0nBe1Md42mxQU7zWFwSrMlMoz653aR5
Ck8cj4ByzOJuh0+nX5ed8W3A+wzWbdiaY2NsI50bkUPxsWowAkLUGnGVst/MzXQBEYdeRXp9zGSy
rhCV49RugUiwyZl+NyTNgemNtu6NisxKB1N0W6nbqupvdaA+FdXUPAUjae+iGYECiPTJRuLDuLPY
je73v6+YPwwcLN0whUotSbeHf/j99ZjNIXeQZhc3Rfs5LjiedGADT0ZSAFNUQyvVBDbUauZ8BWO+
VZijBMFymHcwEgPjRxIYztZq8CWaaXuEV/UOpedCkljldRYZdUxdD+OgKLcHH/veNW0ZmNA1NJZs
MY5huvrvH5uGaDvNhZ3fuspOdrGijttGG/m2U/TcYeuCmlTNLQ3do8hHBkR5KY5Tzw4OBUmv8ktr
1C92G3Wr3rY0Xy2cb8ZUH+vC+C7nWnnwQvyhncakFakL/SpayLi47j5t52ajUhJjMFZYEK2U7xWa
Rb4JZfXDzYmLpqUuV7k7n2lzMVCejPnQ1MP3TNQ5idgDQ9KYeIcUgvMwFjqmIr1bV5Z8NH76Q7sb
ChEtNXqcDgrC+w8a6nQqTLwDt7CqslVeqIAXhIpNQhD5WDYjqNm6J6nsnYbZtMd0NK+74NImIIGj
5Kk13Ne5z4pneh/luNWDeMl195XMSV/bWnkq4vjJIXvgis4PKoYMxl2DRLrmcKPSPVR5SFiiUbyF
ld6+muREda5xIEhm2Ft9fHIqc3gS0E4hdVH5VH20jYCVfI6jeuXYxnxNnPjzECnKppuzGl4fl5VS
Gz0RhImfB1r64Kn+kuL8ts25SzMChbKN8BOdyd3JklFfl5OlKs9ObWBzS5Taj2cjWzsdEU//SjvS
yQ4HrGvUvp457zmVmxdHarDHwiVXCiNHjPioJSCf+B3l/lOdlW9u0uyBo8sHx+BHRSgflt46wvDl
PNbu9Rqja2u1GWQKvWlpMilvGi82gq2euclakglCe1w7We47A14mnoiCwIE7HIUzEK26czemM7//
/R02PrzDy0eyHBShyznxAcUUcp+azVoEz8CF/p+yM1tuG0m37hMhAjOQtyA4k6IoD7J8g/CIeUoA
mQCe/l/Uf3Pa7jiO0xcV3eGqVokEMr9h77WbbWgC23dwl7dz2F+c4JPr1jkno5XGmbJxqk/VNYPE
vc4F/Lp2b8kA7lmj3SMpflYU6tKIWVXRgiHMwKSzpvQsq7kNJ0tu0to41koXp3ZVZBCEKVSrGvSc
yPwbG5hq79TS+z9XQPgjLJ+PmvQT0/9rgml5MhOr6ox7wbFLun2yfkBZse/rYn1KFJvPMj8vS5Vv
CBb3dhlDBARC0zEovH+Mht4P8T+e1JAn1BUAOzwe2T+e1DVrdOE1lXEv4SFTuBKKgO924wN/288T
xVefdevBQ3AeGP1KegD5bcZA+m3x2V9IZlkIWOQiM0DnOwHBBpP6TljMMZEsc1f0XHkK5/rLvFZE
IFFxtgtS3rmzgV4D3mgLZvPjcKdN+gUy39vpQm9zMzOxOk1AQ8YaLLIujDhovpsSE5cYvzdAzDe9
DMbtJGFK9QMSQYvsk7qrDyYryk1nDwdMtBANpiXuiB2bWwgPQ24Q3ZCa6a6ymuug6f16HaNNVci2
6hQGFPJYtGyf/vcn+a96hy8azw6xPfwXkscef/4/hid4hUcsbUNyHy1/ilsTZlpvBLGRS3bdXZod
PdNmQmI0/xBJuI/v7T+/V5//mOzcMZ0iGfzjXnFMWWdGuBh3i8CHCDzTE7Ol9Tx55zLvl7MBxyT2
dfbR6pq7SH1COxr7SlTPtven8mg9Yj2m8HdSp/BuA+/3sKxO7ORkX/ZkyzxZdnecU/0Ikysi7bCC
DbDPK3GiuiN3pmEBVYHGjLIqRfu7+O9t6a6psw0C4PkM/Zb4R5OGF7Mxp5xDgw7w/djVFDljg5p6
DY0uTj0iqYuW9MI27J6dofjHMfM+n//jQ+KA5uwD9+p6f81FO4VPbVoTcW8qi5BLg1BiM/y0oGOi
9Hd3mP/nC0Zvhn2w6P30d1UuzE2asd3aTUjeGQKMI9hf5OY+QULWIFoetpknXFbeswfiKvMBBiEV
VLu+9pENLXozk2iyH1Kn2UMH+qDH5FAUVvMxscG2z+3ZqSBnMRkebmbQHWt/Dve2QAWJfkDAZFmj
Qg4Ba6H5Hw/Mfzly2QoAZ/BcNrG0CX88qQHZnFKnprhbTIt8GpAHWBrKWcW8YprxvefJB+z3n1tz
9p4Tt+K+TX5BKvNiDXXrPL42Nst/I+wIFurrX4Oo3BhEcbnpwKncB2l9wLX17IlVQuPCg14q85q+
s37UV4LEdnbu8JigSfzHXQwO5O9XAfIdt7DpONxxf74KvipykTg9VMGSEz7HhRZPg7B2Tj+SXBKh
SFNxqgijxcXhRsFsf/VmjTUx9PES68GnFUi3yfjZcWhL+6QlM6WkxNVjxT2p2l0re7IXM/ujt5jO
R8gDFGoeOHAU+Cjq+9iutHmWJLgmWWAx/7f7A6T76tlziht9YxSwLriYXSlBjMr2br2hakxvhZ18
xPnJUjKz7mgNQL48sLE8dyOBF6a1n3h83DZXNEUZaRG5a1xfkhTXo2hQL8ow3eIceC4amZBA5b8h
xy1eUkQkuuQNtA0ihqBrAaRCO5W5+QUXeafK5mAbdR+1rfWGzMQ8WEsP7mg0fzi4ZbdOY5gn4Ajn
xWOc01t7kQzDLeX+3mV1TljLStxEififFgcjWzV+RAf4CqsKFKlm3TRJz9/nLjwLr+i/zD4B9EO3
XNxOyo2E5DVaKzozpcWnKunjFArANJXJF4utt9EZziO33vrHVfzXPgz5OItEFsVogcVfmxuZg8/P
2xDYmy9ntvzBsE9WDLmCK4LUDNZYQ2f+g9Pr/yUdQRWN58WnRnT/y3bankBwL+US3LWYsxjHbL8X
Mnlr56+zz3ja4yqqoE9WxmDfXwwXTzVrW3V1KzRn7oh6Mam1iRwE9IRCZhqNMvM+wfSIgT5HPA44
evMlPyd2/YNNY3Fj+X7uXSfbNJmToFaAoTA7xs+p4XbMBst9ctPwOWiJrKwZEG1Wg9nqtAQnTLQl
2ZJlha2Rbx16zMjU7WksXHVAO94Ajh6+rEP4XVrg8CYcD9tFN2QXkpNzlYg5d2MlYGPpbwzWqvOk
SD6ZeiGva+h9Wp1XZGEl9S2NmRa0M2NGLQEI9Qa6KNh6FgcdvIMXc14ChhXWM87/HIufFv94Bv5e
3/F9sOJAy+P57HL/3I8N9YxrqpDBvQUzlwFGOq9Dc0eo0EdTW6UvI4ijQrDETPT0u+7kFdjV82oO
aB+6rjg2pXuvg2kzeq77j0fl77EN/2rM7P0Q5gfSiz8FWW6Cepg/8vFEb0cIs/sxVGIDZNE+zFFD
bYs+vALo2gMVfy8r/vXZOH+fnug8IHW8c/Ax1f1nBWM1ucEhU/t3bnVM4mTvxGwZ96unvhvQQU9S
ez/UQ5GddVZ7YJEosO8Oz1Nh5Yz95T/2G85/OcwFJizmdbShlvVnveoElT0tRePfZ7iiBMlAuhCV
n14BrV/DhJYqmUKJFqpGeWD6M3njVoMKde4jo36kfRbTsdakrvGm4P0vAWas8+tML/ZkGUm4MaZb
UK5kKHneugeJQgSnOcFKnjGRrgq5W9h0b++CnkYyqLMSfPd5Kat/3MbvksA/KhPQ8z5GD/QNCG3+
KN9GDWpWK9e7q4x4NxcxW4aYc1O1GRQv26XP9TZq4spg4ZRxd8I5ScmfbweXGWSiHgYwngd/BMu6
ZilMxw8p+U6f+wyYrl2fS5OYv0I4PSGAQ0EAFxSNNqDurqyeKI9AnNzUxT8/Zb8HngBkdqz16GCJ
LE6BJBHCBFe5H08yGfak1JBUvGJe5BekpE4IOSBKFSVWYe78gmVozoTUAUG/hzv9uHVif8rMOBxY
lNZVfeVaHU6Fqv8x8fzbR8Srw+qBNSSOGRfezH8+uY1s+tLKO+++ZGgsiiI/vd/rjRqzQ2XXb7oM
FChIZCsIqkzL+ho2GSGQpXElSgsErAlGNXCTJ1sVIRJ0+dvJXOvEpdSzPp5TV6OJwB73iNTjcttK
KVsaGNwIjviQceuiS6X5tKzYrNtq1z6+ECRj7UYUCxwW3PkhdEPeW29b1mFBTOwdGRdRreAxUbki
M5/68F9jnP9y3Qmf1aALT+/hH/zjM3EKrTw3R/1GXRnC3t0qvOfYHEvQG6FN7lfu/ONRtv7aH/M1
8NNo5EGYe38VluD30V5Iz7t7YZ4zl6nU1huOLnb+QHyYXAbrdqlTELM/q8XjxnetJoaDiyzQTL+w
fmEdQLTy/96W/bdqF30rk02XY99i8vafz0blh+5ANpN3tydO9YGTzfEEVXbifGLCUUayHRTqADfZ
dgsLeDKN9o4Z2XMexHXZwN8snqfGjP2mNWLPV9PGH0RIAsNOM9QHIhRjGWn3zXynoSUmr73g+A+Q
ad8FSatKWZh4Mu39g2f2t5GPj5rNCmMn4fB7/alHalRqL6NfenduWmtn9ZhfPPfaGMRbP7QrEZMA
QnODud1Z7fo6CPWGYnuK6IBenPlfGwf03X+Pcfh8HxU3Bha8a38uekKh19xzRu+OOD+uxWKcZte4
jP2EyjEP9NYfRfpSIwYpx3E39mq/tvOPMKvQ2AvR7HpdXUWTlhu1NMUGuGV/Jpbsbnv5rRib+djk
T32gga1NdfCgzkyvEotF0VjXxHZoUBBvxG5Zthc2LJqyuI4Q7EL3ekjEpnl9titTREGPWSQtJoRC
IXVY7swvjma/7FfyImAyBakIt+YkOlytxU8kDhqAJkx87pBcQoHTeRvzo/0NZtqrifw2SqwQ34zi
RzKiZjOeMi8xsGlsbKIaaQ1JubG9YQ9wH2JZl7VHJqrpVlc2AglzwaMbLkeTbFg9A2cqXbbQc01g
iMR1kaMqPuFYxgfWLjtz9RilFgLxOthXPprHYKHnva6yg8gkqZZ5We1HKNHrgxjQdyMZPeOzU5vq
qkbvO667bv/IYYrbZEAtNTu/hlTBujeq9jR6Da191hMLVrLAmoMNGRb60qMJBe0O9kiIlT5xsmIW
wB5xujk4BU6tCNilweFusNhiiHTQFoZdw6sRG4nkIz8jpuLkw3QrfUDItw8luetrtho4MKxh3+fq
jJSUDVTuB8+qv0q3/kRXHpxFI+FR9v52qvsKbHV5Nou02REZwwNiwIqps7bd9E5bncaywvyQWgG4
2dbdOl+S9HVJvBd74v+4YNoST2JbQ7j+KfQvmzFG6zfD8yLZsqPWurdW68SFS7Rbqnhp8AO9tfmy
z9blKMzp0hSJeXjsRp01WKh1HwqJjTWH9deARqUSuB2lMT6SeIEpjnYAdWvO49Ya7fMjcWbXJN65
mwuDNV+Ppr/QH4kXqQ6Lqm+rXaSR5ybPVVe4+xkV7jbsy0Ow4JoKZO9tobwv1MI1CJSGlMumfJv6
T57zbUiS/INE50XQEo4ydFoR6r3ua15Z9k54kpOA1Hv4gpq20OUtyQasV0lqdvDckRKLGUKEQs0Z
44srOue1q/iOAQRudNcH1yJB1pAR42QblR+ZeYkIVhFe1WR8RcFrOMzhZSyaN+LxxGY2dL1LHPu3
yhZkMubwDYVwf5hb9XPtcIiVJdwvwT0bQ8tmGZRkza5Ffx8pckwPJhrIPW8aNLZkMxU9iZ7lckiy
VsWjVDchURMV6PnvqC8dHNLer7nkt3Ch92yZLuKfChE9V5W31aPlPIQm1j55mYRsN9T56cu0jKeg
CoKtY7HuCeOyhr9qlX3wnAOejHpb7RRwiWtK/nHU081svdLfUqjVx3r0n/jK0hfPzK+WKOi19DBi
ADKJ5hVO/C5GIMjP4MrCvW20Q30wxuqb5Wu9XUO7ii2H53S0q8itQSlOULH4pfuHpC4ZsL80DweF
jDjHu6dwmrsjzI+GzegUh866vImJ86cNrmE478MVPNVKWMsWIZu+dUuL2t3NVpapDNPS0HwZWtMF
b6rNkzf0w8aXw7SBtGuflpD+0rVcQHtKf6NKrneDtnGraYI4OimSc1/HQmb1TdhJhb6PJyX1Z5QO
IhEHoRNOEZYGJFdWj5AZAyh83R+ysLNBaYMVAp32rXMLdjB5Y5K6MyxxW6Tdafy+gJUB0ohVtRT6
W+H5w671HrwylC/9LK5Z6m5dcItnkF2EGGX9NpwxUnU8nOdFByursY7zpjaDDQLtLg5z29mXa0By
4mP4OBZfHHjA56ytup0TIGlkd79EFmq8mKbhVVmmcaxakgLbtZ53vpM+2Y+AOuhvmrOXpUw72z/8
teoA1Hu/HXTpl2qZs11Xa66HyfjmtCw3S+VPrJUSDXE1Gmb7tcSLDQfA2nRea13loA/v8rPA618G
H57gmBHAnacV6TtWCfHMqTZBK60oofjf4EKoI9H3wz2Ymc8+nlKvu6K5w+NqJ/iEq+GUzKQZtYNP
OnmyDNdAweTIln2VD/WOIQ6td+Y+ko/P9tjOR+1xfNltWoERKm4k8LLoYjJ97FvbPHip9WpXYX9q
J+DHZkVQISvmU2jXxaWd5YfR1C4/Krk4Cj5rI7tsGxIFEgcWn3cwUJqGXfdTKaJwyAH9YQSUqKDV
EP1ZsoixP0CmDnsY1R7rIdm4zLNKERUDHDaLydutIvgjEs7CHmx+v0m6EglxtR5GlCsj8QvbLAi6
SwjjkQTopcVb2PRbCJ3YLDNK7mpI5lM4gcNPhvmy0MFAp/kQItG+iYkzbAGls3l82YTegXn2fbE1
BvWDdGNogGt3WfP6Putl3NYK8KqBEWUnGGgrQ/asX+BVG0a6G81JIcOs891Q2+n2ofGmqJdZvGhk
bZ5TApSc2qNFA3Gx+8LE1Yw2yGNf1iqjO8DU7XYETL+sreDjC8qvTs2oZgiM2KQCv6Baf0pntSeA
gsCutUfrVGTPFQyGTbiSaeb3OZPUEZxl2EL4YC1oLxJFrV9Evec/OVZlHmvLOtX+RKqvYZ8XZiKx
WDxiXrz+ROs936q+PSz0t7vJhhNtOCLfU0rVW6MYNVhIo9yUk3vuSLq+MOrmww0hSKYV4U/kJVHL
6PLiLSDSujW3tkUFAS9Y7VsiQ2Rj1ewCrjMS3Eb+DxzR4pT1mHpQXpwJk5sO0H1uwsis08p3cFh0
iKxuCNpL4HT9kypLZMUiMTY24/7HMt5DUm51e8NyX991mo2ll6NhMfuX8EC2ak7HU2v8KICEXtrO
flVlZxLB5i5RWY6UNiadZ56ne3YtnBCG3R3acjYYgVmReNLS8V+S0Ds6dquvFjAHGmVUg2Bef5l9
4j719gdSfodzTx1yWVONTA3omLJt4zAO/Quw0uKsvQTCoHFfH0Hui/JPeLqAybadFyVVZmz6Gn9+
0K3TJcjWt8yfuv37/zKDz8zylmOXWfsZp8rJ67sXl2dqV4+LfQqd8tzVXXe0gCMcCHq9JkDszpUH
jbTTLR9OLk/uQs6wynk8yV/+GZZE2hZm+pskJjtOTODJPkqauM0ZU1EcfrVq8TYRO7stit65ZVOY
b9oM9NL7xTFzRtmqekzaciOGGx5cs+lnaoMF6EVnRpKckiPv7BX/5KccuWtUTnzhY4bLvuwqzJRc
SVStaWrDXVGwpOHKHQJnvAMTff93d43GoTw0MP8sub81CFHe1Q62DNderz1lrEy9qC8S+wj+qLhM
j3uKB/+Abd8/vkN7RGVCMRwnsAuTU4FfaQ3eXJNkAM6CYZ5xFFK9NMFwbKAF2i60slyULYDr5qG1
Z0BcjP0LOiz/5GcMtf0Ks7JdDHGbaXUyzZQ1n9ura9VnJww88uZBge21aj7ozN6o1m23hm9SYWeN
ceiaVTLOMvotzrUcvUVV4tSCRmqwR+vM3ZDz8SReQHy2tWXSPFJ/3ucqD45GkRHVMjpLlKdDth96
eWQP5G3XiYGAtPekHsBTW23Oxtn93i4FVy7aD6fHeNyVgtLbwpdd8FNBio/f3dEdN+iw31I3BW5n
8IaIUpwXmr3LajYQI3u2L0OzXAdlO6wWbfNpcZ+TMJhuk5mO59adz6ZykQmm48eka7C/9vwl8T3m
YcGHms3bfkSzwBP9mC1TucN8tvmhk+K3mwGcXxYygbZpYtAHOw1bnsqyCCpdn9ulZTnB1U61MTc7
Q4d9ZKOUvVBxEMIDtXexoKYIfVbrWJ80MQAbQjqWrZ1Qx6TjTbCDjgdz/p6k/bxPlFdH+rFzcYoh
iLTUPOOeCS5I1zc5+C+PFcjVwFkTvf8lyPwANxMJXJgrrS3eQkIQRPI0PWABRiLPYIZoCXykWLmJ
Q653NpYG87FoG63N4HhHnGQweB1ea3/tol6BDzR9+ZG1DhGcDaTrkFFfXpif+cntWeiBxc74iCOt
nE221A0T9YwgDhEkm4bwAjslt4DQZxIuRHbA/GJE8PxYvNRfXREXlXQ4Z0QVeU51ZGK8RDYf/I7I
x1vGh3jOSrvaToX/zKBaXpUrLDQKix1x44eXNWuvGVQXyvDmLbDS73U04YEDi9p+KTtFNrDIumiV
gM+ENzDou+QSlX1g1+2TNBmzzWsaO/03dDBDZLtdd7JSTeUN0jyoyqvy9Zuwxvc8lkc2e1/sO/HY
0qmk3baEJcf9LImTW6jRPXoJ6L/+CTuZegKUkUYqt4jzrdqOtQ4Xfr5ibvWJ1tuNKVfAMuFI9bXf
fNF1fbVlRKV369yJcfbksPdXvxSjW6udrF8j45+ZZeCmHDCZpl6RHQo7NaBDji+ZSv1zvqqcTHZn
kyyNFy0Iqo2WGzURVOl5Ed74ofvO0t65TyhL64qHpWlE8+zXPFJwk82tb3PhFUg+icqDmSyK4Rvd
VwKh2J8RbxtHV02fvMWXuxJg1aazOlynZncqsgb106BuXTqkd4hiY4wGweRiLT5OPfjdTrlQgZRV
34KUrtq3+VaYVYexUwt7g5/b3KF2AhGWegogQ0Ng+4xswbFW6yBsDIWj8A6FTy+bBfJqF6H92lNp
ZV67k0ZpXwSl4ZMeAZEkookC7shPGoEr7fvPDgPXL814gGI/i+c25OkIORdGloDH8YGt6S2GsoW1
HQIhXzp72vWtFjvduQT49SuD2dl6GYxHyqPfv9JPqKtH2BbenQ72gQ7TODUbm+V4SEMbki5Y2+7X
RTvWHg+ZiPkHlw1NDWMXd8w37yFMjH+IFFCshfMHs9j1SRklpLHZc7axKS8dd18TyLgtJiTiss4P
olDNmZFiLFfaX1D17BXtYJ9R2iJhlupUk9i4mXwlt6rKTjaq2QuIumUvabcn4BZMf+ihoHjtTNEa
m8DIyayd/WafsMrY1EWewGtxq0NFQMeGfG50IYs9HhOjv0g00psqtNWzHT45mT3cAqLQz4GUF9aw
7dYibEKmP7OCmm/QJvKXSRRXmR6d8NKr1USn1TAPEdbVsxpzZwYTBxzBPUu2zk9MAJLILpeJ4Kgi
Fo/6s0gN88aJhIW4DOYt+Sb8wqlEP+mFu2puuR2KhVzR2VqOHnEDBJBwWTlGvnfqNt1JEkY3HSUl
DEvrzi+QHQaqhAOqurcpcYdnp5exZPJ+sUP5CyvU8knUAK/Kbl8+aiKLVOGZFgi0+up+MGje47RO
7pZrMq4ZTeuu1MjzP0K0eAd5AvZZNnMgFON6zGt+4v6cJmy1DUu5jVwfJA2L3enMYvG5DcA5uUMV
bINk+Z2Hhdg2ulu3Hhr6XSD5Jhpdk7OQT8NTyzBqaJUfZbgG9gur0Xh0YSMUQ/Y6snM0V+vB1gNS
jcUtgKNoPhe5QaliVf0NRwpTukqqPSn3fMYjM/2McGtfsfMJ5uKj732ZsM5vCB2QOwyWr42bjFds
3j9Qn+3Z8eh7mbxizACt3qDC9olTzPgTkZF4Z/rL77TzZjxB9rLtASQqytk7ypd5Je9pbOzX1qUn
sK1PJhmFmNdVzXzf7Zblyf/a+n59sPp8PhAyW7LKF3t4V/MdRoh+CdpGH9mvLycjLWM3SPOdtaQP
J9ObJGTnqejGdp/1zQ9mmM5ZDsnXkWDx73jz+sinOjsZQ6J2pnPzyNJ8ngZ/uUgpLgjnxvskyq3V
EFzgVYEfra1rviZITURtOBfbtq+LDbu6Xh9JbShds6RpL2IFFV3nmY/qMqPGSfNuP+LgZz88E04N
YHjthmQrzWQhv9ohdMWv4i7Bi5MDaYjd3Pzw7u+qstiEp7hFqCUirw+/1QtSak3G8UJjnWbqd6IH
QIGzo/aYR5CBlsDVWfRGablSZXRGgDdp12mZX0cwQjOF4saGEHHpFgKkui79YiSDcfSDR5vZBd5R
4y6DiRSaZ6B+CwyVq99Wm56C+snNQMOjCil2ZtE9Z4S1E5wBhRs9wKd1rn+NI78XEAk889DjmGqI
faXSXc1svk8CFSmFwMEwyO3LnrQYM7bx6uAVdndD3lNFtpj2GYOgCxO2dkNX0yA9z9mF+h2GcYMR
LPpoffXCDoIXVcrE+G0CvdWaPjBLxBBE9e36KdVn9AavRT70MXA9uZrYgh6Vv30DGXyGoEyWeBrc
QVI1+O7EZ2vGeOIHZnkd+9o7usv4QfNb3FYfcUBflLAT0Srvk5otZzZJzHVrUx38IUVy27afHI0P
qs5BRc+Z+dx29IpYY1wazwBltK+rjbOy0QqzlaKpqJghL/N3bkjvOpXXFbHBRuLygj8z54xqSOBL
RwelYD0HANkxx5gFYFmecLiehMcOVRRCQJDTiqfPKkgSchMe91lRFnnJUSVBVCwOJ2zAtpKEnSRW
GtewKAIGgbVFBKhGxb/kjLu6fN+qrOLLDmauANIqAa2nkWA8d0oICgGiwH6BtDYLN8yu5zFbOjZN
1RxS4AD1Jf623ZYDKlIiczHFjdWwKxdl0kA203GyVgfgv9KIJTD90Bew3smekA6sdExputMpX2Lb
Ev8+ivJDOTrN1sXIOGinPK5rCywgYOjgduI8BdMQJ2XAcTlV636CAN1061PLT4y9gHgp8rcRgDHC
oEt4XKkTNpK9hiIVlCblnDcT19EQJDkX2J1Qj3/rFtBbmCeNYy4swh48NtwlrUfk6vYCapdsWMSF
oSP1sxz76sDSnixFZtx7fxo/lElinMXopPf3FtsZ5QMFwOtiaMmEzKua++jBvOiccY8khk/UsF8g
9+NQndhtWFlA+pWc1xijaBAPOgObvLgO7jQ57qeCozAnmYJ8R8DAYD+uvPyfu7rcGaNDgiRZoYyq
y6N2f5cO9A5Hf0MU6cWEQ+RPdKvz7r318wJya4cuh7QNLy5SSyludP/7zutBlYDsiXnlQU608tlZ
wh+JnZR84pb/xSSGYW5ejIEmOMQ1EYGmyI6VPf8w7bY8NzOO78Lw3B2Jap8xeDiXRP+QgdsSKe2x
m65JNAgfAwsFooMhqY3F06z655TGCbGdXL0nHEvjriB0jaEjaSmFH3wRWkBXHyVSvXlgwdv2LD+Y
Hp792Ru3KQnsNGQNQISmes3XQ7t44/MCCeLoLNVPk8HEJoA2hLEa2nKyyPQmc0T1mKf9QzcqyKPu
uqW6bWlATVJ623WImrkJn1zG2h3S/x3QVZNiHu5Wrtvjij2Odb6cLpkbPlnr2mySnj5VDfa6K0sy
bOD9x13pwBJrzktA+jPpI3GRtAdVi0++32Halev8/52rHcE/UnF3WIpHcewJECf8I2cjBJ6cKDte
BuvZsXIcuIKo26IzuCItCJiCq6QIUL1DkX6SsEoOhtfzllvTF+5zjt/OhQNgVHdr7nzikHRw0MYD
aG/v3h9eyugxGKYr4Rd7o3MfMOvVO4ML8redv8R5YTlv9Rrc+Ju6LQxYiPbooiJ/gl5ThwTtjp8K
yEDn0AqzaGmD2NNjtnUYT0PvU+1FZiO2UKbsDjsNJn3LyiCk+IJdeCILCmaQwMpAOPxmtijtZYNA
C3WTjhMnOLh4eQlCGeu9TFIWZgxVDoGaJz63BRuib7HfJG7MMKpfEsrPsTGXL6Nphi+cUmy2ij1q
VPfIHlVvJl485lclkdjE5DFVJ5i5nIzN6hHPOxt1FZNDqeCNSW8Pr9als7gEUH8Qy7kf26BeooVl
7sGyyqu/OL+hN7SxO3TTNhzsGda16UM+/61JhUsbn3QXUgI3lNg7yYr0M6iGT0sYFNchQOQB3v0k
55pI6QoUXyIcDg9Fkqudzdm+Fn5Chv2KD8G6hUn1MQSWfJawbUjXyX6othti23vogNhn5Wb/JD3G
8Y7PjL8YqL4rGfYbGQgwIVVxGXXQHZoEFjZdXHkqmR1iROSMl48QFShzD+dT7sWK3ioahjm7Ol19
QeV8FlK0+zoj+69KAKQsTefciy75xr69g4108QXpMu/ToH7GBguaR2xwPOhLyUfpZS44Hk+uGwM9
fqxayzzg0Pg2FxBI3X6fcN7sy5yAtwGfPi07HDe/1FQsrt9uSCsbzjUlPKVIz7WbT1RHPfxiw0bk
XvWAEJYWrM8qpv4kS1CJrsoYTrhkjtbu3CGqieRMXqfL5ntH4i80Pz7pUzNODqZcWDE1lCyc8M0a
mYNOT9Lyv/UE9B7G0EKgZDgsM+Dtsi8RxDerr+465Q/90/eUeAWlTWNPudGf8hIbq2Yhc1dr1VzS
z20fcO1av0f3N0A+88Vy6EeLfuKbWjDfYAP9yh59OuhSgVaUyyVYHEiY+Qz01h9/UvvrTUtLFpso
HhLDfcNOd028n10zKkKnKHDrMDgg2GNnKWYXEV9f8ZDm575r5g/C5DHasHNpnkRWz2DqOWBmWz3Y
hDN3yzxdE7rUctHgU6t5W/SWR5KWjtO10xvqdEkF7HxHJsTXnS/hkx32THRzRVPMVKwqINIGvWRu
97kO7Rnnd+9hAC7kzlYMe4xZEB0b4qxqm+ZrN3cyVsyBFijdSzZVWwvLjT1mxPmVGDT9Ndfnh0LJ
b+ud9hVWMWkMu6LzX/OO6ZkNQJQLZInaIfw2tpDrk0XsFnN6CgCAfulO2of4oBNXbd91cijUyENW
MIa7mszsxZRUI263ZaP70dfYyS1l7yfgERudeeXeSgXwblN8s9xmvCQr39NQ5OZ2TZ7ah38QASu/
MWiKuDMIWZ/tzryhqo0e3NR4VSno83L4OuVmBXQW4+GEulcQ30hQnD7A4pnYJdnEOy2U+KziKCJV
RuQE0tIImzIwYFI1o84m+oTcZLVZZvEb/vS6hfwMDb6vfoFZeNXmbXKCgDcUJi4vsc0LrxSvqSj2
Va2OTi4pRuzpBaA96DFCQiJbXtNJoy+wQ/qvcTDpZyWunQ66zNKkP8pHyEBlUTyK94Rmn3n/CjCu
eWyysXmxA1uqe2CLn8SrvObjnG1rqiy5GNs4LNZx61TJUdQAvQYTg4LMtPGx9RA9rw8aQHGpQ/Zx
fUVgtLmmJ6O8o1Xmymz6/BSGv4fsgRJM5h89YNa+cp/rNij/H2Fntty2sjbZJ0IE5uGW8zzIGn2D
sGwJY6EwA4Wn/xe4d7dPn47ovlGIJEzJFAlU5Ze5klLsjIWhBhufWCbh3T92ZpFCC4Xc0hP20xqz
J/Zrxc5P7XY1xPZroBKuqRZcph7e2solCrKOergGqRPRBpcKebQlI7as9I9m8w2kMNrqIycxvSol
5qdAbX2jerJ6jCgB+JXdRH7/GJLKXowh72swWi9RQj2bRXRj0TLDXTzc9VMnjQ11NaRBZ6fLfC7X
xaiT3WFkGYCSw7DoIbFPR1MyKo+6LAErDlfdYbR+S3A+2GN3TYecqk/hPOfIlTgJO2oPZ7S6X2Lm
1hi/bpxKc5lcD9MuM+NL3ITWDXsby6a6CI9TXyMF6Yq2rIQzQtMTbtVLz1qMmqVdM0eQAoph6cbZ
WYHE2omC+j7h1fqbI8WP2HdIf0zRLTIQCbWYtV5HA+LklTmKu5XsJ50zbkLt6dLlZ64eFvya2iLC
PT3Kejfu8yoJVjlDkgUkbARY1jw7V4YOi9puXBeFtdOL1npKrvSc3Ns2qC+en6+l55hU5EQfdqkZ
K3OKKbwtLqKmnJFP+bRUGFZK5sJHLw5RrjLFHK6k+5l5P/Y/70ji1zn0EcCJCs8Hkp32EjbWH9Nv
r3VfqQ1nWXZ5Te0/Wy1ZsrLWlpHNpaVwOmOh6r7dGsK9uGFY/RHu+zRoxZv2YwhcPlex/YdPPsDR
OAnMfV4md88nWEIL+SOYgs/ptXGPFm7+3BuLnzZv4FW9pymi3UfI0mtLklyl7Ih+moZtpUYVytDC
GsFbXSYB79Q5baQZy6xSTOe11sYyW8ZcEsZLVxBXyTP/J/284Yq/51uFtwv1OCW7tOjm0NXjraZF
I3PqMN72WJZfqynFQ0Y/7wI+1MCmhHLzrA/vYzlpZB7m7kFqnVhSLFzpDqsEyyGKJPF4Ctmfo6zt
Dyw+7pquvHVCObTuV9Q6WTYVJDRwbxwnfM/RZdYNNUico2bOamaybq3zfG966Y6THhtur+uPEeVV
y8aOLIbD/dqPinzjRGG2TV33hURCuDbckVkh26plaE3+PjfUs/IDyociEiCjbqy5chQLqPNMfsLp
pAXueVSCoY6AjRor94JllbB/7w94zlR9yBOHRQfIR/YkMVhjArqWP17xIbXPZRSeTcoI8JaN+dHI
E3noTC1dGpm9ixu3/igcZOWpt3+YaNwHpFuxrsZ+XBK+Vcui6fOnR8ukoCTIKW26jFVZrXE+ODhG
uJTbP+EEM4VhD7228PUcojo4dCQL7jj7ddW9xMFQXEP287qqz74p5b7XGtbWdcMeGkNQFU40KrCY
Wnptk59dOyLPOfrAwaVor6G5w6PKyb+W/spoKIoCu91ejUb9mqQ57LpuMwS6iShCD0fj5peyRa5n
AEBCKYUATdXhuKhylsoYqJu1138AVjCfJpdIiojLZUl1HpNB6ew0jWlhExbgUOybSWnCDoy0vtDr
2SKBd87bZ1lyCzUqHuO+HjZWo5kXgwUPOwzbXyY6lYORfa7wYh87YDOLvm33SVji4WMJtkp7FWyL
iPMVnc0t7v5F4zhyVxToD9IYwDiOYAAcHTtT/8tOCuNFNei8bD7g35G9tn5k+XuAM/dmi8il+aBB
e4XZ2te6dYGXAJ5CONXGNcoSjH286xyqN4UTbQg1/tKobLuSztHLVF1I2R4bD4CNrsXPGXmrqz6/
pL5RHmOfzZpfiD0BxvEyDeYF0pN9qDK67NNJblivGafBc1d5QReDpw3TMiPls6P3kkKmEA1Q2LpF
SwSg3AzW0QKJCiRfLA5QWM5J0Af7jFOQsCp93cZ0N5no0xCozPdmUsme+rNqTU02xT1FxmXOxrA9
6FNwb+yzUzICYbzOTjC1v2DlypWk/Y/BQt0vXU2hOYy5As9riw1ewj1tQLTI6e3e0TgnZ7J6Juy6
cStT8T7JXtKSRWXYC0EPR72UQftHz9Wr0Fu6BlQy7FRFs6uPwMHsdJfQ8XXzEIAjLPfHtuxehNNW
IBM4fZVp3WxYN20JYG5TBicbMooRjo7GpMWzSK4JPWc4hap7wbWZFVHzs2kNhNoMIpBkd5uTu1nr
1chyfVLuAdzhc20DHAnqNFgQyb9grFozuIr/fy7d2WP9f3r7CRxRUUT/U+ATt/svb3+hD5bXD5F9
p2O4Opb1e+0BTMrqzaSan8zim7MdAFaAj7wyNKYI9VhwvpHuMRZEbhqc4/9vMzSi6n8bdUm9YD1E
FTH5hbDq/lcKuCgzEY2Bkd6mE/3lxVo15L7jNqWZ3OScCp+4gEuRfQ+FDWsSo89U6sa294lGhEm/
07Hp4fZ0xouTg4rTOv4+gV9+Iv/Tqa2LTeIpey+lfAWucK2VkfMpRqRsin6XAmLagBbj4lr79ZNm
sZiL2VzHEL+2FiR2p2TWSggeLbVGPfTIWi7LqgS1zwW9n89BaqRNFcVd26q8qxYGBoHSMyhXBCYA
VoyCNUIge9tDOrMv/tCHV6ENQFMZHtBvf3UtrWFjAnDE7SPmpeXBm4Y39prFSY+p625wwIwmRCLd
rqkeHov0ghrJP6nSceHb4GEK6zNADl/GVZ1sJnxqeA2iJc3klATZ6GVuMO2NLgMvr4TCVZkca7Ph
I5ZjhI2G5hTBjV2OAxssP+03ECvim6IHVxvaBqVn7kIsGrU09fiXoykMlmHdg6RptqZRIROj89VN
kiFYojn2frxNMgM3Ibgaw2zasyOcaWkPES9ibUyc1oa3rAwBI4Q/glx0O6ySBnvcxlsP5Rf1aPgY
bZqDbf81iGnT1WgLWWu9dWGtggmOKc+pYoTeatLfmGX6VBfW2kNS5Q8+vLNQ+XaJOV4dcGmMh9wN
KAQ0TYJgOgsWf5A05A14pDuiIIRDDP3mMEmrv22bS6c2/CaLlwLzZDLK7vmNPWe5CpP0d1B6v3h9
6pMjU3ODCYrOPDP8Ym5+pz0w3Pp+y7q3tcQ5rF8jDYicoUekTxxR4FCEDRx5EpyL9uYyMalMm2qt
hgVa/zn6vMR+TAcoLkeAWuQa85IIx9Crbs01xOPPEr9qMmZhEbmb3GDtkoXyOVoXMgjZKI3GpnB/
tgyd7yzWmYmN2c3wxBZA//Du9J2+yGoJSFWbqVWrokj7S/WzjiqAKRFmfKlslkXuMJE4G8EwLy2a
Ua5JZPxEUjLXUTu8s4Bs9lWG+UtMNeeANDu0vsnTvrT5s6nL4dVwmLWHFFEmBpPPCJ1xJ+KMqWMi
z63X1S95o52YjGEqwwd7piIGsEPafgZS3JWjjdCVAeKZYdgdC9Pe5kzL5m6ki5oj8szzwsj4gsM6
HEt0pcVkMFmwi4kNqyOMN2uI6Vksds5IgeCcOIhDa1ewvl5YvnjVLRCGk0sFhz6+953H6K99cen0
XnsNYWgJV3UJ6YTExLSWgXmZyvhT7+Ln3Dy5PhRam+nzlr8MPW6KaZWLOBcPmP74eB+scmoPmmRj
hD1h35jpbyZmlHFSVgxiDmFy9rmX9pnKDHdlErgNJtCLocFnTZvYJ2WjwdnsjyGy8Cwycq6qxLIm
5kSzJQTFkV66MuZ31ygbZnvZCuuhvSc50e7cROEm7exnZpXPRQASFwrcdBFsoJPQSA8W11jeYlax
BMb12wyGft0GN9VSidmMG11XrNGH6hSNWz3Gq9d5GmB8uh2MjnkJ++1LqsnjSE1XkFbTklXxsAr8
Ll1QNN7B+HKvjKX4xNXMvTwRnnrDFaTf+nVm2t6CDmBizIrN9ok/abDyo+atHNytEO1GJNUPgA5E
WzqFGmmAwJfWYdSnJwTCletaDkrX9Jb1ONZxMTqA3gW2zp7xf2vBHSqIbSzbkQfcZHApp26/MjqU
ar/f9yZe0tHD4zEMfcoW1fkibB4typKVoN/Ng2DHh3Opmt+iay3mqPyaMJMZ76vwaxTmtJT+QGFx
km3COsOUnEJvZcqar1KdgjNLxERBY3bqjYkn2I7ujjkEB50mKIR04rIdVmGFtveB+MeKy9ri3qBb
2vF/uqkk0VuBKMgAUlsoP3FQvjmV88NzW4qK+NGCpviVGe2UwzUWSpCxSjxdW48uV8QclnVoolZX
WfG70t8TDdofZp9QE/Qi11O+YjoKehDNfQfYd1y2EiWO4MqKfdgRu/NxojtvtjijZ3TeLhXYJypD
7tspKJ4Ev1PqW7yFirq75FiXSDJUxsqzk/vUxjQ6Dt2uGU5Nwmw8sLluwHL8xW6ed1gnf6UN+Twa
GKanpt+Ng/FctOLSFPJi023JMKYDQzUV06pstGEXsy1DhcwXJPodiBC487oimtY6U8YKctCGNWi3
neiu64RR4UmpBRPiLl2z+ViNjjpOc0OJL5vfw8jLHvPpw6ob3QYN3xA7okWN6Dvbq9TOk+Y6yFh2
K14psxk/ymOpV798zHVbVKJLxhYZJ2ywtlUKgzgmsZHWDnVK61jkEqwaWxRTeRvC+5QHNMwwPf3T
K2QEWiuMEX3C/RCJTyXD17jM75AaP2HCUw1eO5BKeU372IoOBCBDIDHs5uvEBBmKtkztYQfY0dMu
g1YbG3vQRzQIOR3TpM7gifm/CjdIT1GBf3zE91Vr+lNL4+uOFU/HyuxAwRUzVtx5dZzckhTJR2TK
WBUixZZbt2rpdP56SErkL8oqVni9ooWwq1tttOTfog8CQSGZDIaKiccyQv+ILSW38P+Xpk/czc18
Nh/OupZYvfsKV0RROdq2YpAIa7DV1xC4KGxHeph5AycXP8WiazNac+toWJgNkO/Es4eTV+odb1G3
WRa9rqN1GuRg1cXMDHo+QZ9bRpTt8pKRIYu3Vis/ZMzA3aGKHr/nEfum9Rz15rmqmJgSBtiXRqAv
o5hi2zT391kU7OipTJZV4L/bZu2eqpIkKaorkj8cbs8NqVajaBYY2hAtXPstLcWlc2N9j5t+Leni
7QVOED+IvF3ORhYf7Yka8ug4qPK95g21n5g/8ufB1VHMIYMU4mbUud+Ez50tK5cNenmx1ItebSbX
3wQhvWf22P5gE4ZXH3MBwCUEDiOiGcpBcFH4hp4aKoeWIycPdr7OiyLVvlRd2xJKDWMUyfJWKIHb
cThIG1HStEW1bYb+ZyOnH0wXLdTcxIBr9eUm7GEjg7NUkUX6wlJttZjTMvR9Z8vc0BBy3WjdK9PF
FeCsIR7Hx7rmBCX9CSxKgeHLiSycyv2911o0XD/mmhwDpMDmbSwHFtBtgmhsNEh+nT5t3MYjwFAL
Zp16h5tz4rNaPrduF+49hNedCssthQvBMkTTZuM9Xtqg4+rXIrBF6ki0Rdv0JnxFQc4MqzY1SGb4
itcIbZQBvR7NFheqUzBtYU18WD0hzP/uM4qIJsoOCB7YeMnxmXuI7jC2UC1llpGySZFPaY5nEmcy
yqaDpk0DjPOBwrJT4zac5kWQpkKmSqlYU+JeLBszXNbsHpaa5aglFqrbhBnsyrIMKte7VVo48Io+
X+TU3wojpRm9n0sxzpYOfMDS2zcDfQMuATe09mbo0n/BJZBtBnNMr6ZDSTE9GOGWRNVm9pattC4U
a2tkk8tzhiT1HejXq5rL5qYpZhejpTP9Aow7sog9DwzqgpaPvohZ5iVYL6MK5UsznVegxvu46n9X
KClOP6W39A0kQLwf6JNjYfINe5ZSEzYdQa8OomzwgqqG1NW4kUkorqMli2vBhHvflv0rOz1ifX2h
rRvZxCcnCbdxB83BTp1vfCvpDfGjBLEl3l2/3M7uyRV6AfKqWXB9m7qaU7NdnGLd1FcCZX6RCEyg
fWptfc6eIByp5GWqMxwHN9pNEOVXhqnKDejaUwsKloUipWp6yVp70j1v0Wc7ZWoaEZSPkfgkflbK
EITloGt57ZHMPEEsutnmSzSn7hasbrcW8Y9MJOpX3EK9cWPSsXjaPf624qhE9WOA77mjwcBJB/va
1vmAGBbiCp90ILeAE+pSeavYSK8VdK5zNdcvJ8C41zp0x7DUKCegWUWbcpuUX358+A/73huxlbWf
DfH/JOqTlyGj3Fcz2Re09lMX36Ma1iIAHnHP5Ycsg3vYMCQ2FLQhlymZYuYOipMZV95LkhFGrJY+
4ZNFEw3ZNrYhUUXBp1BNuSlzk2gHYpYpys+R0wRpPgu1VDlcuSVDo7j4iHuL5j5q55dopkxLO4Ua
j82344RQk+sn9yeAopiMRydCzZuULhvpYQeROLIRzW5l6W5YYMcXWsnIB8Y2axPDXWaY0nAbI5Sy
1mK/0+7icCKRB9yZ5Ez1YgqrpNQ+/pApS4+JcrZVbBrArP38O4KZpqqZTOOH7AENfcP1i9VtZq0N
PfwTlSE/pBu+dTNr99R8bi0iTYuItQ6E5AAFNrbYFZbf0rDEpsfg5WVhtgi64b1vrI/SjQ4mq8/c
Muwd23WNrXp5toaBeCEvgTcLYYQzyiP02XrpK+zjaATj2ukzkMmhfW+mMnxqC0ssiXcsJ9L/m4hE
DkxS5MEo3mR2CprWia8+shzngOZXX9k/vdg3n/Wh2k4o/RYbajOVn2YflacB5ZQN7Zfb9j+Qmah0
BkK0cpmiLpxoCrYKOheLM+sjpR0UQzcY5bb3al5ijGZBh5/ricrO3zrDskWtQ3zTYnNnBtawKyAh
UpRgYwGh/WU0zcWEcsEU5ljgvsFXircl1w+e9ROvXXQOuxyjmE+k0mfF9NZAnFhJxB1M/+46stEu
sfNT9eJ0NXvtx06T9UXFwM8On6SIJ0ZkXF/Zal2a1D/Eqd2dHJN5JRfwZazTFJCaTomiQXwpU2TH
lOUvdXcor6YWr5n7Fbh1z4VTxEgVNm/rjnJuJBo1oNhkRE55I6sIV6x2C83xzxyi2ID8gYwJWEhG
+r7zIgNRxvsgYNnupxjf7lQthsoNfoTffuEPuwF9e6EbRFIbY25MBfhJQZ9cuCU1gboNHctBeKG+
Va401zrrWs4YrDV3vvK7hTOOQNlzg2dI8SlD1aQzx9yEIxCkar7+VqwN+XzfIcOzVRnxUTdT8CxT
bPQyxyRB6HYBBhv7oxf5KzN2XTp/y7egoPUBT7JcVCOU50Qmn3AyyBRqR1Pp9XrsOvIcZvKecTKu
4thdOcJ+SWuyIm3HWKL3KnEucpAqllu9YXzFBdEhD4RD7G4dqwkXcu44duJp2I2bFEPxoq3c+JBD
9IZfBz9h0FLsNcQqHXqzOcEvfR16pUn/w8IIIoQO+xabmO/IesiNncu3JLdJOrB+aWeMlJdO9Tbx
w/3Y9O/0g7RLqy2rVWeG5tbNrJp135Su+/dQhwPqobqsaBlw1gGmj7WorB2k5exaVjZCbsOqpCJR
Vc2p6HD8KrvqHrvyh2mOOt2g5gYgwnge7Z8iVv0qwHo52eynx3L2DGYzYqko9vQjcHacpkNuyaUu
6OlB0wI8NJxgNQoSu6DNm8n+wjO045JYPgkburpWoL8WZmwtNVc9+e5g7drYelLm21COh9HptHXd
+sUCb3y+DEoFe1EXR3/kktdV2riULad06g6I+o+kkwrmeqwZ3x2n0sC4TL9hCVScSUOxaZvyyjhh
ZcVhi6WjBGzEFBuJQ2Kox22BF5UTHI3FYTAejSHvDvk/TIG5jywi+dkxOh9Z/qZme4tdXT8kpTcu
6tIfDvHMTxd6c2Nkgzonn7MAU1uj1fqyrdHFG2+08CpgOUbkuMRdtKDKmhfQHMMjJMBXF4s4Kh6J
mM7qoOqDpRk7+TyF5lVl2jOOJgqg4kSsTZMoVznRoDlifNlnSRmBSjnWY6VvRhhOq1y+qx4WRcs8
IemealL9k57cOit7biVmQKzxqFLYYU0SntHkrgjuJHt/0G+5b2+7NtDXsQTsMcl0LuWlZsFhMWdB
yVkWJaG2Ppg5FwP2jiDaUVPgYuCy9KUXGE/KEsO+1kEVJIIhvGsLALk98eiscd3lNLuUEe84XRr0
F/mlvrQlHoSCigHRK3gF3UvvqWsWwpAKRb5NibZpyXCmzbxc5cN6CLh6OhXTAAUpu4qZyWtGVJ8U
/Wa2odm7vIAiVbYa28yo3CAerIbUCzAfcgoefHW3c/tJS+J6iS+CHSZ6PvEO63vIs+xeBeMn7GIc
GXa7SCyv2U4YLl9wgPp1gcFRyIOnUP0CSUdPHFQfLh0sK7MARGJXlGtrYIV3BE+Z50J26BNmYBMc
oKn9CvKRN5kinSAlqiUqeCqpLXPOpTYxgtSJMYddeMiGgfLdIHk3WkxVU67iRecO1LcNo7fvBW8k
9tCdls9BFMtbGpC2VqbhHSdhzC5e++x1Jn7KlOyF0V4KaZhX0ZjfQ80gzgiKHeMeTivgvDc2fPfM
CTx2fRqrt6Jdy1IEOxjBnCbT9EjGxT71HVjTGqlsTvgs5n1OV1r9AdvlsTLjJwvhWxR9gnSfJ0eo
8WDlT03cmWvRaRp/BHFJuvLb7CrgGAbgpznAm0k+hWUAfx8f65FKwa+KVHXdGTGnlL5Z84ko1064
dAj1pgCHtkjBeEWRFjLBH8VwMGxoLNN9YnExLY3ECZyN6mY4KAMzLvfNog/qadPr496C24RrygGT
wTk5E/znmmy4DGn3jIy/SvKB9A5pSC5ckErL59Si/y9Ge6RzgNHFQJhYC1ZtJ74L4q47X0vJynKF
4T9h+IdkgIYSBjY7M7f7hvCzweRVYG7NHEo9CW4joDRtXL/Zwk4xdbryMIVVo//zLQqxPLgncHnZ
IY9MeUjnL+ao/I2beWmnk8Abq6WPAfxg5XN6qMsrxnrpzwpzBkP+pDi085fHd3ZfezRWalQy1wax
YTav89fHY7qDlSLyWp/P7OPexx2PYx/f/X2q/3j4n+MfD/3HU/1fz/33N3g81d9n/ufIf57l70P/
/aMe//yfQx8P/ffx//lbP45tabjZ5Aof+vySkGb+98UJBS3JMi1NFtfuWtB5j+tyHK7e4A9XaqQP
SV/Yx0AvTViNXIQ7a8guf4/AblBSOPXrcQ9DHewCoI6CY9vm+8d9JLPmfrVi3EVKBeccM3BoeP1z
Z+jDMy1EBaSzZy875glB8S5CfIJS3F/dwN5ZLeW46UTW14ul+0LSzmQMORDanG+S8qh2DGToWJ9v
ckJjz9C3BHRhp764jtS3KaUd/z7axeV2wkEEYpiDrZGki8AQuH4cjA1D3xgaoN9/HlWo2Slq7OZx
s5hoEDPCogHzwDPbtm2t8w77+ONRaeD/NMDZb8NQ55l1gy4C3rvbx8H4k4OVPZMjH/8FWqy4xDRa
BCqGXyM3AwrL86zZPf6tbTX5CpSIRSsD2w6cGiQ4OW4xeIykyQRmb4Gr7Sb4ZU9Yu7Ufgeas/rk7
tstzihBDBGFKGQ80yc7JIGQ+HiWsXa60PGWxOD8qUvdPR+3OxZblcA7a8KL3I+KRz6ZLRlr93Cni
Ur41OMvHTWm1xqUQ/k0bVf1sdXXz3FN3HqX0jKS19moHoX8cAxz3tszksm/tkWjyQNAfHM8hC9zi
2KTidxk42RN+93Ar+lFb56yo4CJBGsY2Vc3kMscgZS7CxWSK+vS4iSEFc7em3W1M+X6o5LOMxgWn
1PYJZVU+O3rGSd0M7UOeze1fWUSwQ47uiTnWReW1fc9hZN0tM6woJ8Yy/LgP7I1197CfbKrIpUtt
Pu7xRQp6t9oMzfrvcfhoBnaper5/PNXjAbMOrk3f67QipHG6nOyniXDHDYKd2WbewewS3s6hi5hh
B7SxIIzV2fHx5fFQ0uv/3mx18UthA7FjM7wm05isnbSKab60GeXix34ljUZSteqzn7R2ffRC8xcQ
B1gMNLJlTG6rTeddWHUSJf/fX8ysaSA1zLfbsPn3kdBnM4l9ptwgh9SXqP/T4cM7N6n9MdbE0wDb
O8cpCW1AG+YqDq469W+EQ+rpliJS0fBGdE819daTbXTPKguwklbaN5nrl+Jx7tdsOrty98B4JFyV
BCiXEBumXUfyILdb7+7iUb4TgpN7cwJr8rjPkEAQHE45iyZW6d0wvC1U2ukseIHHAZeh8AqNKlW+
1HZUbTUvmokUFM178L82Y9oxisnSWUqc55T/fCsl4dSy77N124GT6vAknh7fPY7xHUpNaZ1moR7D
qDfKs4JZfmXhq98e93TMPxd+FHvbx83HA3VAn0EW4hd+3Gd7BvyMrMAqmhXFbbR/F74ZXh433FwV
N7d1ST86Q4HPlQMeXx5JWMt7ydI6u/rzUYXF4q1xn/3Mfk5L6V9w7tRUiuGWccimn7Umql9IX1ES
R3UyMfuqWFAzLu/BTKxtCBeoVHPPvsP+fak50ZkP3ZMZB+FTCTZihRStreKJEvGpHAu0Y5Gc7DhB
h0u49o/kVgBLuLAFCUL5bYqnevTvnR+Mu16nDS9k9PHRa9l7W2nDPVakMZl+sCmLGU9gDFUHptZU
6Kbqlz2EZN40nW17t4xtvN4sjL8YOtzSqqrxRxKU7WtL/CgxP1JXrjvsa9Lix+M+lbTn3sRwOBBr
2+aZLGiIr6aTrjSgWAWKWBxsmFxbt66WciWY0Lx6zUD2DL/Emxsg13sDLhzfHNYedrbT44ve+P9+
9/c+KD5il7bdj6LqMDI+HuidmWLgWrj3aVTa0NXbMPIHj6v8pllEAfggzzPy9w4BNci0YumkSOcZ
5rqXSWkpQ8vS2kW25tzDXIPFGE2HHtMkyIU2kGsI7bSadukLrBs6W2kPN+tx/HZU+8tyO0KMUTAj
9fNkJ0i0bwjAsE+8Eq7Bzual5t5u23GnFAZ9iY60hENnnCHjhwfVBEdjMk+aPiVL2y9/JLq9xmkW
YJ1zf9q9lZ8cMJ1oXI1xBJlRnEctitdDP0xvWntFX95yJTHxpBdWcAPm5ozu7fF9Pt9ROcZNaqN7
fNxFvIVjUlhRfuDa27/3qdor1xFtpTik+FePB4x00mnaQ0z6e5+n6hJgU/ZR6qRrSj3xXsI8/8oT
QudOQA2Y7JrfmkEkfkAZeeqSXm1HwhSsUovoOtNdljY8m1grio/Civ+UAVv7Ps/Gm597X8o3YGB1
xszY6oe9Xfc5lJOW0xn8kEnvi6fWc+znukPvYDv86vUgtluWFQvyKdqrMyQVxDdqoR+PFmFNEHWq
zC1GkPxsViO0KItLAJaB3u0PBuj8W94N4fMkW8KliTOe2HH5u3iAJ+fbXO5HpgnXMemyrc5eBdZp
4O4nL8r37djsjKGRW1bzAoFgJqfMhmwsboeq6Lu3LK/Zhgp72OuFYDc/cHp8HIE2S3UyiGadjBYY
qlbtEqOMnjvH+cwDd+6s6JkyJRFFkHSTHA2nce+tj7dZj7LkUzTDV2AP3lPv69Uhjp1pXetu9aso
N2DXjYXR2nhmB3WOgsF4N5zCoIXHIniIcfhIzK9gRJnkL1NcA6WSdf5VsvnFvJJ9wvHG5o5mDrnH
wZMyIi/lrTwpl/rcsqcu1kUsWjoAkz5U7N4wAxAyEe6Z4Xn6PTnNp3Rj821ilExa1Ve31ITj5zUa
/TuqvdhF0u3IdZAZ65C4I8voPggUX3onLb97yBi11PWbPhuHvVL8MPTa/XKYj9CNZvySwVAte4fS
ed1N053ueNW+hAG+7soOq1fIG9XEOIiFh/7HpCbX2BoY1tJ83E9V5X2x5DuLIK8/+FsmyN5Be+1s
Cve6nmeDCi/uVe3Q6pTfIS3qz+3Ebxgkif40VMDqDUUDkilViMlF+kw27YCIODvCQkgEmJb4J360
W8kPPhKp9ugqaaprlTlqEyQtrKLQpZsipF8R7YmWBXJex0Bm9GXHMR2KZfLtug0Zh1E7FVwgT6bC
Pm6V1f5x63H/4wuTVu3097Audn+RbO7pw/5f//LvYTFEdubHIxfZxnOeBRvzahLDUzHfApD0i3S+
Og9O5zzL2KyXFnbE/eMmRWHQ1svPiendRZLEvfUD4NpOAht83My1rrzlZl5RWGncxHzE467Hg9NM
oI8ZGO1gUFS3ISPsQ6K3X1Wwn5A/CPoPOJhfevvH2KXNd6KZSy5I4neVfBjSrzeKTT9BAKe/kbf/
pL8D335g/enwYHui3ZYqddjOqxs9fcEhGi4OvjQCs+6TnOEiIrQL2lRdqzhGY6gxg5rv/edbLhXQ
FUjHbKbA6PaOBWtvbkR5Nb2g3IIBgNQ/3wzGol+PDdpjbKJqeawq7jiRh7ufZOWiNxy1/3sfsfTP
bvS8w6TC4f64P7PjuwOmAeMDF+klqsUu93vr/HgQPuMfYCxiO/nwIfuh6V9z2iUOI1kq2u5kcynz
9GUAMnTtQvUSEnJf+XHzMygCiu4DYZxSPlEzpJ7bjy9Ag7mznL3/sfXnccjj/tDnYL3tfDAF3bnC
FXRkvo8rLuTcy6pmXDhmP1zgg2lPoXKvfKbFh+wYmvacCtHYuBngLwhZlWJT0FxBWNFPR7Wfkujp
YRuOgy8p0En6eY42OvXNSMvmXESGdwHV9mr5hv6i10F+7WT9TElT+TxQREEM+R15yzhLB9xbTOP0
Op09zF0Up/cws57+h6XzWI4cyZboF8EMiIDcptaCmrWBsVhNqIAIaODr5yTfW0zaVHV3CTITccOv
+/FKm9ZxePzo9yWdFH8/vz9AtolpADMYo+JH8rVCmKRUuD0MDma6lOght19n5Tl84sHo3+piSv5a
FeiUyCvaaxF2H10i3c1UdCPvAWW/A4frFxDCj6GTFGutw4NtZ+MObHtwLB3H22J5ZSKFcQe14eEl
9CGp9/kOqfoOf4OUj37pTYeNeTSM25616vfos/jGLTu8u7KnrmAu0q3L77M2JUhPK7S7v3bhvhv1
xhFhGQLaKAse7U0N86ebvzwaPBoekE9+gPcjczhhWfplPpYszGF9OdtX2Hd6w3NsWhs+7gQPNe7K
BrY+RmWINpjo4GOWLALEpiiT/sfoh3XB/RNvb/lF70RA+SgwUF6GMXGPvRHzIEo1VLcyvs0tSHto
aTnRIrlCgBSfkVudXS9o764NA6S1Km59ovLep47e9Kyvv3ADyJU3mziu6lA+dWn+t3OeYiHM/5Kc
ugTb/nHUcxL52ypTzt3CgQMs6EGwoXCKvSs7GJ3mu6HM7GWbmyef8oJNn/boqQgdOyfsvjzEo7NO
IQzPxba0/I7C3OiVmMuXouRzPcuaMaMNWa4HfrzqZYW30uQmOvqp+B7Fp5dNEZ/mjLdbbMXPJgu8
KW3tPX318ErIk14EiNWH+cN7N3r+66xOxw1e6JpOdtZV2HZWDW6NfwpYv+MX0JGGGiuQjt913fav
sFDXQd4bO/jhHCNYd1WZIi2EOds0Ju+3htacfduT4nLI1BIkq0AjVga/qiW9Q5qWzjnwpz9RX376
jhV/jIpoG2LZSCEq4Ccsh+3Cph7+P6Geaex1YLeWBlf8O6bN9K9t7RrTNo5ekidbcuV4Kea+enUR
Q1bQ0XlQjxIbQptMu9xJ5fMY6w+mAP8LlgKGxGmqr0Rp0PmaBBF/yk9heQHIioBGte1TMifuoRhr
jkQfPZz+P4toifLPJs22lnjPM/6zUIvmGzQdUNfhBZtZ/xTZybAOgCQfCi96ZixrTkHJOizEh343
cva7NlH3hU0o6uCZrJJp4Zwvqmu2IwizjzLSNj4MPlro/GIbp7N+YdWyMnRI+rdssLGiZkNMtMKV
GifelGllLfKsNU5BL1cqZvGeR09GMJS7KAR3Nmc26eZEvqtSf8wK/lkes8A0uuRY+YyuSS/IzYRw
D9J0/ltGlXsiekhcpYz56AySh2lu2WujCgQqK8u9nG3qYQxGbPidMx+8eFw0XRAvyqyu3wORHE26
UBa6JeUlyAJd8pZYh2P/M6xJfc3I0aQMaMNEdn3WAc+G1o78uxOGX6Bc+F565rz0cC/WchRrso9M
SDll2UPEWVWTZwGPDk+2/UkeoLrfFxeWAgGT9oT0hzQVTBcpLAxESm6C0gpZzhrQSzsMi1gBgr3n
vbmDX59/X7DF0l8Pj36plO7OlhDRKp1n5/D7EspIg80rhn4hogLvsxL/DNvR33b4lY1sQMPCu0tl
ePfqQbufjObMkbKe5kfUK0HbcEsRrifa3BbKyKDGU+DNLr7C6sc1YeE5ATitucOxX8upAFlolZwO
YLeFcoNPFvl/SYIs6y42X5OkATLFpfc2eBg6SZmsB3zK9xTY5xoQcAFKyZYH6lBWpHkOIlc3WoHt
t8SB0Dkp8HnIpC/KNP1nyIoQpC0gHboEGTw5wwksB+mnmTS54N34llodT7DUx28dxKC+zOoV99hK
97Ca2Pm/ihCHSYYGkpZDfqj6unkU4rLdfUAVOxPeQ1haHE/1DkmMxLdo/SeQKW+xBebVjfS1bWDR
Jh5Okyy0bKZiEFc9xw9O1dK+UTIjb9KZL0aZraQIrJdB1TnLokxcbO5DCz9jkBPZuymAjNAhshiM
TN1gHMJdr1veIzgPLvMckG5syXzVlEeucOhiKvVVf6HI+NOSs8kwZi2M5svsnPTodMP/vzQzJ10F
U1gugke5tZ4RWaOJTUmpVPThmv5Lno3VwjGSfplIS99+X4YoA7yZQQv3qIU4KO5oa7A5qAJ9rU6Z
aP4bfULEXJ7cbS1086I766u7lg5LMgSGFBa8YJ+Ho516q8gc7k4W1EeZYJ3KNRVpZFriYx70z1LV
6ZeVlc0C5yoArMnKd3VSql2cNwQ4p6r47EamCdfvnuhuI+FlInrbCNFVX7k3qmOyvfQ146Jo/llj
Xf+pSI6hQ+7KWKmLfrx0KRCkrm6f87eEKP6+T7l0YHqDyRlfaw9aK4H4U9b3+tXuNd0EfIehR+dw
nUzAtfw5cM8IHKt5vMh7+1+vMCc3FgLsA0DnivIyIcKeqVPqoWgxJZwdbp/vwso2VarUTaIFmxNr
8xYvr3jYgPKMVSwGeML1tUVIybMMwnT5OqOB9Yb8Ua5drs2HzCMFjNNv51HX9vsJ5yY2raNcM2jx
qb8ZgbbXdMludQXwAx1P3ft0nXFvOOKedY7pJL4nATK+UsCjkKnEYQjmVa+6jSG68eSjAlyqh4cq
8M4RtIll2sMbM/C6wSiJb03FVzYdRbgyfgdROJIQVnDkNE0XnomYFBX2cjXZ4XlW5t80SQMURoH/
gp4OX5nxupSsVBvqbJ90y6eSdwb1YBM5hKTVYp85nbnhYRmoNF1Sb8kyOjCyi27a518OBmMxuh8m
7z7AKJ704cqsG/wCBQzDITA0zn39OOAgyUE36La2Ml8yclAb4abu0lbWv7icvC1ZEQTcWuEzbefb
iGvkHNs5b6Owoa+9ZcALk2jnTHhA58eZSz6b9XsBYF/UX6Sg+dIRDLy5PoUWWcyvzDtoPEiEtPWI
xYGiyOCriSvBXzkcr4amRFsafr+QHZZYiSX8M0mhItm5D2kTi/tT3LQbSbt2nTnizXOYlEk0hwsz
rMVbz8ING5CDDFBjL/YNLLgWrpptLZNo9ajY6jEH7T24uhsLmOM7cO9jFvYUEPnVHujrT9bQSjIF
c/nazsSGnNKD9GArmAox7UZz4f2XKzt/Loxh3LOTpbldO+Ha8MDzYrSsPJ1+wuOw9lOAq1ZF3SkI
XO8p90r1hFEIaYtg+zh2F+CbE2RbDD5NCK6inwglIWOsMoM/WSHc09xF/U4IxF0+LclT044E6IKa
Omg8eAtDpt5bJzggqL0Da1Ngs2POdY92kHJ9AQJrqiK4kBgPLrFgHHoQQduoCv5ghf9mWURnA9cy
3SnnYDIfoRAmpwCrLRE8sEW/1w6rbtI7XkJidJV6kx7J15K3gQGBvqKBez2NuBVir76ELb3TRoqN
vREtCRr6/zgS1Jr+kG6LBYp7JCUKl1KFt9llqNPBE5+y7DmAZTTKgI8SVYMbm1uH8M42tkRVG39y
SxivJFeCPSr/YgjxQ/J0xveMC3dFwLHaDny6iUfQ6/77Mtj2znL7W0tbzC59MM2zhBYZ5UzVvpyd
54xA3RX96s8UOc2Z82KfNkO0w6WSrbSfcXFg4XoeeVwtceMdJpBAJGDdQ1MROsB5FO1i6wGzy0aM
Eg8rXa2yp6RJzUPdfzZ0kX1h9UQmI8bBVWVaNWkDh7YSE9NKtx4ortto33U2+Mc0TiX5YyK7H3qs
S5Qcsm/osSt6JeIx/S3J0ZhYz09z8i2bSZ+ayQCkb0D0deynUMv6lrQVwUm4emGp1XGwMvcQl0S1
9TQ+t7MN4wB77pVkPKrzaB6Vr9rPJoOBxde3WGQYWbH9//B8I2Zldp+Dlh9dEai91wXtCQ2nPuGp
NneVOd1+Fz1jEufbityA7E17aYwFUGfPGvaVAvxgQnQK8/nLNb38ufTTaQMBgJkxyOqDCaFswSmf
7MkCYKwGRn+UZlrc6Nat9t7A9dIL8EjifGp9tjW+PA6yDhZyxRFJlp/8bdDAhMUEkU+glMcUZ1s1
EHkoAutYSR2ehpQqYWoFN2kQfFLACl0VU8P6l3VkEMhd6RxW0iCgWYoM2tnv9o3YC58IFSSnmOd0
QtPIi6j9g1e77rbVTX/wVIM5fIJ+iaNnLYSnNhD1oX3qxLmT2fjnFZ13KB5Lud+fMqW37mIlL78/
NZrByLPhMQ0P1B03nRP/qQwF3TOah1Ma5uYzJ/WN72L8Z6LkkR4dAglB65bvRKNIx0Faitr4r4zr
7za1mzfBxoLpPGrPSdMGB+wILsRTLCAyjm4wYB7dq5Fxc2FgsYc2AMPimh+tOHtvbKNeoJbuK7t6
96LCeR8avwbtIYtrhDy0h9IpdmagxJWYsgKAN+sPgrhWwySFxe8HLgzszdb9Nh6YlNCTxnNolvQS
5vGwa7u5v1P5ONwjChk0Lm0bsyDe2+jCQ214NmV6zs2k+FRdSaCOEZhvsroaAGTw3YREl1VVvOVU
By5UaeD67Td2bRWnbLDGvWclYl8ZPeYvgAH0DoLjebyUgWp3nccyeyVd8M7OAMqpL9t3CUof8Jsc
D1rg2alw+Fi5Rk3vyn+pCv8bWPK+NzNNKG435dD5YHwtmmr+kZG9HYDaPtttYz2lwKSzsTvoxjd5
vpHi5EIgm7tDg61sa/s2OnZ8zfPHWr4PN3aAEXp23OHcEhJZuaVluAs/cUPcaHL6SHzzhQ5gqkCB
bI7VkJwnt41XZSmJgoPw2nSBWy8cFJgXp0krTiZZ7XUOBhEb/1mOyPujcqI37JxiDcgmg2EYVksz
LMiyGLZ+giz5HycSm9gxG6hYAyIZSo6rqBrLdR9Z6kwK2V+NMKPXflmkq2Jw9EmNcrznyjhrB2Fz
Svxvz4iP5lSpDzIGNMI1htrq2QAqpMcJ12iZvNZci04WWyHghF6M/yKHUhtw//Efbheu0MT9oR5G
Cf9XFe2mxFgKmcjiZItYRgQEEKBMBx0PT5tWsXj6ngc9byItU8Il9fxEV8CiyMcQUd2/jiE1r3PG
M6pKmmF+pBJIbbQ1nDH2flVkTe8DN2o4Jbq6A5HYWG7T8xAly6klOMLUnsc/HQ6xKnTkd+TX0Goy
eE/+SNsNGtupaG1I2yrYB9qw714YRXv9+B5DmICjm1J+YzmDuxnNJl4XnvFj6jjZ4uX3gEdy0wP0
N8DYhHyLYRRuyNXNg5TqrpfOCJf5IPSfvL6p3omuOdfH0sBgShAWOcru0d/lxOeh0PYhabuCNI0N
2PyxVOznv0Xw1WGyOJp5/oPN1H0eB4e1F8AAsCHVxhRiXs26DPYGrcYLnycFe+zWP9hl+6amtL4k
2vmwGWOWNuP+tTPyauc58iFzVmeDrNQh8LPgPBlcrXov+RPbJEBHCDYr2+ROGmRmTmGpMJYNQO9V
57DDBm6J5LiQXmfvcSMZ+6pQnwWu/lNOB1NYxcFpSnDXoXR+gHeeODqaYBPbMD7TJKKJltuO80Bs
OkW7/53VJ0V3Mlzj+Pb7ksKhP/p6fDB3XHTHpORcSUDztla3xA+CWzl2FwGFhs+jbqItCgSGCZwu
66Zu5BIgklwbJm4DbOLgaTObDK1wWDOPvreZuVgyPo3RK7z85f/Br2u8+PUAU0GGtjxWyWli9X1y
WGfs8UiMSK7lvEslkTIpuPfbQqAMM5wfvbCzNpSSMYdOybqIe/8pymP4ZsN8cgbG41Ic58kTTL5Y
6yWp1a2aS6r/2qZ56iv8Z2PsjsesTQ5ZA1DO65G3Z4LdkEyJwobGAS+x9zqvoVGvJLHN9yA09/HA
hapuuGPZeOXeK0XXSxTg/vPGQypS4xDwNl3ygbuOrk8oB+vEQqk5PCawVBagKx74Z3/eh9ibF9kq
myOHSKYeV13Tugeiq+fecIZ3VvBw0+1lnpnBtYCB9YKln6iSCIgbNvLUAuh/HX+6ZCi+2zaDJIjt
FNgJ1vzcopYtUS5UBt6+eXqf41TuZ4rzlhyfetc3w1YFb1EtMJXGM9ZOJPY3i4qLSInhEBppfkK4
zU4PKtFcnQkUT3salPzd4IzymNsQDrSdr6h0r76cRuzFCLKz6zuWQm353dh5+a8vyk1s5QUTW5Jd
o06HW5TwB2A0ghhViugcQEKrlO2+lWVesJl7XBPzmWewat8GKz9NY2aihYEZw09MgJcHuvAmKBz+
+NLK5D/McyPu9Ufs2v4XekH91vjBW9eD3ak6uclrmgHK8CfT3ETcOn7Lw+xaq75aDf1IRUGYudvU
9Ow1eL6dduaAm/C8JmXk7QX+4B0gIrnpK6GONlAw1X53ili58uQenCwtEJb3VYg++CAdCqKIUHcx
+epcT9K+B4P3L0RDVgLUXt1H3dr1iUehp6qTdvt26YaZXhl1Op+skIQIMYql2Rv5OXaVt9funxkJ
6cgoSalRGWdfHt4bWOgWECTSv0NZRrdR5Yd6SD5T36EHFmTKsvMj4Hk5jxogR0z6fpD+Gy2xZYtW
7YD414TN907pQt1wOQG8Ou94ss4MoFV6aQfXPXXqJ31sM4hxVks8E/jtiTye4/pj0hZsgwYxrTXt
djN3gnpOX20j3F73rK+6J+BNLK7M8m00MiiTSdCspR28CQo537RU/nEmGa10qF+n3vmwXFdcUNVu
0IMqlsS002OqZ7fdV9OxiTGPVKdJMCtGzRzvzdTLXiuddYswse6TzujDaWzvo1DksyJjfprYZWwL
5TmHjAj3AgwxmGJtG5cx7F8rYNV0eTXybZyCietsM52k+zAeVg5UAzk3y9B1000mH5VIwqUbwDeX
8wdfyWxvTEb/ksUg8bAP382Bd7/Hs+zIJUxvYxe0DuGZU9pm42qwK0h8A8zgabadWzHLD/+BpW7L
yjzikXIiJ3wZiWtQxNBufOA/h6avmts8ojrPTUCerbAOrgqtjxQYJZ6LGzYualbSm+221VeUkrLu
I1YsIamsi54nMulYhrEDUYHkBIr3AWCPJjJ8puJspwfgyx4J4iECb8CKaJ2lwtx7DVueWJMRqL3g
jfAtiVHTPCaOwxW5oD/egAG0q5T6SmlbOlF5vQb4imuPd9pbn5KY177G0y8SCF19dRmRILIs9p+K
wq22TDD2anSzu5e7zp18r0fGwE2Poa7iV7elc1G8McCZd8NrECA70HtFLTdpmI3XxEL1oQxoXWcm
DYxkTy8Tc+ECNa09k77jYoJRr81ithyxtyq1/eJFRrez4lZSQ+381cOPGrOzFcfkfyqwCVaKtdv3
qGTpeETfUtCimyocaTJ3Yam5fcBN8jF9zrljgq7iJbCAUgV1te2NkEApLUbPDh55HN8TvaBR+BPC
kjm01Ordu2bENZW34PYwktCGnP5X0LJFz2wHAtDMKmhPxoD2CEpp0aVtdQpVihymEHsSuwGFbVC/
to1EvatTt0Vn5dK5NM6mWyEwjLRZuoPlreMpiK6xqodF2RFoHazmP9PI/gKYejHohftybhr5GRPB
XD4HKY1xQUtmZJrXIDUo3J7JbLgHAmHmzWaqvs/IsARYliRW2n9Zf3sE2F2o0z81DQF9126QJuP3
X/KXsok41SAPrjgY1riG5FcUuNEl4D5Q1qiA0io2nrSzfe8M08GokvkwwWHa61E/u5FItmViufuH
03MfOchM6KreYhoMDcnVav4MrX7uR0SOBr/Ldkwb6xJLsGENbjFumN4dLF99cCL1n9Nkhz5X3Vsg
94/U7CJNKvPOQ94F2aHYhAQvvROmfwNalQ0buq5I/falV4hZYdSfPa+w9zrFFMdHdFO0qjz+vkyZ
LbaZ0VyReYuzFqOxJTTGW6xK7D8Yav9LZfC3SuF9WXkubhEnsFk9AcuTr1XLcymsCeOFDtixMcif
6EDPn1phQ6xmbWcjaC4SurjuBiWzNFAnR35fvVXG9DexEsKNjxfteOrM/glFof4Ae7Vx4t49keLJ
KNe+8JSkGrMFBZlCKOlT7iulqf7WCH1HoXr4HuSmP+tE+xvd1/CUYTBcmzb6h6ue/HjKpqcOWFtB
N1CHcRo6ithLFEArJR/Gwwq7WHJIGvFUSCiTmnqb4++LRBEsiScAM93TZ1hCFCOLQA06o1hgYYYN
plXeFN2y69SHfBjxOs8on2VqnDAnzU88n2ANxkQI57HcJiTJb/BGibkUbIOIiT9zsa6ex8aKVtxh
Q/Zh4fdIR+ZTY6bEYYNpiUwUENZohmPUOid/csunwp0QH6gandnCbaQS6bbpWnCgYXD1hMtiZJ4V
Mmub7sIaKkdmjWQOs6D0jmqGFGlENfHnnnCrYSWfbt/t8qx3LuFMztnhfraIQgYaXO0HuzHao+9D
ygvYZsCezY0TaTtNbKwmbAB9QRL4Sjt4DqC3ZzdcFyFSPqJdu1XqAVi1co6kOn7ve8BbU+dsY0Wx
rOa9vokE3nI3NSyaMhNUsJG9aCJpgBnypYO5xW4BlTpo0UuVjIh6hHDgQjYrGkITfOpl+7imQyyi
P2LZKSokbTPMdiKxn3s8gSdE5BpOO5ngfnaTPQ3nf4iPFq/IJ1z1YqPao4MHizyouT4Zqd4lFOhR
FKbsg1WTfknZABT9f7SmtPc4LJ3VHNJT3Q7yXrVVeZLi0VgtSa2wC89uLK1vJb8CCwUHqxujLQ6N
UC4DO1dr24+DSz66hIZkPVIqxnrAsepiFUaBd423Hb/0BZBofBHDvB46PiGsf3/yuBC0QsXmMQz0
DG93ZhExmrizxqtlxu4Bsl906Kv2lcRWfTVaXrj/nTQD3dEwqbzo1FPjBPKW8cak/0Afh7kfDz2a
PdRlYvHNVO9wL47PTO3EiFyEh5aKtmNhxAqzJM9ds+kubF944mfj/NIJfTQLkkRT/socpe88qX9k
ri6sOLDF0rm2s22YrJ5HUjuzL3boOTuKkh9CvTXfW2BwNvINzjXRr2s9DE+hhKHKR3lvRvqxwtVi
k0ZtteqrAfCm7P9L7MeyxT+6eMYWWhN3/yWbGbJyD2bK7rIkD4tZ1X6t80czVap5HEei6tdG3lUA
QDKOAS+7yonIsll554YHNv3hQ39qMIkwpSdnI2yvFh6mizN19iVPQmODLD0tfn8ICJCwsizmbcqY
ds+GEWejmiJQPR1u1BxZuKuqW85P8YEMIW8/fphZc3ANs5MsbaSHsmZtGQ7Nto5qzJbJEJ1wrHx5
MuhOmF/Cp777nMB+3eknZLR7sPe4L4x7rvs2FhzRrhuIJQ9syFfoi4PRc9V/kOpLskbrzE4EIle5
RzgPT/NAq5Qo+gaLPw7bvK6OWZO/cDVKbsLq+x3oUq59khx8TIf4DlGCNJMVPLMN0xsfsQ1zd96c
SR/UB4uUiZzxWwFMZnVvcCyUvpw2eWGWK/68sGItCk839PFMe2OEeVJOHXWnDIYcunm9DPAtDnTa
Mc2up1B+1oYXbNqxeGWk/MapUW5zA8SFCTxEoeovbHrJqHncaR3xh+FivQ0sZ6t8t7zWLTUQBtrH
qnCyD6fX6hYTNVjZmlLikCUHcVvn0CnLPIeJLO9FrehmL+XGLMcfJU11DNDHanuOn0Su6h2csZOf
ev9lxL3fTIpMBEPNmm04CVLLhc6l5fnxUVxw7Wc+MWrMaaUHxIQJx+lazFjztCGPwPa9chGQSNSc
ZduLQ+Kw8odlgaEkYeUWgwsaBbkd2KK0XFb2Oi/w+ZvY5aokfPHBfQLBYmoHaywPhD+/mgZpyh10
dgtcAq5eH5xqGdK1SIMcwABmQ5+33bLq4uFQUzaryt5ezObYnCgVJ6368J4F/ujsWbBthKIpSGl8
N4aRzE+insQe2D8cyyHv1s1skZ+fdfaShv1Kcg0RXG4/4HwecNWf3abOj0HFDtjyWrmeuqrBquru
dRyA4Khq8Uzx+pPre6T1STAt+WpUi8KghYmCjIsRgJbrYuB5tMdUK2xTxX6iVwFfFv9u6wD7GRRy
MRs0YA8p+aIyoVe1tUbWOyOzS0S6cP9rYxRevncVc57KyeCN4XCQj5ep8y0C97JbzqWhTr+3Sich
K9Q23gRJnOljKpqzaxW7EvyNSCglikLH3JuK2moWHimbOW+b5R1UWRr/YIi6C8K/lJvlTUTxIUuX
1rNRUoHD41gbbXFk18JoxT8Gla6Do8jSr9yqw6PtGu/pg9s5SPYChhbWDvyVz6cZHbyxhr+9jYAP
9pZgQvbjtDBKq6a6aG0CwE4r9PigOJXKire1az7//lZ96+0my0i4JDMpGwCkuRuqegFqal7RBfTi
A7bfJhUG7tSJsUy75Icy270MywmkF5WnGxMeB6opmT8pHdgBZrOqkKevfM1RLGfpLyK/eCLKsLB8
m9h65aCi4ZblcOazN4Y3MWbt0U24gDI3oN5wzoEysK943U+D0c6HvAs9iF/oiFPChSCOmi/VU89W
xPivtFFuG11DWY6i4xgx9BMvB+pT6HPI/n0J63uNhJas7HF+MzrO+sit1d1ou32ddjx3Q2Ydx/To
9IhhWnhhwqb5QTLv05xe39KLSEgWtPqxOJk7kvjYfzik69RbSHMy12hyXhHLjxBDC8H+r6KNuFR5
FKjOg01mhgd9MotzR+XhMumpfW2Fy1EpzWsxBMzqEXBGvzHl2ZDuX+rl7GVt4+gIfbyNiAz4ZQYH
9JBjLMMUTHHrxN2eURAFpHZfWfw+45ZmOo+a19a66wl8X88taxXpkZVD2oWb2LeTbarLepmCWDO5
4HG+Dekhgq/CF+V9FKgJzUBdSdFDHIw9UspOENLFHsAQg43zF+61g4ynm6NpEf6vIww7NvoTpRTm
XbWhKBa5pLaDhQRtCUAKVtSW8imraYako7OgdbBnanZKnB2PM5A14tlrHHBqCfYenVWPsQxkYVsp
bsqBa2zilrErkHyhpO+xJBjhO8JFJPVC+8Sxz/1mnTkN1qPppOh0uzp1Nq0HzEzLYLbDI3fvcZE3
zED4fktETr88ph21QoIg31oM0qHOiI19V7vnNjMppE6D8hDF4pW8p7MqQprSmghdx0UBcjTzXkXQ
FotcvUfgWakZXary9rbo043thYiA3FpHzgY10J9J3CNbju5DrE70xeWtsA/GuV+MDo3YU0nc2Rhb
GHUGdV/UwMJXCaNyW5IB8DlL5sxUO67d1ia0WN3pThRbd4SKBO8d2mWSodzNhGDjNjU27ZynCwc8
M1hKdhsUZJDVPHNIm3gWgD/pCNOsap3XMY5YdiU4L9x53oMCzFb0Yz5RF8vu2x6/qUmBLmGr7cw5
fIpp02UaWMYpbQLFDGPMLkpoFclMjwRpm9Tv72A1tz6TvK87++wQ5IaAZD3PVBBE5gsZhwQ1LXkU
ronqyDLjRPRm3lNd26wwfRWbjPXrFKKJ0MGySgl90BFCg5Y5HpNBwB0xM+L2S+PgmrG5Cwx5qcIs
egto0qTI3Ovt6lQm8580za2r7aOBsW84OM4IcsB8YOfMX2cmICKDdNQ5T/y959tfjOn+HjCDWBk2
xC0j8P+5QL+OflqxMKriu2vV2849RPa4kZTjsRwwnXXIg2hVtCVWHY3trGja14r/MSZBegjEpz25
VHJh5Dgm+WfOwoeqeiyGbhZtBXWou6Cc2k0DrzaK4ZHTjb4Kq0RvuPf+7bpqOLIrhCDtxiCEINZ1
k4mdNOe73HLwDnySDnZU/02p6r70De9wHw8tmDlI1LNvHaTVY4zrXYr5YrZlQP6pSw6JcB9SyzgW
dmqdkz6lnovTapqKeDvH+mcck+88o2SqGPlDhsIODqk0bz7RsAvELBoBKoS6oqqzU+rMJ7LY4Y5p
Id6z5bZw19bxduBvRjUcW2e4a4jztdKrAqzLse+bJ1lV9XHC8PgIe4mlsmjO4/sG2j3Rxg3R3JE2
zU7+15BReTAxUmy5SoW7OUPgGfOovPbfg0zifSVZh0/l2X9YwDMu2Q8YgQlWjwm8q8W4GWNPrgO8
HMTcIYszbuttUFXvtW6/40TFF9sTH0gXtBJDt9+OHLdYwarhogY4i1b0SX/ktOpdnV8Lk9bwsreO
LD7LTTbiMkn6DMJpRqGN87j3TcX4CtM8gvtXhLs4lvvJcAFsVYO5Nd3pmSOiuhXvkUFvkxxfw6Gs
SIJ4xaZtZb8IHn+HRkNdn0dL7vKB6KPhBH+8YZuJ2Tx15oD1eaj65WhL+6wKz9o2OdOWTSbk4uDU
hQOyGh/zg4j89NI0obGWnT/c4EbivPFZg0wde8C45UHgsqKwWbwTF4Ig9jMr6h7H2NlXD28momO9
nwf/W8ZQspUD/pQcTXqUJPB3vYwv6gvps4efwq7fLjo4y31OyYU1Zqu4oP1RlKsYu1GMr3ZntvWD
p95AG5HZMwXM3tEHAGUn9XRkgH/pRujAEczY1H3r+S7tyiL/az2eMsX/qDuPJreRdkv/lQ6tB33h
Embi9l3Q2yLLSSVtECWphIT3JvHr5wHV96tuRc8XM4tZTITEoC+SQAKZ73vOc2L/QkVkAZnSPSTC
HTYTQL0Fcbr9OatKlu/E+aG5p/80boWTkPoVty+F0OXBixB1pB2tuUzCYYuMVNt2LIYtWdzJcexP
kiYbHoFt1ZY2Qgx7OtpivBc4CM/BtDA4ex0q60uOORdE8vQYwHyn7J/y49hubuyrQex6ECjXltBj
pBpMT6FPH01DXWJf2Vt7YhGD13gETr/KHJZHKhnevEyAfqi8Bha7XI8eMjCEoHyZALCiow3p1ks0
XphGMYUPaBSOjb1kooCgzA5MvvPS1yheKgzdkQPMoTSzcFUzfduDG6euHPavxEPAh9ATDXR6/sh8
id7tQDYyqDxrzUTF2uHEOep6+eZ6UYjeqWY6U4Noc/V+79ndE7o9gM5udqk70lrL6ZPUOL/BRDym
idiPmi+QsWTU8hrlHmXd7sllaE8gONAnjJu+4IfrS1YDDiexNZI4xFtBmHNyRI+np0j1GfwUOToq
1WqIfrAuoLseJkQqGEipxbS15u1E7bHcqFXdBSVLGvlFkCFxh9NgqYdOuF+OCZWAVjp72ynpB2oW
KUFQbhUoYNrwK7+tx+VEkgE8fLZmhyECADXEOSONH22n8Xa+CzFHOlZ60XvoXiYkqLYc+ZMqodpE
UdM12vYoDIV6bahATU2kyE9dTXlqoJ4MKLoDLIVRgPV+6tuQ0tJmK/qkQ5w3I2PMMLzvZPBd2rXL
IKwguLV5wim0mFnpDnOEiHBWiLL9svJ9f01ywaNbgQVKxJRsYpOingLYSfg1CsK4ejCqYkbB+i9u
nXZnk/yjhW82D1mMEK+g4LXMUkyRifSLu4G4Mq9EZlzNx4a43iYqj/a6MP29N2n5rg1HeTEKwLy4
c+EQsNcBYiZur4HXyonlMbcszEEmTqBYkAxZx/QNAMQOTJP1gS+KBULGAtiC1xHnG/RP0OycXUeZ
I6dLtKHiz/k5izneO+SrTuaPOMFdiZ/QS4d4rzmy3/Vx+hWmn+MQbofyEfUcUcCOSbZgFCZrUbx4
iV7u4RtU55BsR5z8EjkcvUWjoP2KWX9D/sqprbI3ZYTlpY7FthrS+Cl3d1pyyqJM3LFWJ4QAIfYO
xMXszI2GDV1kwNVAq8Bss9wco63HCFtGornLdEM/DmDCUonphAQyQIaNRUUvDqplhQdmCVjWsLCO
geiCVoagaonccGKuVvmnfiTdUvPzfR7GziJO1L3fXV0Uj0urasmK88pNEpruHgVNQjvh20Q7lfYn
rmYtbHMCsLRhA9qO6qsyNp2uS2LrdfJw1LgTI5pXheRzRYuIYVLXh6AcfuBSqK6ZhVugNuoTmKH8
GfYTZefhOcwJXRoLIAK2Q5AGMesobkb5OPgJHWtqfHRurScE2ORvelT3gQceNS0EnQdHWdWJv+9i
bZ/1U7lqCFg4BG3Xb4gw0+eZZyFktBrIcDcwMJzsyLPWsjS2rN9Les7gM3kWjEZFOI0A4j2yPl4R
LCs20gQJH2b5BT1TtYoSKKghFBrM7KvIirDg1uSm4P60cUwYJYptmvwusvyig/GaBHBuCrM7Sst6
0icqOM5EuBBTnWCROIRuhfxFCM2UQjBJ2XepprGW87NjbRf3UQBPiyQlMlSmHphD0B9w30cPOuAc
9BDjsjbJJCP9UVEHABJQO4NHQEdeAoKbNuBbR5bRprYepIGibqifBbwa5ovywa9zexcaBuUug1o1
PivibSnFE9823bHZECnqFD04w8L3Jc0pB3Oo9/KMdwN7KvOjSKh9Xrn3HifoUkUfzRIeRqIXijkd
QCVbCLVOFTM2fj1jXRqm2vvfLPSEy9JtnR3w0lU4TMbJqLSvBb9faXbTnWfb0dKrFX6itHoOgoQ6
g9ZP644l9F1GW4kZDqcfWbuwoy30cAS2RBtFF2xTSzInFDFxHBJHC4u8ZOd3SDmSTsZJYEpPlltR
uwhB0SqcVEh0RbtLRPIm7VVn6fq5kZlY0mJmE4dpuVdj+1xwoA3VV9b1S42JL79O4h84ke0IMLSu
cKP380J9KSNtuJ47wg5RQeD0daIWx6h2Lp3G+QaZC309EnJVHGgcfWyKYTybnv6YGeIaBfjvuj7V
jzLYpa0yD7dYZW14MV2Sw81EUyzeqX/RDk+vfWB/9KIhOHTJY5sJYx/0xdfOL7tjV8qXJDWbU2bO
RbdpV8MER7+jILUI1lVKlZ9EU2DiRgzlgpmdJMvyygTrWOl3WmkMqx455Yon+5va054yFLQLANDh
g4uzZj37glecVZkzQfg3bLitaEXmJMxEbSg5eXDEYZz4k75MhzJZ+xrZmW5DjZM8II7GmTMgto/G
QzfYcisL+TLU7ne7DfI94ASI5PbsbK3BIKZq+h5pfnHsLBwBYWOZa1Yq4NRk2B38onAQuuKwldg2
IdGby6wcqZ5K44F0RnGRrSCWp4UgIDhqD8KeWIJ2445U5lU+Cvfiet1jPDi7PiI2oe+mcU274UF4
nYu/bmQze0yIIM26uwmZ0YJ2CrFfrfe5bD3Ev6Ki26jQFMXxV2WI+hRmWnQwHH/nsG5Z0vlLjnpQ
fpO5AmrVFF/jsoUDyCydlIhOW0L+BwrSE0ZHgqjFrCgkiBuun0kF4eSRxofIrHiJbTIGZSfUz/WL
lur5dtTTp2IoH9kfe0rYnIfsZtWVU/DFa03iGJkfjo37OdfG77UHrdvPQCJQhrZp9XXPTS1nEkCK
Usr3os+7XgA9YCId8sMENl1lnx7BqBlIPozHCDoWvXpU1gmW6FWvea+RQY1ZaJZc4pgpzhwc3sLB
2Pc69UELsT0U0AGgrE4bCyhTqDkvlA7g4JVhv0/S8XEICEBwI4YB0+7+2KUakpIOUBYbgSJRJsYZ
5UJKm2Xe957tLXTorUTSt9hkyG4/OjlHbgW/AnFmuO/0bNvU46qRg/ZkCXnUXCc5DSZsEkgbawxP
FPcTq8KKieqGhg8og8ImJK/zxOF24TcsOQRab4QQI0L2WyziZD8zs5GHjKA76nx+veRsdAlrW7/X
PCBScUtcLOclSkjjowNGZdGhMl5PmveCCuFTUX5VOnN1PWcPAlfCwoPoV4AmlVy3CmH1qJsfhQI8
5qb6pXRh4DJuR9xl/jTaxwpK5IoMqpQpJUY1mrELvXDsnVuqgYyhmgBXnOWrLrXPkp13kYEz2tZk
Ii6SCGEA1Tj6JX11Zi2ByjdI7sFM0iFu+jtquv7CHzykSEPOkya9frTd+jPehieY7rgjrIQoUYO0
+aZsDuMESDwMMCfBfiHTqWp1CngcDZrMp2vty71jd3JdFXazgRCDp6MSYl3NWbbkEbILjGjqkcQw
NcjUfT9fxBEF46T+5pRNckmoDiyATHhLK0ZQ2CfjsWHuBKQT1KjV9wCDs+FjUT4LX/M45qiE+myR
b1lGNJgSyIioMn3lu05KigXEhdrzzmnKqoo4IxVX3haDprurE0DbRM+jrO3mqUNQH+shu8K/ZaYo
eubTXWmvWmvot54ZBqvAA2QS195W2ZBGe7Toy2Css6sb7AAPoWuxvHhhusYVVFJ5lxsN0h6k1LvE
vhQkPZBrZ7yBtBi2MUV4p/YVvZ4uoZfnIxDBApe5sDoKHyCKfABoET4zndpLQDVBZ0afh1Ua6q82
dJZ7F2e0OS+e7CZeazJ/zJHh7QaEwye8qxvKW+N9q6OlTC22VSWbbSIG/6Gw+OlNxUkPc0K86gqM
yn5bSCAMerGMdKlWBnFO56pGk93EBJsWbHnDDKt1bqppAWGtPriD8+TSUlv5WGw2fmWsdUjLPqf0
rhsPYjB/mE1cH+gPLhBGNEyvpvvaAlLpw2KlNU+kamqzzvGwcRCpxSSDuC4OQJN2Njj67gR1BbNM
car7zcfYUW9G6BEakqKsG6YJZbdPuaFqnO/SC+tzFcmPCSkty9ANAFVYmAIIRm9g0ihtp7z+pULd
srStahaCipeAKO5HRSZWj1MQQ4VsWOpFuHY2RCjWeGUyzABBgRasZ31vz7xO+m+l1zG7D4vhxEn8
no6NtvULh7an7xAnSOfg0kXJx2KYKyy0tzeOjUNsrFjLhz4FJqvRkGc4Rbat8DDejxuvboZLTn3S
Qu4RmXh36170S8tw5b6HIvS5KdTdbNz0vBotRFKqldQdFkjdqzPkPxyiM+9zTDmOTiXHjf17+M9q
B7fVPZolyT0DlfOMuQoNqJ0gMZoCgNbdG0nykQW/v0BFQA81d32WVsD+TaKIj4ZgiuoHwYHS2VWY
xoMWCHnWCvWti2Oyp13/gQTAaU1k7EfXGajwB/rKaVnwWOPt0AkmxAiJpWfNzqOPUaCrdRxE7dbW
IcZ2AdEdKMCPQ6Yh6bRjyG/Wc5u7mKlLtMfYUuKVbCUVpaE4jGbClMAzNxkHlLYbtkEMsZVWt7u1
6uYlAO9dBUh+HM/IlsXgv1oB60SD6eTSryBJhbq+57S/lmYkzrS91zBKpm2jwjfZTv226tUXGqjT
gYc/hkZRbCXyGN3EP9NWiC54PSdmB1wUmcAnScDMIvcd3CDWeGamNwMIIkI2YWzDfbLhlvsg6AFC
sHgUUIpNI/3EUQs7adwusAgh6JxWtrLTc5EMzkJRSRraovnKdl05VTCfRtqYMoiiirTC+hYcK4zB
6yBT6D9szdnAc6O9H7CTjxSkV1Yyh0VIH2mkp4DOtK0ivyyWZwbFF/TC7LcSRL3RV8jDWLyTrx5p
23YcngVz6WNEPHPUketXROMXxNsvQ9ymxxJbYUrA896OdXMdk+batqa42HZJqIFuvHRF9WZovr5l
HU5OMsBzWjf86ER89XOXS92x3XA8LptgDqfTwBQQ8cnDCk8EduIDZ96ZL2ZubbNOd11nPqiR5N3Y
IMzXqNJ4J7Fz7CvP/RQP1Xgpra+655RHMdkcFmpAtwL9WlPXWACrbjgwaaZymujTCra0uaZqq60j
oy2pWeIPs82mos6OqT2Ne7orerydhqjb1lGbrVqVcrLqHxGc1wcF/J8FraAp4dQoDnyCLCLXgjaW
iQERTtctx7baNBTZH3LaU0udoLFMSIwPc9Mq6MGOqdA91P64DQ3vRLkpG3qP80gUL0s0U8TyaYsi
IMm6hL+y0QzE2HP5Bl1KThwJONKh80hVRNTe9vej419q3GQI+4uN3maS0rZjXAaY2vhGVo1RzmHD
7heEARQT4BhVE3AWO3KGKyeQ5gdF4e+OJeEHsTpchE5gLZKBYoEjw0NXIv4iNo15QOdgmAhMcgom
/7sx2RcVEUHGvAVXsNewRCNYfq1Eg9yvCLfpGBw0xgvMqRU6GGeVjK23LtB9O2nrXtAuk73mUBjI
nOZajsN48ApCr1ziBgktwV2AJxk09QVTCAJ+nTqObYmd3hf6gUBG7WLQ6KSacYoNIOCcUD/rwKls
kj2WpgBzVtdDeiC9gJDiDAfCmDXEOjLnDEQHrzBQIGyHcsfCD6UdrsEjIiNvndOaBqjc1S/Osfbg
yE1gmrZJ2Z4plsdrGDwjKU22t++Jz84ZqKq2wKoMI3+8lPsYXAXFqlwghnIcG938CTq8exKSPNTG
1L5DYDaumtZsaR5/RFqb37O08Fhqo/OMLNJLZTiHzwq5T/NiGzDeWJcAUcIDdrhdxEXKdOl21UWJ
ghiUi/eHb/e937xdoz+RH8bAVWuSxr8oizY5ImXesGAN+7er8IMyzB4RGNhJQIC93b499Xbtdp8G
Dh4vf5DX7db0o/LgI/PcI/59wpxL4Na/Pk+EJHlZK+x4LR6CYtSOtmmE2xDw3GFQUw6i1ssPziS+
F8ZcrmykWPgiJDfSxAh/u8BRBVfo/XbcOO3Bpq28H/Ar6BXGPlHr0McaiRni9qbDZMbNizG/NQwl
eF+0g/JDaaBZmpclfVyta1t2xY6ZzA5mLuKhAmrfUkw5gGqHbta0DOYf7PbD3n6627Xbxc8n4XVh
E/y8frv79vz3pzZx7OxGzt0FgZrZDrNsjuZUZNkctcyvjmawfbz9qkPnWkZJ4Aw/O/VODEaL3Kqu
Cn1LBL/8l5//tjFv9/3cRO8Pvz/yft/t2vvFbbu83/zleWR5s82pHAfIxDrcKxkgNjbw+9M4d/GM
2+0O7xaZsfOHTjN0llSTqZDBQWVxO9/5fvG+69zuC7sOZMD7w7df5v3m7dovL/nl5l+++PvrjH4G
GZNDRhpiMj7FtuVN69se0LomvZxen2yKrnpUHVoxpuvb5pKelR/eN/T7zdt971v0/aam0UtdvG/w
2yO/vs73/BUojHgRzWhmFuOlDhyrZW4yX9TQldifM62hJT3f4Yei/fOqnQkPHHn4xLSnMMfiIKKS
VwBeY+ecr94uAnDQf72dRfVj2rXZ5uf2ef+5/jLMf179+euiflgzX1u74AqYHjd9OCv8uSATjBE5
/51/uvlP991ecXvg9rL3m7f7qn+9sz6A9dK14Uef+KefI/U2Jm8X3XwguF1jfcMAvN2+DeR/es4/
3ReDEmPXnUf57eLXv3C78/a2P//CrDaMQOujTK0VDhS+9vs2vQ3i24b95b73m7drv7zsn+77377V
+9v/8jLpu8w+7JC1wXyMjHTAGn9enW/38w5zO2b+5RH8P+gCbw8pWqx/Pv92++eb3N7pXy9XgPLw
3vzrzts1s6+Y5aIOvL151cmOPMb1LfX1P76N/zN8K6DdqrDIm//6T25/KxB0RERz/XLzv56KjH//
Ob/mX8/5+yv+6xx9o0pV/Gj/7bO2b8Xda/bW/Pqkv70zf/3PT7d6bV//dgMNQNSq++6tVg9vfLH2
9in4HvMz/08f/O3t9i5Pqnz748Pr9yzKV3ip6+hb++HPh/bf//hgOq5OIu9//PUv/Pnw/BX++HCt
o/zb22/r78Nr/f23fZO+5t//4Q3eXpv2jw+aY/xu2TpxcYZp66bFkezDb8Pbz4fs34VpW47uCMdl
7uoZH35DKtbKPz7Y7u+GjTTS9038ZuLDb01BF5D7xe+w4HUecAilub3bf3/Ov23R9y38W95Rx8C+
3fzxwfl70rCwTOBYJn/DxYbsGsK0PvxWfnt9iJgz/fHB+B8VPbPeSGoTwqpqp5ckT+DdIroRdnM3
ptJUP+w2M9xshcnDsu1F2cq4IVIAMrr6ooqh067dOA1ITBu6I1BzWvIhTGZ43reS+FKdhp8xIMLz
4c8uZakFGE+cnCiottdQe0+xY7IW0pKIUHXClghc7eYDLfBmBGBNDkAIr2o1EjcrsboxzY0yqlFV
kREtLWqpOOfVISS7MfJe266Ry9TV44QPQqL1TBCUau3RoWhW8QjkAzklLf+DZmuKCRjIrDNO4bcY
+dQDSAWQaV5mNTa58K0Bx7yDYJcoM5GrKGtYE5YJ1Pkd+MEWsRY2d8ij4IdAeDNzH1DPR8uopJk+
f8jccAlkGwPPeMK0Ys88FI3c413myprSF7s3cmLQAOO0s+SIr/v/ycj9/2lMsqf+2zF590Z2Wpd/
n8fib/P/0+vX+vV7Uf9tYP58lz8HpjB/d0zKYICIbVsgkWCU/ffAdH9nSSh0YcMPMwEcEXf958B0
9N8tlyOE53u29deB6fzuMModXQhfR/VhGR/+Lwam4TPw3iPABeR94Quf4cmo8m1WY38fmLnqelYS
kyCUGqeDR9zeQ5DVw96yviKfG8+WrTJ8yvanKKg/V2UhPrplLA655qzKYa5zkSKWR0H4sW4FiZ/k
B3/ETYJauCu0w18Ofn8eVP56EPklG5zPamIH9KmpUQHhm3vzQeYvBxE59eZoKANNdyM+91TStlqe
2mAYuaBQYV2EPXJ6ApE+xsyqcBBcybr2rkZVQR0gCWwTEQl8knVEhHSLZgda71ZRBlzQhZyOtwv0
V/oxrBqfjq1rrsrO6TYOgWdbSS7oJkxQH8B2886K/Bu4rMt//xX9+ef+6+YwfbarbVm2w4LHdeZ9
8a9fMRRmnIU2TSEH4Sb88mQ8e02AjmKI6hOprkTPj/AnE7Jm4sC2KVjGuw7E/6fWaIKdsOMN5v6B
uRt9R3TZzSJLS2MX5fYn+l8PwhpcYjpL6syldXKKqVjSxbOJa1RrFTfilGVFRBJ97G6omRXUdUty
iDv82TUV+RyLxzKgyHfWMcyTe0AKaBEUO48wloes2OUw/s6iookKUdXbF0pkp9qfywWxBtFEpYRF
KTs5lUOzokAwhvOa825mVF56hxbSTLS/XWgmxukqmMzTZ1ILs294wJiY6HeTa2efqCriEfNIkkvG
emcTT7wKzao4ZLT/HvErIv7EPUc0FCilLTosE/alWWxIULSv7viced02bEf3o6/cp8LLycHz0DNg
yjGfQw+dnirrZ5efYePohDBg/BC9HhNLSgPoEGIWpTQSExctXXau0clB6VNTQ4Juf85N49lVMXIW
MkhvF/Bh28W/30MoMM7nyr/vIwZn8vmkbHpodb1fhiwSlFRWAVBS0559KaGRP4wTfMQ8myoa09AL
RFmqF9qYkFBG2VwmijNLkxxUOPSq2+NyTjdMPRaVRUt3ZMZ2kPM3r5DGXCP2iYL8QcrHBonnhdd8
Rwke7SErnJI6UnsbE/EV0so3b7CclxjDMY5b1q+ZnV/mvtyGtpd75UjhXotyTVW8OldTYZ+92jB3
fRogHWrcZpWT2HBXep61NyqJyVRG7b4IyHZ32Wu6MIbb4wTGWoW+oHeabIueLl9DDfQhyZW7dkYE
WjEA+G3XRc1d1XuPll0UTz4W1k1SYCGibfZ9UjEJK6blP5tJsO5zeIuuavyThDsBXtPsH4H3UOks
L4w2C4zT0p1gMTVKlkeCrp70IvbXLdS/Syep3Jj5vqvC7mOP63fCN7iC/8NkJHKdhZ6zOoMXOlwH
BPlUN9QCaYeO/Fg5T51hg0IwWfWb+kQgYgOPsmw1BZ0ZD0rZNm+xN407naKmvRjMktTuSiySDGuB
UESw0mFY375PaXC0heBK1L1d3wcB6Yo5GGoyB+m/hN3grjgkdUj3ZED4KKwN+m417/jZo3jCtmr3
LKujZda56Ac75FyemlNZ0egX2PaArMHTzzD5CQ2g2uh1As+VX6kNO/TWTkpILHrYburROMOulZ8G
ko8enLa5d4MJAzzElS3InnB3+6yJnVb46+nP9ungb8Wu84k4U/2lHpFzTM50TP3KvUPAu20RBF1J
nyDBqm4zeHeUNz2PfKs2+hSOrk+lsFsQEjfgWC1IytMwlYETKRai0aa7wCn1O6HDnwid4ouOLm0V
6WVLDCvJ5SFNpsNQQBFkcnZGm7upSAY44NTqgG0QuFujZypxs/UEzKNy03ZyBKkQz9vaLBpvFSZt
vg5H3tQFc3OKyobqOCTWNAmNtWM2wJAFMuDBrk95PJ1VF+pbWGvdPu6NXUeHvCkSGtKheB6UTzSC
4XkwO217a5HyuCXjpPzcsUYlZBLLdRp8NYLHUHyKa/1ckGP54DHYyix3juhE6c+5nJcicHMPpc8h
0omqAA17oogfsLXnWk27oMr8S5j2w1YVUXKW+sXAsPc6OHm4RmtrHDM4TZtO0/EcJIF9uV2oaOmT
u7XQErpmoo3Dixir54io86uqhI16sgflUjv+NqoBNaTdGDyWltdfZTFs2ph8R1ORgiH6MqW3SsG2
LwKiw/sivGj+DGhI4fSM3fAV/Ky3LAxMNozw8NmexwXgl3Bldi20u4pmWOjbFwMKwoIJVfV1bJJj
o0OPgJyIACbI+0eJF3E/CpL20sHLiBFJkZ/O+JDEaOPvaKOBpfTGK3A+DhNmXUBwgWeOUwlxRtDb
7TEU8Vs/xi662pIEoERe2mESjxh17yudCBe/lB3CTWRSfU+IDWd72ryWsSFeo7h4OiuLMuj0a0Hi
CkAv/8gbv0aZ3X8iKmlhO3qKM3H0AI+U2bqI3WcfX/W1LWGgDgPmENc62DpoZd2Ywn0TNBO5OhX3
qfQlpFgCRm6uvtMzXXcuRwjY5qi0qmkmRVDP7k0j+ETk0RRG9X3mE4SmcCpRGqE1qWtvTDKje4XG
6hiUpNTV4Sn1RxJwGzIoIzshkXIWCGsmYZk63Gtc0A1RoFBrqOvDdaKJ4J69Knkp0epxuE/JIEwH
ALRutlG4mpRf3KeOjR6IDTHSZIWueRIcEsHIApmmaWFtoPrK19JznsehUTtS/cZz15gnfpeJurU1
nGtDbDJMokeXj3+70vtEpYb4k7a3NxZwuaJR/1wXmHy1xPsco2Fc8+lNaNclOWvw+o4JQY/49Ux3
Excki/Q+pnBTEmjXDsnCcktaPJ77QyiT3OLSg4pUESRQwq5kCkR/0Ijf2Ps2A1aGb0BgJNxwSA1O
bGR3mYCjnU5ddt88aX2UPJB2mrlDiGWd8EQBm4s1rLFto/CVJOoEWrvCz+xVJAM2eM6EO4K165L4
buiirUm05wUfoFgM06z+Nsb6K5mL+6HbujTZD2WhGZuBUPOlraXpbvASdRx8AdYGMv8hnLL6iP3K
KJjagUA0BLACh8TCOvWLE+DF6uA6lkmxfjTvqR/QhLRxOMAciciGl9WFoHaXGdlsgkMjmjKiXHZG
ptZoqaYAyGAUmcvYr/GjFX62b9PBuGZ2igqoMh8kwvl9URLo6tJ3Q22F+LlCpf2xU120JmeZsPCM
tsU8WyDdPl90xIutzVQacH/oO/qBEW8EqTjIxufTSvkR0/ku7PEIt27Gb1y2YAjxzwe2H13oaUia
x2l135buGmxx8EbG2j0E2vYl0lLw3OQfOCyG92ViVHemR6DRYCNO1iO28eQg1VKK7VJC972Mub6t
A0lyrGb/iM0quIamt7KN1NnmBirFQbXfFPKquzHRhjtA74cqtoxDF03o0ekHDOgPdWIbHlQzWXwv
WTy72jzFKnTO3Nh0Bx34EthM0KChnp+Yf5yizDGut4upSc1rNgGP9Mb07FcWwIjCm5OOc7QEVuID
lSOqlsjt+eoMGdnJvNt2smnROfXIAr1KnOxWD5i7Up/GPxaTGsCFght0Slr4q/QWud2T3g7Zvb2Y
9B3uSz97TQEEgTYsOGD08ReDuFnRmSAUZDadgG7JT2Oc5SsMO/qhEJVxKJtYJ8Bovnq7MzJOc0fz
kCvmxctxqGe+nz1eTXHX4ZM+Tg4AGCn6Hl07Ugaj8upTRcTapGmfer++hrrMr64/2iwvxniRKv8F
yLr+UW+a8hjWCFEc55zYCfYeeCGz+3cO2nHVoUegfsgjAePwdvV2J8NtA20CFdugI6JligE/2spO
8RBYOHZ6fc/6BqeWHPuFRkDTcxYZ3arNrXtZDeW924JRIQcXz6ouB2areTMtkFowFPrpsakE55lY
udGmkvYEqCoNHvuhuYOxCnxxPstNTj/QwjB2eGIwCtZxe71dABjOwGprG4wV7VUnwJVEeGM94C4/
ueVEWPJ8cbtWE4EB3zuFS62IJ/dJ3DT90Hru4tI5mpVGlNl80+nBS46N8WhGWXbHNFPOw7hfplne
r3KreOorZ7wO9IJp+3sXb8gw94VgY0mQAyyvI6kz/LgjYCjEg4vODF8K8a1WkDYXrLDaHbC+yBya
SxsK1Mqj/nKbQw4IHpm6JufbLegfzwgK8oOMOc/nnSrXnpEeUXvZ93rMcku0gJWxj0QvXtUjSKvq
8NyCnudcX1zbMSO5wUG/FtaQLdMBRxEEG5T6YcNaxU9QAgOW9c382iOleEAH/2LXcni0zel75WeH
xmiA1KZFt8XnpEiLKyGZNfAmTD/t7uxR8/Zd41xwBhLd29k/PK8p19lMFuszkcMuK7dM2FFdDEos
WosKGRg/JIwl6ARfBQJveq2hiE+9bI07Ud+rAoxDl7yJwQuIUjXQIVZptibpcFoRiUasb5lNeBIJ
74o5+yQwUY63OX8s9WgLLks7euLJd4vkWenUJV1PH09jwbrHqk18wXqGH6Py1pMqjCePQuUu9Fod
3invMxh2vtaUgqbqNPBPBoSiSg5HUc4ajlj2GwAIDHMb4zmmJiAqmdHaRzR4M6JYIS7o8vLz7VrY
+c3RETnRMoHvkHBKjiOF0NcIR+CuI5VxB0OcRIg815Y9MVSfcE4Pa9xYxlY3s1nTmOLGTRIIClZH
9LyFbWX5KYn69KUey/bko5NbCoX1jxMBmYiSTJ8gSM0nmGX8nh4ey/m48JyQ4/05YlYPs0hbShmT
dTIrGpiYpvuh7syj20p5HnLm74awOLDBHl2kkds8NyOTY7Ptxf2Agz1N7a+o04O7uutwveESZ03q
nuq6Sj8zBF7i0A72Ls7ftdZxdrYImtyMoYzWISOC1MU632EghKbsmxkjIvevUOrbc1cDEemdzv8i
UXFFSoDbcygdNHMOeAQsJJGR97mvy40N3T3HP/Lsl7nYUvgOt7bd0p50xTFriBdUDmbpEVHpRlYV
y4d5IhBY6J0Htl4rW9AUY15CUo/Eg0Ym3LKdsTFGepkGQnRRBbsIqJbMKpwlWg2LULPa+ximwQ/f
IkKDZWv4mM06vDJ5jkYCW7xIyqvP0D76ePcqL1d3fWevevpbp9R01ygVun1Thurow94DnhJCUezi
K7AN+6WeRgyS31p0IpiuTK8lCqNHfSoS4FSz9Utiht2ymGi2WZtmJxJwKC+NcQS/3EI7axk1oaSi
BIDXL3uDoNkhauUJtZK9DmPW5czVy08oW91s3Hm5ZKzORQns/N6Owiez4ly+VMSucSRh3VplcIRI
wqmXt5tGM26CYvIuIY1mZrLdhP0K66wRqEONLu1JWqZcAiFOD1XlL8PM0jYEd2cX5ggTqHfi68F+
IY0nIXmGEXK8k2aD2ke4RFCT6E3tHNeukJw1dG2HZfqTnoMtEjUn55q/DM6UClD8AxyVuKs1Q16c
lmzMunKQw5VWcO+XLG89O0BebtYuKh0h9gA1HkB9gmwJ+oQ4IAk7WV/+L5rOa6l1pd2iT6SqVpZu
nW3ZxpjMjYqVlFO38tOfIe//3LiAXYsNRmp9Yc4xR5xgp6ivm4AfpOLCMeMVB0due+EbQfDVS0eZ
nENafreGktPZbZLl0JBrjBLVlj0DmY7LCwBJaKqqmfApT+8hTqRdBkQVoI+/c4c2WxyS489QGu2h
WL6bXk/Veqaro2RM89ey7MedS7QtA5spIHUPtzEojNaY5zcSFFTu49QdhxoOqg+bdnkp5umlxxC7
GUQGS6OdxJey/rA2eupmr92LDIGwWeHhD5crMeYovBE8GXPYNL9VjoSzQZy7ZqKJSptPDWqOaMyP
uvCj59RmppBXIJ91K/tG/qsOwvL0APX2DwU6UI4o3oAgiU5GZJIqQWZK4w7dDXpDv0mcSD2XUTjd
uIIQ5/JrXTxPB16ndvhZAy+T3k/TpmgdozzhsV0Y15jCed0Y6ckIPcjjSNxWSTmE+x7E+Qrhr4vG
1OHNqZxkHcJNIIel+6DWeWGCFj5pSbR7NPSDo1FUNj6SrzzO19qgxu+W7dA+M3tQo+S1TpQlPCxF
+Qa3njbrT24wb7A8ZHK6/mZ6rfvcLlYzbNsUPg3cIEcBmgN3C77dGKORDIbof96LWO9vk9F/xrnb
75KBJFXLR5ZkutXVG6uP2ar9T9IffvJUm/8IYtsncuXSUL+0OvnNwm1uUdz1Lx0CKizxvbNl697R
ZMX/0t4n/AK7Hd2uP+AoMbVTVevAiXiKciyO/u+sTVN0SzRL3J1nbXlp8PudVXI02oymDn+L6npg
TB3hAuS8BURQiODxkcMVAja7QbE1Ttm0kglICgSvMFVIDQVhnmyteJ7Jy2u0Nw4748TIa9yqxfn9
OChyt0WrFtU6Y9X+34jl8+YWUn+yE1mvRiSBX2rqyb/WpLadR25D3agscnQYdGdMoc/mMDS0Mq2z
tbRQ/qjsiFT1Rwe8co1k710jZ9qkmoCpx0b83pk8fel7FGEPLjY6n11ePT+hH/P2puZwE48Qrzl6
OVRbat22TzENxnLnjUuuS4HNvMn0e53ohNIRqYBnawkydhFQwkidSfI8O7LYw3Dtzg3zp0u1vBhj
7xzkMpQE+Emi/AxMCKjctc6kA3CsmY8uxnIomZh38dVNB+cxRpXwLHRVPrUWuPhdOTF0dPNSIKan
zU2zyD/WXmyeM13/FVsifjFqCjc4xIvSBKu54Z/8Qe5A4hnBRKD7VXc/jSVbqJi74a1Jy+fKQtyZ
9f5w9/v5knn62ZVU+KbdxQFPqLi3taA3q+KciCakVFyPWkhgxmSY+9TJvPeWpyF+CxRcjSBVshrU
jxw8O7CnMfmk6GhUbxxSAJPAf4307tCsr0lm9IwaVKRmfqQg8axGK/Z+WqkjOecB+myDN0OmW3fI
2Hzoebpz2/rQyhwabuIxsjZuxowvuxqh5sZxVx+MuBhWrSuLj4L9LwJXrPujIddO1tOg++IUZtjY
kGLDelzOyxxYWpCbIwpKz60R/Y8/LaXixo+KfCNZu71heDYOyrZ+8RhPVnrEbLkChO0ufn49gfcM
dlt28yopCP1KyGMmnzfHstxjTJAt5kXEyDqcA+eFaai9mlxfQEPzuoOTMv3WlriuBFb7mMCsnqWz
6en/t9EgfmJ0iKvHgzGNzGdH9T+yQhlW+/4An2Yw16JW6pKMIAExfGSbPM2ctYaJZiNEclBeHp8G
tHFbYdETxZXGoRzWZ1Lbom1ajd0tTJNiF5W5RDobjXttuQe6QRxxN1H5aRGGiFK8O6Vn4QLll5XA
GE+Unj+NB7dp9pP41dKrZC35H4DUAnZmsXl/6px4N9ZWdBhnK2I3k9e3IvG9Ayy5ZiXk/A8Fbrpx
yhRjHmrflBTT54GCZR+jCT2BGKTmNQw2Aguzw88UI0uH5CqMTPQNXuziH4dWFiQTgdUxxuszCzQI
NnP4Ujidt2IosmmS1HyLTZ0nd3YcPJ4k0aCBtq1gWVUGVB3NsZ7cZP4zttjs9Bg+R01UJv0BHJkS
+8qumxT/ellkZk3r3BeANfJDSib8X2tgg5+ZLCe4vkVQ+x7DbVDpq2QRp0L4PMmINkfwy21KY3Re
JJ3bGhnBsIVmB5BblMnWbS0WYfWVhzSY7Dz3OFN9Z03ObRWoABwsuKu8bIOGccZWjeOJDi/euy4h
cFni8qssjHcmafou4VlyDmumj1rFZLCbNkOxXM1QAXbgTWzeciiPLgCt3ZCU9tZ0f3u1NM6dNLlT
M6fANkxpoIu527jCTvZmWzRXK837bWZiiYt6PwYbEPre2ZlsilXWZRcW0qCXdI+an1kVcP/mneXI
ilyrVZtkxe/C8cg1LJk7VyHSVyznA994mR6I7pe93O1NYx0g51fkFlBKsreE/TG3+4whgknC7yku
dfOmEuupZbZ96ktv2NRl/d5ozLgjnemdEuPJam14K7GRA/MSrKeWQ9UfUJwySWZe1aZXkNHHrrXE
eRTg2OJGvkD/XAKqWvXkZAkxNBq8O+gb5WspuysWdICBd88c8quCZL7S4o44cMIK4HSCDOdg+cKP
eyX1YvrpesCsrsFYIWvsaZNr2OAyYo/XWuHKN69zVrHukZ4jbAzly5EHfhXczqCC/97THMfeNc40
ztmQ2gqEGBppUI1mXe0NpyDzqIP5X5dz95QCYcWAmeerDnTB2vLCL73rjLvxm78+FA9oN4FhUuXC
6Qs6rO9ASu0nWTYLBgFlici/8yhBLJ30Y0Dpk+67lD2AJQ3saxlj+y6eMcVDq99gTLeB6VILQWFw
RQMVTXffua5umc+obiTBh9Sbctj2/HbrxmZzYwAf7RszJmAWoovmcje5jRfUtf7TGGwFCa4l7NFr
9Nck8ZHgzIV+9Aqfmbf5Z+Bn57Cpdbg4IPvaqEzXj6VlwrzJAKK78ozUCiJhTq9mwVN1LpPvpMBC
YHfROh5cZv6dBSurd8injBYGhzylJQsQILx/4ghKBO9Wcc+ytMEO7RNc7BrhCkdCdXXL4auN1W81
LgGDhpvdjNbnzbLw+zp2Z0FFCsctKnN84rHevB09Z/qpM86Utm0wgc212o6j3e+0XDJ1CrUuwNPS
Bya9JhDCed90E4/qrsS3PWgsrs2h3CN/YpPoDemwEjVwY+l65OSVphOtbBcQ25iU8cZNdPt1osE9
W+pDxflXUykF70qXz3Kwv0P0UrdZ6D2jWPhQSmBlK6YpfSnkXHLNasWLhgfl4LAg+hl8+gtKIujf
uvdBdB+jO6XslbSZ0cvG+laD/cXUSzFhIYyyhkvlyMQk0sKnPex188Kd9K+AEbixVGU9sS6on5Ji
pIx1B5QGWmu/9K03rcSQEKGu5fqT2YHsMqqt7fjlzXYtZhRWhkI+nQ1/p7n2L1Z5COP18A4zKP+I
/Ko79Wajr0s8vB+diZsvT/Rnx/SPjRDOSVJhnTIt1Q65igDi+yCrZyNzriTseOShVqNsVyImGEV5
9Vebqgt09HllWUW4I+jTuprN7B4Gsr7WTU6UUDWVwWiXG8XQ4g9k+p4ARVybk+8zRQch0YveQldt
emsFu3k76ASgzpn+yjNPBUOJ9jKOP0mheeYJp3YToRTRQsseuWi2dh+x+jAyAiyWa6xW+mvrMlgM
wf9uHlVpijfDqUMybkL3+CjO7Llt12rEDIoNlkJmqguA0Gy+RWUfBUH3t1TqyQ4kgggKuhfIj81z
LFxmmWq6xK1fBzqDABYQ8+uEXv/YR55+HHN/+9CNjO3kHIn4YfnLgs/Mx57xSD0deLTZa4eI8Z3j
0BCvSvIcdoWOIJ/0Z+smgVlek7SdSCthxQJtGiqsnsoLZ0tz8ehLODE88KjE9DD1wNPhqv7Vrxau
nX2uoVStpj7zIO6pgXAPQWqHC1ZvR8UaPg9mHoDNqnf/zSJoGv2DkC6F/5T8tSpX7Fb5XDDRYR2e
25UMaJOLtc7cBceInq9xHNmnHB/Ga4aD29Zectue7iSwTnciFSndTFT9NufH1dOo4ZOobA+ROX37
TOKfqUwU/v6ifYmsFwdJ8aYwvHDnRq1ctxQk56prAPAszIR0eSnU3zLKD7D+iye2LPQfXfxsglTG
DPg3zrzqWmIZC1IkJUshkb7R/E7X1GGZ4lvrhw0lIcDlKVpeTIcNb5fa/m5iF8+wRU82Nh3glUlo
y+NTuAeT4AACsawl5cqt3mSESbzofZ85cpYFIzGYJeBEnKrAC7LqjnmXRa1vQNXFaxJNZX/zUtAt
gqHlwSYjfF8L5rd+npz6BfD937DF+ZXmDjmdqsA4bfvvIEJ/CkBANy80/SvSxaMWFs/jwOJJ4Sbh
uEO7QSKXuAynBNM9lQFjxzyx3nFddo6b/S3Ci08z9CoBal7HZHpnrrh10vJr0Mf+OYum6ijBkCJJ
IlhWJ1s+zDGRaic3KfJbHipsoXZkbvTxpUCcZHbxy5Qm/T4izCplqN8CHKyVUR7UMjvqqsk8mT3w
XIjSHUi7TyJrIhT05MsOy6cl/QLIY6c6oxXT3j3qrMFgErbKtIvqMJPJkLoVyNQInN2rV4Pk3Qp7
FX81xlfRGNO33eJbkyE+R1c68VddfVXLl33L3TuZ2uaoyQ8exH2ixHz5XA+TfG4bNEChh6Uuqtv3
zk1ZpZUhidpGQXhbZ5vumRH6avI/CkFfDFd1CjCaxchE4xC7D3VpOzBywjUNfwb0lJZG0b/lA3ja
BaAzlg/+yIThv9GSZLLEn4KQp7A/j5qsTwrna9zHuz7SxHehY8SthQ3pryrNYDJY+BgDzKzKyrG5
s6Z6jpapHM/TbWMVDWkcqXw3pmobQrq6TDAe8au17qXLEu9iIFuE3MfeVfj+nxCm+zPAUBswaicP
eKPKJzud/pm9EJvaU1w5bNaWsgwhADuiLqouuKX/QpnVTjpakn3Xu09AKz/HZYRowSP+7yUkrGB0
6vlAEseqN4eEH833njgP41VXS2Q2GrgSldjVzYpbYuvM7NgR48raP/BbWPAIcvaVDMXvzCz5J948
XCzyLVeqH6tD5+qgbBG9fQwsPPUUZY2/TKZrWJhHP05JZvEQa3RmiqG2sd2t1cCcs6PK2k9SSw/U
3N5l8D/bKcGb3GfFzg3jbON0zDEslfXQZqr4hZ++SrhMcNNph4L5MvKKMlwbppq+hK2fzdxOf0wl
y5cGBTMRLPG49aYKsHjXG+QjMgI3wUcfgMv2T6gWvrQeQuaQmfMXvRw/MJJnFQJXLXz3ULcTcSdO
KPd2mqvD3BjdluWAvgF0NJGkABXWx5a2T6J/4SxXs6y7fQIs5rvbDFE1fcM3QH8is2HTWvbnINvp
3FSOfeJR3kK0U9qT1VzG0si2gvnheWZrfV5ScbaRwK/bOc1XBAYCxXxRHcGZYedCQXrxdBDuSR1G
61aHC9eacjp1peVROw9/mLPwFEenmfaJug8cqUqr5SuntLl2Ww02lH9VxhC908GYN9tp7wm/+7GQ
AvDsqBxmWMUOSNa28vTx7pKodp8nwhf6e9QnFSfBUO19XaqFv4L1WJ+1g9Nr6K+UdU+nON4DI7JQ
A4ktWpH4V5+4ybpVccZIKGe43U7diQ2lfUhzDarcTPQF2dkY5Xtu34bUXdSz3cuEFZP5eS5B0tCQ
zo3bHCzBYLro9P5V0zrvwu3xbtI8v8aMeg88wwvwF2qHRxlV3owvNFRF9aSlDauFstdJ4lLEazgZ
Eae9He8rruoOw1STDCQ9pHP/GnJx40+bvGeHCyEqIhAjuv5PX0SLysx2k4MzNJbztLV176dju84m
XeGAD7Dnj/uampygAbfDmz7czWpiI5ViSM8K8F0xe8gV7SR7hKy8F7NjvscVQ5zJbeHL4J/NFaCQ
lFkVVmTkqIP82/vU0gid1i31IE9fQuRbN3rN3FDt/hPSJU15bUjZQS5VQijTdMh57NvoxG5G7NPh
T9EHb4R/HkItiByEcgAiYE75Zy0dgEZj6x8BIx4N3+iuAAih2HDAgyf5hZIlOnsAmdFtJaeos8Q9
SeOagsZaGAq2d5rFXASPF9T7m6Fyhjfj5AFC9sll+Z2HEpbEuMn7JPn0FYQbN18I+l6aXTUF72wz
jvp4w+awyU1QRFlPakFr9hMwpUQD3xcRTIqOqhnQfzHnvQ2lUlBLahsj4dIZe7kl18mEk1U50zpf
QGKGmNoNPcZ0XpwRR3YXEYSdprpSHnwy13fW4TAdwyq3b86Cl/Dt+lu1dnhJuDxOxFiAVCBEe9Ww
jdiTdPvX9nr+1EKUPJ7tbVqjTrP9QQ8QmohVVbXxVzpTVlYtdy/TXaywE5ZyaR9zJAivQGibfQcj
we/ARbDgKj+gTx9GazHeVmxj3FCm4GREGrRGMm4J4c0oTvZmJKfPxoRAD3IrYIT9ZLK1PFu5SMlC
Es3VtE37pfHctdMzUQkrVAp6ufA26hgwTCJVwKJ+NWaSk7zHbNdN8gWHdnMHkQc9PFlHl9hgRd1h
d96DQGBYV2r8USvnNms6ean6vCcTA/FPjVVzLHWEt7rb6xtnpL80xukFrt60xsfR3cDIhJsMhsyZ
CeVw6m0BX49p5zTeGp8NCMS+aY7Hq1he0HIOV3RpflBqitql0DeeHRsYO8Yl7md8yVA8gOIiqinL
s+bLslGfirFmNQYTCNxBnbZbLmV9n05ivNuMkwyWsiuNBd+719bUMU7lPTk5687E1gkYQCn0ks87
Ap8OqZLJr0QSK1OCDGcEz94xDOIksXd5q9dfSV0iSpptguRr3nzGDGrvqAaU5oS+e3SKFq6DxZxj
sNydYmKxTgeTZFVAoGvew607StCSoQfDdMlx426ez1FuFgu/3H91Q9jss0YlyOLxlDC/XU0jITAP
NAUQ3eGMCiCkVW37Q0aByihgbK5NJosrE661Q0hplAH6GGVOBJuZrV16JsZMpI6jmDnjOIBjtFz1
Y2yhTrZ5BGDzAVuWdsRD2IyyoAbVuG5SfndvuEzU+esh66DsyKa62JX7ik1m8diQ+Epq+XgjYuXV
Y4v77GiA3JhAd4v2rf9QiojbEePenqeGx20QW8epgLpQJFDzDew8Y6+SnQlzmLkwLULjRMNeyAwV
i3C/IyG615pRl1GN/orSDi0DgZvbDHojlywjaTXLzTSHdhCmnljN2dzsHoqKuSXJuHKuNg+cHclF
DGT69GlMLbIn5xidlp/jCRfttnXqGs+Qbu7lDNHKIATk0FnpHEySpRxB2in8gmOlWM+0DehtDlXj
NFbQ7Yzkk4CkEyLI+VZEwzpaZv1k6EKwIcMab4kMoK/2e508v9PMRjHA1MFSyEGtWnj9ITQJeTBs
coZyFM9Mfkk1lTV6xCZrhhbzPtRhU58+NdNvNt0y1GlZGZwRSL6TJbztgMA+QZ3cD42V089MGsjf
vsOG0PwgmMiPnRcIpmGvc9IDSNdYuKKAA2/fY1ttrOij92hwkeBLUPYEvTSz1K4+b8Kp5S7FuWUH
ZQxthlUb8VRFdbX00lvX8eRuHp1oOg9gfOvhA/QfNbtwhoBY6e7AfgiFj9ubH3KCYQtJJplMee75
I/DgnEBkEJTJdE6Ac4pRaU/9VJyYD4gV+7LpZdS65NyYHRrghWLRuSCkZ66WrW+N8ZlEvf+9aMun
Nbo47BQWZsvUIcjKCrkXEatc2J7+0Syr2gMJNxmkeYrthZtv54ys+lq/iAG178j3/RhrjZPHyN9Y
P9tkCsLRznrLXkvED4HmAGFGlqjpX2GvlR9VLnNEO2G+8h1VfYQqLA9DnaAJWD4dNPczEuQZkpMM
YsSPx6dxIcB0mTk8kZQzb7zZFjx0+A+Prz1ezBp1oDdL7DkuA0QxNv5rDxAI9VsIsM33vVfSWZ3L
GJtfxvIf8wJCvC7KPGBD68+l91L5s/fSz4WxImYYk/LyNVq85JCHnrN2oU6t+iLr+MNuRz8rd7o2
DxtXQXbXq46kDISjDGQJ4w1Vt3t82ugzx3CXEktJSd1z9W4YpLSB1pLSshCLsso4AhsLv4hhNpn0
M5YCVbuPobwxaEaH0Y6QZw0O3roW1XHZuTA3cw6pzUrSwHH9Pmfkvn44rMrptLueVI/+gpI0ectD
f8S+5C+staJBxjduvLFkgGJA8ZpJK/TzgUSqirAknIdij48Q0Sxp2wfSojjGK4aU+Zyxd6Ra4kTj
2psYzbG1Cy+G4vjxQRb4XbkHgV8ES+A3U4Xyb6qDG8wjs/9IzPkUOvl0b9MqhJ9XZTw6wEwArHI2
OCn0ffaAUCyZT33RM3jUuzM7BW4oa00iSVKu49I6A8eY112mvTSC5D9foVd5vJDPg0ZIgujMPHev
Eld7NlqFsjm2KX15sG67jHTwxoTZw0IgO5C6CLVy7qgblmFnsYw9XYM3iRidCwEh43dG4wqfFvJ7
COPoIhV0G4Ni80DbTCHjSSoWP9ZWZus06HcwnWghbD/lFc8hbRTBUmgeHCaWxFWyYHYNJsveoMId
PDPzYo62f9CI9OayAfbQDr+ErX5lFS5LFJ/OmeCG5W/iIxDVRoJ3SMVUTX3hO7NYOVQOixTuCNGv
Bn9Ac7DojScDNVjojc4ysP9yFIDVwm4J06kHb9ssaguDOuiSqaPAeEewdG+xu2iRZ0LSWk+Zk/+o
wa03Bfez3uluMPufuUBR4xdkQtaO/q8QdrtLC8gXYyI/DVXZl1b5xPLVzrhB2MFQcNkpQc4juwwU
69M8x1ecYMWrjod0rqS+Id2pvuhVfaV3cgNRJO9+RR5FEdq/B4WwIm3j6dJYFV3ASKVNeA61ano3
FImUYOttWLlklLjsbpey1X2OXYqvFj70iekr1hUt+RQElq60tkxOPrWhpNlmZO0/pUtBYwLghRu8
n6jh3x8KkAbx2c4Cd7MuZIQqD+/Vi11MhGgMmL8cm9mMPnfpn+XH9Dinw9YrwNhNeVA4JDrDPM2+
gfZ/8myKAXaonyk2x5tjNO16Wi5KEgr2ecYbMsFaviIHpTfNd7Zs1YnoBkGsb2quKzDttDuav5Io
K9dMAPnLaI11aH0rRVOLIJJELCRzlFT5go2mHYSWTHv/bDKpTqNnx7HMf1Bar19UGPprnGT/xSvb
QyJOXWOgE3PMG3tCeSPdmXEEcQKzXgaomjwunzxcD5r3yrFrvmWNDhjIKhjtt6BRtMiG5iJJUIPo
Ip9h4MbHyPcIahhfFUv3366bVutwio0bJOaD8TC8yRlINFT/3aMFp+NtB4Q2+JXdvWEyG/z/L7v+
0K8ot6g8a3KOO0NFn53VK6IZm/JlYQttMZxr11mFP7ZVfDtGzp47Q+8axZp+wiVs7MQ4GTvEo808
e+fHCw6pIzP+aBVBugskKWNHOVvDMdMLZ1O58Wvt4zSJG90OSJtb2wgljwpPRBDPPqit5SN6Szx3
ZCpmDPlXop+mpwyx8ZMgmYCQQQmgSNILA2ilwrfyIB0KNhBD/78XY/moQiYqsYOsB8CHftzdhrH5
SFuHYEkj1J8eL4YB+tSaaF7JYXRvfZXepmVFNWgg+M2S2VbmK8LLXac7jnPXrlmMsSXxc7GPGnHH
q9Xc6H/dTn91o+FfNwz23kjCCkNVWZ/N5SUMC3LQ2goxkBEBQ8xZj/XzvROjH2C/BTnpluPBYsl6
FYUFxPGJhNP0Tw/tn5Ei8UU+XOuzgdjvBAsuXWHx7jZqdtD/ZQsOljWlFrT4S4hwzL1FaCTfy9gh
V8mvcopd/xdPE/OkWdI6zezlWOEsH6JsuHl+CQCSXh9Lk1+e4BYlX8faadIvEjLh9egx2NSo7K5N
VS/nIZGFvdv8EobVMlL01xjj7G3Gpvb0eNGy0CNfPho2PpkCa6f2/oLa1FFNyPRJ1/X0yb2YZssO
Bc1w1d5NgUuvS6Xa6laUvGD8OcEQ29QjKYY2O/mSg2A1ElfHEHCKgsZkIIlUY8H5JxC0vHr+gv4D
lL2rb+6shkObOc5RjwabCRv4s77KP/TBU/fO5f5OhUDmvJzU8B3zTcVMce3goia4HS7OurZNVIud
QUpiJVHV8M8MqOlMoKNbUyQ/TgEg3a4QC5YDDZnF4OU502+gw+VOh6P+7jH67dGfx9OvSMr3L/6I
4xfKvGLdeyB4U28YSBxO0Jflw9ejQQxZrxLJYiebRCd1ugz1/Efq4NHdLkaCT8ZvGda08Ik/479R
pABUhnVOtI6AB5MFZsi0paj3NRjSD0nvf8gjF88L5rIOF/XWaslIJP87O+b+MB8flpLIYbRSaDP8
Ozi4S0WraIV34YgAvs+mr2ggEfshU65URGNqeM4L3tdybaXufNTD9Cx0GPnpOPQvxkCQjh6N/t1Z
DFYhDxokS0nyRlyP3Hq5se5rN7oIj5Oy6j6ilgy3OF7C5Hlcf3hLZ2tbL3nW8kgQ8/OUONSLk+se
PCTBCIFL7VtvtYTRF0nMMVtWK5tRBS8DPKYt6Ye1qGmq7N2cMV7qOQFxQ2SwvbLGAI3Vymd8fIzC
vD/EpvNtDtiOMXZbB4s53zrUkBDoeBM3IbbHzWM0jsfgbxRlxbHWbH4zTe9m0Iwi2mTKx3Kat/ei
G9t76xJh4wwWqluTZn+06HRYPRWE+RoxnHIi6ZHxJCD0RAv+geQXqxuouzFlBFrilUe3w/2roSRE
ndXKS5XQt4cNST7Fsv4SJZEcSWHefcqZtSUg8nguIO1Ns7St+DS/RkN/5/nTLP1hDosxndbI5cxN
FYlsxwIPFzGP4AglaU+mIPGZlzydzU1bEDVe1jwFa0HE42DKwC1y4/r4kgazAxQrIuyMP/mzQJGP
cD0e1qQmaL7lvxDPFL0ZIyc8KxtG6Ty0M7KknOJLGHaCmjT+fnib+wlZbs1njWvgaJmogh6U5TGx
ljneXO5ZGcX3BM0lFaiPrhTgqmHzU3UY8TepRZr3JIfyUKdRv3HM9Oqwt7vNNddsno3iYktlBGDm
mEdxw76PWKyJMZIb22rRCaRecesZiqFYBlaWtOW+ypySsZxowIuaezsvMQW20l0TGZl8RmPQRDi7
ZyTre0eU4qjzIXtN0MSimT4dkIbbFOBexZoheMihAZ+Tw5Z/JmM67bW5y+8ibPpnN6VLdPL74ytM
xc2jh+9o9fjUh4XfS++ZFVKQxML7JNOi3bsIqwG0v5dlg/0px14by3c6M/nLxem2GbxWod3Qho1n
ZJRhwIxeTYJCZMJvbbkyutVm//L4DEk5ThBq8JVba8lBen6yGwFB3mgZe/Z0OqV6X931Ohv2uL03
IgzxE2XKvCgj3bWGNu8K2banuJ3+PQ6mxMP1nS+joHQck2MsijdKKHGfvL6/dN2iInt9FIiPF8/W
N7bNuLxH0cYdjESZnWGGoUxa+3YwUIKqYsdkaHjSOqyO9aJtrIiLIfOtuOtQTGH36kzP9XWkm2W4
KkOKwyW4r4ordpBaNL7XbvqcphURHSNV9mM95Qm3CSygyyupWfjBOugmXlbD6ffTHIWhtx9kbh8z
qCXnCBo25/wUtL5X/fclpmqEAywvj4/qKsoZlw1A3Rvh8hTGhcVDxL0KPXGvQexIXa1iOtRz3Hao
l8GTMV5v3+ZU9EjvPlhb+Ne5zhLCOdMnv5uwHMNJvHLQuNdEFDmLWkc+ex25JC2bmTT2xMVSTojK
rOXc7UjE6KIIzi+zN4ZQ/S0v1IdwO/RfGI/3SmfXmwnpBVU/WyvwXeRjGM1FdG73ZtQLZzzr8x0w
ivInu5VX65lkqEJjz07OyPMj9AKD7tlEBgdMo11yy9v1w9NjNk4GCT+dttoSwEVy8SGuXOfcthCS
BQYb3MxrUzPdiyPZq/3HJvBLgiNaUrG3XsYUtMgrbGe9bx38xclvFC6Z1XZ2JmYRSVrT25vew3Go
+a69lb3ods0yoYWErf9ysukJGG0Y5BPYY7ssxku06L9a5bk7FG1rtCX5byRKAPpxI+1jDjQEM824
xupKLp77/wxtaMApqEkdA/KEDYY3nBT4Y4vgMVl1kGDX6RxiFoR5AFyVSD7c0/5rOC1PFeulMQ+q
4XOg0uYbrpdFSanRhy0r07BBp6N7PckcLt8ri+rmnFt+dBnG+oQTB7MQqyJdM7aExKkrZT33GBAK
PcuTDwalIkA2zhseud6qIc74SPpM9xItkUUcXDhlBoH6e2hPdYF/vOvvCwyEo6Obxa5MZvoL4tNe
x4l17Yy5TKTC33NTxzurSjD5sNs6iEb5FBfcHy2QXZYBOWFwjLY4zI2z+WhU0XRmt7lj0WdopnUO
adNWLt6jy+NlwAG9khXWeAwTwxt4wO+uG9Pfpe+Pt6Ky3vOGunPVGvkuBIEe1PiFq1VlQewuqx4y
/iIDnOp65xi8WShucLRLgjniyLzP7sAb24dvUVoARMUzarsDMzx4uXgzNYC4yp9eu9j5kyJqoT9S
9T4JE7KV+pStTWZ05/YinT46Cb2yA1gaYj+UqKhQVtUfGJrJeCg6RsRoMlQWt1u78eMXuSBUbM0P
QeXik3Kj+iPPpDgvlrCV6PoPbNkMWzM326JXItnJSeWHCQr3QJRztNNT43ku1cEDzBjMRv2/F37S
OXD+j7DzWo5bSbPuEyECiYS9Le8NSYmibhCUjg68SXjg6WcB6ml19/z/zA2iDGWKVQVk7m/vtbOO
fvIQWtLyJCzYdWOldATqwAtWtihLzFAcllsp+G501eg45OFwxa3kUnMZnZd7GlftRIbGvo+JKSyH
xX38524gK4r8JsVcWtJXlVUZnNuImpgV2I1dXRCDCGQQnLSQRMwLwWTjS5tC4qbcLN9FVZzeAmGr
f2wlIzrl2GeO1pVyWngMNIMwmQXY9h//8sA56FhJPGQl1qcX69Gz4N9g7+2feN+ociQ8r60puNIB
VeX08Ni9d7BDvFxm2r57lVVdWjOVTFVxwKvE/1zudQk6WBXj5pDeV3vKujcaD9dM4MOX5V7rMT7O
+6k/L7NIllqvfN2SI9GwEy7khhIEk8sZtELnshwsOAh4zOlmtUr/7ExgNcyJ2GPCzow+ZLD1/kCR
7fKlJGtKjHcMtU01wjwmsxoUR72OtgzTohcrIqPtooeDALbLmcfehGtfRuqQUvj0kml99NIwOvcN
6pvdmlItr+z4Ii1zUTOmE70cY3ap85j0n3f/PLv8MI3O8l+e5buPBSClM9JpPXRJHJK3mDnI2gNQ
jKJeDLc/TyzPZpW3CZMpuvzH42ZH8I7uM4yM9Xk5f2kipzgrIGdAupYzVm0HTzaSESXVUwdxVk9Z
yWUkI9xh3LHb6Z5ZkGyaIaG5wGg6HPbEV8Kekp4ymgn2UaJ/dbQAb17vfqQ1pSHz1j2kGhpruE0G
ozXuglqhFUkv82BZhn+jrNPdhSDQXu0OWkzO6fOvFJ+mYcnoTBDc46r2U2uc8EdJnGgjGkQPgiP0
QccJzfYBSXF8Qiz0/PrsEO699VPGSU9jUxbHkgmx29HZEtZHlXOCtOmOPzq9bUJEKYurKZArVe7Q
fmCk2cmWyITlvEVvrSC/2312dzIreqvaPUoZ7BOIIBuRWdUTK94vL7LfS0I8lxp1+yQ909o1Q1vf
+2hmUs+akzPk/drRJv0jUfgvGIU/vEhmRJIp7ta76mlGAwAjn5kYveJsQ5MdvqKMbp82nWkPoHeP
XpwYdweyEH3FtNKlONdXWdS4XMWhZRSJRUwbn+8OO1e3NSrdP7lhT2qbZsIda5kWaRGp8s/5m0vB
T1+rf8lQZZRIsgMehjzYDAyZ9rXVx6xqLH9b1sokIzTUu8W17PmjTcQuc99AX8AmSoA3m5g49jF6
p+vJ6hFP7q+mwlZipE9ZuM2sCKKpe5p+j161HNd2XuW4eIwoeM8KHGkpUiTjfM+5OkJ0vKQg2i+j
IFhzzro0Yms7Ga868Yr72Np3zvLF3jRYUeoY8L5rFJNWkzVAeIhtrCRtuk8tnC34A0KM+PjFQyPA
JZSP4pWX8uZqU/jhC/F7dxazmvcmuiAqHKxMHSwpD22N5MI8aq6oqdOnqAa56coofU0i21nDMicj
JSj69bVOPPWha9+Cwf/btbP2MUxeeA0HSsGy9q+0HIOPiKjPVuMESpNeeHOBOlw5u1pUVnIxn4Ol
JSMrtnKi2Cl6ox/LgajocFfVzvAbYpKBSe9FRJJpS9o3AF0QxQ9tPiw/C/XmYEUaDpn5jy+PV3pF
mY1girL8LD48fdUDvqSHEaRHMWQt8Kgxeo/oQ6M/yQnPCqzz+4iQlak8flpMb77U9bflUV/DrcqV
+40lxye/rn5Hxt89xX1Lb2xP3Y2qad/CC6ddtHD6YVlV+bY8VMcX36QHDRoGYJjRRv2d96pWy56L
se+PBgcxpdHzdnaxbyoL5z/f8nnD+ZceKvnZA9DGA4s7C0JC/xJE8hcncuOTVTGh/pjeDPrXGPm7
Z6v3wzNNloRw4hA50CxdRaloH5AmySH1z5o2obB7YTn1W9REhLNKWiwm1dVvDnepbjMQu1kfLFs8
adNG45cWvsFcUUDcT4QqxnbLPLQ7ci4sUCTxb0Q5LWq1FYvHcrBcToF5Te/BLM2syL+Ou3HeLCyH
sqUQD3HbLj2f9T6BpRQoLiXRlM+hMCnmlxhCycQWJ6RySt9+pxzII+/oPXQYqAzaO+urT32S1QsQ
oYrPbAo9Ax7f2U8K+aoE+2NB/XYzo1L8glotN5x5jzasPBxaZI6VC0Q2tE9JYsnHYPUvU5kF98ys
oL+Q76O3PUp80i7DeEzy9KsXYv/OY4u6odF2TpoYOERBf2K9thjwyi6drxrQyJbF/uLMY+teb5H8
ql2XWfu+1sLPpCcC2RdY5wO6NtaObOozUIb63NGzy4nXvi+n2nCwPuJWMdCHO0NUjShPfA49uFOc
5TYgAruScqpmb5PU2iqJyBYl2lzdxF9nOEZ9bgvz1vXIUqXJVmwRZY0cQAn7DXez3M3xAG2C8+IW
MqY8u3hWvasn65ua6vxTsgXFl9BV+AdIXMHqd1a6MNjzBgHttDGEukE4yUZUyZlKA/8w0pxKF3lS
n5eDIAVwFCZWhFVNk0o7Bu4VZVTCREm9k1sELJdd771Kx9eUccNWsPDdOdbUf6O7THbtoe87+jrQ
7m5ZgD2gHFLrW94H7sYmmnG0KjK1VVRhIwmMlMwFrTaVHwynQIps13WMcTvEWc8IxceoKhxjNMBe
lsPkwPUKcdNhAtAoUXBtAeeFTUTpC7XNu+IbtiXme3Ftn5p4UljFNXEAAQCTQuoQ1+YD48Pm2Acl
9Kkx3GTliEUwnsp8q49QkGIMxhL71SG1G+hDuicPjaGb28GYPfy5XW27iUCQxAxwI9XAyK4TSCqw
sn7QKYQ8UPvfioZA61CwMw1VnbyZU/iNLLA6xUMOAUiLO4YIEaknuhqMNSsFilXiMvou6yxim2SY
j0GGJDnG8KIVqth6lehvdI2MBwaL3tENKI6EI1PyO7fDFz/JprUT0GTQZtjO6zldjeElRLzSa8Dv
OQoqGYFVQjf0I+2w1um1+VMVpvtkt7Zrlp2or2UAhnBpR2qWNBpFg0b+UzjargXpCoeBwQBFH2qd
tNVrXorwIsRk7Gu3YxUOBdC3GvNZFY17cMbmlYyfYCuCy1H20B1SO082tUUYjFmRew1r1ICxYvhT
kLMwpu47qrK+LUkho8A7xTuxCLAQSfAxX9FgPczpFat+xLV7qcfe/n0I6/G73YH1slNxiYf6fdA1
ZgkgvM+dP/5Ngte8slxBKhP1VWd+zaR7rnMosllf1eUXZ9a8fO+VtkwG7zEeI+myi+/CmHJZzTGO
DIgtZp8RNUyjXu+7MIu3LjShkxwKfPJz+KmNgLngFDtbXTXseo/vsxkx5M6oT1Rj2q3hIlZ7x20q
Suyoe2yM/NR1afsyxf6GRVvDFXmQO3PetVk0766jKEn3baA+PGXYR5eS8tPcOFBtYgnqq5/7rtoy
JsqFVU218X1MTYGgVBCk8U3EF1Px0aT0adjRoVq+5SUOUfhyyXVZgxsFvMIMKZPBU2YebdnI4zK/
Dgt6pkAtpHtZSfu1K/LXCoOPatz8trhFrAS+Uqyn2DThkf6ldfUsVsXA0QoaxHH59xRbNYl5ngSl
aHRU/Z1QuxJW2vDhTOCghEyTBwL8RHQGr5Ss9FvoFzAIQuxcR18y68SqkZNgDFYZ5IVIOMOnExYs
iF14KH5vhhub8fAMCoAxmmcYIeb15tQyY9Xjmd9hj2f0UvVFyyk5Gu3ySolJecX81mzKLP570ZAn
r9d3Qz0h9IcTJ02pLhaNIKcxMz+K2WbOoOXvQVj+eUmusYEDTFXShsU4+0VRF/RFCHuthjT4nPqM
UvDE0a95prFM6QzmTHCPStfQKPoovnfNKF/ibLTOVQsFrev6NyX5Ims9Rat225u3BAvE0WZJe9By
kmq2yT7FLjvvOfX6ySgYuXlpNlwa3ZZvNfIeL1F982iGrfjIwUGLy6/YzdAGgmha55ZRoBU2QGr8
/M3xkoTPHfM2J2qOy+zSJ4i1xhCbr6BvYQIyuczWs6BA8yFvo5Zi4bJ505f5lJn265E1ztaad6tY
tXncD/xTN1XOMWiRF4LNb2pj77jz53Q8WqIdmWUKeoQmIAfMYYND3zXV3nMV7xYRH8Ii2rCjX7W6
zTXojWJsk8GK8Avsoa7bTq+gnU+1Cs5BqzCMQli6gYnwyEMl/i0Wnr/zW9s5loasUIBwWzeJoT0W
Tkpqj48Bke7BL4tJSWf0bMSKe4P37ooc8pIniK0lb5q5KkaEDhB02yCvqaGqqRBkA/ndBtO7yb2s
P8Eb5UUy62ISn+ub37Kf6wm0xyr7ac8kmzKln6ZL4u/QHd/8WAG+C7V2hy6dP3wiqZus8N8pusO3
q8P4m7BfzBKqu7WMob7YXAzWrLOwWaqIVt84iXb/O8PU+R80cAcrkeE60pOu6UnzPwimXGzRxzFe
72WWf5YaFm2nxSfaNTXaQkLkbBreBXjcC/Fn2svi0kEbjn+hxd8rtpRbpJn6blnt87eKWGA3vIcx
Lc5MbD+LTAfaOv8E3DoaPTJ6SLWm+ivQU+s2SbPaAJr9JHeFtybqyBoRINy6OM7fGOTsMp/QU4aT
79Z1eIZpRT/FXtE80HnzfcfKF5+7re1Yp7BYSVrEvpTEfWRF/bFeJE02pZRkeG1D/5FfH6ea4pOE
iARnDp/EWOoUFH7EA5s1LHFx7n4MSGi/HGLYIhoedPgab7YzQJuIMn3n29I/V7iePMGEDPrdL6o2
IH/Oh6ZtrY01Tt45YFYjVn3WYeJrUNJGHUNi6Bz/93fNcP6TO4uB32Bl5XDqoeZOwqr+VzaxS44x
NWJAZVpj2nskLh2/BUYs0/jgQ6Zv3IBTbIa/h/TqSOd2YL63YUGao9SMVdxT/NtwET7GurYXBCiv
JP6nFdzzYmdqg79dbCGR2ZwiU+sPriR2Ksqi25jNa1KHAWJ9bP6fMN3/x0typHSFsPiKsFL695cU
Y/BIg6Rq9mGA/KwTYn9xNCbBTQxhoQEIV4KTirJuj8IfvBhTdlSC3asMPpVkko44kZ9LK/3gI0FQ
qJ0uuTb5M4mMkbTF+KinmlxXaBOdpZjMzR/KXmdMOSYz7kjHuaxRA5nlfXHk5AdFg9HYWRsTc+ez
KtootkDHkkkxXWotFpFBXNOkJ+ZjODQeOVWxKzN0dTvtqdXjjHLgFA7O0lbm74qGf2to+Ff09owo
/3fmsDNjyHXDc3UpIecY//6LcnHwSL8XyR4T5xdE/+l71MHS8/V0hbQgj1yRVmkbmI/lAA5sDcYy
/TbE93CqUVVrpz1HVp+uo7Cw9zUxl23Uls4N82ngE1w0M1yQqDnKQPsLLZ0lWSj9/wMgDip8/oz+
KztZuLaJ59jReTmW8P7zdaQFvDqvtMAExhO53birn0bv/VClfRzdUV4z2zx7WeIfiVKf6rb54jHE
Yl9oWpQT+fnO1yyFqzJG2jadYR9q9jPnn3tOTXtY4OleMk7Xqf8bLIMEKZZxmZy/rDECpZYNmPmZ
T9AuHl4xxO2mEAxITEsXsVMSlb7dbHWToLCY7AjmDH6fJoUXVkd1dy771t/TnyjXeQq5JfS1H2xT
fLSb2uYqGWCuDu3DH9cxg7AUPgNNzE1J/DKtWUhyfmd+zWelLz9NAWGGuXu5xkWXHhhIuFt7LIHn
Vsa0p4aBIXc3uTQLV49lSapUmu+9AL6GaJz6PBDUImuBmYihcGPj/iqEVXNl+lVR2nrXHX8djOyx
lyUcQLjdICtxsazmqoYKo2FiirM2ib8S000OAhGA0jPmQNYYb7s0IMYxD/BAUf4Us+GT6QSN0qX9
lZE5cAMJObCcvMMy/XS4btygxp2C1BAvlUkKpSNQsU1bFjWhGz0bCKyvOWamrIg1OD/wtnz43JsF
plompI+Q7ysSiAhOdlJpGxbSUG+zztxpmrSBxayxouSbwMMqjx/svZ4Bafjl5AmnwGuNs31nRRKt
CRPewbBLBgKpyZgiKu667/0MYrLeYOAarQD51yTJW4m5AaBsOWwd9T3hE0nAQ6oHsahflh/8ZUHW
uvWD/urmurlBTMsfGVr9KQsJ7WMnB6eJDP8yyQDvBOhsYofYzMJUtVv2dcEdZ2ZxaozRxqIFIoN6
8GBTjg1MzELJ18EE/+qmTnT4k2BUtCChzc5Aq+WwAK1It75Qh6FhXYqqA8UdzQ2gzbBlOajP4kCa
nz3hZmfLbHNcQNxdDq3VBGfhoK4wVI7mA7o0S1W/yza8zI2PkvjgXxofsdkMeGK0ZrU89ueJNLqD
o9HvocVPOc4bioIEX/Uqc82497Vu3PUyPtdNJDGD/fdDbUo1Y0L8U/zzoVyEQIA5b+6SoSCDotnv
dhHrLDWm4B9zIMFyfDWUeYXVawrvKbQmv2cgFmRfm3BgotbYDEvaVuwUabhNbAQZNdjiNMA76Xx1
S5Ts6KQHWrsmHhWC96jpi461XaAZJfWMcXmdwuYfh+UxhSNnb2Kr92e6bIHQciwkQ4AiS24OsKrf
hzgHHig7n9++LuxLJX792dTJUj/JGlmosAlnLquhgGEoAY8Ep4kdOpuwD+RezmMnm1MXSIFT37Nd
B4odbYeaXqNUKIF069s7J2KquoBnraiFPjsPhPvYl9ugkxSn5Wo/1KY8iFn8cWcZSM63lruh4ByD
A7O70DYSrsk5NrdmMkzq97Rh3vT430N87LAfMCj1lnZQfZe/DrKPKUYOIfsRD+LjOPrHZjblRyIH
12ZH3iVqEm6lWKdsw6nWFCPTTM00at8i6N0LnAp8NcB41RbVidjuTeYzxus4auEL0n72Kmuomyl8
IGAzYFZNhUS3TP1+jwKRWWl9cSNMvWXtXGF68YXom5iJjFJXK3SKYZWaurqGZvKrtpOZ0RGx6C+s
wL9McQfcOozSi2PFj0oU41HgXmEwo4CzeK64DqNmjqvl5nLADLcLmlpsFlSJLlS3GqM4utSNf+1S
TzwqHSiD0seEdHEZnCO9XsupylcNrrWbVzb6RmtnHktouOGlRv9ieZl95Q9FR9zYEcvb9Ac7wYAc
el+Z64xZwdZ2KWntmyECBgY/MdOaLylS4LpOx2oXx5+Awfq3XPf/bkvRnEfNw7hTQLebsjZ5KUOy
VTDo7G0NEYmuyXjayhnkQv2WhM0Bm9gILbGtgF5870h6tFp3DUaYlbiprlM8G6fnEHAz5PkmHa3h
Pg6ct6vCJhjaASAMWp2sZ50f0jHFXxp8oRDoJPuBCdVQGvduNoJ6pY2Pztj2jbkxrKSndbiiPxhe
q3kJQhmcuZaKmy943wYjNY5Z6GgP0XtyD/qIpmDSfRAWUxoetCZalZ1BFbmkWnShdVSYhDduR7N4
XeC8rK27ZXNZouSeaamAVZ3RuLPtp0Lfhcwy0VbGj1wv/UcWcwnt0uxOBDy9d9hYNm1dp5vlrrKJ
2DQRkYzeshjEj4YRnDGqvgWT0lfC1xnmYxZ4EufKL3xZCXdEOHcDk2bNdoJfCMeKGU9o5T0jpogB
HEVTT9rM0UTKH2pGvda0Pu/c1nMx2c7V2aUWU7yrizP9U3NMyoK9hUOBURx3f0M0RUDfwoQxJveC
L5EmN+aAtpA61C1EcervG4O2s7hJrdcpNtetqaxHHjjlLlOTC8zelcxVtk7VRX9NGvxiPxqfoJ2m
kwlZC9PvkAEs0jKCIrBfr4bTf+E8crVDV/va4VXAU6KVG9PovxIaKA6Z4avrcmiKkeEEehv/kkkU
VAuiI17F5ELzLBE1wBPtXEI7XRScinWf8ksugmYihczPtPZJ91r/3a3yb7nV9JisTYgkk06ii8tM
ktDCKCvwH9CTrjjBgPHoajiaHf4Wh3DtgiLQoMnsgISS5AiScG9rIliljtIP+NW+BKFns13m0NsO
iWqU6rNhAxMJzJQ07hz+T6KfQMTCR+fY1ka4bP3nxRli3pBIJnVzqCgaS+AzEdxhaZjd2YOafBSt
eQs6IiBL28Tyrg5MoLDh6fTRsuojb+RenMaCFuiGp9HKQW1nhu4dWa89shlW2dl3EGbjqdY08RSN
Lp7KpajPN/nFmy5vPJrroeor54TV5GdO5rr2X2l6zYGNjK/JTe+c5rdZpuYUsQqbzOED53gXMR+i
2Za1HMICuBs8Cm3H0AJkdOsw8EO7uuC2sY+0c520oSXj5A8vEXviq54NADsaZRVnohyveATUu7C4
+qPYmbyRGZk4b2Bgm/RwIvAwppr3YIwSvY1su4aYUjADbtqS/ZtwXOai6aE/ZsF5aGjnXfLiWKxx
sOhWv9Ub3TstBwWAnKmRe4PAab1ntMGu7dwhdThvPJICaEqUWOGOWRq49dCLt3rPnDagHGG7pHKW
fI6wwYW5chBbUYTazZ4l6qyc3eoh2+INyfgWMmwKMiUuPLlSHaUpHp3fLF8LdagdM1wHZX6g6YNr
CFu9wpotHzab13VbdzQIqKq+Lwe3mTmJDkLLEEG9Sieq42gqcNkLsxtgaxdiSWvc1aSN7ovtAzeh
XiTQDcq+JjyQ0t0ndcMXCmv/nTbRb2XIKIWvMvWAIFnOZhI0ZD0WI15spWt0CBXH5qsglbFKfdIS
bm+HRyZw2dYaM9RdVj5uRGe32RasKHOLNpXQelBCyEWB8h72wMk1N6wfhMc5RTe01MeOoY6GgnQQ
pCgvycCEsjZtkioT5nAz6d4HunB3THDUThlSX7XoHCei8cXaUk19EOPgvDiOzqVBtjsDgfzSkrdc
B5yS0Y2A/Gqsr1OtJj8832WUz5q7HF1m//NdUue9650GdOpPzFzHBjbmSzHVYqXqgjeZEBFRTr5H
xJbpEkm1u8znWYzh3CGxOujdFTgJ/eYQfjjb1PvcdM3/Vpm9tq9L3b6YXVLu8CyG24HG5muQYD0u
nBElvsMdsq8q52URhjTbklfSbMF+KBrrMA5ddGuz8hjHI3R4y2KckpJ0OhhttlXknEBS4t2rol7t
Eqelq7zAadp1EG6pWNx0Nq6D3PjV6TW2xSTPH6ydiivjjFfFuSqMrODOGgZcopvGeNT9Yq3XhnbW
e/tlhId+1wvnZnb4C4nQbZKql5cwjgA3tq13D8E36npWvBjwtAnwY8MjEFhx0k2gaxL/flp6Q3Jq
pqsqNd37eHxTHYKPE4sf3jxW7/S/MOdcx8hP4Dub+YZCZnH+c5AGSWVQBEVTr1w851900T3NsuQj
OR/ygNTEJILTn4egdezNyOzeZcpVZRDRZw7JZ9UkTfJVT0uEXOXIJwYzekJVMKzsIVLbYByrt0b4
7pkBTcYIb5zTAXPbADnd1sGIjK2tPbIFZXxs/4giqgSpc78bvgUrMfTSswMCq4CZxc3l4M75vOUk
8P9/2vvzZ/BtZ0evawA5/vffsNyyGVj9j782Uib7Vca89VFkcOIo8Dkvh6Al9kVInPskDO9pEWSb
RA8+KPSg3hO4JBEv5xrYACF7w8uYXor2Fnb+S1o6/XG5RwNBewM30t6kR31WUG+pii8Y3FvZu+7Z
pzR0iy9mfbDrOtvHRGueTZVMh8o2sNkbrBzwYHwAPQecMQ3xPtBrfTMiW+wzT6hnheUj7jp5s3pV
cM6FDeBFRoI0qtSzG0oS/IALomasWLMyoE1craVo5J/3l1tK/5yEDHcFM8o19hpyjg4jmhXmBnvb
VQHrXCflcr4cdLwAAytOw5fjj8wV29xxzryiwzQlhH57vD6xPVCs0jodTS5NDxqOJ/4cyAsZLQ78
sjvbXQFqInJjIsPLA6nIWedPOnNFr0yuSRQk1+UWJ0N3F7DqWmFTlAestt/ROUPkVRnwm/XRJGIb
9hLOgfZWDd2rbuntcxqar0XS9K/CeOvGKX4U7Wgdc3v4WACV/kznKRrCAj6x6o3juN6j6/1xg8+i
5rRbDrhRUMRU32KwnUo8BVNanuMQcp9KdP1F/p0isny2sfNe+ZUxUF1iilMDvEEH733V8YFfWr05
GhXiPwpd+YF2BLFC9S4msJ4X043BdrG74dU4hNrQYLTB7ea59gG/dfuEQGZ8mZ9rWOusdBpWzgGI
mz2w+5I4zcT2D0MxKeo0fcFVJta16YSQo8OCxmwfk28dQyeiooUxkPI3RC4ol7LU8EN2f4cN2f5e
w6M8oMBieuEcQFRtFWfwyZE0cBUR7+NCRKlI+RH7Krs1jfFipBoh7BmQ1BlFcprmvQvb7fYAQCS4
YECG25hUf0FGrDca+Lp9EBXpq4q5mut0zW2oM0NfrPSaAufsVzt/UI1Me8YY9g89/+kdnov+ghcN
6bRzXwaEHmECehfGYOLzwMRuhVr5xKQLBcwdvvCR45MfiCG4KKd9ViGJX19Kj92xhfOxdS9GF5In
TyBC+CHE/Mb30rVR9vAM2pBOn3Abd4wzQoajFhPpuz0G1r2Q7xGQ8UeRpeqh6fvl36ThorlJt98q
fSqfy8EGZ70bS5sqkTrGOI/6QqSFs3U0O/1Sq2K2CAEy2LQSvBaXEbZCUdm8odW/F4LCjTwXl5I8
cRgDdJMle/kyvZqBl3+MGPRtquM/6UkYtr3su63ApbgKClu/FHSMEwiZkaASWptBnc1jTPtiaw9B
8DL2qGVdXmmvnLiHtQKcc2RgOl8NXHIzXVZfe87Q1+XuSEhCixOHqwRPOqWvbTOL0RMWr/Zq5kN7
TXv76MxmWX9S1sAmkSdaUcOUxKS/8ybLP06Nw1i3yVYwG4ovGMVgGKTGazyTt6FgDs+Y2NTC4cac
Vb+54hS2hDDXFcTDtir9fZE2LLjCDmeY9KYtF0e54ookz0gLq3AyARkmrl0dDTN0KC2q66ebev6R
xvs8L09sDhTwBbHLpGKwUVrDERhu/6yVISgXZ6OTQE0l5mC86Qxxb8Pk64egbco50oElrI2ak2Io
QPeI3XybOiQHvTE+Wz27QDYgSqO6b2WNahbRLo+OPk07y/FR/Rnzrbs5U+VhXIgm7yU27W9EudVd
893pa5jba+GCjXYiOie6sGAzk1lXBYf1OlKz5Hmsjw0sP9eccb+X+MNrSxItnsB4zK7nKtb6kzIF
bNUG4ifi8bUyvRUOQOvojNVWdxpzW3JBBh4HzgzVPrnlesQnaI4DhCO6FC5/5cmnFZvGts1JMtt+
4h8c3HobNTNjezMlYdZ1h0UJCWV7LapJP5YzE3t5yIt6b2X7TbgDaDnQ8kGUDnc6BLKWUhUtSa5s
ev5xq4B3TJvHQKyUbboRh5Re+9qlVBnnDKuJTgtk0Bc6mVBTHLM+Yr4wyZ8J6kUMhSwJ5FcLK/rT
1TrGd5l2bzXfP/b21N8WYNvyX5hcI6TVStuAHpcWbTK89KyAn0YDl8coeIDoT56cY9GxcZ40Lh7L
D6UxV8dVT+UT3Jvw7ouhfqsLioIgXQX70sI1V82HYDCN37fMGLzyCsnsNMiWvpBOv3L+WGeFy/lv
BLq3PLQc/IFdfMiCAJbUlF3N2VC63PLmuxA1+k3f+9O/POtlbKAKHafY8r+jOEFtmBE0m+XNXB5b
DsvLl0H0xapg0P1+JXxadxJr5KqXRX8S7dCfllvyn7fAFvKFryReRXoDjkPg7rMyT4gnQYhc/pJ8
xDw7wFyf90vTfTlojDH9AezGcq8zv3sus3wNdpsYp/IVjaGfk0rFL3aRuo1/ui+DW88n/sFoVz/g
LN4GWuedUkU4gM02V1PLAe3Imgfvm/ZqzNe3eHi1xkcWMuCwZ5pI37GJcFtSeFUb28GpqAFiNi4n
wKXt1QMloK1b9W3phgQ6fq56Q1sZhENODl1tlxJZTBF0O/l6iAwsAzzDjupX9GON4CMaPDxxH9bX
MwBhsZ2KvgOcwEp/wHbj6QHvTij6lanK4mA6urzoTnkrLVejIimBm5ZS24Uv6mdW6FfoMbsgMkwC
Z9YBLcs6AAPVuEr6EmQ/gwBUBW42XZaeppyW1CkJT5Yd5Ade7YdHXxmXuxKdNyEvudx1YWs/AZEh
BvbXyBHGDuckoTj2FVsYlu12Wb2zZKMBm53FhuZtAw6QT31eRUeIsEHgEaT7RxaBlefOMBTtkdH4
rW8xAIVy2iSkL9CeuvxrhS9MEIrL3qKYVWTl0IeReaOGiJEEzMN8rPJc5foksQ95xn8q7jQnBmpJ
PZcI9BdbGs2+ijs2W0RJ9DOyJEKCMIEMTl+56P9CwPEoSso4bVuz12FyYa7WbKe3S8ZQahfE7uYA
orSGP62G25D73kZkBfEhlyJBtJsfZGbJEiQ9yZM0e4rxUPpTcOVDOdITPLYb5unlhwaoYS1oQ10g
L8uhi5+Lqjla8juT2eI5aG9GIpyTXpcXe0YKZXa3jqsKqVYlmnfWXE5MXYmq1CzdKzWXCQB7BPGY
KiZnI5q+kVpwTsC7ntglrKtk3hViujksPbiFw0kMJCMredJPOPmLU5rNLXDghxAeCzyf3jZSujpN
mfI2yqrqgxG1/rozDOOYuCTPnck0NppdxReubuZdOZQEAXM8+SBojmmnJ+flAI6I+rYsLrYUAMXn
yvCYJNlxgiducnbKj/Y+5KGJ3gbyUVJu4hkoIY3i3japs7HIy+wGTIS8J23swpeIYjQKZoPGlNov
TaIduNzUq2QyLCxFiXNx0yjexPjabwZczHLSXXdlBvl7FF8mcmsnSq/YEeOOIMcVmYzRK0raHJbE
0rIZIswZt6Le5xFyByCkhYY0+CC9rbw23preVpvSU/p29vztUocFdVIM51HJ8kehQ7qRE00zCbwo
dIEgO0L3YHHQT95zOYBfe7r8Vy8B9J2H7bLl98fmLMuxPlvzIczK96ZnBKaFRflKh+MuIT++BtgT
7ljwltu6aMsvE5tzfGNWxnUorrawllkA9P/F1XstN850wZZPhIiCLeCW3huRcn2D6Ja64b3H088C
9M98c84NgqQ6omXIQlXuzJV5Z5xM6iHczcwAni/gV6ITle3k8qZcwvx0fjS/5hn2OsPaUbqwi3sx
9KvOT4aLKcNXvdc9yBurcPo0eiY0ehg0xpqxWAOkN/HuP4KF5SjK0kslu0av/m5S8TBHiesXGtdS
ooE0iynIZGN0pDVQtKfCEeDotFqFeesF3MPDolr9eKVNsNarPhK/O8W1vj2l2ToghOeFUykJlns2
sTuBRUdLgiO5N32T506zfA52zEY2oXaXsfNffzTjdYLihVIY8VczDaHxiYHdNqoAwUjwfpluEJHj
sv9YhsgZVAYVHa118zbqGXdkiCRWnqlHaID5O5m3fYhsu4ssi02+OvxwZtPC3s3DZ+J+ULaL3LgU
xCXQIDPcz0EHkjWCHa0GYhPaUUQafNih41SX0E8KYJ/vuvBrsj+8UuV6dSm7mLOPSnNTBqwU6l4i
twVE2Tdg1tdCdfQDogNBGZdbVxI3FccHArkN6lBvS7AIBitbO0rvVg2Jf7OCSxDbf3BSQM41bLGz
a7WndKlrH7a9Ltk+ArE68I6iyovU0TPVzYjuijbbdJYyrks8oEcYKkenC50PRYFsTKBVv9RmVj1U
qzuZdayty1DzV3OPq1dW97ho/2CkT14dyMhFNp65hTdP+lT+COzlX5ptbmtZ0+IiID80GlqcAwXs
d0QNkmobrIguAAlPg30iY1UcYwsY6Izejsi2U/SgGWwaB2MV4ebeRQKZehawZKhtqHkx9r5n+LsB
1enE+Z+zHNYKuuOZoH8HpAC5MbTJ5MhIjhzudfCBTbsJg1gDfCJJl2b1U+PWBjNRMtuZXi9iSugb
dhN7jcqQD+Y9S2ZjOgsXvnA7ra+Mh+TaTlHcWzZrNGi07xWnC062cB9SI9E/8ed+Mm+07m39kpTU
FWrkA9Qm6R9FUgWLbKz7rx7PtUbVyvuoUspG9csmZlz8MqJ9D7oJ70aOl3kZYhSorAMXdC3wwSRb
UreAe0DbKwoTErNx4msojUlvHJ4Oo+S98MsvXIQ62B6KllFGqpULDOu3wcYE4rL65STDW1EQt2ff
XaySPqnuo6zxDAjy+dhyCbCOxScA8z3zTO8Lnb9wGsJhvz2nsr6CpLv6L/oQ2j7Lsrpz0kT9CtXs
uypN+YEzhHdzWXdP2zEJDqi4u6XajVfPjsfr/Mgoonwp6rjcYFXeSkO/DJgsmYmXNMt5JMpTT30M
Zmas46DIz5GSKXuG+SlEbyCe3hD1qybydw2BlkOp++nTJ+fOoaj6MGll3IdDiiqiy/IjcCY4Ix2a
C1ptcOxN8VEN6GVTGPKJeJ/fCR9R0e0SiOLsq/pJe6uYvlFfJaFrOlZzmy9eDMlivgVEWGbYFeCN
bQvYTOPUvlKaob+izKXdW16pvqlmUi7cOEnO81fNAVKym4/IWqF4+5hfK7oSekNmsaKSD1+R1bdW
uBXlCjxdD0cCny/AO8br0A8f9Z4uPTmsbV+9EdHkrR0N5kgDsxXei67Pd7mdAF5QBD0UKW1SOsn8
Z+ig7UeS5HxmmoeaP+dLisgZ9lny7GP3t5OW9TEp0TqIc9Y3rWrWfTmSzjXYqGs9k3GnGp5JRAN2
L+MXLxPjZdCK8qJ24kthGvanljHuduIz6WiInwwNsxIi/l54/e/13qWpaSBxtlVLNk6e6kHkrcx4
X5dDvMl9t727QoRbOLNwv7CaBUv2StZW82rEDmjbEK6kt2uzQn3JZYpf0XBvyONwThQAhQFy5IeX
68/QTf+hTRQ7d5pTtrLZJE6/5vZVM2do6OzKAyZNbXdntu1furJ1l5U+AAiT0ZNUebPWAiaU868n
aozhKuLo6CgcloTEl8TIvt0SotYOJcZ6JogZ9kyDioWqs9xdmts5MrcFWk7m9SKSiXXiByUs7Tev
ideYdF2OTBzsTr11Jd2mc6dJ5UJ76TE25krcbuu1x/zmnfo+9dJpIiAqH7TvneEo2yDrieRMTx2g
e0vYV85hfprqaGl+fbOGjhAIv8lsJAycyeiQJuXw1PEbmpMOw+CMbvPR5nTtturNQzFje09ixja6
coG0KG5t2SXnmhj+chpcO0aa3dORapQij/x90w7WPUFCX5ij9+2h3x68wus29YMdg6VFWCHM6o3m
pQVzwGFvR+OzbWhjSii2O1EErZ2Bn2zoOcF/hT5kTwXn4INCnNrsJHS7KVe1tAeGXcZwoXD8UU9Q
D8jPyW0IJz7u3qPn40WPbDwSQ3xDzk4ZXKHASPY3e5d5wyIqs/APUulFAQh5b/KKb8Yz6nsjht9t
KzlqVG19sHJvUwvP/B40+10o3nCmukGDI2e3mxw1b8HeJ7hGdtjSNgMbusOjhiIckRhPXPecQx9m
GUBFVxwnf0tcYbPWdipHY55WGU3nWaR9Yw0aH2bocP6uCvd70P/pYRl89bg/lpHZazR828FejWj6
UUqzfUHvVheGNN1vn/eGKdtvyyaIgvf9xjA43TYl5Gk9zJlSMa1Ai8WLAn7hX44tI5Z18+0NHMyS
EZ++PRk0WsUdzl3RgaJg22J1eLRm/rzV1a+NpkaP0SgC+lHwX9W0+JjLn4F93xhLU5uCui0FomY9
FJSJTLwg2/tsE/rNLZxxP6c1tVTHTZO49FcZqV4vNWYlaVti7wjDirpf+72u0vUIDngvJsU1xVRa
yfoPoY5P8jlP0MGgZvNhuBRBhA+jyOjcMr16Klh8EZ6aH6Ay3uzCHS8OKf8dJvlmrVs5W3u8tms7
GLx7m6KLhYO2492gLzsIn0sTF96uMRygD1TqHWyQoxW6NPQIrIkYNwncCXHzwgqo1v//gRExhuvy
a4cB7qHxNqQmAvkFUY8pgeGd+0K1NhgooP/1eW4z27h4uR1/uZV9zdp9PeQpVsCCFoqy2KZAjhY2
+LVfmlksiiFQ/xRV+h0RrwctElZ3LCHmuniZU2yV6cenihmv2hcXYBNi/18Uzwy5fc4bYMeUf9uc
Yk0AFu0pwOoCHPiEppL+kmr+leaS/KCuuLu4IboUu+atx5fwSe6NCmQhV9WQWveArcRTO2YwH14A
AzLFyNR+Z6LxHjlgHdQpah03PeR3WV3tluYw008srMWpBWC1JVOhhuZb5IJgzcNUHhTZmW+Kp36E
KQzX+YsheA4liL3XMejHF2G81YV9qGiuenAD02guogEmLUdgBOpTFka96/T4pretekqwdC1KYgGg
wwwDrEFQrXLXFuyKAvxerRLDKkqRSUePXhQBIEKlJMhvh5rNH8lhF3Le2kkCSD556T84Tj4jNLnj
YHOzz9m5tjnrrjDj4g+3oU2aMbCVbfvBwJiO9ZFgsElpla0ve9Otv5mOXro0GH7YJjrMvVNvhDjb
Mv2fEKBYmb34/GnfPZcmclZ+7rJRDIvZ4F4HqvsACH08sL1YeF7m/eO8ugeMUGd7s67gV4Z98pz4
rnTniLMT0IFjM7lUiorOy1D8DnKQaCAVdupIGwtxH6qkAVTgW5VoTwxoWCPsYcv4Hd4mExdj62id
u6x7r/s1eMFbzfzypTfQ5DJRvs22/lqBODUo7X2kjnE56pZytILIeFcAG/tdu9Ky0jz004kC7iDF
0fPDTKux9GEJ7YKqPKrUBlK8ychidKq/cW9Zx/mSyFAe9dagvMVRyLX/n1+AK57yy1Eqqh2NXeHr
w0dKGmFXRsAH5x16UZlMBUySvboObJsWAu+UTE/dsQ7XxUBzC+67HIJppUMX5ZA7nUH59XzLKKye
o2qOK1wwcsdKHr0bYF8WjWluPA9IL7ecGP2TIoypTJydc4LskINC07mda5Q9rSiXso6K59pnKQb4
PkVENI8Sk0TV7w7zp60RZe6hCYV2yrLeXrN9so+W1TZrphk9VffyFwcX51dF0H5JNk8714E90KWk
03HGuRmMbe/iVEa6V6dLXNZf2JG411mDvqA+9K9H/g/Xlvsrz8lfYeMsb7kOqQt55YYBt2IVZM4f
BeYbdYVLD5vMn5ai4WVV0oI0yiZgl8ml//8eBX4cYIMygrMbE8yighvW8fSaHuEC11IKDKygHTma
q+IWKWaNgw9CqcFYnpyFfjOkphLCKFyKFcPg0YMsfjh5bhyL6SW/psqZVsu13enjtoqb+pKY8T/e
msFupgGyKtEZ1TH7Wza2TXLyP9jxAH7a9Jpd2NUjJMFifPykbOiQpkEzgOvXTWRHhAYqb1NHA4I+
UR31nDZgJ9Gd3bzG2nS/LQqHIJ7n5EDp7VrR4XebBgFFae0zm2i1YfkPBdjgYcJBLCy9gQ4zvQaQ
7+e/LEHbsEZXZ1nEKK3cbYrzgPnJ0W+Flhk3koFbhYK4JQVSGTMwXV7mi2eM7Tbvs2Ax28wZYkJg
TsOXPne05ZAVdAVOtTYC2MeqjXRsW346dmtwbgx/oE4vwxgnLygJ8op13/eEo9V4besi2eat9W0j
gV2HRMnWOIayQ1ZOPp6GwJg5/wgwcjYOod2VFiadv2xNZwKTjYBAbIBZY/s+jFrxV1MQkUVO9lWW
/cIo4/6LE/8CrV9ZjJ4/7GG8mI+GFCm/LGQz0zoKxvGmp6Yv84U1UG5tJghLpaN9nfgetc/ICxjV
3K3uYVdFR05PoFFisOXBp40r/Nqp+DT99DG/Z+e38XxxghJlDOZoH4Xt3wyC46aNi24zUy8qyw9B
lOeryJTDoe2j8SC9kWqu6el/r82P6gZMVaK32avCb+qIC3lS1nLEVzqCdgY3RJKsD5V7Gt0iTKD6
jGmOEdYrUovfnL45QSZKf5svqgAM28TGXtRYWYU2tbo7Q/lSJh59ww5dPLYomdLSgwLDZnhFmvMo
TeZcG1jE26WAT59NrnSYTaIobrlEmk56GneUqK5urOjVzWu7eh9p0IzbtuquHfm60BiSlZ72pyTr
KVcivH5Sp0tQdf+7RGjwxJI45uSYZuAlT40TtqXwMMpCXNumC3512kSIZgIw4lpg5mKU2Fj+39f0
PMY8MsVPfr4w/bv5NaeAqog7KKJTXGmfGRBszsnWSzH1gJgZra+/xGj3HwhRv2MxxgxK6BHvIzC8
RNvWwGJIHQfJY/Z+Kybm6RokPBagNT1X0S5ShHMdWi2dmrLr94RludHBxOa0QZCcvsIpy+9Mf/N7
1zWrQJrsDGMCRklzktTivtspAreSK8+68iQTVz9fIWwJfNQRuF4zU8/zheNBusr5gVbUzTW8EzMY
gi4+p+XP82oiUlQp/sxIK+4EL0oGhYjdesb+28Ea8ozIDUYrwfj/VMVueIyCOGTD4K9HwJD3bqIe
ijD50KnhuczPwiywMHTVBgSo7l/UhP9qvJfPMVu1lWI+VT3/jjk1MVYgmpk6SDUKg8t3qyM77BWO
dgoL78uBUVxh1T3Pl7qiStmA0rJE7/rfa7qieatgSODyzG1+eQ/Ddajcv8y5shOj1mwN71Gs/gv6
zI80gsSNzsbRnThsYTF+REqDw1nzTkMXuDfEjeDMZEN76Vq6E392sYmafqHHfqVIc5vGlemJ1EKx
K1KTH0NTqxcmnZgz7SC8+wWxO38SwyOvmoIcgX9xkVvvpTyXVi2A9RTZyUtL89jlWDsrYwOyUsV6
1chP4Fpss1J4GFECJZuQ1Kq3ydQ3CuSnKO43/RSNqmOdGz/B8W0bYw7W6m7caEXV80kQzrvrlU9C
YAxexUpXQco6rhdusOjqhBRq+zhOnXAKxQzHn6fEV/qRBNX/9bpZDf6e4qvhVpXOPRMCGaGagu+m
zHd9Eql3w0YsM5UwZuxFZMmonPBuNBSgDmwXmViHHTl6oLubsW+15ayvdj40EXBHyXGYPqlFGxjL
0XQYbdfurtf0+j4PWBBWd1pa1fcS2Tp2Ba1ZY8G7mq5mXGtkVgTHcfwVo9jNT+dLPtoAWy2zxNUQ
xO+yyh+NaTG+hm9PPLwfXjDJvJKrlZ+m9pu0NFFbqikg7AAy4bAfb1JanDn59XQulNGj9mxzXROk
OJbVRxza5lvOn+jiDOpXplM8qfjdPgW9iKl17CGMY/2pLIi0pSbAG4RUIqVBicHGk+Wrp4MmIvXB
R7bI22U7JTtgwEbKMrbKhRpVw4s1xC+azFRIMXAUtRrznsTMTP+5FeJvHK6DsKKPBNvCTugdp2y2
lQs96J7x9D1YVu+vyplBrqFLetxiVpGlPmt3aeMWBf/DOX9RgshcN7AWVuiiPA91V246jK+rwLaY
GeEfEtyVy3xpaGa7FxHxY6r/AEXhXp5M6oY2YghIRx9YsN29cXSggRqzwos/hYu0Ap2RN1zbKSuJ
P+WNei46InpRfzW2XHMS1KZ0x4T474yvJmz+hMReznOxBJEJ/BaM0k6sHuwFQIfvZjoNOaezPnTd
i0FvlSRj9dCUv5lRR9u8GOFhOo16jMxWIUMmkkM0KNzei3QXuBim2eKKj4U/NNEBfmK/VKdBqmM3
1OXQmDBDz8sgZMOtB+pOa732hpoq9kHX/CP10d7Crkp2SWv+sydbnDk2yBm6r0OUETh9+pi3Qd6z
C4AFfuQDC5JCBQ4jfHNHSZV9p3sX9kihPneKUVZk7yv7XsP6OSTTIZkVijkQ2qmnULPbyU47SWw/
d7VxF+HkAiGAZJwDw/jl5km8UyODQZvdQ9BNE+D90xfnfxahzvba3VWcZeF4eJ0NzbhDICEGOhbd
rqBbfIlxUVsrQ1Bd5ks5TVFAoXj7xEq+dNtKX+yoTXGWpb9QLpNd6+Z3Xy+VzyEE1dAqv1BnyQbw
XtzhM/Lf7aTQL2rfwYuaLqLsT9LWNVrOZXwntxzfrTj4hdvOOoCB47/PwrUZ23IXWsNIqQWgHTmN
gTpw2BJewyXtMZtVQxgd6Xcj3xUnZ5cgE75nXHudbmtrq0QMQW8SLX0ld9Z4oC1a/6bUXX9kz21N
tgL6SRUrWrlN3B0E/KUFPro2WtZUc6Igt7sKwq6RtO15vpAZbs/jdBnScB8qPUGBvptKsYcPBFGG
GU06rHoiUoVuQXTWuurqJ4ynym4Dn4sqjNjrt4PjWpcooGK69BPaiWX6pth9+692nppOcZLMs/AS
dDrebmzC5rknyfKu1Aq1emo1IXJoA/Une0Ecy2rXy6rFuRQ+IoLfQJmYIQpKU/BX6e2NlyD8qjEZ
ZE5mFe6nRW4mNq5hPKSW0LwDgU7z4XotzTBp/lsBH8g0q5H7fmhJpsriGyfKJyxA5RV/8dYs9fIa
IGpuSxEIOgjMep90N2Rw8WATPjA1tTQ6LfK6N05t59cbmkaaBTiA9uh6mD3Tppd0KToPUA9Mm2iC
v0aidreUmouD06owsQAfbECiXfOoj/G+bqLAIHStYlCIdZPqkhbX7lw3JJvvfqhhfMdm8MKSRsmT
p+yx5ukvSol6MFTBLldzDEvUE2yTQdD1RTj5Z+NusWGGaEbIv+d+YydMlntVU0+GSJ8jlYyrwMiS
qzHWz6CcdmlhiG2wgfPygy5hrTooJO5MFy0cPazBeG78zdRkvAUKGXkq+W6pQbF71ZT+WjCpprRE
i9m/u+0mshZNUfQ3lo9kY+NB3DpM/Egtme3lx2xQZv5wc6X9N6Vwo/FpTqpjSnL8FIhLqmV00xjq
qjHhVgrSydTY4hQgfw5lTnQ7k1gugWaPaPHo88/8LxkH1okWGeXMt7oom/JA6VW5dSszQRcywl09
2b00ZWunGwiex3QKNmEXqW5qkoeblBJqSlhQxrtAHjViZC/YzN5T1rkXRVSvnbSC9xEqv0zjq9Il
AVpCBZGqjh2wko0hXrQJfGn01XCqQbm+iABDo4J7arR63F9FNL45ZOwHYMoL3OP+3jY+nTTQAIta
vwnaWAdNUAroxpfQIPfWBx+5wZ0w0Jps545MnivTmDiX1bn184T8PVWQ8l/7mGnt84WuymRpeGQX
etK7HcnIjR3kw17X1Boefc5Nb9R/mxVL6UZOZzk3zx8iim1OGUBSdNMkIRpAtgL/sJi/z0LBoNIZ
CVolGeK96ZeSQnftoRgYm/NGI9QN96Y9zs+HyejskFbasyNazSckVI8GmdXkCDghgqlEiBbUTkYL
6gpDFNfIYdcPmy3wk48xKCriupgVVEo0d4HhoN0p6UCffL1u6qks3WjECRLJesTmtMjFmx9MjoDp
4gaMeNLejzfzHyUGc7BQ8MKc3NQRp/lRY4bpqjVksnQpMCPrgj9C6/he9ITvJU/E+Jq5BoALc50z
tzUm8GvqMlSY3M9DIhSGvYTbm9pGzXTj6oqlpVq0NILgxSvpcuDturGsLtiWUZUsBCgszCqjf9KF
KDeix0QKXU07tEkdr4FXLlylUA/6FDMHP79PYQEcyk7JNwUl6CgRfB5iL/9rIspt5hJvkOL8CWtT
Xwd+MBxmXt4PNM/W7hxrmz38PjPsjGvfG8HWBAbNYYIzLGn+/qxhvjkpxZ+5yGB+WR+rQ5dYwybD
ln2ZL35hORdZBgud4YsH/+hgT4FaPOjsrDRUA/j0L5nU871pQJ0huAKPIpKEF1WQNoY+qsgpEsmC
mQuqr3oLBj/d4NO4z/M0bKza0gyxUpnGGOEddKKzyR91F/MT9KM9EKCqIm9nhSSzHNlmgL6Uki6s
wIWJUsuDlXZUYJnTwyRwFx1HH3L+Zs/MVXpUp9FlbYX4pJl8Zu8+dVtaQKtmF8PxmLP3AJ++Rtv9
6il/PgdOeyNTYLzQG6HuKdQowRHo+NBzfDuzp6tROjgLaFZxaur8heJ0M6bme9FSOOchBf/U3aKa
hAuD98UWrn5zTGXyj3CSfUO88vhV5AqxfkxITcEkhygzW3slWM39bXUhArzgYfGZC8wEQeNjY4ER
dgcNCm9EUlAEupbS3sz4cKkZJHvkmTv8vCSTA++rSWr0pOmipCT427YYtjG9fsSZO3ih4K7oFdey
Cwg6imDoApk3etQbn4FgqStS9swv6khdlVPuq54uWgisDQ/7OTSVtzmbVv+AXa3jEGJDsHFOrSUR
zz2tjPm7nqLAlRATM6ila+Ea1HLERGRYmJelSMWNzNOdsw4F58XYP9MI47pZeS8/8+cx8jqC2e2A
sIhK1yURobxArU9Cy0GYbY2x+2T0xHhrkrlrvLU5O4ZjVeYO9g/cVIUrnPN8UXltGQ3Uyf33sQiH
eCBfWzD0BG5vUC4YLEd65hdtnTI0hMl7SwZarrtEU95IhlHE3NMpTc5mjphXjvwKK9c8laHVvfrU
ZniV1aLJlazSIA8ZEaNfVqPIP9s8egv94dWLg01Ix/rNGJ4xQBYKnYvi1JO6roBT5a2nYuYYGPe6
tJBR8CBgy/nGKxRhfoqwvsmJrFYqmGehG92qfwXaKfXSO/zD72zxcdDpQECWpeE9KA/0YK7SND8j
wpsIDSOUarqAosBctysd6j7NmpYUYgjpgXUFIbVyc8Jw5R8YjvEiKizBwWDsX+ir0gD2DztIM7j4
0n2n++ZD8hMGobefCywqaCA3hnI/XIf5pdrQMPAUKRIKd+uLo6/0sekr0Eg0d3ejeWuHLtw6hv/Z
1RyqfjhQRlm/dTFni1lValRFXWE/VNYDEu1CJ19KMrRKcXpa+DiDFOJMx72WwzkNqri1DhZS9okI
EgdeQ9tpeeEfbZW9TeZHmCVghh0pkMFSHwfaHQhetO7a4dmOo3OVIa7fuPFfnJrIQlaROpAmjlLw
NnpJw9BQf8R8dIZ/slG4H8fKuufwiCXQid+HQsXGNjnHpux/3QP+K2EuHUJClxCJAOpk5PtN+uVS
h+LPcrK3u5PRnQiseXa71uX4dlMmoj8VsrD9J8r/oGhE93rxOgymfax0+UbxC+XR8ZhtpZIWq7nb
xk9BKKrsBJbSIg2U25jYtMJ7ZZuLZhk2G5UY6aYx+nIXGpG2sXFyAA8JbESO0mOy+dYRvDpQng7g
qemaC0N88n7MAEgqdrxHOqygqSz81YARdaG3ibOI4INoKVY0FVn7TsToMx0JxgmpbXRESD6awbiZ
QzMGrEKazqbWq8j5E/ZatjHTsfzVRK91K8zfvQ+iEiF5GU1tIhlqeeS5OzE2yy4M0+vsGJLGOC7U
lsBYTfp1waoMwKlsEwoCSA/Mm2C3A2xhueb489RI8Y3H5SiWMw3ZnjDS5NjvEJHLlZBm1q/qHAeF
aSb4xDyFpCbmu9RXx3MAfHERC26pYVwEG79tKDGrBAMrFKlt2ZNBr3xXLoEXNqBRwIH7DY5w7lnl
dv5Wyqzrz25kvrBaeghalbdLYyJIUJPXel9Hn0Em/jYxtxa2vHxCp/b6wdWXudpix2didpWkH68F
OMwePD5n29i7aeVUtzeQeQTo1+aLvpPl8efhnFCbn2ejh3Jbp+O+8hhV6GkJ5bkj191GMjw3ef+/
i6v4tNFohHXzOD3ljK0D8MQrverVPXvPmJkh/vR5bFwwAvPFEKzmqYaWO9ZN0PBAKRsslFXkDc6N
M/zw1ByWF5yP0TG1PHGnLWM5c2s922k32HD+Dp1R4hrvjpizMvy7KWdJzc8+XMoBjbMJinZNC7OH
m0rXOBBp9alqw/9dsJ6Q9J4unupksPktbTG/JqNx6zBEQDTO1PLYT5KBUU/51IbhnJ9m9GIJ99IV
YwMogc6cIA2dK4PQZMmQLD34WGwhiIg3w0YwZIes7VwCDNv5n4We5Hgnr6Qy5SZRTILw2ClhBZUR
YL+kQYLSx1tdtvq57QX0e2LC66AeAwbb4IadOuwv84WBbH9xJcuPgm2LQw5fqG3dOOvByRgI0g+W
PjDDSjB542k+x/m5dfv6xK+GObTK+cBSHfGuzYhvmZesgLpGZlVN1RIaf0kRDRA43KeMRueFzOaU
tiNMXy75uF1l0firvoC6WUwrgtPYSwa8wSPKfXzY1NrKTg8WcRt3mFUH8dJBxN8Q2Nc3aajHBwwu
RENC5yiS/B6ryZtbmO2L4jM2BqlT7BqJVPy/u7UStMvZTeN7bU8pziWymNe0VvxdaskV1Lxz84OR
j13ZTzUq2t2etnYEAbzjQE3Xgk0hAwe9eY/xxa9hTLcnp+k0mqFLZ5dQK8bCE3QsUKe5VsDiBo1b
PNtlfrq0g2kDyKjS0iiFrf3KISYOOdnjzLwwfM7qtYBJT7PHBEsE3ByjjYOKr4wTOs4+0TTmXEar
vTpZqR8wKfvLIc79jTQyY9vWsQeklTpSftXes9twOoZ4Tddyrj+URnsYSef8Es0UxbMb7NEYpO4S
ExCDFRgcrFPZOskDb6vC51OlU69jg9suOGZEXqu+9Q7ZMbWp5WbALLS0sDfeS6ajSzjuEgl6tKcO
TnVVK25JaVTo5JArmCbOT2ufHXRo6//CQS9PsOmPkaL4uzCsu0Nlqd3B6IRS7+aH0hqbXZkGW31O
9+vGzS0omG5+c14cm8p6dJo33NRQxqfBtOJNg7F9oU8cWzpyryMGMhCO8FiIID5EtwAK3j58v2kf
mNkJcrmR3KK0tg9abgn38ZcJQZOwnAy/Ss4mwHefrZLlFwVc2EjQwDEAYlRecTTBjq40QvaL+Snc
A2ttMiVezOtGBRp3BUoc05jSlCc/aLNV4gRUacf8hYschrcWLHEcuXiIUpMb2xjsm9SPrvPtuHcD
59gxKNpR68Sxtwy8X5Ux7KwDTl7zu9K7kwGIjL6MpN3YoTYJ3ADc1m4Mjzrr0YNqPT17Gf7dGgf3
qoQOmxgKeiVmTU4FEIMcGEN6N3AylWzTMVD/k5nxzB2kXBJN2T4r62CLYZGSQgX7fWw2p5jh9JUj
03iN+ig5tSWIfecPHKDsqbcWBVWpCfNpuivO1qD5UpCUWAYe5uD/vhD0/k5xp0+QEr7ULOs0uyic
xTDu+NQTbDsV1IHhZ9W5UKN0FeAzvVbccBYO/r419fT2is2DtUMZtDeu4QQfjRw3SoHhreRTuao1
wwB4XHxnca/sDHFmjfv2I7zz5Ec2uQtIr0BUIUTkg3uvL1Yd+599olkbTJHNyrHNw8/bBGHioPty
axrqLVGr9Ia7U9JyLbyLLqb+be3N6uR4ni+6JjHkzQ9Vf8xXAXiRFT8m5b9t751z5y4rrz7kKWfi
USNOHUDjbkR2gRSvrn/ko5C91o/lTFXAr3i40dbCRpH56VetCSKsOXnn15q/OYPQbJvj4L66k7Gn
ow5WG6pTFslPJYNO2zKp4ngUv85HMiWrno4Gp13t6up3Tjkjm2vVYxaoqE/LKKNDoPrutd03aI2Z
a4VbpeE0yDmHCWEb7tVBJG8l8OpljlL4KLWKKSYC0Flxs3hPRDeiBlM8NDMt1yC5qm0z1umbg6Vl
pbpltB9Jlr3hzmCBwS4975IqurKXiIvD2bfBLDAy+9X6ajoZ+a2FM52NalpsYk4TNLoE105QH637
+ZouoeGm2O4fezBuvLdC3IQ9N+p2utiwlpaJD4Wqob91AQpN7nxP9hiRquoPN1wCaSXgxKqstWXF
efYUURs5kXNHelDANcRikYC+27jDBCILrZfcCtyd2zoAqMa42dnemjWiWJnTiXFwvE8OjXSXC7yK
avVa0DsVDskpcIYEOxAbxJgQhV5iJo6FunXSGC5lMbhLM3arpVZi5DE8Gd/gEXU9ezlABoZP9Xsb
JJSwZhzf9Ti8jg0DYRatjh3u4O5CM3gMIo63lUWnbq+39q1Ew7/VAuw4FLr/h6MzWY4U2YLoF2HG
GMCWhByVqVlq1QarSRDMUxDA1/fJ2pS9xbPqkpIkbvh1Pw7prtu1PneZzXMOo5rk07DJDskSKKja
mikRRWHEkAL/DtznadiIsSi22Oby7bYF/nBs+VHB9fCuG/zika2ZlFn/Y0LGlx7VsiZux0Uvn7IZ
x3OhuqSfU4CTYI3yMStPIz5+nnr2IMrs74sT/96nDoahnWH9jMt7ncOwLDCLXNBugZkSjoxc/V9V
+mACNOxKObt0qbT1h90N64O1TL9UugZJkdnt2aPpzFNmrEAJ74A6VaByWLepsXkcJEkVLi0Mld36
yaH9mNlwUsKSErzAmqZLmPMAbmnYJ7glRWRQVHGUtCw3qZwfmplS4/s1plowNYYG7Y/1OCG6gTU5
LlvuPLC1OA5uaR3sefnpBPl1GtznIEuLXQnLriX98wSSYMU0mHTK3W5KcPGR0LgT33OIrzTWaQnR
ZNY5X/h3Yi/TtXrH5KAPzWIb93HTPGeD2E/pPRFZjAJXVtDG7gaMaOgxz6PRQsiigIpb8JRf0GEP
tCUWx7zGclWvfyYn/QNX9wImOqO2Dw1/Lug7ZnzFrJa5ALEzpNeerlHNuRrmxbYbA+d59DqKHXRG
RwLeSqo9wUasihchXxOZjM2Y7voaBXDC8Pvsej8Gy+v2i/dMQw1fIhYvuGO6kwClg2LqX9mKvEtR
g9fEUhAXBoht2/4IcrNPhIWXadPhtcGo13BffcucZWFoWcqLxpRD9MG71CG4a+plEh/wWGSFhjg7
8A6TjGXcTpvVT5d3QRQKZO+2IL0KJoUFbvd7yM0Z3w3HVMaKp0E4PLjWTAQzle/sTxT1qG7+JhoI
ICSq5eeI99y4MlEVxyVr6Wye/IubDr/Lu+kJeXYi5E1xsBzEa5jjWBVzd+5chyvu+ALxKWCpPwUg
Bfl0zMGAVFrlNUtv/UVf45I4hqaVt+IHc5AMoxWreWqyY3JK1iVZLfTNloYAmGNhr8pQ6tdniEXz
tVapfIIEjkeyrL0vlLg0BQboSPrK2ox8hTu5HsZEGkUc5NSIKehv2eFuzuC4ytIZT8sc8ttceZFA
/ZmPBRt1EJ7AivRwWgSbeLdFXAsk7Ure6tcwpapXHCYHBpL2MsoZb2zDxl9L4CjKPHvpQlspuNDb
llqoxeF0KHX20/e88nlzABauSLvALpu/m1fml8r3nzI7+2Y3QbBYPecdAQana9MvUQTRiHsgHkVQ
MFi4XTTzaoatK//gf7dBtb6lASpYps2GL1UPP7UYmEALHwU/DHcby2yKWCEPmWZ1MYMmsuUjjUBO
PJjUcE0KEegfe4g7p3de+2yX+gh1uTudCQnit5EbaBHcXjiB8bKAIhoo3x7DEhV0oKpECRE59/8Q
duWVSkD3p7CGe7BV0Q8Kf5SNqQtNruSmAdlqrUPiM0VLs3fo+4fU4LVLU+AYj47rI0HkDt90VEuc
TPxu+eZH7aSGAz0ikF+G2CBhcyA8oRvIqt7yLNtRXaXZ4Nk1/Zd0Mqok3MqZerpbRrYU3+JyLns7
OLk88mA3kVG8V9ClWApLwt3TlJ2RV/eD9Fmd1S+saidget2X8MoRiVqEp34GwGdAVYnnkBj//Qgk
UVG9WPmEC00ywjufPllWBzT4efO6FpcFaftxupeyhAh8Zrfqo+kNbyrzNW03lXlxicCksrkarvzT
+dI4dtkiwCy69M8V5iMqg4V61LvRZkL3b1k+77wO715tWBeVksBm0xgF3vzgC1+xzUnb878/TJ8v
24yVio3/E6YMHLqujLMUhqjjFXLXQ2tIWINfej9NE0wMO8Mz0xPA+F+1mo8K2MuDWsO/lmtwgRiq
ly0b+sd/f2DWx5TBzrGmDvRROLx2nKBfL/dHyDa8r2k1/MfcbX9hs5K7YRUU6lkEeERv/HZ1KyJP
9PRdNN5eWHN4wL9L/XFOh8tAX1fgDHTqDXwPiB90mS4frLo8j3Vv0v9DHcda4Q6wIAArhkFiuk8N
8KedaQM6VlbnHXwbseAf2NAW+r8J4iPTlf26EIF/TKcHPLRsvWcIJ5VHsk+y+laLdy8+xmEVKC7H
ffhip0N1sWlGiAKcRQdTYsRDSv9gSyd1cQrTPLawuUTuvZPbuld0m2grlHEl+Wg7B8yY/xp68Uxe
a7xxl6b38meqqzrAbYwtgNbUvu2933IJ8gQkBH+dzaJQza2zL9fQP825n2SoGIf71/Rfew4j6S1g
60vRzdntvPU69/4n0mN36UrMkjO+mZ1vivARv+LvpioR6sxEuoZPONnnLeDktO6pu/fdnJ1Ta2Ke
xgPX7sEMWGf2ide0cM4CsPhDP+c6XuRvFhf5a7o8/nOnToqLdk/rLVDHRUUprw3lC/PdNPMlSgkZ
vphe8GqXouBZNBIaTDB5CczVTWD9qt3cOHe1OjNsz/Fmz2mivgms2xc9WS2eczhRd14OjUT2sNd3
EI87kt2gnPoMRQyLrslLUtR+l2Cu40052GtkC+SagmhdYYc68iT0WgSLdxqbaVeBIKqMYT1bJGsY
jA/5JLEAGeuC7I4jWE/2mvRipIOhcozI2vhkTPm5AvDiNKKvFkJmD/oywxLVtDH0KVqWK1ZALk/R
nspEeUl9N8bG3V9L/AxL3nEFSefsICh73wkTfXqcmZJlhUOtXjzidP2ERvg2OHr8r7XKL9t33VNM
6RFb3e08mB5EAGTE0LpvbyEC+Nv00oYlPygv1uBUMGi3zq4iamREYaFvC4fmQcwGuUvVg+eYm/kY
9i6yQVbU9DVRWbs4/Q8HIuVF+EGPbJY91/n0X25sVGs3GYGKmUD42fgbDFl2mdIAG1WFz5Dmae8D
+P9H4DGLw05P3NV/cknyc8vi5doDEl9NfA5NhelqqueNLiRQjJWz7vVWVVhu7/vd6kegLOoUp2Qq
4Nz6yv1tLDOf+Nb/IchxXfXe1jXmynq2k3ol6d3awf1gkLdynCV+Gv3TYcP8xtzJ8eeZ396SGVD6
zHtAsvj27MU4DCSXarf2j95EKWZYzVenoUPOsCvs0r60gGYhWIpMt7G5CLpvrNU5lL1FTU3jHduh
/ubHBptRp03sLIE+zPC3Dn5X03egKTxhWJwliFhpteXJmE1gQNn62Qfz11SOJwak8FbhUcUJ0130
bL7bXOFPslJnbKTiSr8l8CAK9oK3maUwR7EBIEg+10oBl7CleWQkPde43F+HrU8Mx/pulJ6vXlnG
sqfqjznTjyYd+vuQSmEELEPFbn7DMzCc+T95MVx+DuU7z3qu5IaZDfojmVHrylValeNPpADz5Fcu
no8wtJPO8ZLQ9a3L5gl9xey/XE3X44ENeuLArApoWXYPpsaVGi6Vn5SCTj/D1fG/tmok/uDYTPNr
F2TtxSYogZpWvs7Dtl5pdK6T3s4jpfGKwMuDwTkofZYU9+ZjX55bnzt9b2v34APrjTDZAZwwQFwc
gcec0g01PkN8QLJUX6k51LydFmptNsH9312Bn4cc8ncAhTWCiWyHkQe18ll8tIs69ql3Zvmy9xSj
iYlxEb8iVpDRRqLWqbnXuSbOVqe3gE7sJAsH9h24SKC1YPDm5MGHn9ZvreHZR1415JrH0txDi6gN
Bbws1yDeDYPdsl11HGeduECeeazJjWM2b8UTXxukCkTu2ShuOIijjt65F80NHyb0SHFLUN6KSny7
xTL/J2y73K22Ja8s417kQk0hQt1h9uG1Erc0dy10lLVH8KIng37lsfUOpjWa0TbCVcGAzfR94PZ+
CGGsLcu2HZtlyG5EAoxrqKQfLT3uqH5eOBNenbYAYaEt8j8N7r905vkYhzV7BARPyk4kZtbP+zkv
L2Oj+RqyvY+qGs/nKFQkcy+StWdApk1/SCgJwB+3xJeFeWdUvRUcolb5oykCUE8LlVWqOLsDTQA2
ZE6sKQxH1ai5i4cu8gU/WLiEKs4tvyXXIMV+HJxv7NmRS6nsyTGzvzjWuJBWHU728sGzxoFIA64L
H5zZoTbTn2mFN8sHpoC+wucMnAXhYoLEC/Pb3VUZE4LtZT/IW9m4m2w+WJYSZh0SQalEsPMpjcTY
kl6sNmUixnS+y3kLnPoFo6aJ+YW/VhHNCcLEqfAEjumdcjJOX6EbnhbPrJBTaHFFO0botCQJEyhF
JRCuHvP9Tm5sySSEo4vnWC3vCs5FP8Tg7HqUnAor9aO7pSjocuMhZHnFdEen1GQ6DxZb8VuBrdwY
J0TqLcRW2SECjMxvoliZhhG3otETAPNImimTYylTgR1NUA1mi4AB0wLFvrMbsXQibA+zOs2hvrqp
R/dxcSV/YOF4d5OSSqKdRk7aQQFndbEihc89OeZVcWZ4TftbdPaef+ZyVKzRIofxLGktnhlLtc5Z
B/INrwUEIoCyyF1EfWfaL5Ea1A5s1Ix5cS2PDk/brbJI3xOJx/w6ddSL2es+oGNyx27MSkTrvzNb
OHFjcadKlw5Zwcqv2CWeQ5SnpJoli5GNHrBlMnZcw0jzsvp9HY2muj2PC2nlqvkDM7c9MJye/v3F
ZriYO8+iYt3Is5cB+kfku8VfV0zFteiLr8IPnsBu8khuAU6xqQx2A1rbQ+PyjNsvfqjuDwcpMzu7
YS9ZhoCb7SSq44LP1ySOEoWl0s+91I+OFOWZFdnvfqJGhoFFjUzSaPfiGPQE7fkK8NhtJVCHzCjw
MeXfVtovB2MzZqxnDO10j2YTiprnUuFIKIXD7QdS5XqpZHpq2XVIw7+Q3l/PZu1FI061JOhtCsQt
/1R2lhmNpXhWHBUPacbH71Q3t88kWVd2nV1LPbTDF63swun67w/bWeKxzu0jb1XhUsQnuS/uOgMn
OjtWmYjMeOS7kj7mmATC/0Jnc5IhxJMwiTqxpV0nNFtCpyHREpvVvTzOwBO4Bs1ZeIE4EHt/DqsM
b94azSJcOeLvvU/aOkK3GrAXQwmg6NnC8MfQPZZXQxh0qBnzVWyGFw8rOl5eJezb6mshqR3ntT7i
IdMSfx8KQLHJaje0wP3Dli5ikdIAL20I/Y7MEnrZSfxpULfqB2qAOswuGJkJkjXlWlQKBOHfQXlB
PBK2OoSwst9ZD6mkojiznzZIRJvtEH7fnjiJYk6/GcAQkRhnYRMha9UcCIVEXufZ5/sdt4FkNmQF
cGJhrgiieMSH+xXEFsDnSO3/Z/C1anwWOmbm+LhprF+VY7/zWR9yQphnevSQeXt4AYM998mdKrdr
ICqujhPtenI4l9QKqQzUdhtblflnUqO3/8f3d0+gXv7aYAz2+cZtlev6sQnh7g9+6N26frqNKeIa
5kHcGTS/1jl3kVDBcK8JXedr0tAuSgR95YW4zF9M5r/qlqctoMSd6B/xC6pHAem7AbYo3k/HsjsP
OJAI71KFFtiUp9Ddkx2nhQC7j9KaRkyms7kS4M3CQ1O1DeJrv8PCH3PZ2VjekHsZOLMyqcoEY8jv
tcBMqIAa7tPRto5wRbrIrtg2YTK480SC5SFoP02Z91dPYlZcywJ300y7rxHg2oKxUmuazBASC0CO
xXDKcTIw5rBaPJsTwgMwnn1VZGrv0FEy+QiGEBZ6uCtr+OBJ3scEfiGJuXI85+vKu8PEsRWED01Q
PmNYWj7pQsCuQxqWxf0oweLxL6PeIuXsGHJ/L7KKLpV2HGNKobfzOhPHkgW5XoA1eLIhKLQMGMNJ
m3VNLQovYz2Gz7Mx5Keq3BA702q/ciTsRkPBJkUgaYolOLvslLSg42LG6krcAOXBJ7DYlPYlCNKn
KavNXR14oEpZvtYWlVTpT0JnEL4D+UGU2EnSEVlvnAVvL5P7BpeGMm7naFtT/7EquhywDHeRlioB
La9hT9KB6Pp3IZn3CpxLZja6cPhm89Q25U/LKfyr9+cfXRH9yiCH1b6zjPltK2k+3GMykMxASLJn
vAZbkSVgXrOT8MWhQk4/T0S8V6HdPQaFac+J9l/tMo+ytfkvZVtzpN8CVGtZY5EIFfrERP6saLlo
KbeGxubDVdxAds9FzgxbfK5BOpyDCYhJaTfXWm/Y00C8HOALsdczcceSHjZ4D773bZ2e//2xup25
W6pOx57V4vIxCT8AZkPtcMMA/AZd5Drz+VBWaiYa5yKHgmFtKB6J1sSoe/7bdoZqcAe562FPYHFW
dnBdBgc4BV72mRaxK/v5H6OE5FKDzMbhSxJ/xgscBsiJNWd902KINzcUAWMZ37dG/Wxy95PUn+zM
+wKmOTWYB0pjfa81zsGmn8x9a9Q/0HyyHdZHMmNZALnNH/eZ+z54kx+nTn4O4bkymnd72gEuaZ0W
sUPymYClfg2roj9lbf/E8uV9TW1uCm76O9VTFpFVxDklJGGVcMyIeQ1Pqm+zAyakk6RfchcQgMei
gdcXAAR6IY33dWNd/MX8CzgwtgHkP2eOCR5MCDoHqXaAP5KEvYh7GbQX/50cCvCkL8MIhwenpqvD
kA5AxXu+3C+MMy3K3JF594Ub0rKZdQl+BkwNrotGwV8ecWl4R73zT9Il0lM0r3WGARds5euMKBR3
HoCZNCMrGK7PxagVzifR7YsevAheTHgrIfZYcmxcuPGeeVP+1GVwpbEKR3VZpa/L1uZxqeuPcKND
KXUCun89APvACmwOAjgsRY4dQZAMkV3z3FctsJUaRWZM62QkkxLjX05EUDlROi7hudwG8WJV6uSS
VGixmIzMhS6Z2TbvTzzKFPGyGTA2ZZF1MPyz//Dv/cZ9VwCWLFW8uNQNKSBgywzHl2ZLBlI1R/mE
thjc+dyYS+7HbnbEcjZx4v6dgvbbHwsgWyxf40o7gqUBw0NF55wm8HYxxfZqIlwdCgZRYOa7JnB7
Fs8Gfe3TZ7DkOwWsxB3dF0dAxqilz96a5CgGgvXsmRYFGoXDTCfCBl2MC6Qnu34/kWQhRrr+mP1a
7kcW3h1DGorRG2Zp2o7t7L6hqT/6Wm1swfh10o1lxLLiAmIiRYlBhgxQ6yPkD64t9Uy4ieM9XCVE
E8d/GUgbJT223GqyVlzZzLUEgt/o8LQYz6fhhgw37K2JPoL1/lXTHln2dmJ/2EP+mIPiVPXjU840
v9/C9ZX8Pf4eVIrO4ApHtAPOAF1FjTnv5IrDy+H5a8FhQdl/w+i845otktWjeGhJ1bVeNnks5tNs
NBdu8esFJc/dVkFxEpBM966OV9B3RJn+N9KQcF5dRkHZMOXT6qae0KG3Cnx1vjksLTX8EL+kEGdI
o6nkLgVlP99XEL4jN0s/hpz3Kr2R2DY0y0ZojLyocDOOwcOcY1mZ1OzTa0ISHqv1+Y4vmOZ9RrqT
WzQZ6sV/XFNt7BqDgHvWTQeJXc+xbtMAgSRk/Rqu1NK0YeSky0fbU+6C9ec6OcOPftanaprRtkEc
7R3FzwIfInRr8irrG0ZnlMFt40cyjyirf3MflpTjoag5Xo3TIEeDEeG0L8QtZEQ99rb96DZTe7/h
xuxTnkGzelEZbu61R68ZpfVVUPeT+yA2l5UxOHPGaOVix438jqqimyYxHW4zREHObux3oAzM6okb
NEMiN4R92o18MYKQLJpnHimnuuKisa/KqueoJQm9OuUh3VAdutLmen6n+LvDl4vdBLs/VY59IJcT
R3K0sN5/WgSfBDNyx0Ji/jUbVrgzEEITTh543506rq71loXAIPPJ/AMTm1uhdM9BJdBoHkeXsX3w
yndzbDLAYRRFFvL45dxPRkMDGpMBbcPux8TEuHeLfkr83piZukt5kAuADK81DNxuQX3Eu6fpuvnw
hDHvV2VQ0e5MbNndP87g/sKEFJxt7uzXZWL+DtHMGogatpx+lq5hRlQ2sIxborGTOBu5tD4ketAX
Ta35OZDWa9jn3cXAFQr6JA/31pqeLeg+vBNgmlPlbhfSeWDs/psKlEs/r/94c7cTtNRSa2E7F1Gv
zzsQGX+DhQG4zJExJq74YGxLJnaFpJhDXenVg9F0Y+KaBCk1Cx+rJYhQ0XgwOAhXtvupuH5HArDR
OWUv/wC0/pWoHQUSOa06+fDe5+HNFu57M5rG2SU2sLdSZUD1Pi/lWCWD3H5NKN6tRnAYChZLdoZF
VxnTrr8juwd0Cpoe2j8EXN19aFkdz5EsDwHBK3JzsMuW6XUConawJLqMbIf8MBv5yKljaAASyA/W
Nk8H38kVBLE8iCwLnJlgR6HngmtXXbFxCANqVwSrr3kyf1WTZBGgU5IhwtqVufzVmf3LqINnv/Ky
PZDRb2Lzv8sCVz/LjokqDgBv3T1aU1GhCuEx0U3tMARomENY9O8i7MA5IjarQ3cHaDSP4UXa5nHL
V/QWjMv81K6MRt4Ds126SXF/wWHbak+DGbL/8gyeOaZZrzPp5wl4LAgBkx/1ViO2SptfLnbpbPRo
iQSAj2dUJTksWkvX1rlbOZDzJja9CSS3hz0HDlbJlDx/5vn8bQieycI3cbI61qFPW6p0xPzUUygQ
o3ZREeHMf6H6NzBrsLD263ftifaklPPNA74d4aezhnXQ3wojmBIYijzwfBzQ+adk8HtQ5J4ob0vP
rm2ggF76rGvz3o/0XovReqjGDJJ5c3EsGgOBJ8Jn0d7viUgAVYnbhVcv1zPpUzGa/qTIeG0HfpQq
51BX0GwIJ2Ey7fi4xl8oL5gqAmOLA2nzEhXiNDAcHWslwleLDYxQt6oiN58thHlr79MzZRYt92IP
mW3bIYcfjzSCNxLFNOoR0N7uoFb7J2XkbxVlHWzNRs799icSzMO6ipvykGJasAKHLG9/ZeNiwtO2
Hzu+cfZgUEzk+fdBqswexMzLCtSy90GH2Ju0iBM1XHt5TVoMxVxuYrAvp3wdKSEKqEovynUm1r6w
Hg7YwhVDxTf8ge2wvMAiQSwyke/ofJUKrbRPG2qiuufFOqcGKKGmeXPMEvrdaoYAbbghhelSk9QJ
ITcQhWLyh7Vafgy+xYGzjG8V7XyJarDgDOEvGW7FvqOzCHLD1cfDtuv64Qc7BXbOaX3iZ2akC6u9
L3BleawlIjnkH6PZ/ucQ5dzh5u/3KQMAhXLLiRPTnPcA44F4rMd0gIsWVEjEuGrYly5NPGGLgFg+
/64gzSbSpG+o9KaF2mFXPAbNC87quFHNFM0ujVAj/QxUPyZ0Yv7G2vzZC/s40yS9dmBMTYerBd7r
y1LsFGSxhxFD1SDG6oL/+5A5Ay/2Ag6dU+E8KO+D0AiL1ADhVJnZoTSWn0ZucrRagLRBcEMANljL
jC4BYyuns6+Q/HSp94szv43CiiO7noejLimb0NW5Augf2xaLAqN8sJ3006vWPFbA+HehkfPJCGrR
9OgcXeBC2+B4nL30JBR+NicBjxBuH1nF5KX3ZNu9B5uKNzR877Ru4z6vvf/YQNcXUrifs8s7hW5u
mXSlqeMCYFrV2bTXS/VlEpJBOP+qPA9DUelC0s0rN56CCUZM1+XnqQQgkHJg8u4k5c/6kKYkqZ9J
Ge76RhbvUPX8Y8+tilHBP3abQ0HX6I6xnXmPWZisIbS1KRQsIAHnhZ7A5qQkk89A3d7ASPvszPdO
CxsIqPmjwaNjb2msFUmfNK9+DDYSy0Ztcjo65TFvzD8ZDKikcYoavb7qz322PoQLnk2q06mAtfT+
bo2QQuNtXMdiZ1sO5Md6SmZsXqfOt86uR5JXuJiWJqyYKm6kU4Hds5mDmVnXun8MQIdRSLvWCdUs
211EMF+bIPtQzIMKvO9zCmqHci76W4IASD44YsSI7mis9habWYoqO1jqtNT+W5W658JS9Pa464/c
Ur83MwWtfrR4pUDJ+csOkAW6bJ/bguGGPexRA1D8RUYyYkD9zBYd/GpYpfb2TMHH5L7VrO/2avbG
s79hmJwtSEU0dD/eDUxJW2OE7lFAE172lzSQzj5U7vRi5oxd9Hv79MPuccf+xH4J/K9xK4qIluD3
yPhHbqhK2+zZqzM6uODuJNuAyGxBxrA1ytyiLPsRqhggrHBnGaDfFoSH3aDZuCzBRhKB9CNrM6M4
1ZbGGqAO7Wx1eziEHz0V0Us3FLveSdOLTWEPUxMVpnN69Lrh52BB5xwC8diS4EDNKaMJ0eRRb3hO
NUaLEG/lgw1HAXaRwyZJ4FH1TBwGvrBpSR0kfKeZygenefZ1/do22zfhc261a/VTLnSjZ84rf1Ze
9ZJ7q3dYVacRGPHiqSZoHueKvdOgwwe8NZwIxfuEVrzL3bCmZGl5x/aNTzFA4CRHwc0m9ScuZc4f
32ProzwUQy8tl3MtDBrvBja/1glzPPSGi4nEuAMJ8D26WbGb838j3uTvapIEBH8/6i57crzK2AHH
j9My2A7pjG3Ecoxsv1R49Ju0/U0lsr1jePwZBDb29l78pxdwhjkuJZneiUrk1Yaai/TWrM1j+tL5
YjzYtTN85ON8S9dm+I8jKrt5L9Yqodj5bMBw8PQx7uEnvdz/TYCEI1fW1mGreloy1/KXNVD4ghIy
7Kd8HqKutk02N67asf68N3t468X3qbwxcdQcjEbCVzH7G/i2Ax2i004TFY2toQ5fAwrbDrXhYx8g
Qbgw9l/7it8w0inLuvAm6uLN9usnGjqqE7eYi5LyIZjcItrYr/Ei5OKSUhhRYV1eHd7q2zh+GH3Q
/Zxq+avU7qkPtvFpINRtZxuZUphWB8Plhe621UyOiCiuKrOodDKghJrEMrWZZzwo82VL/VfLnoZj
jqp7sD0rvWhdGlTA3IG61bLbKtziNtBMAGAhO9mmp8hDu1FdNE/NiHjIMJ4CLRfFXi30o4nZwgRg
cosNGwX3zBt47aoB8P9WgcFry+PaFujlBZOzbEu6jFHbg9lP9FI+rqs9Eb1qXoYWdCy9UbHqMueF
hNvF0KieISvMa9oPmPBBuJJTLaDGN83ncv82bsYf/AV7QcAaTY/dUor/RUKVqVM2xkRZY9aFseli
3CV5zzI8WOtng52De58mSKy2yPzujmQU2r3X3FbzAh6gQugiUaV7ymJoRWxisRHYH/igp8CIcBc0
D3NYQOZqnu28X0H+qddtbLF4Gtsz3rcNOG3unZaGVAAPEKdKyWp6kXCIp4u2qEvGW768DtX8Ox9e
wwzrmBx5AP2+b0AkNvJt0x9kCrjNFLP9IFU81UX+WtnVsRH9kCAaqEM3wV41vOrW4VyzVvUxjttA
og7Y2aadkzluD2SAe95TTG0UwBqHBqGUva34IkS+HleDfxh7jMe12z5FOp6V0j+KdXu36/DqTLZ6
ggJgRYQsvjcosA+g2J8diCBHxw1YmnMgr7xi9ktPP4ip4GSKCZ2o8vny+kS0wil/mATY+8zWZdI5
BGq4SLiEg070H2GxLcUKjxq2NSk2/KfES/2ZDQA16BPtDvnSIWwN1Y+pgALmzh4wcwNPMHmNeNnY
lrsjDkfJ8hr33HKaWefAnDHpoTZpfTA4xgwVRIsj3LMAXnW0q4q6JMGv0jF1eynk9soSAucTk/it
NfkZNl7OhSX7U0AQZj+RCdv1PlTJwCqemIwgLHH3MBssgJtQtCvwphRlPTxyQW9w17MY6Gx1tut5
uSGkfs/9fBsXB6ifoa5D033PsMQ+jMFH9OJAWpa+PNq2j1OWlC/r6XSLKii25UrYo8qZVuB7H3rw
88/a/UszODOq87YORvDldsZxSoKswA3WQH4K27k9cJVGQzI4wURZ8amp9ZCz60m8cvIjJxSI0uTy
dKjJKef9rvn81324BkUSjhsG74o0H8Yj/nVqpDtFLUGws6djGvpQXiGIK2vVb/P06Lil3s0LRRVt
DeJDdd8CXWZHACjGEsIYARlzgxCFDOyoR24rt6B2iQEHd07PttHhYMsIZ2Qb1fPonXOveJVB1sEG
xiBrU58UlTR9ruPNauswYfScduaAu2zztb/3Km79RIpiVvk68Xz37Cm416P2Qujz3Slzvm3M8pzf
ThGHqBuXaW3XuLN6NE0b3afVoDQcQT7O2OjCs5tMXLUV8GgtRAvGHtiOmc4ssVWRWMzdjfTYja3V
GOMYgRpmMsGTjlVFepsEj+RWa30MGs6ghVwdhSZyv7m6xulTro/3bu/jMGNszsggCFbuEaiDLLY7
/tdkcfPJCxhWQ8owgvWB/hVLlwcYRRcDvFpk07mOEjsRtDM3lPqJJK+ud0FpfgKMqPflGNwQfLHE
Y/RlkZZ6R+qinL2qFq5sU84dWjdQbN1jqEoz2Sgwi//4mKIcVNtPnzv1TosavprHwBgsFGVM/2mP
H9pY6leIXwTl2pW92rpAUy6/6tkMyAg5Ue7Z86nlNf5e2C0BfuN78G06gEqSZttYhfsM/hnlrC9V
C0dDe3UfrXemJjYeu3gRLksxYHxbsbXYox06+criWyvr5i2WEyPi9rxgC1bdLSGJlT3qjr41Hd9F
oUOfYyxprPXSTeIQ6lBdRoKFu860jn3bDQeboB+/z/EzMIaF7QVTnPZpnG4mLhpTNiUed+VdBWiW
ZBVhCdOlYyYnruEAlrLGvf6fsTNZjhvJsuivpGndqAbgGBxtnbWIeeRMkdQGRpEU5tExf30fRKpK
KVVZZS8UFhPFIMLhcH/v3nP9PFhrajYAjOWRDW64LFq+IhgHSEE8KkwVqZSkYPA8GLk9CDhKDsHo
skGjIO1ShqLBqy1rraLghbLEZY3U5QRBhlHl7T0JaSgV3hbJHgJ6YxUjdDzZDrJ03aT0qloTrq+B
EmLovgBqP+XRPYL2hZXXb4PGqWkBVTEqUkQIQaUSUGWnAK2yExETp73pTnWqK5PwEqASi8G1iAio
eyaa9EXW7DZzC2QnlIeviYidR431EI4SGQKIjQPWxKVnt7jXMfmhOUkJaFsYHSdZOilI2CiOORUW
WZ68cUBphhs12RlMDUEypXsbtiHrs1IwRY4k1tjorpYJ9bOljIny0lkuRYL2MO1la21VfLl1g9fE
nVhE4GR5QS5vL41EoyfJutoSCdkqGXzr3sK4KqcXQFevhASqXW6qbD3uNIevw0FvHgsAL6G2CRBb
oAVzi31XTicq4zo6BiZxIyJshYAJhtSAwJYaxr3DaB9iMt3axp9LJCvcCeoqc3Hct7D4UiQQeZYT
hyfQ6Dum+lL1IwJ/VScbt5iQ/6D07Tmxl70sCOzqPLBsNmbiSTlXZCHHN4QjgfpHYsUtym+OI9KP
fkGP+xH3HFNDyURh4ppfWK6Opputuu44I9CVAcUA2kq2ht7aGB1v1VScxW5EpbEpwx0Ne9xGXXyI
JgsIqqcU9Lhgp6BEX/G/nyRbPTOdlxVD82pk1i3rR2c7ZU2/DkWTLTl3qHeZV4NUQJVFMC3NzLrH
cMkh70tj5TqPYVknkELsb6wvoF4ADNqCsOaU76l3Q5DjmLI9zLkyaLxEaO+tN5oCikuAlgkz7Spt
7gzhkhVHMBeGAdxOmBlC02Tj0Rm7jIv/dmJG9ROS5clg3FUBl+Hkduy4+nsD0EJE0442jOthmCUX
qJ2WBWswlQ/QoK3iTuTou7N82rlMly6L4B0JzlmQtVcd4hf68ZKccgnId5xOMpkZ81r8Ja/br3nl
YF8PR7CZXDgpRIv4hMhvYdips5+wIrsmlXhNN74QrP2V/CObzr1iNUEh2C/zBysbEuBKyRfMYGoJ
aet6pKZ2cLCN0KomOTi8cmgk0RMaXmVd3WZpuJZ9qV4CR35w6aUO55PvWLFRvOziPaqNPuDcMTZd
aGr4HGSFyx823FYXBTVFqVbCo+aGEIJ1oVLk7ua1XLBBJ5gLrRp1Vu3G8IydH+rfasrZG89GaWZn
7BN7q2L9Pwlc+kosif3e2XYDQzAP/SPqsGLTFO2H1mf6phxYUbd58aqZj1HWu3fGPArTlGimFmxr
QePSJ5mNhVW3QGNNNVJPWVp28YpAa2JD3GGPPCc9ccGleGvmu7hsmicg3ICh3afU7NzbHI/jHD8V
NU9RjQWxy5InIbork6rgwmig2mspM2IhFib1+k3QpV8RDIWbQUHTaJSOCL6sbl2M9KBgrbsYNd6i
dKuWStIERc1YUfa0WOEU03IISInPxk7ivs/eKfsREsNifgUIj/wgJ8y2TiXRhlF5lpO0llFb+yvI
zGhr6gymf8RWMszQGmbNi4bViWRI0BvpnN00dAGBoxUVvDwrnaVjm2xrHY8c7jATRBNPgG/GF4Bw
895k7NA/Ow/U6dk1mIoMvwR5x8R5SFNx41IqhlOQPTZJjdo8oYlcsCuP+4cIccA6zdh9m927hJh8
9gb1VacDthrHFMvdWCSLyo7TMy6fULjHzISnV9uAxEc0fdqU0hfMwoemiMkr9EWwcIMW4wLCaldq
2S60aBcM2J6op1XIvYOtVobZws0yiaGoXEmbWO4OGUFDhsq21nZVklgcID04hom1RZa/n9gS8QO2
vzTjlH04YPc1E39IdAfMqMguEbQNyc6CG7UG17NMIt+7CpXcumMxcDFFQwB6Sh1shiJGuhY1Ks57
ZNUmW/SVyx5qpQXxIWv0Jxc/9PMAtSj2KQinvgPdY3RIGMrFdvLigQtrcUMPKFmnSwsG1cJrUZGY
nXZVtuFLU7LHoOjfrtRgQ8JR/bMC/L9go3fvx3vsimcHnevS7jdt6zPhmmxckEMgaklgMCWyXUca
PKPMVOCXnEJtpA+lLC9ThPvlQKnav3GIOoNDKptN1TTvfR1vLSlvcIGTglBz4whQ9HFv36Jj3ExV
K3esr1ZBntlHnCts09L2jmsWbgVxmxvha1irR+mo4qpzhvc2CLx9beWffReoOeq/+3SsdxiUT4BR
NNbRHsp2p9w2aiRkeUjfm7nUElSUX81sesqlbq4HT8NENNuYp26iREzbW0wZuZioQK7a0NorNNPb
SYDzr0t3MWFL2KSBvvQFK8q4RBjcp86pouMTkZSGpFD6u0oHkFs07PI8yNWetilFZ901CM076Cws
BfKdCIyD2w8UeEuEIwNZbUtcIq+lC+QVxZQ+IY/EJkWNAEM0iuD2nmhVVs8oblag73Vqw1181GLO
rjhCZZ2N97UVACIZ9Ac4O/ecECkCG4zzlQnCp4kElF/4P0vbztU6xdlMOqJ3r0+Yd2qqYmQZmFJz
N5iYrUc/DD+3aiI92+osQqpQ3eNtT6m5IVAGGpg5+qteZlejgNpUFNrOzVJyMitrKcxRW0RNQ5qZ
K46kChO9iFKG7S6qDLpJ11nnIpDGwdwo+AtlgdkSqbu1il2SUGNiz+gBmsBeN3haWW946xjn894e
1JtedtesttPrKB+eJ8Bx6/EJf73Yma6VsAbSr6SuuhWix3HHdogLdQPpGcUojipF9ZKCsh3KXe04
/B40alApjW3sAGyglmbT78XkQBqbCwhXmhNtv7j3NgWccWwbBC0kI7qXWo+N3cDGH4srmBetR+Fp
GylsNeidYzYwh9D+aryQi1Jbn5siuzGVrIAyhY9Mv9EaGNRwrVwgqMCulhWitzMtA3/dqRDtJlxV
2gnPbCMevFS/13WG7Wi5AKkwwy/7xrO3DD1QnekIJI+CW6hC1uEuzR2vVW80ptTbpIxD77onw7D1
p0oj/c0BhKcjpqhAo4s2vfF9F6p2G26sTj13JjMtq9S9YdGpzXSHQkwER6ltFZEHCSRzfEFfGq1/
juyxW/qNdc1GnQKNt4IzHFHLrm4iE6W0NC1/rVt8FN+SPpIH73OmPH/H1R7ujsHEAFGOzA2fiz7a
xnVuxs3GRRLbKg3QwuzC8BvWfpOwYcBO/ta3b7zC/RiIelm4NcfIqSjcjYX3HFHV3Ah0SonBkr0C
NmFiJEczsmtqdgxA4olhiO/xWDxWbOS38TD1bD6vIjinGzZrIcBuCSussllOhOw5GnYEwOs/x03x
WgkMORTVXmvEWEtY1GJlEfe7jDL/JpKsNjqPLUUbNYuy6eElsUW2gsygoGk+OI0HdoL26sru1btX
qDfeDCK/Yk+SZtp+BhFrnYSz4hNBX4bFrVtUQGa72ty1LLnYdDv0H6326FKcV5aNC9AEpkGP7FZi
t9IQ40KzRMlZzzkEfvgCbEQukbqGex/gn+6+xGSxgTnGiPoZTn++bgj/XRJmxP49+Or0WXASPTo+
mTE/P6jJoW2XsUjpG30H8OYNSyBuFUcdyuK56vOXyHZqlkjVEz2zUysIedLskxDgm4vIvaPuNS4t
o95UMuYTuOUyjRta37SjO1AcOUakrU+G7x63tLcIcyzSUqSvjIM5/sv+hspp6LOVq4OJoOGl1nY5
Qt8bknJBJb68t4Q6zv98gWIXGd1jLeF/BMRrpdCntbo+a3p773nGuIQ55WzqtNcWpTSv2OsU17ld
EyqbOkc6tsUexhZ9TqQpeU9fQO/zYKXKoVy2tuNs0G6GmzJ8NvnNY2M+46RDVabBrG4y95o4IArf
NZbbuEKyE7edc9Ay+g3KyA/2QNMWP/S6D5F+eRm2j7mOO4bNsezVXS/8Z6PxmHwIFtokorFXvd8d
QI986Quo7I4K1YZd3FWnQ57uMckaslhmIsFmOPa0uRJw04y767AqNiLWbprCrvFlsM6FO8XuLtki
pIu2fWldYaXJ1oag31uNKI/MFoiBge/Wcckvlpp96w43gE4oKRdI6MoufENip8Bd2/eOoeGiCA1W
tklyhZWqX7YA1bA1VdYbyUDz0Ym+hUHDfNCx2jYhM1JZTWnmxujI1RfsRC+1aiiC6wrlJ0meUwMN
vvCI5DVcsemQePdK7ojr6XeeMkhZdGIaq7Jjas19fzmVmr20dpOZvXRUQqTLFjA3+yf0W6RSsDJd
FJ4kG3CMr8Zp9pDmp2RAPVYpd+ECf4DnADA7TRHeT6O3DbOOdXnsYO+BJH4g34Yu9Ng3K11DP2Yp
YycRFC8bl7iJhtUzIKRpRU3CWrvoRSGDaZ9LpMFQU2FRMhqsBRx7GoB0EVQFQZlmmycKsc1UFR3g
hiwrlj+JisBzp8G0JvNdnvBmY5KVprMKfdJVTCtYB7F5TJHB5W7nYotAQ47HL7P7w5BZAetyeLoV
JXCtbqMVG76XWiNcgwIOObFNm25H+j0LswMgw5zCFGmyJ5TAQLfTVGB7JiNFmQUOTD9j+RwML1EK
9oVT7tGL02OcIBkrfX1BIMrGwv9KGQhYxlDnZ2LjKN1BIlVTtiTzBF1FCFcMAb49+D2rORQBZQ5f
QfNu8jbJ11XrIdz4bEeBvpqtlMhn2ZSRv+52TbSiUtz3sbWJw+nZb3pK+oN8JdvtPiubaUebm4Rn
VyUbR9n7xuvVTmbD+1i1N5FxhzcCMF82PFTDgEMVrywKIdKl00rbZo3PhWkiyt10TsIuaJzO6cBN
zaRDPFu5wLtFcbZpXxOB8lKNHkVX2kIWf/pMruPY6762oj3zLo2CIYdRsGb7InGTHwCUoTDlAs5Y
ZR0uHJJVc1TJs8ByjLeKyvNCegDS7fJDj+y3tqseKuQ8y1g/uaNR7eBXwoV7qOhMzx+JxZ7bvXU0
hdbUQbC5YjtgBs+eLCNOqbNEwxa137EI8br2JHkRKglWtqAJ0EG+hHH8LrS3MT8GdoyoOJHruusf
JYmp29TYjFgPWO8HrFBaDkxkITGxHXFjzW4nalq44fmCEce5DYqGRYS56iaoAUrleryCDlQc/Ul+
pkIQ7D1BXpAtJOnTob1CEPNBKt1VC2qE8nM0rrKhfx2N4VvmYCyHFQWS0VviHvNwiFJiknROpFFh
kdAGWP2KKyTtk50xEBiPXi9czAsVcsWm90rOaakKrU1Debt1v+Wd96gUQVUUIYH4tmDfhApdSt/B
QYaFeyhtBF+ENS5yV2GMCrTsAGocOGp4U8OWyiJJzxH4DS0t59Fg6C1Cw2cr2VkoBgPjtsuRJWY0
KYQSxTYL+meINWhwbC7BSahPS104sDuLqD8ilG5oQblHA/gu38savRfX+kYSzujomEZLncgQSCDF
em4wHpD4sVzzl34GryHqJQkRxHEsMNxFuyw21J6EbFibS+AONDIA5uIHSp6zOKP8GQafiykLttH0
Qt5It2Iv2q70cmP0ruL3IlqLxNmq+vva8HwCoNVq7IrbujV14pIYcE3pPpO6QC0blLLrIjqS4AYn
4pFVkp7NBEaI0SJX63UZz3BhZ4XJGOlqW5Q7mHV0IVzAUaKjvAt0LiT6kbI0li5aKcXas3HKoHxc
pMjZgkEKStjGhk5lRtEz09YOG0DObm9aQZ1HXklsNFsqxRUcs1+zum5aVNV64FHNL6trSKcQL7t6
UwTis0XyYJK/4UKxqW5m7WoCcBYKezvpxKLKiouOvk2QRK/GvqSAm8BMbr6lZksXEtnPiOZvJehY
sZvsSV50njQ/hzhushRt34b0wXU1dx+QtrzsmkEdopGCNCX3ZShzb51BYdi2YYgvaeSh7qv3MAxG
FOz9sCwLAXQnWnsS1rKfijdkyruRnKGgIbuBRNg1tPyOipopF9RGnfhcwJ8cKsGOerAdKkE2F92B
K4tupA9F1G604Vtn+rvBCK0DzZtDQymoMaiG9bWzrlWeHQxc8/hr2ItJRGVu7O+6kaRZb09VIrxG
VP2eD1W70CoWL4QGnHGw3HWQLY7Y1EiMmc41XMRtZ5MVVk3GQG852wjEI73FbGWX7WyeSqal0yI9
Cgab9LEheZcOjbh6yp2nSLMf61roq8EPn6iLfzGZqRE8HrqQ0ELwtlR8Gvd9HPuTMRHUacP/tVEn
Y0MEIhJTz7cbmn6CExdHHmU5nWKN0bIQg5rTDWk3XyN25AUd2PIhNcJONbriBWQPm18oiU7IpZod
fb6aRAwVS5A5OHU0sgoy4KzkaupqfZ1oCNSSylmOTnf2uifdgoMIxClYSbYA3gQvY+qoHqcxobn+
K+IqlscJOe1O9tKb3k2dVaQv65qH47w/Ucxhw6ivEArh0fcBZpBkuW50KuUqtDYhz4R5F5z96ZY4
bX+nDUQfeGO8Jg2KQncoX3BQvJaVa14TxnnTp/67NXB5iqJ+Tlt65ovDFyOqcY3w4auV4fXRGIlo
JtLymmQz9DRt7nJcHv+gOOpIC5Ew7aRzXyl53wpr2In6xRmzZjm1Hq238iPsKnzSmkYlSKvXAi06
PDCXEGudKQVtnFpDI6oXJrQR0pXrrzlDgGHFOcHCki2e5r21Jftrn4K23mX6bc8Ww6aAsiDjLVzb
BvLJjsrHyi2YR/sgu0Ii62ODV4/iI0j9ZutJhFrDNKJ4DrZpLE5J529jiz+VbXG0pDgQr7lYdssG
R6yfuaSfE1+0SlMUsob5BbEtvesgAkqbeAsACGAEEdLf6AIgywCXtsq9o00y8bKDXb8M7LM0M7Jz
xXXR1N2yklRlG3g8q8huU4qWCF+NUou3E9wGJJDGaxPV9dFBWH8Erfxhxf2RQOZLM8xhg41rBDlY
sdIAONgeyAitjjFczeJyFkdbAbbMmNR9amVkUmCUzoboNvZyXFaQ/UILl5VWtq+BDDjTKRiw+HdP
XQS6yNPoFziBBbtOlOCSIq5MKMWr+gCKYmsMpD0FE6lUE8pTtjVsYqpqT+9Z7Xsp+yX8S66DlV0f
DFmyfG+Ta1bFxgmvn3FKAGBBshnOoTXXwAb/SQuKDDuifavF0Y12qQTpc+AWnSkcT9rR98LPVZrp
xNrPgXCMH71Md6qNz4OtItrHZGPN5gOWMmD5kagYLgJQPcb9whQn1yoEU5uk0BHcOb2iYOdhjqa/
KfHMovWsk9J/8hBrT1TLKfkO6Ey6lg446X+1TB7roG/ostA8cdueg6C68Kgm6uSIe5qFMqN0S3Wx
3eigfK0wdY+kRJF6l++9ag4+FtGX0plJUkCdC7J/aomxIyCi2Xe8z1Z43Y86x8MMDQqV1R0s7V2l
6MYIjTxCUhejNfz4dk1tN7m2S/TjyGHoJpGHRqNNyAfRvmCdaVdVz6KQzRCgkKFY0r4TnCkSXgJr
Yr1vc6rs55Icv7aLT4mli6M5fG1iUR3bevLpuKbWtgRmtDE0mt6SJNs8uc7pUwM+jknOoMiF0YjV
85OROurkZsiUIGXgRpu9+KpYg0HAMx6Lo6yL8kCW7yqd+mEFxgystGxBFrKRZXti0K0d7/gk08oo
mfxjWtN6rp2QteCRDShjqvQqomGFzQe/PKR7PLCiugdOfh4IwhFR2z0gMrjlbLEo0LEHo7f4tXGs
6RR42bG1VHmUnv7VbwQdXsMBZElkbZ6zIqqtPlx3dFiX8O1fRwmKLieXdVGOSbdhbmXiJqZdk6Fc
lkqjQD1EX+hDoaZws1MqMkp1dbbNDOJZKpPPXShXkLC86EeSJt04u5ryId40U4A6iG8jCOEFE0C/
HsBGbOoCPboZmjTMy6+DU9bnBIdjSmNxhbtZWxTptPdYMlHGn97VWPo74Y79yhQRdT+wHEkOHicA
/W1m6jnI6tehNEDyYEtmwfox9TNMseL7z5z8xbVZxZmpXh4u96JZLupq7IfGkcFRAZM4tDWrrRgU
X24tO/AzCzKeigMc1fyAk/f7vV+e+/Hw8r7LjZjTJUi4ulIZMXRcSun6xXgBRIolOpgBgmmboKgl
Ac4sqvFQzDCnRIq3iq79qpV42RqchawhuFHznPHj4S/PmQ32KhlIBh1wFDpjA44AJMj8HuK3yT6g
F8v1ExL4zH36caPnOQfin88lM/fvl+cur/4/nrP/+b/8+P/+7Y/hAOXsfxAFjosaBlOrovxwucFg
zodvtOr7Y/bloJjdhiezcTcJz9y345QfLu9w0dUkFEv+8RjVJtnWYQjbWDXFIZr/FKgixSGJamyy
lyd/3CjE/zurZoGn6fXBn0EplkWpael4urPBa3kVGkJRBkHFe7n34+aX52qk33Rr4r2txupgslVc
d6H+uQ/wqtXzN3e59+Pm8hzFQErclv2EBaE5JBSe2R5DiJyHH3a67zeXh5chZwZBSC3q55cvb/zx
nsvDYQ4ymR15BXtOM9naHt0CDRYryfZd/scgDueRfHl4ufnTyz+e/OU9l+H949XLvctbhpgIellB
S4mcuk2vL2P7cthLR334o0EWuFVj4P3nTVPOKMmyKtAdFf5InRl+hdlZ5eFyD3kSe6VpfvKPu7+8
bs4j9sfbZYLLH/A2q/WZAqXpfGm0kvnm5oc/nhvd2ZR3eVzqDQyICzSqGqqHsoEq1Ze0AirsivPE
cJkTLvd+3Fhui2P68ribPD7h5e5lCrHnGaWdBkzllnkbCbM6TC5Wsri7N3LLmNaXA3U5GS/HjRwz
M9sxtg9lP1Pq/vlBw7IsQIlivT1g/roM8h83l4Hez6Pdk+xcTIkQMKXHmFGP1tED1F5KlYlzXc7f
8+VeblqfyWWXlD6N7ODOs8EoBmAgl8e4tN3vdy+P/Ygf/uPn5rdfHl5euNwkKYl8kYmq+nJi6VKU
0x93y4boFLqdnGk/zrnLw9AlWvz7K3rxj7uXcxBC78pH9k+8NbsF+CtXSLDsbYxROanzdUix89C0
RgWTiMix0uyO5P1wZoepTuxwOB4uN3XMrPnjIYraLzXwiTULQuLbEfNhEOlnK3p/sOeby73RV9/v
XZ778fByT9Pi10wvzTWhq0iW8PmYJLFTawKDsayssjpcTvOKvLXD5SEBiudPv/333//3bfif4KO4
KTB2FvlveZvdFFHeqN8/Wfqn38o/nt6///7JFqbleJ5lATLmW3SoRfD62+tdlAe82/gvjPgU6O0C
435E43VsxxwV5oCCzLXotCbdQXcyG+Rs8GEmyede5OZNAfvxMLjOPc7krzF68BdUzTQRrT5YwRtg
ks21R1TUj7XDejXuUHlB69Z2Yw2QDjLZrW6lGBypYBCShCZ1asExq0hAiIw742xEZA9RcFyXgRec
XBrMmKqePEwTBxKQAMaZvbMMxxDIssnW6j8fD3P+e386Hq4r+S4823V1wzLdX46HpmXmHFertknc
ROHCVN6417zMPpsE/p31yg3PrXsr5NQ+GIaJzwLi7eaS9oEEC9dmdGVoqI11W1nXlhWWzwSL4Dx1
Mn+jG5/Bu8VXHko/a9EWpNq0jTXzycQ1RDBxV6L0OVz+nv/+6QtWly/8rShHmOFh88vDvz8UYKKy
/51/5p/v+fkn/r79KK5esw/1H990jt7qQhXfml/f9dP/zG///ulWr83rTw/WeUMMxG37UY93H6pN
m38M1Pmd/98Xf/u4/C8PY/nx+6fXdzLuKRo3VHWaT99fmgc2NHDH/tNXP/+G7y/Pf+jvn67z5rWO
in/zMx+vqvn9k+ZafxOmiVLTMhBj6pwmn37rPy4vefbfDIeuriF0B4MyRIBPv+VF3YScUM7fpGNZ
lrQtVzjClMan31TRzi9Zxt8QL0kpyfkzDcf13E//+Pu/n6h/fHH//sQ1+Gv+PFBNyQRiQ7BA2WQZ
HnkUP5+4iBY82xc1MUMTqXdJS0+4S3Q8cUK4V1MRyavLvXqoiiPwpXKEH2HrVLemLPHPE3GPK0cj
qcRKO4opfzqU3z/sn2cV45eziA9nS0/qTC3SsD3E3T9/OFibAjuF3R7Rt2FN0wpf/6qbOOyQeNS3
/XzTzAAYCJkoTGF3Wfi/54yDbyI2NqWG1RyCZnvdR/p4rWn58j9/vl9nPVNaNlOfbfH98RF1+cvn
I+zSyTVlxkcDNZhCGMjaSKht5Fo5IqHmZPvwtVeeXyNDCWj9Q5v1r2gmp+fYr7M7k0ntKtKxyc+P
ioQ1RJcPh3ZIuuMljKrwtTeDfte2EO967ETd2s3koUJBe9LMeNLo/nc67lThrq3GG67xlAcPolm1
JCXdZxjpCP+Qjlz1QV1sAgzOB7gJ3iGdby73ZJvF+784KAzon0cUA5dxjfOMs4d+2S8jyrM06TXC
6A4Dx39V2Kxh2mHKPitfko9aUvwZLeoBuGGr81TiM4z1adMq9I9eQSAuHV16vi4uDWm2ZzRXzq4u
WCE7uBNWtrARNVSesxoopmNscb4WKmm2Q4Q9QR8oqMMnduymoHgcec/SfoPYANdAFl9MrJYrp6RP
qIr8Nm5DZ6noMF2lBXG04xhisRRt9mDkcoK+244byyr30hywE1Ai578c916iThg3mlv1NEal+xej
yZgPzJ+uGSZnPJIbLhe6bZuGZ/4ymkyDtChba1hbA2VLEkSYdjvnjhP/BObcEhwQB99/ZCI/ZI3u
yLLf+L7DyCOa/C8uYEL+y4ehjyJ13XSYnTxXny/4f7qg60QdmUmEtMsxUwIijLg+26REbiZcMPQ4
nOAqa7DigJ4igVPsaFZU1zQZ1z6o0BMloP5EeF5/koJaDtLnMTQ3ddPKPUvFs1sVFpdxv8XxHDTT
idDS6WTo8GYhO7HrGL84hkElLfk2VuLxQkbUChigpUuoKJqC4+UGoixw2R+P6zqJ/+IomP/6ldiu
jdfUYJpkgnZ+OQr0qzpVCI8VVGefUsrTNy7XYiN+TWfImg80Qg8pXg3C9HaZglSXpyZlPIWlcTm0
o312TNodRjGrGaNylcd5/7ltN6aXtldjzVzqhmTABXX/Fx/c+Ddfnyd0ZiWhM25Qvv/89QWqS7ny
WJgre4gsYKocFI0tktixcc6g3UuCK3rEq6WxicSE6gsNO+Y0xLzukNKbir2vUydICSrGpYgpfFWB
0raIoPu/mOOF+8vSkWHvzHUbDi6DjXrwL0slQCim7w/zLqCKsOlrPd2AcWj2to+qCjxSDI/frm8v
9wKaO3/c62cvcONI98hlM0Fe08TvZVzuQiMip2JKSEKAjyFq3fwcpco+0RIHD68V58nXbay5/XRX
ZYKKUTOJuzoj1ZU6eoFBw6INGLn17WobRhrGSSrHZ9QgHB4HTHEsUDdJlJvLMoVWD4jbvgf8QNWj
RR1Ms2BTedJdRF0PHKH3AakF41OG5ReCuxeyLC/vkrybtsUkshUZEMgV08bZDEFe7C0wE4vC6MO7
wogf2Pv0B45LuPRoKT5Wmb2vgaiGYoLzhKF57ZcY9DozDraamdjXUCc8pOwF7C6732tmpDYFoabL
uhTJRrbag/RQrVje6C9UM0RXeEs+8s7ioh1y6d3qeUj5rsOkGquge9B4HzVf8hqRCROeNoeRuEOB
KkDPAQ2y1F8EZX30TFfDRNcH11IM0YFu/B0pkPbOx4y2GNGRloDcX8DBUN4HnQfSg+8UQqZ17Kqv
NK2se6towPPLagDfYXzDuDvcsR2ylz5RdedOhm/WXKClGPXFnXC95v03Fvcznz2bliNogyAa89s8
LWuM70aztN3poMgkWrV15xEGTSuL4Ba6dMo863aP7qZP743adoiNitr15IsjGbjIZHPxLCj6R5WD
nBDdP50lfAiAp+02uBYOCo2WBuShLU0stpXuYzSYrjuK+tR+pgHsUkmM3Wy0zVIMhE0c3vakhbRj
2GLvodk+AOjvQASetaJ/SZI8YMpsr2gIa7ssBzs7A5j8YxnQsBz9aNlZDI2mI32s9fXpthsTF9RE
rnap9IYrvSK4Ih2JP0RUle4zy722pyLZIBohv2XRynk7FJTaptNIGEqULTaoObKd3ttfJjIlD/mU
BwfHz1EBImiyqeSyNvDD3DtMWX4defG4H+Y9eWcj2K718L7wlXZuZg7r5V5x7OzCPdclijXgCjfS
yIqj1EB3kIJTXIehMULrzO171QNkGZOR5rxhFVh6kvxdq4Rzm+BK1ETcczGwEBYjOC+X34cjludN
F5B5Df4MnIol3I3UMbtOzAyKBi19UGbj3kWklrXvFKFXXJP959ofgXwN/YMR0kugxbyGU+weA8Yq
FjSyK8XMyCxdz9srSis3gZPtJCI8cgJ0sOx1UFKZbSMSGeRTIEq4C2inX0cTZJ9WiMcJLf5OI7Fy
o3LOfFtVV26Zt4cg6FuqCNy0vb7Syr5emq0dH63e8jYcYtotPjkulvdtvgM4n5wTl1AIr3UI3MwM
cWCxFp404af7CecFWih+egoqwG5O5jy4OdwmgS2u6xDsS6VbD10LPmIQYbRrulTfyDSK7hDl058t
tW2ghTNReOwOYx92hzyvuoNbFOFa7xnfBWa1mwAxM2gWcp3pfd9cbmw7jFHrjNO+y3NjFU3QoZNA
IvUoa3mkutAvRVUGa5FZR78AzlDa0dYQVQ2yrY4nQkPNgniV+W4BhEfZ1caABES3wf9mTABkrFzK
24DK+LpwMHP9eC7KCgLsptzbmvNbLu/T2+yutUjjy7Aq6UnrXY/zje92Cu1L+Zi5qUHk+PxcRG8M
OT3AOdT4sMpwuy28AO5IQU7ZIq+7hpBu3LR9mhEbG3q0ybX2M9lLOBo1+yGAoXuvoYa9vMlLyvhG
1Pbd5RFYZvw4in6K7peo4Z32qz57Zd2evLrcdwiZFWCJWluc47rEyYJFKtm6EJ2w0zx4vWUeUdGb
R1QOwV+sFU3xL8szLpoev81zHZtW8q8XzWZoKAjo2WGgxrfBpk4rJAL4vrPy6tQJ1rVjn0IVa+xT
I51m4/UOjZuKyNsEWs51xPgnEHM8IOv+akowGNasz0o5M+8Js3C2cLV3rYwgGfwfX+e1JCmyZdEv
wszR8BpaR6SurBesqqsax9FafP0syDvdNTNm84IBEZEZ0nE/Z++1awxDTgXS6v9fJvzvV2ABCLZM
4QsWsLbhinnx++cEk658Ce+I+T+4PbmrqfjcrcIBV1ThZ0Uyhla6mJ5yb9Lfeq3ikj6mm9QeExSx
AcCgZQWod79s39Fv7sxCZArvrOpJp+ea2Rfk9qiqWmLHvdy9ZUw9N///C7C9/z1z4SX4gqmxJbxl
/rJM6P+YI6PmbwPSbuyj1xDCPGlt+zpqdOkglaaHyZnCrQMu9tbBHMksIa+yOVJDbp6jWDTPg6+t
rdQM7k5GNcqMMEWmQ+Dfpzoet+6U45yaX9WyWW6g+v/NUAYMT98kE0iEIBkC334BN7hxQhk+xU1i
v1gpMGdCD/v9cqPde/UZnSNXXX2wX+IaG4xLwfmAIzhbKUHeGWtc4lzioQB7YMUAIQk59iC/n515
s+wVQCjOGaFdLPPTZhd5Ba1eLwYkUhusAaAoVpn5ZoxevcZnRynYNVBvUhWg7LEZQdvcZKED9y8G
c0Vnc0QmiDuxE3I4ZPWYHpxKXHoa81A60jJ7kCXrrEjiBFYOFR1Nr+5+iiY9Ohhy35BDm2fRFjsn
h1KXVMYPB3Db87LpO5KsSktWYMMa+Zz5jrEJQpKAaNUcomyyf+AVddc2nKGrcgf7HlGDWQGqew1C
c3qX+ELMTVGYBkg3Q/ykHvkYxBC+dwRnlCtbd6Kd0WU0jSfBc807tW8FSQ+ZaEkSBGXH+nIcb3lP
/OEy+EFoTrdLVc83McKqeI4i6gwJBZn1ajXvBUYzHfUX3LkwCZahbhnHJtEQ7eMY8S5pRrJv5k2e
ucYpnTdtqzlgY+aTqmu/9wPGp9Rsn6WRjfdlM0KJuTu2Y+2RKIOY++eGDQz4+jkED1gFfYi0gaPB
6LoT4UvU5YeqeYYQ/q4ndBj8QIh0pQIUw7KmYY4pejgtm+6fPeG6tEZt/HF1PtYD82kmOwaNc6K5
CUqCEobc0vQad9tMNM7+cyeF4dyU47cluNEoDIrmQfWjnsenZVO53niDTV6d8rlWIefSxbKXzoew
lQ/aBEim0Lu/04i8pKI+C+is52WvGmFF+A4RKnnnrETqCfIwyvKqe2F5zY3ehb9QI4K0pv5tOUca
ZQFLBDryoQUYe4C/CeefUOKPvsMXSYiyHovqre51eDd10+07AQ4rLJg2j7053szBpE2KtuZVB0cS
OKL5q55mp6hJxEEWE2FLMAS5SeARnqp5ryHEB91Oz7l0Xi2ETn8YMjlcB9V6ZyVREapCFOtwzqXt
WFufMYb0XyF2zXy4nBtDojJJHqL9iD98o7IWLj7gkxsl6fgW+9p/NmFqOdsOEAGTvf++wdTcbm7y
1LjCqfGVg8QWnhIhuFT7HBszugsee5XEvXPIO7N5smb0ZtNNT0QsrbBNxjCS3ZkBGvjrQWXQCSFv
XZIiR/FZ4He3mFk926UpL14YfkxWmD+HJek/DfxJldqsOwo/c86y1O0/NgDjJ9RaZJbAIPKwX1vO
RpssmvdFBxmyTF9BgVq33ilABAgGpKRr8/PXBkY+om8IQP+cSgczP5dx+Vs4FVIRfVREYyH4cSjO
38jlWLVRJXZVZ7m7kny4RyrLmZLLeFyXnnjDD2luBh0Ecuul322AJicAednezak9ZWlbQLOblUOT
/oigHBNyMWUbpEDiE4AKXzemFpFrIpDNpx+Tltb7yrKppch+2vJ8usMw1FgRENidk6E5DakAiDio
g5gxBqEdqD3dEbEl3si9Vb75Rt5evfcaMsB9noSv18mxdgZSL/raIx8t3ZeOVQMtvPYVfK4VVelu
A8mGZ8RnaBjtBCpAxQ8naOMH2Q7hJTabs+tPszR2PsdEvlp3ftvvlvstGwPf9ggS2x1JeGJGku51
bUJCUegmASjwOHfLL2jheC97+GI/hjaMD8vRsvn3x7fcDfyezQUOs/RyQ5tmOdCz+bf59TscgJCW
8q/SacyHa6T93vOK8aicNLyyJJl9GynYBNXDhYiG5NJbnrbXhHgsRyIaL5WEY0o078TXutRxCEfJ
h++a38sy0a9RWfrkFtgOTRgYM3bY3IMBwhKA+Q+g61c1NTCNuRweM2VRVp1EcnSmCL+RyltW8xYT
pIiCZWcn0RkidX8tU+NUmw5/zJnFvIlD1pitRTTdgvwIfKW5+MZU7JGZRHejMsdtmyQ2k4JpZwKa
BzoiBuDJyd8OOh1SBLN2OwBTG8vIZSAllq40c/1vRw1PpZVtqix8sDIjnQSw4QO7dvogq0Jd5NCe
Kz8Ij5WN+MMdyyNDsvFmESB2YgiOtqwbDRRreXs1cT3Pgae4vdqVa9nRS+LWYi8KszwaUcklb2IG
5nkNFXaTX3k3ZmuZt9Zbn0ykvGVAjDsnzL9FfRlv6ylbmblf7pbJh5mN8urb4efoJli3Y8q8NDy6
Cwt1osqQTX3tLeecAsc/iUcELv1zQymJJ06DCZtnRQzTIR4zeU0oRX5tMP+ilzTSTQ2chgC8vPjQ
MDbXuxE4476ncbYMopAwBwJu2XyNqfPASs0gpEJPhUSP7p6aimw76bq1bi0D3pbv4wFxCiCxBZGS
+AjGy7L3dWi35d7K23dfH9xTkoTWQabG1p8LnUOj/0STKfdcw7LpuUIuA2CLdp5AgD7WeKmEnqPi
/uclLK8ox6lxbeoqOfYquDSEzID3Q/QnyA4lq6JovjeOHV0NljdJLoqncM5e7yS2/aBOEB2OABhs
egqR0dekWLJBqBRtjGF8kqHUL1MyJRu/R865zCWI2kYUnhr2dlbiM+8Mz7hpY8jETGWmnijzZbPM
UzwZAfOYz1mjUR0hup3SuA5u0uvuhQVd3o06EksUeQjlXBMiVYz31E/fl7Tp3kRg7vpkg9vadYTB
D8o0IVumi+rnWd/4OmhWvqrDdF9X4SzMp6GhUpfiXNWeGygpO4zP7ouf0DmOs2z4+JpG9aDkcB8h
D1JvBX2Ue8eURuuc4rbMjpeYcFRz1oGSB+w53xHuSjfiSy3J5qPEBWQ7QGqAf2e4LxvQyeO94U1e
sT5UpJtxQ+zPWj0M1HuaqC2h4bLlW+FGcssPFGFx38QtvH0HC4GK4cIQ5LkzkIiiRi87TKkCRF+m
E6CWVvhSzD49gFMRp9pISohjZv1eAnc65CUoAg+d1Bs5Iys6fFg7dLt/RewMu8IARmn1ukncs3F2
aPyAjaXe2Nim/DASm/Cd0ZuubV/KDwIBN3VrR68RHrlnhdqum++VjW1zyKROY8w+QplsXkLnVs/B
YoGXFC96QVZI7pAFi8jiZTlFiCxSOpGqw9c9Oqe8isL6unE5Jepw23da87C7vHohMEuDV25nRxXV
5rkdqcOmzIyuLe7zddE7KG9ZdWzjNgeRaiAdFY1RvQYW3yLYXncX3MeNhaYYzyMzg1XU59q11pPz
CBFhXcwavKakNrLRWswYeV5togyAGNcEfvw09UeE3//90642Rua2dCEnBy7b/DtXom6xD3bOxR4H
5wT0LD1CV9kq0Ti3ZTNQm+DS46FXtwOCrumOmiwjYiY2nkuOQhuFt5E6N4Jgjz/a6s4xBhm0M5Mk
/0wpciQ5aAmu9/12EmDd+lCFbzqG9Wtbq5+N3oVvBqoDl7XdJvGS5jOe4u3QWtoboUnlAS37VyLx
MqOTU5ecK2trpA3tpQRjqdUB0DB9ncwuh5x428jA2Cu+EdSxNmoyynPhmN88zfgUUyqelTAizH12
vgneppH8gdShg+tqevRJItdTBQz7WUWUxVHU3gT6Z0LGkuYkJgJWi56vPp7PUWuQZqcAq7uiIdQT
hsveDENxMFoYIPRO4+Oo8YG4fRshOfKSI4981iBDYiRmFRkoyLqO7jo/qVdSdocQJAfZX9q4dO8q
rdf4UzYjUM3fU6ieLEw2n6jgoZTEb4hK5Y8a25EKPbSwbZXccnIRbwH5H2soqdqP3EMxHLXZu5Ol
+QGOYL6fXNt66bx271cRuYZR+1cxSaI2vKp7MrXJI/xADWAGdO291vIbtqvyYiSUzEhCgxJRdhVp
GzL5RsAHEyUd6hM5nCpv/I0tUZeTjrCHP0tOrtdcU3pV94Rl8wolf7ImAdHa6NLM7x0m5M1gr2PA
drgFHXPfRhYYQEN88+nwIlWuwBR4mXNUTPb5vRm/XJZip8ZHu9xYLx7iZGiqlFhVCSaoECEzw7A4
YqryzhapjKugLQSmhPRk9dQCa6egLwEh3TeycpMnONxcJ0pAlqDaQqCskUGJDDBqYFgGH21ZKFYF
vvuijpEQlNuEcZ6ILKDJn34JF0v0UHuw829mW2Yv2ZG19VOH/HRHzQ1KuttOz2i3+50TV9qKFpG3
rZifbUbjnrD8RElew2MjSRipU/ojTU3Ivb7yTkpUl5bJiuFgBXOejIoApai3k/euoergVAXNy1hB
NvJG3GgyXZsWI1Wr6vMyjJMzwnvKD3boeddEp7c3Wo/tDR3MFqVvR7MBVXhLWHDiudpmAva4QtsD
77hq/RshVwXAHfisxCwxb7Ow9GN0UWbXbjpZ41AgC6oy4GoE0jdW8UgwrhMG18GqwocbOiVzHP07
68foFrqa4MFC36e/caJnOz/0+hMh6c260bVoG0Mhmz8L2twmtlgYcvl7hYBbDb+qLox/MFpshnza
5MLTLprwoMoO7lExeV4VuM8Tp8n20JLxvKi/Ui8i0bYgK3kXVQ0DXunZT8qENEECmLsi0BhkTqXN
nlrnadn0aYaEse2nU26W7tMAQvhAGzeE5BzzzdFLvOllcFGdV9+a4iN1Q/FsDP6zxFzKpLLpoeDY
dCxhLlDRcXetsN/0CmCK4drjMbC5+9A8IMn4R81s/zJBXT/C7SgEAasRdKOu+duKlUXp2jLBs2LM
6GsAC50id5pvIqksITy9mlLiNozBvWWyaS590m5RPoH/DbHakMzwy0urfkeZr72ouSU8VP3Jd5Pu
1AiSduD5ExKD792DZrkCEwLmrtJ+O0bnf7O+Be4BECBkqlJ0e9uYfggmDA9JyQDUDEWdEWxQ2efu
mXdkXAUdPF3N1cH7rUYssqdY21thbKAcc/EkSUJ6VEjypedDeKTlS9kXHG7maVzVqKNONvNS0gFJ
Ioz1e2/8nZP8cI1xRGWdKmZNYbAi/iimckCxslWXxnSob5DfFGoxcgt4wKFukA5aXAipFdvCH8nn
sabnAN/b3uhRsLnJdDZMv38Ms9Bt0hLjYJV1uy10q9hKUcsHsWIX2KzXaYrTy+RBnJrMmCDvYoKo
7h7FMnUF13zhxdAZ5xol03DTt7glDM/7HiVFfUgr/WoJMa5ZXKn1JSm5tBsl6YU9w4dT9NoGASPv
YBlT90mRn6O3vMu0VRtNozWhvCQ807vmo3UIL4xj5+bZ2HyLWPKtsciGQm1knsfWv8DGbZ8dukJO
5aYnH58pgxc2jHZq3yu/JarJpv0c9PW32hf3FAQkNRUemspiPWgFTVZ4MGvVNERy2WXwRPhMYBv+
s4svfhWKShz9qSR5S+edripcMWMaHhUdJ4ijwx7RJTJA22bx6zTeWSYMqsImRB073skkcpFcPOJ1
7Pg90lMDgmw27M3SPhUdxKggzC7mQKwMgBN6eaS9egZOl6LHU1KZ2q7MIDL60uFagrUIy558lcqE
fqUd9PZvHcLTUdkR+XkaLtO6qt9DGGEHO/LckwrAmrgGFVtNufp2yNArDQbyVkxF/dmy7GOM6f2K
twnWtBtEW2roZJBSI5nnv/UtoNrV5Ui+Za0GvsHOPHUuzrqXvKFDwtI7DJC76hJxCA0zSqsNc0xQ
K47Mef+8eubtOjg1KJJTRHsurWFat/K35hMJ6zX1Z2rxKyMaDjNNjLWT8iO/drlpCmLLu6ClVOJt
2wGjrnR6qvQwaeHRrUuzKteFx8fhlyRdF/jTOlYarVV8cyWITgvn7LZJBqbrsNPppFcFLtKmw7/S
Z557HDTvd9pMckMuQGkZ5gFDwc3DenWaQ6l3Ht6rVczApZPnt69Jn1BhJt4y686kUlAExFVcB0l5
J3mDrwbOmgr+m9fNqGKcGQSlldT1SH4B/bZt2re+bZvzPBCtmF2tpvLNpS67SWPjm1N35cXun2DG
Q3bLjd/069MN9WHsMdKPH/2YPYDg0lSIpuYSJd7vcGJ9g32HH7dN3FxhmW86lh1sxkr8NOPuDuTU
3IeVxdXe6b093X3AqPygnvvonbI8o8yAzy5Iy+oSqk1ERAbkOHvfgyNYiaG6dQTLX0Jjsm+T0HeM
LXwIw++yzqwnK9XOXieIiCzcR9EZ36fJqLYTa509VYTio7ObQ5uX25JQjT3dImhSFZYLew4b70Fe
byEPmdBs6h91Za1VhRU+pcCBObvtD11hQRwBL0ax0jjDtG3xDGHq6hBDlbRotsS3YoWZRDU3arp1
5vT5nXbnrcss0lmC8aXnOngEtEahPK23g926b60cvKcEc2vuSfeNWmfyJKl8kXoDIIIrkPB5ddTG
N1ODSKbOHSYFZBSHMVPkSbrxix3pP8rgbxl4xbnEFf2ixx6AcU06mJH3+ArgQwXaR6NYC7bqRgAu
TCMs81svqV8z1gI2CKFzENLOzyXcEh3r9q3EzkqM8DmJu4+oZmRpJHYwUj+LAwvmY9Fl+qXyZP+g
hj9/03QipBKrfxCjS8dMCy+QYfAmS0AHMLTgXYSHuLDOZi604zBo34BFGgcR8UYkjcqefaMpro7f
HhpjmE4xkMATXfxw7YwtLSAUB/q8LjezZtxyVQxpmaPwVV7JR2WxsPBj+4nJdEEdh/AhBTi6Mdt1
EZQCXmhwlXxN9mQOgXKOtD28rhjkREAdPZ3Q/2PbaUidPxB1eGxCgsBzRWxe5EgmBKY27gES3ZlN
ZtcQnQJkYiGdad2ZJUN8pnWHGBjRTYfaOogw37o2a140q93egMLVOmZ2lt74y4FXvHVaMpzIkYaU
HhIdXZDGxfv43Uo9KKyyzg61pX6YNVCvsMuzrdfYv0oxdhswJe9dmZVbjXLzoCTpjqbKtrEiQt3P
Me/iAHjBNxCeBgJJbGbFj9Z2x53RgEmX/a9qqBDksEzYoq0hmwSuyFoicfiLC+Paj9KPQboFRQSQ
2kVnfeYwvLeyJ3aSWLKcFRiovSYOA2wK3XAIS2BKNnFUe1MvT0DnvGZyobwSCNH64cNn3QmIOGOC
C87qWNADGU0Auj542aFPTnWoz7bLyDx0OhBru9iRK1FC3mnLlaaXv11NG04C5CTLpVwe62LHDBeG
cqq+IXpFryDcq7S7Cu5W471a8oSzM2NFUApMy/IjFuSbWPb0KExdnOziAzrGPc+CdDcgR92aOpeg
VufqZWtetKeOsNKsLjkYJeCZ2iHKHUIo/AALZhGVfpuESKxpaQfYyUl9eTFbs9oD85eHlExNuutP
smzt+1j7w9V11d1Q2YCp084eNfWxwSy4RE2eeI1j7T2OxTHR8vw3xs0c5JtTpwSMh5jXNehLUVRd
ISlvq4IUUJtWxkU60ZvDlZ7VCXlHdU2AOQHcq85T7cXx13WQVaTWQenM6g/EByWC35li4MrwwG+5
WjPd8VddYTunUqGJ79zKOMWy4U2Y3KOlJyCYUBQS4CF/cbXNr27DuBZbuKkmsOkxOUAoKbJLaMn0
ORCA4fMsRDhkBMchoswmJq4/mo+GlEIOXQ9P7fPS+S2bzCNzCfuh05trx+ihifCmUAusSCIeWxIX
YQltdOYIY5CER7yozclnQoIegw3CAXQky/FyC5eGO2MnsVWxsKkvLnecBlusQRm2J+WURrKCD08w
T8RYbuQ1lh4zdPGm13wXTuW8aWRK7tyyu5w0B9mSpLDc1FfFKWxyY1o3825j4QH6evzX3/r3Xl9/
ZbnDctcQ+R4FuvlRf/yXf//KcpKQN30i6ZNn8bX79be//s3yNJYH/PG/vnaXs2J5NctTppTN3/l6
9sur++MRf/z3f1/z12v899mQ6os79N9n/38e/8+rN9rZ4E9cwR9vy9e/mO9i6HX353v3x7uy3OnP
927573/8leW/L/cKGi5kX5/AH6/3667LHf446wzEpkEhv8k8rg8aMPMNGmWyj4msPbVwmBGiWN/U
mJJ3q1Tzn8NSxjjErf5ejoX7XDbtrc0haREhnd16OaGC7L3sqRJNPPvhi42xk4zhu0TazPMiZb5p
k/lS1x6VN0Cb8bfJeGpTy/q71J0Xv0oh7o3ygMqAIpxXtDRZ7eHglECcHNrz7sYejDve1TV66eR5
0puRRU+pYDto3rPTxA1XRMP+mQVnu0neRq9oSJVDqdNLp7ulwS9YA/k1ivRk62QyRm/JIYBzY+24
Wb2LYjd9NSpisWrTeIrnozi3AHS5hKB4MGTX6G3tLXIxgtGpHMWXFufvJdbteh+yXK+NlVsbzi/S
L71Sp1pS6dNBL4GnLK8AukC8tXuSBgwfQlJGFXmrN1bEvBUZry+le52VBoOv3mrdOlPWtR5ADMzl
qBpZr1Kb/xxGM3obZPgZSlPeCFaVbxSFoX6x2Dsvh3FXq42lh/tWldNrwOwDL+27DIfqmUHgYKp2
eMc/Ik+EaFw0Gy5oMof3Wg4o4rIMGEGj2PpoMHTikwTXtNya9k9DTeD6NFgCARPGtYcJ73ATG4La
XRVXxxAGAwvwghk/IbGr3MKqVsxG/HAIqMp46i1OypdoXnJAuHqD9mUfGn90rx46gDXSBJ1LqFkc
lZ83D1A5jPyGvoXqbNALRvy2kS6kMc2nRdFn+mejJ7QozC46WmSN7GI/CWh2maC/BhKOFsUOM/fw
iA4P2tF18GDlU/DM6c4p8ymwXTi3gUvIeE/lTvTRpVTQgageqmPjuvamdeDbwzabiIuCfEY3Roxp
e7R8gQZdr6d9z7ydqZhPaqlJ0ROXk34ZDdbaUQ0TtIgLcQ3TSSAONA9DNAJTA/NTNk108sb2hcxd
dLwTn0JF0hQo5aG4dFn0PUgGeQ9JX9oElffomJEfCFpBSVzX6cX067OUBQDVSFmPwTXNh2myllNV
cBimsvyRD314sBSZLxlY75NmJXOiAr09NCzi7ttV+hKUEQtOM9y4aa6d3WK+OGEdPLe9lT4PAyWj
rKCSlEzaWRCn8jRPfx9e9TbOB6oGijdK4W2Fg9mESo04xpMRfhAO9qt1PdD2CPc+Bvt7FzrDG+tR
evlVfOM9lx9a3Y1no8yj9fKQwonl3tQCbbvcGiaeuW7MMSUTlD9Yefo3KyVDZgxbcUzbtrwGo1Nc
yU7X1oThQeZdDpGbnsIgQ4rdu3xTs4+UEjj5rB55OI7Ki/NM93lx6sI5DkhYVt7fgWyiM4GYxSEc
KZumQtWXIZps8Fdx8iMTFfyoRrA+yMgHn1T6QHGTPmrd8fbt2DJhAfXd4wT81abha5Qm9XtcDoLZ
T4sCsbS7PUkj74hE3DkIg5+0D24EOZVFy7YYruif+qtAuLTJbP5B3si9nyIDD5g47/j78aE2m08z
t+t7PbT1Hb9ejXMFnM+0czreSo0f520KYPaGvobJBNDzQ8RoKVA/vKgK1JlZRtGmkgXfJRQCWkKy
uWtGmyTLw6sB+gjzzxAdCyYTiFE5XDZ6Bh9FL8xml7ImRhGT3qvGM5GQRKu5t/gy1eRaCUoBm3Cb
FZahViVrfZ3YXlI4gOpEjQuf156qXeIGJqsh3TtpBHHbM0um8hxyvLSkWHtIIv8CWiXsUL9WictE
uXaZ0o04eyMvy7dO57n7CJ/TxlJoyxvT9d9dFj6rKfbxMfA2Jrgqqbi6286og2+aV+8qoiD+Chno
V2XU1Q9sXvKM3WnVllybibQJ3yT499NUt2DvdJj+SmnPQ2g3Ny5Erwop8Suou+6l9r5pzXCY2iJE
LZ3WT11T0x/wKa/MR1XR2A+Tz2HwnGvSaAcyYPQnr3LEUwZr8Jzo9Y8RPAXxeJpFviyXkZWgq00g
qUdcdB5d+dUDPUnki1368iUry/CQy4a0byesnyx7/pjHNN/T6UCkYBWfeU6CQkNb92UKme1O/fi9
qrVLM032ixuzHI9ZOuybLCBLFEvqlYTubTi55a8wK1IWjpXxokQhAMSRqxckHsoxPyCfbTYfTfQd
nsCZ8UEW8XAAxT3d9cD9e6QhdyDOoti5SWGd2nEgZyf3Ifkp3yPB0nmlsATnuJqSlUer4aHF1zLX
/Kc+Mp3neCyDXW3iTlkOc611n70QS66mhttyyqkGpApR7KzsULmUJngUqeC/cSf3Z7f9jfrLPpsy
/AAxVL98bWT1K1Tgi5OSbFArF59GVWmsLhtShzQ0T1y3+hULR6p04QoFjPceZWVFULFy77owmFGk
hJuTuzNgMQigAgb2GRqPfY5mRVAxBsHOnpqfxuiStOZJSvkyZV1cz+a4fx1yaZE950ZGx+Z/nqcC
lO9oC/7kYi7pm3phTjRokZ8HylibsgR9ORI1id6CjQNt9WvPoIuwswsiCvvoaoEcRE1He13Nm0ZX
6vzPeTeXpyCOratWh/mTFT08GNDP6OXyZ7cwI7xi5L4Gsq/B3gMc961Wu0hoEIzSUXt3YFnamCGe
0Culdy9s14uZsaBC9XWKtRlfssHapQWTIsdCbL9cmJuIMDd/SqG5aV0El74q7pMlVhJ5yZOTtWVI
MASENL68d2++B/j0i+aC55azYMQrYQom2K1gKNn9jXXeCgcCABzB0I1Vnd1Yh6c9g9hMX4wXZ9ZC
dFBO6Xvy5VxDvM+pQxCctUsja7g8yPsuztO8WfbqOTN72QtHoW0rK/9tDx0YLpw7BQOAh2aqbDSa
mw1rbjqE++Vd/hoSvZSl7XLy63i56d+TMMY+YNjk+d2TDhHORTF+M0hnmQj/NrvqbhhV8NraSPZs
z84PbUykoVWzXpLuDGyeN5YW/2ePmDj9jJZvtZyPpTUc8dlcMycTD2D74iET+dHmuXVyvQpyDUM1
SGRHwaCf77JsZNkQ4J7vXN0mB3fMx5/+YO0D9EEhnkN/7Zdt/oucBtoq+I3euxR1oOOXGy8Q5DUh
FH9VjZ7BPmuGXT8flpUn0ENXKLfnQ1q58TrQG8ZvqKu1VjmvU2tMr/5NwJxFCYfoI1NtvUtraR6S
GcTKVFbcl41dTeKetVSREtpGLE8VsYp8JVae2aCW1LQa2iZ7DEvNKetBbw3qaszvz7JXVecsoWnT
xa66eg6o99Vyfjlm2EcJ5/7GTVkelDZGr4gZk2MQU7xXRqVea8bdJ0r5yJi06NXo+xKBOY65tG1W
2hy1YlAgebJp9jylkwuaFUbT/t9zqKrVJscCtKNRjYBOzBGFIIO8zfIQVwUEOOqAOJbrGpWGVZ+a
BSI15pCbzgIt29ZQunI5DaSj6Qff1jKUOUXzI7cdZjMxKsDV5Pjkb1rEk1uN2PdlmB9TYMlMPIqi
ZoLObuC57DKdS3a8ypkAIsyLLc2QuQ2FnBDyxmY5l4rSvCx7kuoYSfHjJmqmbosghVZvlzU3Lezu
S3EKia39olT0WivK8XYLBHPop/yDmKxjN/gjalz7py4iwiR0bU7OMJLN14y7QL1xone3NSMksYUp
3l0EStfUIwg1bWP9vSJS+EhbN+ZrYPBBKxkfIXkO74QyU/2z7fJShmp4B9/xEo+jvadBx8gTh/IU
5Tp8jxybdJyrcWW1+knzgvE7mP8jWO/prTeZC6pM/wFmuXtBEvKwsCh/Fgo+NrCu5ggMMTmRYDCn
iZDIEQbdzz5saPLOoVGYrZoTyfNbIr68fUP0JQN2Hb3X6XRjWNc/rN78EUfxIw1pOVZt192qLO4J
4bC7W29xQaBCtjb9c5JPw4Vi7XDJRhpRq+VYzScDYNE7I0pJ8yTolmpb+2Lajfk2H/FjbF4MP/zj
KESZT0ozL6qqGMm5fN/TogpehIWwZgQctW99pb0MQ+OdiFAncrZUI6iIlo+TPpVw+X7ZfVF+MjOn
nNxs9Qq0+xgKFkrzBqGKe5M0Y/tUOjvD0YuTDRT4HGI92Vh9q3/W89jlePHT5NEUQug+PoLJHh5K
mbh8bd2GfTdGVOoDiNM6mlPaVKxq+YzEhmbJRxFX5WfdMM9MdOuT6119i/L8A7XI7OM3gqfWomvQ
l9qmgwXJr7r2ruMU+l97OlX2sdYrPNS9wM1T5p/d30GUad9EjoLf90qDYrSVf4YdcLA0jORDUjZl
VlX8WM7T98u3/YQaZDkcwivBsSmpDD5a8nQGwc+PjswxR9/MJS+JFMkJSfix/C/UxAghcTIcCO4r
PnXkCoJp4AeJEoieUl9tlrsR8wkGz7Jc5Mx+84yk/Hn5s64HhZUnVh7i+b8IJIpj3JgQjNLubOsp
0ZTz+WKauKCYaYFZGZ2jStr7cp51XL5Lq9jfL4fGSByNr8J3q4deyDyegWV+VrUWQj5mbL0Sg2K9
SK+4LM9KKp1pnip7Mo9534KUPPQ6K97wsPVkp+SkJc3/vUMSzhphTK69whoy+O1x+bOk2cx0Ql19
PTxMtANzr+mVcGl57UZXfT15o4DwU9nedHE7N37rQGUuD8+KoN6Xdm3ulicfVeLMiOq/FCKfriKG
f7Kcp1cwrCssVfycQqYMqO/+i63zWnIU2LbtFxGBN6/yrmTKd70QbTGJTUjc198Bve/pHSfOSwZI
6mpVCSWZa805pp45l0lPi6++xiCY0EA41nkevAflvZmBmji8vqpQJqvl71bOf59i/jtMzrhp7DB5
J+bQP0tpw0tnL0neZhoyxSEI7dM62Lo5Ypq4j+XN001CTSkifCljIGTAqYZrRWEz4hKw4vaOzFN/
pIn8HIhpJ1DAHlm1gIJtPYCUTVnSqD7K1qhJzSrMvR/22m45NcavMKntz6pAzRM3qCKzkH8hqWJ8
go9TevYzQOh4B28bP0yTlblRdzjKI0iGcxpF2sTJpUEt/1ym+Q+aG+HX1KAmrgzET2ogonkiH+BB
cO83JgTvm+MhFqfVraNWKIb3rHeRjsc+8qXM3cEpnPbV3Ckn546+YP3Tpbn0ScZETbkihzI8Cu1b
w101Tqr8lWS7temggSHy+C50hH9lkg8fc1S9k7+NiZu9qFhfa6nuHUKVYdW1E4S0kfXb84B2YntR
ZG8SHOQPEWXBpHI3ywemd+Utypx3rbN7GPOOcYacxo4Q2cyXwdctNZT5LKD6Xow2nvC+8KkkGUHu
MxunNaL50m/ce5aSRAiaoWyqnwGCLL3pj0maOM822mZKBGaxaYog+Erd+AnUWPw2ZyzDLw/JJ4qn
astGKObeoOHqoQFXaCadiiZ0gP9M1hd7eOIPvwMrZKET6oQklsJZo/8XH44OMTpnl98IxPYm+S9n
fODly6iMD7pR2fc2BKZhgHe+jojGDNOwnvQOyZSfGNX3aLL/+GmePCdgiVjbN5IEdB6Hvk0Znglh
9ITYtmP2bJCLuEtKp/3Cxds7IYbbMRYneBuScKOYRk48aB8VAGY+VuvLFxotxQJkRDKSoWcUnfNu
Eu9tRgUrwLbB2tfMKjwSvwqh38xIt5/0hAgKz9fV97pO7z0enVfiscEOoadzp4DKYtnAKdxBfGm+
K8OLdlntkj83+b8NK8GJMRBY6AQkWqSqUF9pIB5uo054X8wtjLYK685YUf8oi52lY2XV7FT/3hLV
agSZeK/M9MTdYNyICB9Pg1XFKuLqFjXyvYy9e5H2axn31oeG5XStK5dsyxrvlgtNcahEvvVBCG6w
53RfwuneaEjbzy3tCaDC55rpHyVCUD5EzZe9vgzKi39E9L6h2FvJGSj88MiiHt47RNl1ajMRycYg
XqrIhofTU82xLGQE2+WzgX96smXDpiwSqJM64KVqiC/VYNO0MfrqWepBQphAnfwwFCz9itTkZz00
0aXb5k7YPqnhcNm/w1Y3CAr6UfGqjRLOdJaJ1O4dAr+VNT9h9vp7YTg3w1PulXY2LbpUmrvQHurX
XDbwU+3twC7mh6Zicm3iJr/ReVGXYESklpFvvUkwf5yZQPDs/Chr7mkQM7AW9rl5xeeC/2hwvB8D
1wz0xeir4SdvybjQkm46+aRK3JNUOCsQqNHPLGsPBANknw2A9d04WiEkjAxZiwZOQ/EKXLyxPCkc
CpGh2DSOnnXicq7vmRjfbcNtP5zyl5Fp3r6YdfcjvehPGdvoB2TfcV8vv9za9q+CebxKrYZCHffh
pjYSTJPwfpsklOuWtfYZv1D7CQiYuaf3Dm3YumcEQe06NkX/WU2s0q3c80+lZnafffhUNW37YYBj
B2LfPTVd8pHqvXl1dCtZtaHm0NhndurLPt/bCC3hYobfvdoc7/Tl/EfcyZeR/uSnY4/BDgUlu2uW
e/iZVbulq//cj7irWOwW90iLfi/tjaiFCGDHsJf5/hN2nRv2ofeD0+AH+QsiOpZzQ0SkoJb8dCxP
fvq2p+9CQOz7OmH+jYT1WZu6zRsw1LPqnOvycAnaH0M0sX/j5CAW4LfLDdIhGldmt9QfwpcJDXWC
MfwzVZhfu5rQAcpd+UP27bvnFGpV6kJeR2HqxMeZhExY42cdSP9AFg8uv3k3SrwqYMVKdlfbhEET
pUm4tsZ2P7/Fz7wexoNpo+lKon0xKFJLRPLHk0Z1R5KlHmNrfLjznF8tDR0Ph1RvxnjUZzEvMsFt
m+vGm1OYKLwm+PMzI/Rq8FbAxiPmyvSoRVZgTXdH2Pjgs2fCTt03nFlHU4QkLogPMPtwxSkKUP+d
Tjj1kQjlfkoX1yd72E8qCIsAJBqCPRGXzedoLjj8+8DynJ63yQ5B2FsfswfE5vDfw7/HTNHuUFdB
ERYGiPWOgF0idbMzgREnYB/1PtOMkoAWBhCf/xnQAgG9/Hfum9TJtsuLoM4kW6szcMT8z8vdESzo
v9PlaHlx1pJs1pDJgaC7YSXL0LM6/Hv0f50uj8ExflgmPu/lrf0blv9mOYXWyfv7998ayaOqcW8O
Y4IiS0wwefJ58EcnOhXZZnlEzr3rtIQN+O+UIsq0JV7ieydC5ligsTalYN4wkur8v38S87lLKocg
93TW7RYzdbSah+VoeWwZhAZ09N/pv9f9X/8ssMWhYqI5tC7EWN/WiRh1gQ9mxH7rYOVVdjKehsyN
z3o+xGdD774Aw/hbL679bKWRnHEK5kHNV8BylIvy6Jl9tE6GwcP8iUuUCRE7aVp+qJSyeFq1pNeY
KbwVw7aMmWBlnpajf4NbZZKEBLJ4Qs2OsEvlz5rItJNwSDUp2EGsJFMkERDZRoouMqB/JKtEZv4x
MY347OMNInkv+5XMHFFmz+JkmlpSHJRhfiInMnbAupw1Cg7i4MqoQdgsdbm2pVvv3c4jBsOcZuK2
QfVyhjNbvituarJgKRj9ParVdGYxSrC9lvySJNht0MMQH1pX7VMUKLSEwmsOEfqq177BbtNyh/t7
WuFCPVBYsJCJIrJwreyE8Inyp2VpezdMcgIysDRRILUeqpJEbZeJfVxOq1R8oMyQO3Ou+KssvE/j
K6JP74Y6IrjnWUcWepB7q9hG8NJpIz/QxbW+gylmssP/0xShgzKscu9Oq1gwZFLtjDCpAIclwXuT
ETZWI6BF30o8fRNrm6hG+9LTVUM0Er36oh0vqXSoBOGl14sT6Hti1WC7rKPEuWKjCnijmyQY4u2k
oGNEMv2q7I/JinUYoUAuRK89G6jrDprWPxcWmR5FZX248bdOymND4vkkxC71RLgf/T7c1YP803An
aXFqkKkn/6Cgy7R1aoxQahsinWd9fucbEbaitN5M484QcMvpmLwnanZOzky6tBn0lUxn6bptp5eO
PGhrSO2ngioYmbLutcB1Uo0gmegn4gRx0nZvsKLZZGllrWMZFcdiMl55P9YJSY19CkK+HWG7K8MO
ZTmWXMYANBvLLCcgfU/y/7kQ7Jh9GQBNkFI2u5Pd+ScsP8ZbXu23v1CzFauoT0i5KWfiM1nKQe+9
JU397iBhOo0Yxm8tUIaVHU/+1UVwuLYTp9ku6OUFpWog1yegm+0SemKAZwq9oqcqWv2SWk7EH4Gs
HgBHfKSWQtkbeXG2WRC3UOFou7rEErgKiExGAAnRrcLDjzQzZSz9bhKISFq1edTyGk0yWWJE/GBM
AzBvosigvyOGUG1lAjbKLM4uJuztWO/puawyHy9wGwh1yCtcJmkyB6yCndp4kzykrQ4CYYaG/RsU
BLZTUOSIuPh06xlT2tUH6qHNE2U8A4Y6mtROkw/SwlKca4N1gkVFZB7Y7cCJoZC7j0AVoFLon8x9
42SzEO74HoqTVI+Qev1Wm6XpeXFFnmHP+hUGjDD48cp7mpnODtDmOwyVGVuGfqn286PwxPhURp6O
l0mCgicp8epXUfuYoLM9mhQ2cNeO1+XMIo3kkvfWkcoRmoN5QIgvLnK8TyV9BTsYUOhFv1vbKh7I
timweRjohbH97VAF6mAyHlOzw0Sl2fWhnlC8gVlcoxfHFpw5wZpddbAbfS4ov3fkxg4rjB41VR1H
dnvXy5ujnCXuozt45+Xo31CFyWtPKRAlnvdEDRBJ6uD095Az3Of2Rnrg8kflv5aGB0jLy66BQ+GC
OVbuHfp6iCT0ZmMMiLYwa0en2EKqV/naT1EGJN4gdXOhLOht+DPMVyJ4VbIOPsuxtfdpmu6tskR6
7Sj/E6/ci1EiOcP50F0TiGTE13S7ug/gy8cDEmDsAmovZ/WwVmBK0FskqEUK4ahFhUVFEWAVc3rK
TUqD96BocBTTF+UAavJU/45xH57LGpCUI6tXEigxSgZUAys+xpxFIR4O5BaVUl9dWPr7IRNfmkzp
wgw1zWbuuQaOL37t4IIm+budlAlBTaHPKqUDNOD6JzfBwzOgFl5ziZZHkYOfrDOsFHlLaPCIxNa0
c/bAYPTHon9Gsey9aKR4pJgGEDzrGrVZbVpNpaJkoTFPo+zUSST1EBqihhMuD8+JlyyXV3X7u0Uz
aCQuW+sCMzHshX2bsAGmUos3hMka6kRODEc9k086Zm1CYpEVtvW2FYgVK/q/QTpvWBUr0eVi9KQN
U6itISiaAICmOnqmijnS4m4leYtmfDPxiIsCfUUc8eczivytHrh5e7PEx9m0uWipIw0PnJuD7blP
VILydd5Aieu0KMFm7gxrx478Q5M/eXSW32Ot/WnQVzuHnNtvyFd4r2JHJdJbE2vfbGWrqVWL7etk
KTLDIpPQGmA9Gm2TQrPZUlgSE+s8gP81Lt14L5WJwkXIBtOovQ5yJC2q78ojnVmmbEGmI+7DF76r
4BIyigO2bjh3I3I/gBY7J62pnXs+GH86hAUo0G11IpuEnrx9kHmFAyv51ddFsU69/MOte3lwxnsO
ewcEJOZN1JN8TenHrGL4JafKZAXR6vesqto10yFiHGX8SLpR7j2MTxvyErNtKcv0zZ1CiGcGZRYg
OkSkGlZ1MfB5Ulz0j9hKFIW6MTp5OvIP3dDq9digkDC6AVeufexzHBOm8TxqREsrJa9DWRvPkOhA
v9vij0gfBlapgdiZvXK1q5F/r+l6v6VtNh5JPabTZGj9Xhg6deq2c9E8MhS2ekhVn8swNo+NjJtz
JQivRyzxo8JZeySCyNqqIjB3RPOtdMmquRZte3YaTM2Olq6aGaddt5VaZxYZm1ZZBNTbA9Bijvs9
dsBxhlGG8qcwQPn7kATS9oCzmrBZiGYrQaFglY4tLTCUkcdcVnsCE9Ytm0ZaDuVBq8buAjU8pIs0
3jN3aC9g4NVlsAxikNLZadp47cXjm4jbwn1ru7p+uLFWPWySO7NKdFut1+v11Jofwpdk1qgxukw2
Rk5L0nLlOoBtT1ftEBXWlpCOrRbNUsvMfCmHDgMOmbyrzBl0qhmEKYSleSlk2NCIJqJKaSALsqqP
T575ayxjwHcO4v+wJO9pEPrAXaD76FwyOHDyn6LZcvJvSP1qkqvlfAy8ikwSLJHT9Fok72FPEKnV
0J7LodDgW61J+xl7GAfiCXFHcJ+6R4VK6gmmyN2viFuRYL83Xc0nNA2W2rGkAMzY0kugl+QTNLIb
WDePuWOcsi72X3zWrqWGMzpp+nRnWm9Z16Fg7nr/WLHiBKXqaVzEGd5D/apJT25QtSMb9ux3Pp2I
RFaC9/jaTRP6IvQoZ0ePnW0UgtutweLomKT3pRW9qaYcTuNo/OlhX+0Wl6AIAcEZiZ+utGaeZoHQ
rfLgS6p03dgFS/0EW1ROY3Sto8lj6SuPs6O0T9xfPqsjBOepsc6c8sVoUuLdJrbvQf0jnb2XNmZT
gg47ap7dRVphebHd+iND/YpnJLvIud3Ri8R/8gM2o3EjppVOUMvGb1DnDMhe7CQQ3wKX0l9DwvEW
3HL5UWvNAbrSOm9nPk884mKfTWB/j6zmUcDYWhnZ2H2MdfrTa1R3KyjFv0/VbXkUndcBMx/uNksQ
9KALVFNhQz+dTegmBkaYTaP7tECOClMP9qq1Jvob8XT5q1WqWhU9+IVCiq0NZt7ILm6ulNmqLT3u
qi2e8W7M9KfUdPQnLjydfgGnfsE0WZfvwwDSIHV0b5P7MaL2JHGys6hr3AfJcBvkZzH15n1sMvBM
jmeCAhl/2EFLdOb80PKk44OKE2nqbmzqLVcn7Z6qoWnXxhCaG9Rq4xmNSZuI/CdaTEDtusWX0uv6
jXLM9BmtWvY0jDTulLC2vqUqQLYdHHOrKGGtZf99xJ2PfDRXw0WiEPqMkdOAi/SGA9OSOkOvcMQT
cCSn2bHODHaSPOrnCRfLzTFqGHxd+dxbVoHeVZM7u/7VGx1pMOlYf5Oh8VPrCn+fjDHR3R6msFoi
isi03jz1TeS+DKAytj6p6mUm63NRoyZqx8r9lqCAp4QKnKPOLjk7LpJLPfK0REFmUMKX6T4mdDiy
lFUGyeE6fMwjCBA5a8xZ+WuVteXbANUHt80qb4fwWtRcUCy5z5mXh9fI0i8AWJ3jMPi4EnMt79kB
TSyBpHop9eKT8mn+4Rhg93zS5ri8+4miAPnaquzJ7aWHtjMHwexcIIDgvm29FRpcNAzz+YPu9/yH
QIDuaeUbSIzqjpQ4pmCs08JRjb1h6RAeZahrn0SNWZX6sLmvv7FJBKmY2fKesc09UgIdNlY6aAfs
X7C4/OLmT33xCNBsoZIJhupbTLvDiFvt3LHR27JN8N6NxnldqCJ2Bc5H6N0byVN0XlkNZaQXm81Z
KhQHy1HDrfNscz3ie6MxjXXfL7uz3lcVcjDH3vVW5JI7lMizk9fbyKVL4LEwAbSYfNJOsY7RSAVU
2oP7bJrFDxXW1kdsEpkbNx2u8/m0AXPWpUZy6HXWPGwrQZ8J8o5tJR4aSNKXkdDPjTXhW2LD65Kj
jDqv1HEjF+MlmBLzCUSidFLjrmWuce/c+H3o0uC0PKRryrgPvU9SGaR9gA36p4eb745c09nMyJ5T
33XJm62Bz3XEiJuyqQ7Lky6Z3CfNSZK3TLfOfUZTo11014VKP+xFYa2k8RtctTo48/Kr4Q+CH0AD
39YFggYHA+Xn7O/RcjqxJoyFhaKG5OfetvJ73vYdudp2saPvr71Hln1D/K3taMQH57JcA05BkoKK
u7iNYWWCLdT9i1nG/gUS8X8GBQGDFHBx8mGabHJaDXSOkBKxjwb3kl6A6PqXDvMGKmkUeZveU9Eu
0KfgIFwVogvukk+DwhhVGkvuOnt4LiNBgPpgK/0SG7hoxGi5+5irkJWynhwiMe/+WHOFmiiviZl8
Y6HFBZT7pGXZ5kB3hSsrywFKO5nQ3ydteNHiFXIoeKv/OC9pOZCKU80rGRXcFp5aNhJB7lTRPdHz
PSzn7F5VTn7WInR8cPJWWjmbU+YjqiX+pohTYKUiyI+1lcQvUN//xNLGpRvf4Gx7T86sxYpt/G1Y
g4/Lp1TMOhNf2vv/fIRJuVm+JzQyK7pP7NWqzCyvYVd/lHURnxZsT9RgmUeP6O8WlE/i7xJtdK9g
QJubF1JWrfzh3PLyFQV+cVxeNAKXOhksblIiUvDVsfC9Nl2A4yKPWRzB3qgIIB/G+hzMg91VZGv1
Ym8L2zhPTWye2wzACSHhP51h8lghZ/F5Got3TI3efXmI1LRt3vv5naZv9TTp+ZsK4dMSNY8Nekrq
XStrWB9Vk+2VUaJito3kJBEllmPKlrayta3ybOR1yiLbSOLoORf+lubkdEWMNAe5/LZQW7yA7Bw2
0cj3xx3BvepZ+7wMVv+hjMffDyFzNhDQkyOStGqftJhc9cj7NFlv/5S5+cq2yX+riiRgnU6xcILn
gPzWeum69DvQSfmD6TJfJcSPPKddQp5KhKlKpo79NYbfIJY0kC/ZVbtVMlxQaspdEmbpzo2tNaTW
5FaXTfMgSFaywqTJaZYpt2LOmqA7TuRJHJsmI5p6dgMkieZdKrJT/p4i4Pcvy7Ngfcy35XR5tvSa
F1JRSoQ74tkq6+QzC0aDomCdXN0h009Vxm/TqCZ9Cb6R5IazKW/Me1uxu4IjQ2AmN4SHQb9yHRGv
8tMMvtUW8aOaB/ZYBVlzHhs9gBNR4KLrJklcvAj5vuvFu55F457vCerB+dmoBhlfBNN9pJhK4YMi
Tdj2T7ioKV9QxqPrTZhhORsq2tlQMeoI3BsUmn460p3qwvio6dphef3yqmUgthbqTjWd9cpDVDg2
9skxk4cfKvMWzkOQCvPGF46bMWvuyCtIxhy1DvziRN9hhJ0pQ6hztj+aFC50RRmdIvNy9F/DjAhw
EtMllPN/nv7f53pXcOf59/zyzwWKAfOMNTEv171MCv6KE3idcLj1rOU3npHGp940wo+J9rUt1fRC
boZx1+l6weoIP5x9cAzpBiJFbVh/jUF6SqQXgbSlW2q7Qcu+O7Y+pQJPNTgyOLNQIrAzIa/XcYrw
YhepuBYjzy7zQ4YAeUsNr3sln5MAaUcPYfdUya7pbHG0OoyDaWR9Y92vWF7BpaGHQulSs+xtPRb0
rStreh1MqvLRkKrfZfDqTs1LLVybHnou71M7yLvmOG/Yms3TcrYMueizfRmem8CODoaV5buegte3
OE7OcR47L3LcZ5LvXcpW9CCIigIBMDNvCD4EWUpy9jKB+Xh0utCynkWA8DA1sQP/DQEpBTZguuKE
mCrvl6V9DPa4L+ZjYnKpJ7spMhqT0qIlqUm3gkojmP1n4adfnUO+jRnB2xeduDgVmOwuBw+Ll5Ak
j6i69Tm5q2jVruirKbCXFQmSWUerrO7jjzL81gCA+R252i+96aqPVlwh+K8ju3z8I0WlZmMfIM3q
R9Pi5o88HY7IaJoEB1v+0UMkg3y2TnaKGFai1B74pNL3TurZ3jM97eDjtZGxpc7hOOmXpvCel89y
9IN479SBdbSSkl8CDcNbpwWvTlyOH+RatFugodPZH4PgWtNkwgtIET4B0YNW61gIp8FYyEo1NpW2
Fm38W06ae86CljuORxAl+0tlyYcorTkcnsmfptpZG5KAlMjK21jjcufOPkIuln3fquGGj5VfTMIx
NwdWlEPnm2dKx+bZyIV1GDu83xrv98Nnr646t3gNzc6426V4Ny0TCAnGtc1/puxygvZO77DQEJm3
bPdfC5xJQFLZJbWNwtHlyN9NYcsHQhrwdxSadgIyQIlyuT1nSYFO1bbHTxqEW+lp/qtOMWJdmVG/
jw0nv4t5pen/KL1Ruy0PIJTOtn2Q/qSlHl8wFsQXbx5cpOKrusutG5gcMgOZo19UlX4bKw1TNgzX
Y+4CpAtqqJEB2PdC+PpVQBChEh9LzVwP7L12umbLle3kfJhyXQwmH4gx7Yl8Dg7ei1JMkdpXUeT2
zaQShXQbIRXOjPK9IZcDgl6080KtXnkZEXGF8ez5pLhA/Myc8EKfETKjPYdQxv6j6Pgt7MBC6oDu
7qB/0Ot3ACshvPOSF62NdhKkLEFY+3ES5rOCv71Jayyj0guwpUy1sRWj46+7CUFjDLevg8a562VK
QR850yp1WEdRIVv1TU0rf4gxnSflD0smv3sSuE9R5f30G3GeygD9xjT1ux6L+kfk7nXfpHoi6Wmw
xl0Haa1zg/C0HWsfb1upXNzaRPvlGQnxunXylNpAc6f4px5K870Mh7ut6jfbyMfXssm0Y93UPyrw
lUeRWsOZim261iWqQsNr9e1UIaLxc2WCvxUpm0zqAJOuh99DeoUy3iel1t0LFTfRusW/ERi9fKJL
Iw9qoKYxxPl4DVU/XsH+SDfckledt1l5XoaEDp7jbqtP38jM05D17N8EwqenJa+kJuqcvD5hbCot
UHuLgjnUOOsl1drhgzJLtEWwB7F4aIxjZejNLm7NYl0BZ7npHfjcZXC88o80R7Uryjw8+RTk/w5B
lMYbA70S3akkfiKhZouhg3Akz46exDwsR/+G5WXkFm5DsEN/X1YDSSL8FfXH3xdrSO/3RKD+NLVY
O9dlF55bu6M8vxBQnap25Wp56u8hC4lNbrThcXlsec3yb9iMaIRdeRMyGJqtS4u1MG8eWYcrVdQH
xyj1+CrwZFw6d5guuYagQPhnb9b6C2oOkHIocxQ5mDvNJUKC3e2qGKm8rFOBodLqTYRTHeruIMB7
GbpuRkPSCbYJeyx4FtrW0VkykO+5qvJQv0lwwCiDym7fzhpzqf2k0aKdp7rbJ12XnSoLprXvG8fl
aTULzv8e0d15kp7Sz4Per/QyPCg7dzuyududuY+KwrvlrR7eEtlbXA/eYYwLBBesD+UmstJkDVmK
MGpav+i77oAIgXwgMHwSwTCcbHon8WBfWxedQIc5D2BO5KXVNc5O3gBthoBYDDVIJjbVpMcXCH7P
Yv6dXdbtrOcbttqRd6pq0MsZdUOyYGV6Szv+enVXn626fWcuKO5dylrafSkMdkp5KUFjTPI0KWb/
zDWna17G+vXvkR9MW2f0ifPMwIyEhg123UMTLMqXxgDNJFxafh1bvZPtNYiD5iPL9x5ubdzCaCQq
euiQnNAK6hIIBezKT167jiJoQYFq84tf9NxkggZIHFZMkBYyBSPqdz8IkjjPJJ5bmFjlIwqb8zAD
D8f09yBgf1imiF6KgLUc8li4KjT6X3KY7c/K0iCiDYTZ6tJ/d4p8eKoLHytd6vtnn12g16O0TKsY
crRE02lZersxNct7isBVIBuuhnurhQKAVBWsoyEIPi2KpEM2R9VnTnE2xRS8y8FHCEAOUjkEJ7OE
N4U9/FCJmj5ennfiKTF569E8BBRy4DXUzl8y5rKVWp6g0cMKbH5ieUwNCOkpVl5cUqKe8ljslYaj
0WOffknQ1F+Wo2XoBstDjE06Qdh1+qs0yINOU3/jd7gHixA5yzJk/3MUOXABKxUfvdlcMc02i3qK
RuQCukYZbKZtJx0EozjYTAPdzSL1CKJyYvPD0NUGhdged+dKDZjcOpGfk04f8RH//5iGwW/DtUTu
s/NQphOkZcWHVsTweIch2ld++TG1fQl2vRDXrmniLa5kbeVMJA9XVlfcifjzNV8eE+B//crt8ChB
2M8xzLHX6MHrfEeqAj+iDH87tbg7Di038tWtjUul90nUfvLE4mWIDeNmhoZ1ZveDK4a0Hdgz1cro
s/inaafTOrBCebWCn5Ek1muSVY4sahmL+Goaz8t7CceyuHkV0k1u/svQYbje6mhcN/FUv0CVlb+C
2n5Y/Rh/RBj8tiIeXsArjXeHInePHOWhGY73gN27iUc60yRaU2YDattniJonBwiQj0LC8J4zvXte
NsDLVrhtZjC83mSbpTTUeMY+moHvYCRQaubdK8FMhqhfe+EBIm2aDvI0Qo+EAs/Jt/1t3GjN0/JQ
OD8+eMO3EnPXWthC7RxWG6s0NoIrsSTDZYinq6m8atNQ9/lhw9wt7JWWQo4GDc76999RFPxKvDF9
z9LpRehR/TWgXqSJX1f48lldJ0ltHVJ+xR3KfkLCEnkJLLRkyDC6s+0o2iERogg2EJ/DBNAXCeCL
MTdtSgr2a5Lo2me7YCPnuHUHk9H8Wraz5TRqd704Sg9erMy68atNQHMFSKxvmpiGmy9pHv+vJ4Rd
WMfE7hBwaBRjZ0BXOlsOXNUoHAqXwsVXO8nkF2S1/ikXlOr8l3qccZmphUfcNrcORBaCTUwPI/Q4
7XHvahv0TrgZinZ4ndCMzMU9LIAOLqbQQ2bh/5mGvmOCqP3X3GJK77zkZg9t/0Z8k34oUxTUgBJW
yomKLQ1AtTH0ur63EkNYm7VrS6n0MPaa/9HSXMvyhNvZeGiBoN1Hu1KvJKtX9rHLTFA7oydLSDfR
PcpNrqie7KSLNQ3eodKxxzSGqV9aT4Nr1jVPao718Yr6+0iU054eZPO0PO66VF81TKxbqzX9R6oZ
2gZbuNqOGFbSdcJStslg0DX+yDcYZ225ivVG46vdxudBYCnp2TisRFs+kxNBC36e4yoKNNRC2on7
B3fwNZ43Ut4zigCtP0wwbiucTtCszRM9fXYDGErGtjCfyArBZ5lhbcjpo9EhrCGXTXV9rXPxmhsN
c4MgCM9iNWkKv3pQg8hxspAY1vfeA8hscUQ1DSI0DDdGacgXs/QxS6us0w/o1oe75cHNSh1CjbmJ
nSJLWPuupGQXJllwjCkvH4mJai8hhHhSv638Vmex2vpjWT9PeUERNqeaDYPGXuVT0+7C0hh2xGA4
30rTPjF37cMEvU+qZdMrcsLiONVTu1bKGV+FGTNZNtlLAxFwjx0+x9Ti6xdfo05vAcS5BHDOVoZe
uliPPA+NaqFonJjDrgt8FJrBECJnMYdD77GKKWL8FZM9lI/Q87dZPdZYMYN2h9gUO6WjjAO3Rptm
mrTOre9l96hqWCH77mftm+QhiXxCKqTcTwi/r72nQfoPGlxGmrHN2VB8dMqfVSEj5l9CbNhCxfRm
GQgopH6WkgRglfFLa1ekbZM91pUzl2vuHiyDio2cu0eRPFUKelmQWcEbEsM7W3wN71dlb0n8eR6T
Jj1btLDPboTXkLAPmgwT9kOH9T5a/Wo4tQXCTNYNdyOt/h9j57UcObJl2V9pq3fcgXKIMbv9EFqQ
ISiSZL7AUhWkQzrk188CMm9l9bWennmBQQTJYAi4+zl7rw1yvIARFTly7snOSTYTDKPURFlhpc0x
Ig1sH0QSIaPqdFAeWrym8Z3XWMxoVA9lD2lCdjtNE9WmU7EJdr7jbj3fEUIr83a8ME/M6RWRU3H7
k35jVtrTVARynw1a8WL4sxrK208Vzjl/mCCy1/jsIAkW067p289j79Zn4kqocM17yyYToBdcMzws
56dk9rGKtcEaBTdmpvyHZRNZUfEQVnxo3PSD7ggwaNaT+Ojaizf4H53TxtsoTJ1PrUHguN4MO+mm
3GRKP77E8RRffu4NeXIpyvyEff3g9V74mEjka7npVdc83UKxaw6BN2rxyhAWkleCqcHZ3pf5EC/D
12YMtQfRSnkofIFaKkXmwXsqmMYN480nDKsNZmzcPDjX9A03KSLkY6aM8iP1ISMRTdJf+wJHvsWt
FfkCE7FQ59uFIM4W8AsK07mHg+3Qbapo8jQgMWJemgIiyFb3ocCVQZDuVB6mZzTU9U5RjH0xChSg
rodJdyS6o/a2QaStYgRmJ94sEGCTFT56GarJshdnEfjpAQo2BGJokWdldu2BjxjLSXDxpKn7d19Q
A0ltwPjUoAYE47BfQ8eG11bdakBGhLUan9FDElkF/PIopR0caZt+aqpY7gGoTfsuVjfMCNYFMzk0
drvqPqpu2DU2iFx8KB9eSnWDBAdtR1FNvsqpOgZkdVQskz6AYba7sVbI9/jDLzEKfzD3BZTJbjrS
s6DjJ83yIwnKJ0s+R4KpiPIJlPBL84TQjp7YUF0g+sOJdivafBQXiAP0iwupueBg9fK77hnzsild
t3QGzkMsuvvPv1AlQD0dd0ofHJOqQ8KkAGmo9LEUKvk4GUxoyGebu+0Pth4ktGnmaUoAkPQI4YIy
eB6RY8Awsko9Z9iUJZIbcJ3YkXU/RJsT2BS9quyTSxdgo0tkmyk2wrXtMnNncvTVWNqkQS0GlCMD
3wor7Hc0fz9+HpXQD+Z3MCacnAw8fk+PM83rJxMNqOatkmTK37DR2OAYhf0Gc3yu90BvLHyEOsXM
32AWD5YnyTXszUejBR4ITsPZtYIagt4Cj5BpHR+LrAhu+OLKy9iKjYkqdYMiC8x/z12T4A6Cf3zG
C6t2s32NufEtJv5MGR1daJhjBA/TRSUMbdOa+PCq4AvYKQi5s7Jegz7AyFU4RKNDd6UqnhxcDcsY
nkj1mc7/xeJLUin1Zqks32uxTwQEUJF6XkTXQ6cdM5YA5QzeXzaZXY7nIPJW1KbTW8P6YhX5hItn
mkhvUdtcSCMiB14jD3ESOkocRMhxVz4npGVsmmiynubYKnhf+iwIHOuDW4TUDqSNNmsaHzIkDwez
Q200doRRWMyhblZZVEe/HSlbEbl6GyMklmJoHi1Iai8pLPRTP/BmLIckhpp3nLY4AaG+kzlb7AY9
M9cFeg6Mb222J5CGuQYOt4RM6zBLl9S55ubTqgQtoqdrkbglL7L2ySOHYsO9392FaPw3KnTUoRGE
QrbY5shZYH7aeGG5t/MJnO58+HvTdXRyJt1/R+lBCKDS+OxXhrs32owPcDgJ/s5cqZV96u1S7ytB
eWifScO6Si1UR8shkt2aYGaXfh1uhW0PJ6OoxpNvMMXNjWiPdtqAe4tlqbXICHJKPzhXnjHthBb8
WN4p6MKUKIzNZFXW3nFQCeyGGqGL5WEbXIWG1R8NIOapML/FjgoYzkRwK0PMuqAfNqbrxIzS4Uto
BdajXwJWCqr02hiCxC5PT6x9WuNvDUqgPC0mkHBGaQ8Nyz0VUFsHe9RRpP+SpFBLigzYtJWqdO1m
mnpwJkOBua1dnpo7rDVKC1eF5JypRP3mOnz5g72uRBOtUWMrhElBfMlzdeVjZH8mHCtHADRP2zqb
USOUDBi/l4zLHmsA7mewElNgJU8ShUbkN19716yP5kSxjeDwE+ArwrV4O9cQ0wngm6NyGsvAYQN2
utGM6JqlgGIQ0x7RmjFd9iKx4VYCVC4i6QEWO8K0stQ3WdiIAyK017r16cMT6ZuKmhE+l+OjLeP3
HDPfKWlke6b2Ee3bXsWrpbunsHttAiSub2PuAyrK3v/nnDWTqPO/xyLPKWuGa5jC9QRhWrDb/mtQ
nKkPptFlgzhCBTgMWCRdsiM/BbWyT5Pom00pDJYVSgPBqkb/PMYlXe6x4ps0HSLWnzTttWCT40n6
rBnJybYpSupVUjLiAHFKWIY+WvJXOtyvSPpf2eU/g9a/FeVYg5JS/3b4ny+spgv57yn334b//ddP
/Odj/I3KR/Gn+h8ftf9RzGnzzb8/aH42f/0u/vqvZzeH1P+Xg+0SdX9vf9Tj0w9uDupfgfHzI/9/
L/6KvX8ZS2Lvv3ynwUkNUXFzUX/8unT8/s8/TFd3yCL+X3//C78uz//CP//gWXz98e2/+ZEfXxr1
zz804f6DgA7PIIoKXy3hC0Qy9z+WS67/DxfnsGtYumE6PvOoP/6DqBgV/fMPx/yHY+KB9Azd8HRM
Dlxqina+ZNv/QORpI2eybRB2uu3+8a8n91/exvBH8ev4P/JW3mjWquaff1ji3+KKURoyIdJd07E9
wumtJbP+b6F/BNr6ZRmV4QGhnY7/sbbv0aRZd2Vrj4liMTwQwJj2+nbQXSgqcZ9+NaauOf5uQMFZ
Z6YZ2oeiipq9HvnOE3HBzSWq8/PUl/YT4KfkgEkIPwYF1H3RJF9gfptfBif8uTOfof9b3V2ZgQk2
aA+aMv/SWULbGGFk4zWyzOcqKV5ZKV4zfXRfYBi7K4tP+1NAQ39vKAfha29lD6KK8x2MtFPagNBA
+GWfda9AhSmjW2BH7tW8/eRq+EBizgMU08oYZYyN0iS2IZiCcyyjcE/nHVYcOHiQ4Vp8dDMnfy+o
CflWhd/ctmkkYA/fVwNJWgH666abPvriIalo6rlz0GFVjlQrIy2+MJKiiCwHup4uvmFIKWXwSrjD
JWAZ/jVxMLxA4w2ufocMqzfaW4sokZJKMx1Yt4z3GLbxvSvikHhmlzXHX+f0lLE90tuHKQCdWVDp
PlLal/fAn+5J2fnn5Qhsorz7TfVDZnGF3JcHLOdRBLOusDV44/M53aq6x5qEUHqrw6YvWBs3c+sg
9cfpmrPCv+Y1noIhjLP9crhcWB7SGvmrMAJ8yAR0OojdebAJuzriNvr481xmptSbQsD/8+/Ebj6D
NGDtxTMcadlky+35NzGpEKPcO33+upCUlodYfV5EhH8LaizCjLaLgmdR7pjkzj0IRYWejONgZ0gn
JEtlPqkJkxcf9bu+tXFNrcwy4ZiCmbbzDFWsls8Fxb7+lErSeMakyrcs0Op1gohv1w1DdIMt6250
LDxrtyhDNF9heLbhGBWr38dFTqLkcmU5pwb/ZrvMJorJAAFZfjGbdEy2JWicXVPq+Vr2aroq3LnO
Kp1EuEGvUqFT4WRe2dO1z2pvUyWClibOecPt/ZdlMwR/1iwTn5cDMzLvQpMhhmCu+xM1FEaxHJmM
77/kA7V9BdSMaRuHTe8QIWIk7bYVScT0udD3rcjqqw3C6Exq8HmKXRLvh64WmE8sAH6xtf95uFxx
MVLWWVhScIqhMiBGWrKYls3URe6mnaAw/b5gaSGNCDV/T8zwspQll43hiVc9Uu1jPcAFZWHw0qgB
6LlSybkl/OW9r0kIRyz4OvaAt1F48B7N5+0ShUBGNXO/HNaB/KbIwdhWgiVmhEkht5WEcNBoW2Wn
+WE59AXcnSaD657opJeaGW2cbEC0U/n6Q1eaEZxISubL3iDyci+F+L6cmsvpYRjrF11gjICFhdaj
Cl4MepDPWnwLGye75Eb3mnuSmOsWcnptqefUW7NW8fBQJP2NF7nChi3NBxkZCnPVZO8dHGR8jFrr
2U6nYm+2REzXtceb5ujRQUCgD0Lz0HIb+RSQj3ajC3ZdjoRwPkjyM4+dq6pDE+rfnGlojX1fVvou
ySryFzw3ZmIa69VFkeW+HekrgZwm881D6Nb+1LbNMjesiN7DctLQw3ofpzrCIR6ynJqW78fPq389
rigG4h2gtblSnhfl1rIZakBs9BdSHAAU3BrVygvWH+rVZMKvGiDSVDlDD+OLTb61FjkPy177154d
CFCVMKjDWQMowwG46yICpLOarhMJDyphbQIB2vGq/0fksGEwjv99ImaZukOz2vNM32dHN+frfxv5
ZGARoua4yNziiIUmwW78Nzbawa4sCHyYkoS1aUJUXUGNS1iPw18bc/HfmRV9f/9WS2Ify3nTGhXs
wFy6m7G+TK5Urz6L8EdXM39QOlyBDOivdWpR+Kgb9nzSKj1bJXTA58P5gmshdtCTCm1vrXugD3RC
fAjPs9v6WUc7axaqeo0Jm3yNGJ0SP3hZzthTuGmNQMcizSVfqLOv5f1tuTbm7ZsVOQDgzcDZ6qHO
0J6J5CZdeoJZ78drYnoUn4/iTpBNcAhcKuBkQmnIoppUbJAhEywA0uJsBj5FuHmP6pq3adsy2iIe
NG6UTwW1Nyv5Flkj4QBW944uMtrVsv5cduRKVEli3BstQ3mcerhMe33alKMrPgKHdZqKw13YWs1h
kESAdy5WMthD2bcibnBzjeVzGGQ2Y71hEwJI6GOivAsK9uSemjK5wxK+lu0Uz/L2X6dKBUNaWOE9
HqRxA+DVbXU9G1b9XIcsRHRNkTX93Fh+0m+jsb3WfUuNwgusJxIlJhYePsAhBrFNG2A6tMwIAziS
GNSlIXfSv80Y/5tJmGF6zhxwTWcnLPJ5mikop+qeRzqhzYTQMUzz31YFtgxUF1lFcsRkqHYMwcVp
2Zh+DKT6r0Ot5D7sz5vlXIhUiUTF/9tlBnwad2W/skTvneBs+ic+F+SELsdNXnyNxFeXNqIBGXid
hS2hvKzLTjBjhVwVbQBU+TVVZUDtofysT2QL82pkK4p5FarPwZ/Wy66Zmq+AZMrd4ijqExZy7mj3
G5uuC/daQGroeooI06WGGwkVo7aPRYLh1Pf4DUUNZS1pyQSFeWez0GmKRIMYp2drPyflszMQlWOC
Hqwk3UaDvDsE04uI9oY5pgQlOTnI8kx+cqVb/HwGwJQcVKTHUb1WsHVOftgPJ23e+KwMq8g7otDO
oQOw8Q35a4/YCxaCY6mT/hWioO578uZJJGgpJGOxWvaQCH8r6+KF4rGzqhBjQwjHvXOysl5gP6yZ
N+oIdnvMv4RsXmSPc6UeveDnJpjteBpuTQhwiA+b8Shmd/fy/lEc/CTMIdiqxfw+TvmJeNRWQxvY
mLl9tGlF5I5BkEfrNvGqs1p4DrSaToSljKfCl5+tohHbXE+o3uQFWAOmMp9Cg8xhArouxfzCEhF/
BrJ3aPHLpQSZ75d/LHIsYw3MExpNjPs4hgFwEqqCT6M5Oxe53Cme3+/YaLy9m8R7pefMroOxX1Fc
b3++TL9+ES/TspflVfdzL8WACWGVkkTQI7toalOiUkTIIvWaUrgDQAn5JMt1xIaTFkFQnTeeXjWn
lkbwfqy5G/bkpK/KoljB0mhOMg4+cwe61xWWkDKskKwQMKpFFZpl/BGBd6Yacgpj+ZRU842jJZW2
w2ZW5Va3MrjrUEXCVo1Bag3f/g46CWGybXyl3IwZpunPgFToiTHTXUezpwN8SLRx2gd0p+qpQnO5
QSECun4WTcT1UCNIdY0dkkm8KvEOWkD0ifqE3HUZulOWXzVuZ+hjWtyHG/4Gtl4A1pGd7fLA+5Jq
HhRARz2PBZSWAWUsP+LTFDeJv3Emle0o+LNj98+Rq9EAH7sPai3EHEm8Sqkg26aG6LgigWmrBShJ
IpOF0dg6xU5hBTNouu+alDqRz8SSNiBy2gQN/MHtlE5KvQppoXj1NvIj8uHkXRZOvLH0vltrIWJJ
RyRXKrZajQUzMPlOGAF+DISFBAjASd8yrtjzEI1YbTBWYWFZUCJM/ss2uosa73QA7wUPZ5L52p6V
w21ICHHxHKpNAXJAKhbHhLi6E/rkfSvJIkM2764d0i2Z6pExg9lIbuupmLaaqZUPuQY0N5blOq1r
UqfC0tmi0kB37WafBAaurUNdl54a5e5xCJ070AZUd2aJBEWG29QLP+GYaHZ9gXWN9vClb5wr3yHQ
kFG3a93uYU7UW7mt/6Ez8d/EqiKiwQNGUqcjJCbdRQBoGJ87T2LzVXD2vKBbwxYdN9SYswMuiXTr
0onZ+GHFEIWZJrLIjfXtK+08NKUgbuEyUff0mubDB4q15/tZrTGa3c2ifKH41mx5s1j3eVLsAVgQ
G2c2+2ZA34eOjg+1dM4iinlftSR5ohAJg8s6TvUQ78LGulhYzx+aeCLHZRyKo2GRUht1dAy8YGZe
jyMkJjL+RgrofVlbe4qG/TnT4z+TsZVg/4LghJjjNGHI3IAbDraBDl7SK1IaoynIBr+/huno4pyc
BjzIdYLN7tZMwC11BPQHNabfkXLlW8PTrEeEutWqlvGfvp14D0NWv+LmRbVP4qUgS3jbe/oVbiTU
AX/am5r/aGdgi1JD+SdhpAg8jHK8pAl12Dn5W/mPQ0jpuTOj+Bl4WUB9NxPAZDp302H+Xnm1utG1
tDeOpIvsoGszaAqAiIoI8guCR3wv2oqRt71UVa1dZzvACpqzOZdvtaxFL6mVn7F5Q+LywvrW969F
lkHy7DOyjkfCrYhQBDlVC9pwkTgId2rXmlF/Q9VXUVhvgjOj0SWBHH0Yh2uakIspVF/ta+EmZyfT
xRZ4suuDuMgDNOld6V2jQef2VKtkr3pTkX1h8xkJUvexmnTu+hMcqLS3jW1WEKbYdxT1Qh8Rl2pR
YBqWYFpc+isRVe5TrBGpaMgCDz7VBAZuAgZSlzZWh5skrMgb6HK5AeKG6T5jZW6yCuRJJZcIEQ2r
ZQJc0EltDRMKH+t6rFwUs1ZaSs1Bq1xn206Atj3+/cJZT5UH3nEiTimLSEs2PTtBk9dtptJHImYy
ROsdCRTAnXvH+GzGk7UJJkjdWCOLIwLn7IqnJYH95qypTqvZXNviUxIlpnNESIoczXUvunFNU3Q4
9czgzLCtd5Lh+Sr9XFvlAngKg0B0Iw/glVYnVHt0aFS4LxM+kYM2XXyj7HeB1/kQr7t9NjL+VLKy
to5OlG5Ne+46aiN+tKGd/x9SKPPKGXe1XjxnTddg9KtasObtlzSXaud45bCLpW+srbDBDAdSg5TH
AU5RT3quYbnpNphQ9KmYVlpdxv2q6W3wEt4r1ATtBezmjbT3s1lmziPB6N3O1BOyTx0kUbjOdh7R
i+doPkLSgtOQyKSLjo/35CC/7NOcR8RMwTvuEOusf58mqW1y7mqXOJrMC30JdCa6TrrZfMhN+zSM
SXMTsNlWxjRV76HN6kaVVfNeziKpFtnI+9DwLPHxde9FOOOVudm/h4zZK6Vn0zs1gRafSau/G/lI
rCxum3d/Ii54yDvrvZndAPMHGiYXeWyxqt13YquQAlPWf2f6gSivRJs4KGM4ujbeiFLzincyjPhE
wTl4o7AlVoFlR29dLKF6BLL7VEZRRiG8917rmG58qh/Af1SvTh7PcHKFGa/NMX4PYQkPn7vy6ETG
Gp59fhiaJifu3BFPIVwClkp2eIf7biYyhmHaYQMyRmM71S5uDaevdqHp0xEKVbgf4np89JMYxEMG
GKZw6/5gF/107ugbgDxsDJhAnTxpZSeOc/zauQu94AA4F5W4k2SUQqq53ccQJaXDIkcQ/UbA5ZyQ
w1PSuS32OeZ5FesraojtPRv1PageSP9g0w/ozuF8TLa4aCp/qekXozwr38gXwsMzomsqbLo7uY39
2n7o6K4RgGp8A9ZK9Gj9Z+6QWiyZ/OtmdUyZPwymIzdDFTunocvOxI9BEon6X5su1U45z2U1Bzfs
POQUF5t51tqIsJgH86GwWubZUexp6xod1Cb0DMguvtnuXXTwKL6cYk31cYaV2Dfrio/Wms20bJ69
QZtOfp1c4mYc71DdGSVzgedCVN/MNrBnT8lwd51uuDd5dOuMrH1Yjpbz8DB2yrVqGr/jzkuKD4iM
DvIP50lpUn+OwaudUyw+pN2O0+deijuTZOyP/tSfUyrna8TPNiSZ9yTGAGv54+xZrEju0lw0r834
MBbGZwn5+mB0BnQqu2hQhuhJfQpbJ9vCjIcRETQ9ox4b6Ie/9tI2EYeWbjbtkukcBTbsZgQI1I6h
dLWKVx5uKZEHJZVM+mEnCvvq1Bnpr73f55YLUUlqN986BGbSYTLraG5zCgci0Ku2/CoyT5zg4f/a
oPhRxEpNj5DNb1WuWQEsUKv98CeRr4MR1cs42mfXk+8twSUUWYvrAKcFSNAQr/U4URvcIzFtVjjl
euzcjRFmVWE5r/ZQN+hUK+exN+Ve68dybSapvbOH/uTIltgG0T6l1DIfWKsPe5zl/TrrYAVogco3
ZL1TKydFreJ2v1Njg86TGBrVHT0n/SipG4CJspG//Zha5H2OF38nU/XD08szSJu3oh9uWa1DWoiI
dkt8fe0n3rWNWtYYpLPU7Yfd+sdyZLmadIlamXRpW+8bH+lwldh9Qu2AaPZSHo1Ju0mDaGGjLA6Y
jJ4WL5Qd33tK8tQOJ5ckXrtceVlr7lpDfAURqG2zdDiWFXP6eCgplAqBEs2mXVo2z3nbg3zNIlYg
OsVBwqNLqyFJwP0zxxmK5JSEqtDA11/s/b5/YwmaHVICWDyNXJe2IcMjsSqUWSVqoTp+88xy1xJT
sa9j543WP3i+jOHZL/xdyWd4lbgmFOXcXNPaS1aZJEV0GKEZVvCzNdXMnZLiuSRo8N475aU5Bw0Q
Rv5H6Bf2DgEG3GrZ0Q5U4TcvHz+SRm0VN05VEDuM/1FWab8KiPJdjYbRbfqxitYyNstVjiOZojhM
hAA0o0kEQ5vCj5zibpd4U3fwGv5TXVQNPls/o2xdP8Q1QKMR8EIDTWPPF+DU9y02sCyjMRnyxki6
tysSqVFUGAGc5dga35SVqVOTn8MCDmuc69GJKT7+kvHWgPO9MH3hF8A4h7Y47RKex5NO/xuXUU4q
GzK7yfX1Tz5rzzZg4skq6qvjRjGRgOKtD016phbgUoj9QL2MYVN4hnlU5rMaIMW37qrt3c927FS7
LiC/taMTdKey9tiKBurNMI8cUjvpDmLFMbfdN5dKZeBFzXcH7Cuwfu+U192188t8X4myvyMndPd9
XMJNpz4SP+D7+rUJgnogCxeWTZDoKJjsBxNd/mwXOY8mryTIWOtsQNd64+b5ODraObSH8AOxGnA8
t/lTS6Zb38iEYB4AXo1tIPqOwzeacUSTeTnKBP/ShoRi1GJEozfTvkcLiW9sg5+g099tEKXoH36y
9dA1feBFVUdmtcUWVoDxUYchMkiQU1XMN5Z/UG+J+8smmHDE52ylqyycBfHnruZNzVha3pZNWPuY
3Fk0UPtnqtXoNeDwyQ1vNOET7rfDbTkiRvdHgBdwX0ZhAhyy3C1FbL2c8nM/AfSbwm/Lwc/TFY0Z
y016lr3mc8yCI9qEfYTvzGoJUbC1nTNlEIvx/piPBozOYV4jxEC2KcHQoiCra1VU9LsDaMmrtsAL
X43dMZdSEjNpEONQGCkUrEpEoMPCae863jwJ8+WLJZ1bZTl8V9sOaoIHr5/oDHsfZtmLoUBfIQyK
FS8HfZrBGMRzSLZi2HTDQ0qV9Hlk1rfLbV9s/Eh/QtOSPZSZZz4hZN44FmQEk5kP9Uz0c4Vh3zMr
HA5jHk6/hNtgm7PdOIt23Tjgq87LdqxHrbwtmwSU2RFpFqWEv85Ra2v3iWI14Gc5AkhQoGBlMZr7
tpZvoByGuwn0/i4Q8KepbHdveUclLBvG6HGMq2ClaoivFi0HuM2fusITZCCUTMGCOnwfUjfeeXnZ
7nU6q6xzCNqo06m5NbifSyYLDWoY8ZTOkalF+prJutvJwbJOrEmbTZHKau027l0LMvXuVJ+gmrs0
fc0Me1jBIh9SKQjDof/XHgTlX+eWq6JFUNrlYPOIaXQSvd0Prhd/7qf3cozHd9lM1R7sKlSubDrw
7In4ABtVkSe2delyfCjeFBpN1nOnlcajrwOzKDqr+iiLkVHKHDLMPW18hBmPXiqdcyLLLrtQaKNK
VI0iu4ixy46oU56XCz9PzQ+poiy70MP+nmv9h8H6Elmnnz7V9mylGWz7axulz6MbqlepLOAB1iCP
HZpmiAIEDW8DN2vgSJQ/cBNYTBJS3JA26+pKDOMDv9/eiskKXpAO5atU9uOPOcuuNasfTrI1kOZA
3InUOSYI5FOmM2x3cI8el0O+3le62N1tYv7yKXAJaEf3/eyWZvDKUnF5TN0k7lMBvyY1ibaWdH6j
ORiF7OoQ5AJKy2A0QSjM/ZnlQuF2N1FC1FtOLRd/P/bnI/xKsLJFSKNpuba2yo4Jx9wfCg2aR3VF
elGgW7el77qcj5ylxTq3ln7uChVQp3Vxvc4/plVESHgJEAGnKpIcOrCAQUhLL1818+4UkQgRJDaL
dfo0GVSPKTmhWaBxFwDH7AvWXOToYE+ZfXJp1xbnZe/3pnaIosIxa3QrvXdSSiGmujDDa5nVhu3F
HVyXDHmKw6S89ls5OQ5lQLM5W/PGm30tafSJuZF2/i2oW/aSSuZb6mngC3sm1csmIPGo+Hmsp4Wx
SyP/1cunmsz3uYn1t8dYgdusVQnzl1ok9mpmVJpOrE0x36cmTUV3+RBHrnf7fbYlgZWE1eZRzo9Z
HlipHk5y2R65UYzthlgsbysCldz0wE4Ql0Lj57aJmpVTyyZkbXjQe/JRTRIlMNbOj5M5qrApGKPj
3x6ocffVB+v683HLhSxkCjVV3Fx+P27QZHEJWx/Hlvtu0UR5FL7vvXSd++IAArs0kV7eI3xjgyDw
uqzVt6ivEm8fBkCt9Ql9wSSsC3xhsmTE0K4WY201wskq6+o6Q8mj9V+Hy8VcNPV9PjUBF8GVN3Wb
FkPcpbMs96LmTRYUP1QuhoPRix8R8J/j8oOyAZOZejnzJVdi6E2BXreBPt0ltl5S5A1ac2Gj35dz
htAB/oROu+u6UL9DWUJXCHt8U07AYoWgfW12W5W4FCMHv3qpW2metJYIBpkM9P5igNAEZIBv5mIk
+wvBfg1SyShctaXjf2DwE1A+grWvq3uqtfHOQBGJ1i2o9qY5Ok+TWTJtdO3imM8Gy2VT6S4SvcbE
cwnCmbrQxa5N7aU3wOokuV6wBk3CV7QkyWZCFXZYroKZTXYZGrGtW2ODLrUi2BZeXd/cyPFpexXE
bMyHWmDWt27Qk32XIjwASECPLshOBXCmWyxN5ksgpZ9UGL41GHBw5cZQFeig3pfNBOsHZR+S/lIN
yXns1Gdq4lDdRTrgcuBjB5JzJJa7y2GJm24AooXLVqfxGL/VNy5pPys09+T6hAVaz3C4DWiNX4yW
InjVBA3eUKD6WysCGwyrFHUMdbNOWc078Hd7ZxoY1tvGUC9hUX9qU5Olk2jUStRjcVdDXJyLLib+
bGohoQ9SQAD7U/Zl9gG8C4cldsD95IfhZ206AoXzPwdeSjXYIVHHovZEMTbItpHQXpXlqh9V1gHP
0MMvw+ycTNs5IoY2yzGMvfDQm6F9Vxq5tW7lk8as56vlhyhE4IPyybdAjMdgmwX6Weer+SjypTIW
0iABJLJyoS4c8A85mzEOBDefLN3yBgZ73+3FJwhvZ4Z/FJpZdU7ePubFUj7WlD9zi3gfqoB/akF3
qotefDfi8cqQqb4FyavyutMiDGx5fTdMvcczFi/7eaL9mvnpHaCQxO5gVAzMtGNZDLPYHTdREVUT
XcQa11eMg2j+t4CFlP/zv6UcwOPTVHBvEeGFpC7Q8jXUOvqFNHf5BxKJqCYmSyGa5PTF9Z/H4dn0
oVG4phg+dxXwduK7sGZFtXFRmmZQ9jpG7ZSDJ07uwxBEfAmMNfiT7Bo4dnplyPhUgsDgFdA9wGow
ZnBfp6+5XXx1W1l8FzyHbCA8I1RmtXWEBOtdoZFg/HwwtHHYSnLUPmlm+WV5s2yyv5jbhl9Z1DZr
jNX2rc4s4zAG8XCI+CJfJxd7me+ZSEOJz9DmLJOhtqdDTfINCDzrkkdQeFOhYkQnNsuTnkp5UNBh
ozr+7kG7xSqifTbtcNhaIQsxs0Fbji9wuAIU669eak+UacTJzBBZSzO7Lt/nydD20dzATqxSe2mV
+x0Xyrqqpv7oNH5yXzZJ1UHYdmR9ZDjnCzZfKLqE5JjIqfc6cSn7qPNIOp9oF6NziuS5qnV7R/c0
uBEstNdQR7xN2i7pfOvm5d/boG6vlY6FdYWetF51TN4Pvu57yOLtbNt43F/M3q5OQRJ6d5QdNcW/
1PoaxOOTqix5cirU44abfE46c/pSRaghysqGBS2dZxgnwalN7OBUzcbz5XDZSDpztQ8AX8s8F/af
5l1Nbwxx8GjlMyX3fm32Y7zX6L48ZoS78+6VD6nwgQZrNB3u0sG3khZUYiUMoT05J/510SYWGq8y
RcPlYDnNvZiZhxe84f0hksgvQAokYq4tJsFG8yBP5rHEDAEZpXIFZqrU+kHr+Glw4vidfBy6ziVg
4kbnW9zWebI3cOeF+AMecEuWxz6W9kFiQblOvaMz29GGC4SsZI2Cf04cwvtMg+gpHvLZTjy9LUde
T3TtkCiL/pNjrf4PYWe23KiybdEvIoK+eRUgyZLc9/VCuOwq+p4kga+/A6rO9okTO+I+FAFYZcsW
JJlrzTkmyX3Vc5p3QwD/yrgrm6jY4UdiAjWr9tFphXhi0HrNkHVetU1KEndSWqdt06lGE1Y6U3CN
cYVWkfVpWnYO9FUlB9I5xpFnPZpRm/mzmfIN6yS7Bh2Wn4Dq+KwLUc97O5podbiJYNIVBZqvm8RG
biBV8zPpnZ/lyr1odSgcRmMXPlF6j4mdTQjHWZZBxoacXSjhKthPqrn8hMrr7NJ41B/Q1KWHskWY
uWiGfs1qlZDPPrVepiT90ExF+UVcD0YIz/ocI4rrAmXBYxZJax+pZXzO0OiRPUmNoOq5h3Vl+KJL
Gf+u25chG4cvpUbi4hSm9gh2Ak6naXZnDF8sl4sCfWWZkzVboPWYl3EGlqDcyt6RX9SOHy2Yny9i
AIPCdFfdzfhHdwbUgtBOTOxXZYt5vdLgeajzO63g/LSdwkB8gCE4+44ccKSq6k3iPHRG2j473ZOW
qxlSMdV4mMgGtBHugI4QT8OCNYy7edc7pnixWppnyI/uoM4BgyutVwUBwr6lRXTsZ6WDTZ0px5bw
PFHp7YvaZdpFw5jg2xQK3yhgOZjWeuxPwyzfjM9k9ellUtUvSw0IhJXC75gUw7qpS8ZaHiBma6u4
CZTqmFUSWjlyitsKy2OZ6DqL5Qa3YtIQnWXQF0d8pP/XYTO1YE518aNOlxOLihz+gX5COgxorJX0
opGMLOJR1MNyrVkyf2q1mj42ybuo0pTnuRG3TPjFDzW3qTClk3iklY1q3Q0GkxWUzHPUH1IIjBvm
3z3sf3ckFaE8SRflmifMo4Of6FWZKAIqk5EE22FjYcsnWVcet0PNnX8TSaSQzwYC0VA7HhXOcjPX
BKbUYA6fqGKtEGjmQ+16SIxedYodnJFV9ajFXK990Vx1NA7fsH6Ve69/Q/GmYPxIKCw5uh87OO0X
7LuwDp3xmaU9ioEVljXCIH1esErvcHSC+TIozFIA8Uugtr8tT7sBzGi/07aefKZu8kCKcxa2q5ln
g110ufmbtWG336gXGK+uFJ3uPbmUIJjSzCSfsQXf0j90K5SGzgJRrhim+oZxuRrJF3H0WrlvNPKi
BD6arGta313ZHlymfwEfy6B6pw36UTsuVI55xM1P8cvCQYnJmlFk2+RL8aMs8ocyWlDHulGXnbdN
6TL7ABCV58c5E7diTjWVMmvaIdNwnbvMFdolifDS4eY/Gl1iY0KgC2l0rMcK04MhginsOhY8Sw14
gEenc8ZDVg/mLpqsqAszXMF9QhhoEbmlP208yXh1D08GGg53prNQFSMKFpRwypB2j05rTpBkjCUc
4si41C1RhuSbkVJMmzgwZjVB15WYh8pQ65fGYElkmfqxWjwGfdqAJwfeL/KBf46VOPudkN8HJnCI
fZjT8WeaJHQyNP0XHvUPLzX7F0Q0bYiPKbowG0NVihkeJtdk3IyI0v0kW8rPxPvZ4kfD1ZQ6V3Hm
2tcoPAiKtuvlmYyxRSrlZdvQIIIClO5UUr3JWB1GlDx9TbhYNV3cIeXBlXqQJgaNOo7Nkxhxx0+v
GJIbp4Papo96HAIoKChWU/WfKrtD4AxFs9bc5Kejqy9mhRmwkEYaMk6SF+ZG94nkjmAMs33mGukt
TffZh0YAxLMRP8wWr5PnHFkWwMFjHXGqy1Q8FbY68juaAOxn9aW0XONWccsXr5ziJy8l9cqqwEBN
UM2ZnKsv05BTHO9qD2u4+6a7RnQopdrcbRt83OescGCR/nMKiKO613uLmMMYhyE9VV5sxSjCrqrR
BIQFOsc7geQyjt4wEA+kkt0EHZ/EqfLRZYoIgVbi6G1UVvLe2O48aSxnhUzTk0rPYKtWCjWJQTB2
/nZkidg9J2ClA9HQVFMtxqQBfdqyWuSHmpBLZdHOpNLFqMUz40uNMwRoylBfjyS3UexuqDBMDsFa
6+rMZXBhAkgTztMK+wmsNnG8TNCHHRqs/DD29jFb5PxD4tl+NLvlmSmhkNVX36n8xbQgGwS9xjiZ
4aK66QPDYvaA5ABkqaE6/p97Q9rjR4xxaeeBnzkMU0Mrs5uezLlwLjS1Xj3drl97HOK1OjTvK+VG
mgh2bP1dUPv7nWbNcwah7F0sBFOn5vSsNOA6mmX4Cxba6EJOhyBibFX7iiIJS0JJfW1ttQZmQtE5
s3Vx3jaUeP7uERyNhnRQNDtwFzr3SlvWl9Zxq0uRwN4WWbyvCE/BoFiv0clAMlUTMR6RROn19oVt
z6tlJ3fO0psXHnWRTFkrDYN+bLT4NtVH48xkGToVPTDjvB0LVb3rMeYdoamO13kV/90MxaTRnYxR
oZfqf39he8l2jrCVKIhsGB66MF3WrNKu1nk/9GnbqM7bZvhn77/ODfxALpBDPtfGCTFgdS7XBOYo
Yw3lqnTxjLKOyG1fv9IYBVES696fkyCBamZGWnmF9OcoEeR9TKVCNWwN7+NjfSvr0YI9msPRUaFb
ZKvNPFk3eQrUsB2xY2zn3NH6rOYoPjoYYAj8ZlNI56zNSnGlgl39c+r7i5gXXufCcFBnxCAXZHaY
E8siYokjT7JQYDLmBW7cRppPLvoj6abGPubmP4+g/IM4yXuaNkTm9BbKvw6ne6FXcq95OW0eFfEG
r4wWNtueonfQkpDLiH2ZlC7yIO00aZ36EiFWOAgqFj5oEIJHkj65o0T1pIC8ugxWMj20FtN4qabM
HaprtfA8Wl4EFSLtYfLkGfoesafrz1Qdd4pGu0IdZgdTcpqCEMHQrtXQ6zoQHNvRuBrdN4+7qhX3
S4oeZ5FmRxkStZBUtatvbXvV4OkQS+7cYNPISOCQLRXDwvTNeByv7KFvD0Zh/Jz7qDvZ6yIVPiHv
A9soN0+s3dAmdDDrD+WhthfzYsUdWkBUQE8OLlnVx+B6rtfpciO7L5qO5R1X6G7s49EHDg11WpsZ
bDo14yZa4ubMVfsxNUoaDP1Y4Leu+3cLR/hu0WlRK5H2zsDswN5wDEJg8y/VmSSkRhf90/q/t29B
Uii9wm23HnRJdhulza44/zkPF6LyKxVWjK3ORMvH6bM7JI4GSshMbxpiJIao914QQbm7WF1mFoP5
bsi7ippFG8GGMkbEY1YSndR0ln93t+MBKRrOB57c2+H2ctUZEUBAXmbtEiOYs7gF1B3hpbda12tX
SEqBdomRSSs9X5BgKlFF6MH58NcNPZjoNLVv9oyxtzkp5I6+lx5IYMRu7WNm8ymhIk/8cSYteOgB
gNkVAFo7apdwVovyvG3qjIxlVuzTlQou4GhMaosoZtZttHhZS0xG64RQUtOgo42EoLCP79GL6apJ
HkKv0WbW4/h+EhOQ4L6/bEe1Pla7iEAGUAc0Sgptua8VOT3a3eL5Ta8fqHcvXCS6eZHrJmOCh8Jm
3SX2OIW/M8G3Ss35mMyMeROiul1UlGVIpLAHMQWi7nle+2iIJoagx0ULPl6dgxkFz0vldb/ypLcf
vFwhRyhR1EOXMLh6swnTtATCUaj9U8085kHR9fgRtAL3ffVgutw7ltXFBy1HpMHTHdhojeT3EBGk
qa8lSD2J7seplMcN8dZQhrRFkV5cl24Ct/DBAG3z7M2rSZ7ggKvaFiWRp8odZaP4BbomFil1snbw
MbSfHda3zbq7TWdxNv9uxrm9SgeMYS7Q9G10g9nl7PJxYWZDJ+nI4EDObI+JwdTqa0QIwtdw62Pl
BqJn0GKKOhO5Tiv+s3EwpEDmJ4t+PafaTcs0fb7EY9OCfgMXPA2UHJMOBl5mGnCh66mHleglLK0q
ZQ2LjgFw5QA4q5TUYr1ANvlNx8dNoFzT2Tm4saSGju6eFXldgh9NbpnKY0OwDOuxc7TmQYjflpwJ
hKuRQHk8NR0Frj+P4Jtto3vOKzIfACQy+w0lOn7H1daG1qRER61Buqs0k3ZTjyTY6lX13BDMGHDv
jySlsyBvxlh7T9ZAPH2N2aWa+ZE2GAx3Vmtrgde7voke5sktFRkQHC95NBrW3kk1GQpN/aVTcHvy
3OlX6zkRUeCJciAkGjCbl0Ov68w3pc3hExCyO6kqeTaJMt5se5LwrcGkQZChQ9bFbNxtOOO8c14y
6OwXLdGWcPE6hhHTDufWE5BR458ppStyHJO/CwTN7Qi8VIVklTWmb7pAwihbcTajKgpGg3KdOhrQ
2krrFoMTCfMSkgmtobfMQL8K9MUI3EK5EGCj7E0LLIig+Xfmw5jQ113PYz5cRxmuoxnQEYmyrZ9K
O9uxVjIOFSP2jcOz/VCCKNkVmRrdZHwH7oT4SUUgA6S2vp5lqHwBqSHExMj6q9rMWL0LiHjWUGkB
ZqDuCV1YAvYbGcBCrm8TwzZxFOgMeR2rp7dkJEe4dSr3kSWDX2Xjng8gqEbXy/YaOTmJt/S3ejnK
Q6YV06Uvf5sEQGHnbLWH5dMlXOsCd+qUTMB5dqn2PuWtQv8RzLRTu0TLpC5wNbztPkiddG83M+RI
RAMHxSpGxBwtnZk0Oqbxeut7qHJLQ1GuPan93WDZO3gVmcC7Zi0dC8341JykK4PIE2B/XVdFL+LU
Nx3AeKv4WVSf9oQrf+9VvIPWk0THKPd6i81BoCEDtRJFz87E5CCNu3cSxNe570gsR5c/5Og+T6hX
aUyqU7rLhzQ5Yt+brjut1ckhi2pK51ztK+pjx1TymCdy/tmD0d81dCGoPzUj+IZcXLZNMkz5Cej+
ftL7CbNUJvwq50+wrIeCSeEtuLfpFthPvxtFEtFuGi1MGvGrETcexYsAEsbwIlQjf2D1SP5TRchm
3bYhYoEWbQSeYfRl20Hat+R4VFTdXSfKD8tssawTLCF6LVrgcLr+kqPm69OnOJXuRVqquQRlq/2y
xxxyU9fOdyZlgDOmkGtMcfOdKBWUEuuGBfgtphn1bEttvqMWW4YNgMJQqeeLmGVx53bc9K07f6qD
u9DWtsvnNIFa1YmxgXwIOqqKYnU/6+pbK+hVKWt2S7so0DwaIPj6NPDrGVa3S5iMHjzhvWxlhT/n
LBoQuLWc26I38ptNuSk1fte8GJ0DSr21MLy0PCzl/KkTFXZkMCkYS4FIFXOTBZWlrcMwmsZuhhO7
Dc+JTWdIMXKdOFmqg5Ti7xYtmY5mMuCsXbQWbk+W0cFHhyb7WXuRZXs3p1bQVgDwaAghlpfKj0EW
V4rov6LBJcfd0d6MlAZSYRXGJYGkdbC7ldJ7ow7mT+kRyGYuHgbZTA+LlD7+rlIbPQQG+bHJ9kxN
+yvbs9e978Nt7/tc38iLJdvk0AuzOVXzZFAQLH4g5Z9P26bPkIN/H84JZIkk9zq/aPTx7CLiF7j8
EBlY3anoKlaiGX+GxTrwCLmJauEdFctejurUB3NPEGhm5WyYKRcA0dhNHes/u3++FOt/X9QORsyL
1mPNNSgdbbuY1yDbUCQmJGoqT9tmXrMzt71aamSd/HO4nYvc1MHtsb46yhsA9Qrspj8vj0XphqyP
X7b/567Gp22vmY0iBCIa78hQ4OqIDCP3o/WHTqsNaVw3YnUlfW8KL1C9Hr1X08BwWvggMe6waSnz
HkYmbNCftPIYrT8jydY3sHqtLEcjKTRpHqvFlldzKpAI6Oq9HkPd0Qqw/8a60aeuOXVdj6d925WL
95/d7Xjb2KsvadvT8jQ51YWvYS06MDl8mrY3oq624j9vzBETSHHN+Pset5N1WyLA/OccgUDAx/IR
yo9DOqIxcnkYhDuevg+3vd7IeC9MbZvTn93/+TpUdeKn0Dn4olmY47PyEKfvjTJryCft/tf24Zuo
x06ZDccW1Cfpfl5lxCQxrs609e/2vUld4j+/D//tJY5lelAY/vl/22uUf77Xny93OXpgc+TRP8Zc
ZnD3WYWsu/n6A8zVi7Ydfm+2cxElE0x///Ka7cttEjM0jkBMVwms0RmvDk7DkO+LE65T2v/afJ/j
Af9iuJ4S2nhWTnoviLjlSQBAqccpsH5UsMr/7P3bObSMN8gE7b1FkhQp8y2iXnqJ3cnqcNCpRXLc
br/vTZF2CK2+77ntK0WSdDgjCHbYruztQndLyR/y+1iF3X3ViiPQe8p4/XobjGtk7fYKJybNliUd
x39OdvbKhSYkupM49u2DuyAX/t5o6yX1fbjtEav2/73k3/7bdq5Yh4vv7/dvr8NfQsvARM6z3evb
zUh1ArYi5FHevCpsmllWdZjWz6sHV33a9r43/3NO9KxYbEdoLE60T5PHJl3BbfxMz6XISzqXDHTb
td1mtubXFdGGuZD6nizMm2693Lbr8nuzXd7b5bWd2w63vf8512UrHr6j64U5O0qY6G3uyXYApq+i
Zt/GhO8hZNsTXfHutckUKurqK8l/eYPNKrXRmJqV3YdR9m9J1fpF5SYofej8GDC3AZHJgASl6Jh1
+tc066ZPh+cqFyTNQrLNA5QYgbSb7poC209EjUzYVTxVUjH388DPWgG3wltTZpeYGMWJGI6sJNG0
no89uSYTDLEGJW5YMHhR0+7AxRnl1TIRSDRTdiym9Efbo4CLvcTFFoGu2KLngiJm3NfrWsg2Ub8i
B/qAdEaHXADDWCyTSZox+TEL7VDBchl6nvpzNPvmnHjlWdjmckE1+hNzOwDGyDTDLk7vzVSMT3Pv
3i8e6GCjpc0CdEVAd9q1A0aPibTRKS6+nBZakVYpFwk7KtSb+mrQrCUYDPUhZqj3W0+bfeGK68Zh
lU9uNNg3kQdeVzenJkMIKxCwzH1Pd3FQyU6t45OBK4cIrf4izeI1a5hpGK5V+MBva5qGVZXf1kgt
Al0BMAYUVFKEPiBXjXYCufXZmH4SjmacSxugvrqwhr5epKj8BKf1TqHJ1qYgTGqDi8O2xrCTfBqs
P0RgincEs+5Tr6htEOkTF3PjActWSUl2c0esqFVSkMDh7FKF3kif2cdhgupJvl4wzZREWAImke29
xEuMBt69IJ28arFLDJk9BiBsf0TtDPaxujIV8Fs88CnS6YXfwRWBhrHyUxTQDMPSwijsx+Rc1aq1
6/sOnLtuDMcqr55RQ1JNgNO+o4C0N5zR2NFiDhVNj0ivD4YECdHoQToRrDpHTxx6d7B8VTc0GgAo
xNS8LQKLCOVLmjZ3LrXj1lKIqCgahkfbTB/zsrhWyqk4EkKbOh3R0/aoXkSVv9h1HaMgTYjAHQeI
NTNK7Sy9cxXrvktHal1R/Eajrdq19XLtKvDfbINgwSZVtIvZlrcW3Y/DtLp4+Vh0X/YIfbNqxHhg
dVcathril2ltdZhGMOf1kB6NQ9cRubDDSDkedRLlTq0b26emnOnGp7VOy8yBfkrxjOQgJKuu/IhN
AtRjj8TG1dkupvxeE3GHQJ4qq6X0j/ocMN6zKGgJUlis/KpAF0txYg4JnKiDLluYqgq0GyOrkMDK
5Hmwx1+OaednkXbduWu0D9WccngxSnbgbsn8zBK0YqOIrFk8Dz6poSgkjVtPL9tjYuGoUC2utBlZ
dUsuVTwbRJF0gSpRIGPpJhe4yEECxvwlwf75SfExzYVAXZJNzDnS9kg+zs60Xb6zp2ZhDp3VVyrP
hLPMmj0zLtKJyVWYw8iNvTApouFg/hJe/9z3drSfYiJEepHslqqFoKkRE1xbUcIA04DUyGyMwKV6
rwBpHhvLDEiU+uwoxDIs6R6K1gXnoKx/RgVtSy4UjMUzuUmTl5EQKVTrsLjwOFxWGWHbRmdNy8tQ
H8tfRgULtSQzwPHe9EhOR3tVetiPPdXvI76rwOpYTszJsyMqkPQKBqRmLprbWMJmNrMIg3Wf/Yz1
nI9FzObKxHtrsQYdTIlokoCVJGvuilGStrM4H+lsvXNNtru+HLIwo1uVl7Z3FPV9WhE5kOKSWUW5
Qm1cxFgZMfDrmYxUgZyGfDBYLM0FPRLCbPuSxLhJ9+5wA7xHcaTvXScP1Mn50MgJ75cRmuVS7z0v
3fP8XJGVsB4n+I6puDZ7KliwyNG/YULWzPxmgcoYVA7pa66t3Sh9ikvILWkDrdJuxm1jMctj2mvv
WlEfWHmVZ0txTg2LhWxWIPKUtLn6nPEvaeZnO5qQLhsenxh18gy37ZDj4yksJqg1+m9/qu9aV1wK
3fwCeZ/6DquFIKtPxFDRnWrrHzJKXtvOoPalWM/tUtnQ+4rKl1P+pUirODGbA/db5AsJwGIMR3PO
DvpSI/Up982iTWdhEZjejoLmKXjiayPjOoNNW2bdg4ia66i166tyanEGetWX2Q7Jrd24V135WLqO
d2w8NT4aPHGxhwWKhbwwbQs7TDIXZyKZ9r1yJbG/n+hwHKPpd0y1QR2zp1SaU7jUGpbbYgZsrKOz
hNrqe2l6TTNtnilRRS7zMM8NZT2QILe6EnBk8Zj9dGlAXRwcf3Vt3A4KXfY4iWefteFXDcaP6yJp
iaVy4aK7HHJ1a37CdxTD1K9xusyQABtfyeJpVn5WeLa7BTG85RivtjtI4kFcbqxeDWqyUUtdlLtl
+N1yTS0S4iHhfEnQ7xEvSp/2vLvLtdE6jBXRvYkA/e7ABag+STH5NDX1RbTtPm+z6YppC8VQywZs
gKD4lDnLgNG+5Kojb4SYdJDPx1F6S2DRSIDuVSoh/t2SLACNBp9rPGOuCiVOCR6a2MPBQZBLc6gn
VNCKkyd7c5RZGLsWEuXYoR0r6uY40azDXAvHbVJxkZDNg7wqVsg36bM1ePStyGzHNzqSLgzr3BGx
fewb582iIkHbUleh89T3ZdoHreYxuJbiMR3AoRPtrUqnJyhgD7sD7P+EHzgBiKYpVChM71mnOLFL
zORNFhWu/nSM/MZnnPUIqdf6qwVcxdFAxLpLyDgJvFKop6jICDOiotSy0KOFFlYyLBr1vrMZZ8UA
55r8S2ZCeRVimTlYo3VuMn0I6swazyrlGMJyUbI0jc5fVGncvT4Pb2i16kOpQ4xQGEdaZb5fu3/0
D3A3WiNKUlszn7uacZSasPB7XL21AziuJ4kCJN0JgyZmbwsoRDE1z5QmmTvDqXYmDz1ZiX097XW8
Jgu+7qx0nkvV/D39pq6k+QSZScIl5Nc0jOKi0JLeNbrt7E0iwhkxcFIpE4t8rRUhHVRaApO7k7nh
HeQsPSRwJ514zJC783c1yY9qJNNvTMnf0WLrBnQRZgJAmLbh3kZGj/ZD0PJXFvclQRt4rtWMOnjW
B1jF9DvZ7tzGGY5bFohZdNj5F/xXtm3gnyeovuE34okXe3tMOaBptb0Xd8uhH+WzkruhWXntfo5O
pvJZOdaXRO9LM9aAulDh3aB2LVeRnzHRdErT6WBpWbFfhvwV/R4pjh4VFOSfkPbK4ZNSN7keLELC
5KGKIjAXs9YSz3tpKPT5ZVM/ub3+WSfVLzf3fuHFBjCPiGyWrhao1Z6H5VGO9QQ32B2QbRD85nmO
wxpGCdVmIDlcq9GxJl+lGmGZZgVytlZLZCUrZl+zR8mXOWHpdB8xQP/d7HYEG3mYZUoXVjkdwQZU
B9Zb2uaHaojIDOAPkyXltUuSckiKgPSjcnoaABbhfntYWnFH5snXRK3/2Lr2lef0+b4aO7gtzbAc
4e4+Ai7/UAZphnmyvE38pfbCINRhzSE2yCGbi4Odwr4pkJMEonyFXfq7FlzhJG9hBF1Wgn9yGGxK
XIoqwiwxLxr61QA/YOlTy3NsXQ+0pbhuSV30a9fkKZo5+1FjSsxD5EK/+kwP/DkrIhB28fQ+YiEO
Br2ebpniPaoAzBm8huEgNA//qNVEBz3T1nT7DELAoBWHgZHF7xWaZNJO3+Ne0DpLYbTPrhXMpUkF
3OK95U+RWRuBQ/jyrjHTMyGZZ8lsORzK6AtTsR3YeQI5o5rci1vES1j0qRJAFt0ni+lX8LNPkVEb
uCHNp6Etr7t5cQKiPV86ZAIw+iFswWMEL9KBAyZpmXdEyHRhzszPSTi3pDoF+cCqTcbqkVnAFHot
ksopJ28WUoVyKnNWFUilaIoVnQcCjSc1zY7Q9ebysrYHEbvizwSqebHrW6zqN6yY+3vXRarH9yzC
rhWvqk58TEf8k6oDnjuqjWKxjowif3RHzGxRRcaoThrsqCAnlpZ37EhmkyI19+O6BOtRZF0ZgomQ
2n/2/dBeyyJ9J1z1h9eAcKeipVepvUsEGoNhVZkUtfKrF068hzP6mVbFSQQpuVQsavMbM9GQP2pK
SWfaetQItkI4kHxO9YT0lJy3sOnvinUK7zhyr0fWsyFGpEOSCKVpztFxSq8Mp8a8candH5BcHzqB
rm9hpEsIBD47mXeHjHUPN/ZWTMRVjzPxDqRCZ4hYqJ9M1rNUJepfad44fUKakLAtWAPRez2Q/VnW
1krOFnvS0ECkNe5bK3vSjwfGbPAQJULBKYl4By6UvmnAetFrKPOYNNIhtk95C9y/6eBFNhaVKKsm
Q6N36Oy2IJ6XQX8zuK098TYPbrIv1cTZq7PW+OoAq6criElDVYpEjrZ2hY/9yivsMwVcQHzFXN+i
0L7pCwlzt/TsPV3J2Y818Rj33XUvdGNXG7/IDTGw8E/PkWGP1ygMz+s/e7aaR2fiR9OWKYKS8K3Q
VXmAu5MsAxfxrPV7Npnpcst9pCTdH1JS4neAisqrumvdgxQUl3vvnGgMOnoGpsZx4isTSIEzVDMr
DEIYWRKHtWJd9LJmmdNduKdfUTx3gEmq97p+a1ybgpnsX5tafOZyULEPs7Jf7Pzl0SmbiUdHioBC
lvGlmT9Gqu0UdanvO6pThukTE3RueVsn2+xdQRLSREZy1aSICBiP352CQsVomcfY8kjLztC+DOr9
OGQoBUxaDqvhrbZMcXYESwycKeGIBeBIIy7326S+B9+jBmsdez/L7KHRvSt0uPWOa20Jorr/tGX/
RYqTEji0vgO9059iQScKpd20rwfJTVMMu2wBq+quJnBoQkjvcl+NG+CkCx1wOg0fnaFoJAzWH8xV
Xwj5a0I98a6mlh5OkcbNrnNQi1LxwsXDrRwbrPfLuj0UQ/ecVcUjTEVSfAstGAai0+c5vV1aLLWw
mnRcq/hn0v1Ue29WO2W+3a3cGhudsls7vzzrLlOX6ED35VTykdN35Hk29sp8dNvhUOvZsKfbTMOJ
hdg8mQM3aFSh9zN0ftdCOTq596KYLjowk86JB18+zPTa8b2uvcM4lbKUj+g6k347mLcJ9sV15H2z
euNHOxNFMJJpEopUIs9TbTNgnpWTtIcOXVcy1v79GykyyT6aoo9sqO5mq7zNEGAdnPrYKauCF//T
K9a4iwroYrS9/jMS/eeIdoUsEEbnSDEF4KT5jOQPdJiV2wfhSuwFkNCD3oRLk3T6Y6nrT15evy3M
fnaQtk4rCgfQqRyudSQXfueI32kfTZjMarJxq+QZjFh719NKxyJx3Xu4pSqDx2+cMWt30DmSMVEg
sCN9Bb7fbiZrhnlYppHNqmU+FxT+Jq2PmGZIb+/pS4JlhhTRlvxAWy2J/iR7yzDhgdWWRpcUGBCi
nWsSqdwjfZodfTFaMx7+XdpnKFHcZ13RZtY+PaUbV73BjpVjU26N4/KqEkkSZtX0ptZzcctNemtP
/See+f6qZ5bXIgRhOK72vW6+Ym9MHZHToGZ5Xdc4dvseb2fPOH7Fko8hMMJNQumwkiNZOVUlgF5a
55l7n5kYT6NxzaUoC+LZ8L4eV12r1pQ3cWWrfHwIyRdsOnWxhc36ujma/tjD41OS5EVGTFrhoztY
hXkAs0Z41Jaf2eI9lgNhKbZV9ViiHCKTUmMI0xZz8dQYzZnqFdx9M3/MuvmJhnVMdJ+k/peiyMgM
X9PG7KzIWg2I1cgDF3kkzyxy3RFDB4NHpkhe1BRgOuJ5mjmgGfmDGorjo6OuCWOYaJ/H2slus+oo
s/pOVKwp6as8JNYeiX3rS1G7NDKrcNDJiW0Nr2IKgzxGFvYlbTRGTYAkDZ/fiNgfPQUyfkOHBqa6
tPRnnVG80W66FX8DDooO/bjc9rMZB5LZvl+6qh7y8H1N2gShpxlnPuT8L6g41Ean+tDW+FLmhcx3
/IwXixKO7k7Do+KoN71J2HAcw5qwpy/P7knv7vpn4lh+KLo07nl+jEshHjI+fQXhwlnyWY996R4b
sq89mVv3llHTFCZx3aOcCETFvotzpq16+6VazFSRd08+Kqq7NGd8VkHMnwDZgFxi/lPpvXpEQl7t
7ZykcJVELaIgZTC5uusLhNShKfeI3pnuLdl1REpmYsK0dEBbRcMboSTuzrGwifbNSKytEr1Fi3dj
eeT5EdZCXZYo6CEP4SjfqRSeQohtB8aSkrw8O7+mT800OMa21urGWzWor3GSnRAl6+ipScEZbGgS
iYRWXYo90pOz03T9yXSbbo8MFmU7MsEijbybTCRMwixgaPWUH1sbpUE/jsDyuAhbQw6hkRWMoaUV
+WoLlxAXK5VB64AwOz53eU7RC5/fOCFPGimNkvn5NpVEFZboCrsKSwy1HJYF7o66TnwcYkpBRkON
Be8YemYmujJFrY50QVtJjoR9g2MYTI1MBHBYmCmMm9Rwzo0GWiErrr2Z+PiFutSekgsPpqn/Sar6
fG2MX2XplaiH1owh+ZTVjfSNnFJGl2o4mPJnd2SkTasM27cMmxzmSKH3NY/mHpxcZP8fSeexHDey
BdEvQkTBFMy2G6Ytm56iNgiREuE9UDBf/07P2ygUMTMaqhvmVt7Mk692ZSm6NqoMYVd8xqnOvwfn
YJvvwR3PhisXj/aeDo16pze1FUqLVtDGc7TAgYbH+UV9anipfS/Oip2eF2+bCbotn8jaepuL446a
Zb+jsQHufBlVKucW3pB5dXuy4OVUfwGPY1hMuhZRkXKtfpqsHfOOP85b1JEmCguOvpz1S+vZ9VTo
tR1FWZAiSqse9sLMwjBV5Zdp1DoHe3OXz3EkbVoY6Qqyd5apHuaq+Eh7q6OFe/ygOjDiGyoM5Txp
mv3hVm4IcH78oMPtwCGk39ljWV0IGx6H0bECty/8kU3FEY5wzhsGPCNjPyTejGPZZGERxH8lUMnT
anaeY+ONjqc/zYL1weHiDGWy/DMKqwkzKq4ojEOUzWNxcO+kqDzZzL2yup1Vmebepex1/x+1BozD
DwV6hzLG3We3g02sTXttC3gqtatmHM89W2ePaaN1B19s3vSY1rERFS4JyZJY8JIbztET8YkrQz+V
Th5UHTeWmEoRZYAAk037x/g/fNZlGvAif3IL8cde4aysTfowU7rs2W6wAfY46V5+yxYwOlAPfjfk
Q33cXa9E+Nt9hxSR4sHxiyL+osjmt2tQWM0XcjFkaR9zyFBuZ4Lfc5m5YKbU0NfSPMq1+YuI5+8B
pu6tWreLNNwRugwFj7OlHWsEmwcXSxVUOT4m5oZ6O1g1/VjCIn1hEB2eS9YOvTfvGcDJe6TWGtCE
qu0ZuLKJM2FcPLXJ9jKYpnfwiuHvSgopTr0lwgurH4rBM6jabmyfTD+Alf2iCAun8rls+N9uRokc
Zrkmomz2hBcfxOGA2mSpcU9SbTxk3ETEKmiRy+zIHNgwGo78ydoeE8P4xuJJ992RxrcJisha8psV
ZA0ArIeMCvYdL7dqL6qROj62M5FRWU/DMv7h2l5e8OMHg6EuY5vXDxplB5uHCTyL2U/UdpWfpBSh
Q1vjQeM+StGTcNvZnj/MvOdne7s3S0NTs6HWb1ibAJ1xgS5YKKeCI6AcGPu0cXwbrXLezWPs8d2N
3Z54NnGg8SGptPxRDPbDLI02mhNJg/cGDGXWqFhMFw8Y7UbPwdAXYT+vPfrI8Dsz0w7Nr56OlcVu
CE2bnVm9a21WqHexfqS2aM1jlHdpkhBKXualJrEYE9QyshXDOCNCCHJe7OaWyyB1miOOMd6EqQbU
Pv5xGOwJMyFrAvAAYJY3JfXjufUHIu8nhzjwd/gjaNUBAYxtdW8UnI+SRu6rUnxq5Mv9muK7vcU+
5L51spDj1T2Pgn8h18UReCdVqmCjwMKBp/XplmSTQNzEp1i4PDKlwqvuHQggaCds+r5Vzf5HKgDs
G65n1XIl3OWesfcrJ0a7p2Zwb9oWoXVoGTin6YvrjwW0hzfOH1+NhY1SqEZDLc4/8YHM4IOtXwXz
727oOBHodndJa+17ENTnpH5adNWlM5yT0cnah8ELAc9hBPVGGj6J0GQvSLqXaVG/yX4sdIsZO90g
LWTb5HUK2O4XWJT+YFA+SF9dhDvxkGUdEwO44p2LUUnma3JDlAiBYGp718GwNHjNDzEPoGTa5EWt
ZiTHrYKkOHYxX7K3cCrh62ApgJrSguhXa3tORpotrY2kZLuFW+V8k2Bs3xMMelCsikDC0OUjYgOc
ZlOwOU154QOddrg/3Z2HCu4Tqf8wF84zrGH7SE9owalaOqb1Sp1JBkQ9sZms4+SZ8b6JyJ/Pvj1N
634m17zbcj7Q2dHJ1CSOyc7IfNiK/CfZkDNpwWuoTLtkWoIYbJXPpb/pJU1g1IyhGOhxOCcrODH8
6s3ghRmuE1KPBmKF9lMYTQKnvineMmmoYwlMtlZkAVlxfJJLYyRiTZ41KR26a/Uyi4EHkfNr8dzy
UTRc7otN62tmkGiMh+XDtdz9P5EyH+P3EwF9Hwdnm+tLPfIZlgtqkOEQa6gr+9ANTJQzRV/oTe5D
LnsSfoX48HSoM3o5nitTbDdN8npbAa3lkkE5GdS5NcwiSheel10MITjJ+YoG3dZpvh6cXb5S35CZ
/E6zOcZotEs2sogPFUHTG7Z1INciD72sQp6rWZau1TwfBltWwIfjh3SqwnSFHuBywLatbiCQ7lFO
LlG2FWtAAKkz9HUo2Ow/M18xw+h1Yl/jjSNybrPmS6DOAj9WwPysiXg67Xp+uuQZYXw3xyFKtVlS
J5gFuqObax7fL4R+YqfUFnKXMaA0IEEL7pfZCbfelbucjRdfQcWSsViHhzsVmrE8jgWvJHq18Bfk
L6Ua5Gkk00Z5qcEtsW0sC6Z651TWxnEXU2qXqZsmgDpTuP3uzGn9HqvY77DDskhof2gWu8xLPxws
zID7ebwpfZ1fYauEmvffw+Fg9FwAFT0dPGkdCH1V1IIBGHg5Lm4eZB5VVtVHR9vp3jAAOK9iu/aj
eyyJZu2SSbpBbm3RKhvYLWlV+0lMNeACuiVaKkYrdxqKyxImZnLs1OihfbyV44Rc3PyAUJRPS5tF
aS9nv2DiBTae/mOIBOM4lrPP2Fru1qUrDpzP98nAk2MWk/U+1O1PrE3XcTGXl7lTD1huf8xKLQ9U
8sF92IiDChZx9D31t5b4geBeC/TamfduyR7vjgimESh/7J3kh4fPtPfU/SmuZ91RGLlPWgXssuby
RumpQgat8GKJuTlzsAHVURIyd7LGPaw8J08JAw3xvhFQq4CR1fS8CPAXsBxZjqQnYTXLYX1aN+QR
zfVjjVU5GxTW7XlZ7d2+/K3H48SY51Bhwr5AiT1IPhtFAl4qdmSq7ez1oS84ZMx5DOaT/YfuWWEz
3SkXPT7ksTPTyzayrNU0jnn2CFxvMi4zNsfdki0qXCnjMu6NnkQR7iiM5YnbYLhAVftRrUH0bjQm
0LQeoe/tzfDG3/bYnwhLfDRjf0PZsHwRD+tBGfZnVVM1Wce5FnUzqxOOIN1+G2iD32bzqPFo7Yet
v4p1eqfjdSd4ET6Qjtnx4psi2LckrY3ygKk6fWFfN+SKCttmWPx1fleyzl6RdbCVDER93YRCkKR/
AQ3y3a3MFUrXxt0wnhnog6HA2lMa/GBQP+197qTymGmwBktte1o5RO0wJr4gLaw7ck5Pk5djt1D1
hQF0l/e0dshNhSkinK84E5HErA2/EkVJU94Z8ONDJSsUGMiylVey7S11jJp3ip5LeQ8QLnaSlnIO
G2G2dnPRjSr6MdM7K8jj3LMQGNBQoLa5CsWm/fViSHhr+wGzgNu3ZaRGIbcgii0DjYU5B3ibSFGb
mM+pgY2ma9jjze0zxvRxR88KiAY65uFB5E2R+JxMeG41KLmA/PAQL1u5byZEY9kT6aknhOC1JCmO
Vf48eevIkzIpQsPZYqwUoGNoDmD1xM4shqtztZV2ii0F8VZDvYdSwsEypsB0LrSjSc3QOcuqCYDO
2B9E7LxII1PnpF1P+ZwvED8T+6lq7w+8BF5sQ2Q4kSh3c21SZ5OwRhgy+9K7QM/KmRNGlX0lvdv+
EcPwvpnshbKy4ROgMpebYickGqMYsbSPWXaBaHO2mfGOnNQf7aF85Wz50Gp9zZMpZzwlwDYzopaa
M/sOlReR6Gms5hbGK0sJNOc8IxJUMSYNNnh91MrIdRiYKtbt56RrUADwTey7ijcb3NmecxCNN6Rr
0qBdiy9RcgHKDN96WwNWIyFdHUo9e+T/Bhesh34gOKNH1nOTU7ijcXv9ygb1YFZmTz7BBi35LOq1
vg0VLyGH2o88duURp2pLZ9IY2Z39y3GNzG9d5w9QfWNPhfr3qK3u3iDYEWoKPCb7vy0i0e5zCmFL
1SaPW/ZeVpp8rrfR4afmZ+rvWotWi59tyEooz/VZd54970i9E7O2hksvLpaTkkxJrmztczaaf/MY
P5Q1201Uu5oXTGUCOCBb3jKL4/fE8gk1Ocvf/g/1u0DqJKlau/XNJMbrbxPH8kyukmmyfu5pJjRe
0kXhzV7LP+joCTOn8ePOFbYUs34qGnVNOwXIlm3Z3pM4tNzNdkOHcyLPYidw22m+ZDNNmYryHXKV
/W3eqAyaa4MqR/vW6WvJ2rb/I4nv89ddPvT7w9mM47M33LU9APioY++W5rThmkxRqc/POmeAI+MM
j2F368/dDExgptdrLzQH/GGRe/uhOc6Tbtz0WVNXcX/+9IxxWdItgVUl4FfjJnmCNub381Hy9X/L
1kEJ2XAQUCD0x664WkS8R+sA7TdZ47N3l+fXLkHosMA4VVlzUCXl6+DBb5POAc7eBFBfJYdTaS5F
KCzWbdjc91WqnrV5dr9IJH6s0ETVUldfmzIPNXjyu0LUPLXdeKv/iWSh+21tDquIA7Ym33ELHl+C
uGxnG7CI90pYfTpuSczNvVIQpav2IO7OXoBS+BzxawUepUdjMa5PYzxdidW+UwolXnhYAX2kmCxw
mCL27Vp1t9lo3i3uY/SBMpgCFXPQdG0r2c3z+LcczdO0rvGx4ayns05FkxpyGhxmc9dRnD2V7hyW
OsJUCYLbNjbSUPjPc0SlnXY/xye1+OsRk2ByIy7eGTXiffl7bjDYIaL5vZed2038VsbZUNp8YIEV
P82AG3as9Di7YKJCP70n9mvrm8sHOrwbsJ2/iYHsVwMC8IXE7qGlG44xKeF3NZc0mJK9ls5PKQCU
g92VZeh1boYbSNR+wzn0hK+PGjT6xv2xsBzSNrIJu2H63FhRY6D/xBOzhOYafwBE5bGDOzbYUl6t
ld1+yMyowPs7v2xrhOJqy6NOVzGrIXmBORRmsNjRTmk8yJwEH5DHf7b2pjw0C+5WhPZD5a1BKzv9
xBXBvZKzSKGU49e4cdJgB5tq0DfchEVdW4dVpfoDbein1iEHXMfyKyMeyFED/bUYaLvoNPcYw7i/
m9Thf2YC9+ci/pg5vjZzykbsregiiES61S9BR+ieSLHNDiSNcMyXZ3pe3sfaHHGg7qWVyfNmegjZ
xhg5mxEhtR0EPKNxqL77kui5EL83Q7DFnniqp6jYPBxEZtk3GihQlERDYSbQ5ACh9BtkBOfrBBlF
MXhDRoFUl0hI+/aBFZbi/rJV+C6obqaeedxRkdOBzF15N6T9r7xP3+0ENViBuQ/WtA6h+IkA6BTR
IIYyzx5/Y+AcMHcA9vMqzFJ2Hjqa9hUX7KRdSj1mc3pVbI3D0aveLaleEqFV+0bTXtPUrPwpg8Z0
D2vvDJCD+6p+jWNoOyMsJf3Jdqc0SidSsIZ56Bkpd6adupRDudlZAJXKe8CYjobGhtM1K9juxDw1
954H+1TL5TGFh+gv92miIp66S3XXDvVYfyXYId+lQhE20yK51NJRRCw0SLecfBpp3DhfioiWt6+a
SygaJVtbNosPtI5d8qT5U9nbgPsG63I+U2n/B3G8xT32Otw9JlXaGeHI1JAm2xbNgqnNEohupfzQ
5oIzG77AfZqMDxLVm7K5Fxp1E+4PeYTaM/qc+zffaTGJqHn4wqfwbqV90CKqscukXqPr59rvilNr
Jl9W5lwrLJlY0LfzYGYUOczym9w4K1c9ZaI1m3Prpieg5/hXIw9s+GpzbXYaq4Ru4XWCKfQBsZSf
uizHwMJpgyydvGdM4kFS3SWfXLU7a2i2g5rMH9q6Gz7t9YeM4aOwmDgTU/2btPy+wl4UZS/qESRC
esGsG2WOqINe5+CYpeont9SHWMsiNA2N0Ol0d7xShEmy74aPVAdcQnWTZk40f1OvC8lQnquhIuhq
vaH6oyERmtjd6wp2VosfHSSZ2EFQYi4W0IrYyxwzi8I5hnQrEAML5Qxa1D3mC0ZqJZgDvhF3P9Ns
Xe7lptN7pQhcV1KcFMU6xZz71EiYKJ4uUaxm8fXOICAOPihR08hZVeJ0y9vvvEp+7FImyFnuUyO6
5zzNvuqYLICa4zeCgd37NIov2I7bA8d6xfkikZwzYC4xWtkUgHbPSDcuxuJ02otNjVE+WDMyMHY1
2uMG3BF9GomMHoyBOkMcXepF08yd6GIFMaUtotZDjF/hLIXK7v52gz1FraqGK3LzfrIwasA45ux2
p38Bzj/x3X+N3lIGS3ziyKgFyZLmYd952gn851vmxQ9TO745Tcqrrpv3yk5fPCuNL1Liwxgr/OP3
JeDK/EBRS8PxB9HJIsTFeMGSBcUBw8jFcVKsBut0ToiY+JNTRyWMBR/GLD6S1fkXOtX6ZC6GeXZQ
EkNbtfvJSau/GnecmZb/zDwzLxAsGrfrzwh8d5UyBs6behxk+ebjLm3PXqa/LAj2p6Wfz9cFMziq
Z7b4CJi4h4nAYEpHMRz/dH3P4U6Mf0esg3Fr6VelL+4JKvHXXP9L17sliiDf3rY1FdbrO8gDzlYb
I57Nk8nPl5F/hqsxMiUaBcHIMZBpYoZG+VHmOVEsT1J7JfULC386p4hy7qDQJsc6rd/cVacnNL4N
vfuSyB4zKJmSZBR/NTfLo8XSXxlUpsPkeHS2GiKYNN3b25X6qrGzn2EsSm6MdQCMy9a96JfjZrGd
NImVUT5IMHUcdg10yH0sQPh0TNoWIhs9ilxqXWpe2yK/WlIcMtebblDk4MZCdA7tmelmWWldLIyH
BgVygjUxmLukb80g7RYkbBx/uyRFix+XdeHuheeASuMu5qfNDlcw51zBfsmdVTKrlbYv65FwrYGB
eSrXQ8Hj0fbGsCFnzb6jCjmgZoGXgO9laf9vcQ+Na+BLrGHjGismKtjw7srV7yWfjQuUdel1Nrgc
uNMGGJeVm9eE0qS8Fe/gzz3sb+sDDpih78jGrGy57ibkFiuClgB/pXlSKO8GnSZqto4d/oqbleK+
tCKAlerRUkOcQU+291kRX5j8tdPcG+1FUfwiJgya1tS8WX3ywUOb79Ju0rD1CkYf/jK89HHkFvoB
a8ewr+chCXB8Sqmmx5XGAsTNtTgBnNaOq+H8SsuE5yXeoxJZKUis1j4xi+fltJ5nrYbxe6yXjaJc
BkLKUc2IL84Olsrex5n2Ys2eQFddbhkwIwy52LRAINZ4pjqtQMa/P+EcU1yEt76gkhZh1Q2PBb9B
+Kj2c9f7TZlr5ywH+SHHMtkTzu4JPNNysS5gwFWav26cfHdtSnyiYzo2HQzqsD6e7wHkXdcapEW8
SgUzbgpdrjfiE95eH7TvVWE8a5aOu6MQvIbWbcML27xLq26iVQhgbdMrDNH0JMwx7Km5DjNP/OYY
ZF/0Dap9J4AzZFPZHFBbmISIQTw6g8BRN1oXUj5z6MSdETSz/awcXlbsvatu/KikFuD2A67UjHz6
bEy9ooyEvrxYsTOf056tfEOwVZoryYOOXI475Dzr3eZn0v6tOK6I/1P9u2Dd8FKv5FCGxbK4S56G
GteQ0+ub7ETNzp06OydmbKmUvXMdd7kAeC5Q0vOEioMy4USTT9Ye9bYDtGJ5p/GAI9i7SfgF5XQs
t95+1obFA/CM95J9EXV3Vs/+HPNXWc14LJtxt7btU+fgo4szPu6F6EHd8XEWG8umChb5ATA4dVyy
4aofU7+6F90zjqFAUZbrWVb6uKaVb9w5q4WGKRd7qLUvOvHo2nZLiHmeaNF40hILkxxLRHy2LCLd
VLwYJB5AhL1kuSSUjtfuuHjJW15hott0Ctb6BrONBRc8oKnvxjvzvpgy95qFpVAWiulDY3UJtSpM
gB9fSmF9OmxKfuGwa8/tf95YFfDx45qoE4pZNeNt2tz6qfcqRB98ZuOsn+HzYn5Y8ufCIdHj9fo+
x4vKKi0+qq4BAWH1j5LsLU/0mA1MUznYwbEqSSv+3mJj8mtMNmnTPeKg7o56ub70HE4w2eUFFR5Y
1xhe4w5jgmZyvJAjc7xFybKDDR+sZ+WSJRuLPNm3WvW73yqBg4hdXqmtbxvkjBbr/ZGTaUDN1zba
H6Ke/iTr8KZjx8J9X2NLrsDj1WXSMUcVH0llfRkZt5qb5/lRTubvDXbztVlMpNoE5NGWeNcpPzjo
FFi08WHXbGYK97WEskPdQ35D44WZOZvnFrt7mmdHUUm8PveO7WTRY5L0lg7yBuxnqaaZUzOuOvtO
G/3vF2N8E/aiXZTASCBtm4PB2LdROW+Qloz66rKB99HL+tO85h+Wyinp2uSXHEmJcCWTsssbDpg9
MLym9KYTxbQV2fYlinGGHPpR/KoMKa5CW37RVzVyupox9TrDDel6PDlEQLWeVY+35Ung6PN1rdA2
SaXnPmcecckX8V1kzVvOkvCU6qN1tf/i4LSvRCT+UBJC6HCpLD/tuKkxp4QoQT9xN8Z7jRrmdrnQ
6pfu0nRKGdVa90ZvIdu4gga/+p7stZNAA3OybzKCF4ObvZsopZH2p0Z5wG/WH6ZZi5ELO0HGPHna
QGwVHnbTcq2AkJFxXGxiVpQX0lrTuCedRDh3c/ncbWvHyRp9sWv5vOI8PVqdQzwMn5C1Oexpxg4q
Ldhwouijc6/SKwn7bKDndQiStVpYGnXdjEjZUEcU41GgFO0Bkc2g2WKpg0bPT3Yf1l6yfjBxPFks
Ay/tiGLgYFwYcZ0MNlwob0U9NG3Hu4iCI9LgmAXRxIVsJQYVmHaYFmIbju1SnjbOPvn7XOf9cd1S
yAaUdZ9NRZ2xRx2Qytwbuy2iglmchHqWdlev+fjv+cZPZgbGokAXMRHvqnXSibXHQ7gxPDJLGt8s
34pg2IYD9ss06CUekpTnUw6OpCmb+lqnvHGFEhxvd8be7PQrt9Z9EtkSqhCL8by0wGxNzQWw1Z5S
L54PHBsAMhez4zc6ljtviomENFl8dO5502pRn7aTr/vGoyRBpeudsBzp+fIaF0mYD9OB2z85FqgT
h6YbObx48qHy2uTcCbycW5FddFgFoTmt/zBfoG/jdB1kKErxN0VkYUucsWEsYHwjdDnmbmuf5hjk
l4k/P2jqVgt7TeebFdvAcZ8a0US+JZv1JVZoVJiREnocIdxY9i/TRnUYwIk94gDiarQFzZpJjj6c
gy9tiWYw057y7t7/otcRBSnFrlJOs6t6iykAEzll9o/5Zpgf/XgnQGQOwR19CmJNT95G1FpQDtL1
meT+UWHn+EzzVM30nHKpFY3Yj/zW3OVq1PXByphJDKIyTkzMP8Zvs+PyMINiQ6dcbVIWzTQTO2D9
vuOWhHFi69WVuTsY8GjwCLf92oJm4uIVV2TWrovrqoC39Cop3UripT9srnGYU0ybeQoUMY3J5pR4
DRzzSUqXJ8FC3j/NNcJ9bJnRo/BbyLHzJxcvbuvUAb5FpnhzM4N59n5l9LK48Y2M+Q1HDW1mNdEn
doxEcURp4vPd9bBbuRhXfwCXdP3vl81R/th22RGsHpNOSibKKh+0ZEVPJwJxGQv7CeOcYDukY2Tp
jMNYaVagVwwN1bSekrFxz5a6gD86avG2np3O/G04Dj2zWjjXjO1xgWSsDVDfNBUZMa0GeZr+tKSI
wgGGZEAUG3mh0xwf7499qIxUI7Dl9RShRHqrf28iK0+wkW9SyPlpcDDc6IbOWilD0K5K63T/8roH
7owUP/5EmZPxTIE4ByxZX8a6xcDcFwsp2Z46YTt+NK3y09LN/GrO1b/aqlhXiTF5HhfvQfcWWqbM
Af8Ck2cMjDiKy/rvuKiP51Gry4dXlyhMSHkKwxLLbraTFyDSrt9WzkwAsX+SdZ9eTValcJBwpSV4
p2zNeptbWwT//cEjWExcVC0p7xbVTV+4iGd9eMBaXhzaZFGcnzVYkQs0Y8wbu7Q3y5O1oEfMWfma
tguYzcTCxW47KjC8isRp2i9YYczQc7tv8koVq5VmDNbGsC6a3nYBprxhX5idzdJWAi3DaWnr5TUp
2Q+phftaOGgxDXYihTiZOtAbXXYwLSWws2kZnFgwXXidjYvOpm9xRGVeO1yxA4P4KW+LIyh/cXSS
hRy16R64nmvgcPIy4IEOqfGtA4/R+IJLIcTQ7OzQq8kg30sk86RkBeN6zdHmoYLKDcDKjmn8HUAg
tyM8o1YWL31V2GdSRt3BsyUp5UYjKqM+hW06JyfzeJ8ZGf0FGhcHCS4eDIW5G9tZHmudgsXFK5bQ
pVf57GKVhrnJRpzz93FwgZbUpX6Yp844Gm382Y7AW2azsIiL9W1Yei4iX6ywSt7zTngi1Z2Fxcuw
hfPHO/eO3OsxLJ8n3vG+Ps/9Pve8vxLzyJE2a5wW5s9KJCPM6BKJ4sWbEKKA4HoWH9lAYF4MeJXN
GK9ZkiPPxvZRKlFHm5zyj8X41EhU1KWJdyGnNMLZAjDqfKBF/DtngOeZwZ4MoWK3bNsfGFEY6XJm
fQj3Zz3pVMgnjOTdhmOPt0RTYthp9aSfS662yGpyGsySl16xNuic4RBPGV9MYWpMWn1yP9hsmHqd
j+Qe22vuSel+8LXi4IJ83nUcQEn2TBJfctf4pK+o7+ZvNnPbY/rUo3yZNCJ/kgy8nl0dwyj2kv7k
XzwTf4YN8k1+1/KWYfM7OcfPHbrMiDXyAbeAy5bIH+CzPxLhpGkuyXDptvZ5MUryDhrBD0lGGfO6
qZ+2+VeB8g3w2+REqUnjQD7plW0PZmoqbkkU4xFOmYh3ngMupXKq+IEKPUpfYkHrB97J0rEPlEAP
iFp8z3HDISuWJ7NZpgPcWQNrGytfY0As7SGfnzWAewOb6mPfGnejyNL4MER4rs7TZ4qXOKzavD+0
k3bcuCEPIldYhVRNLBw2uBVZmkWTM0PIifrcS5yZ873zGhv8gupg3xerll0F2+Ct1yYmHTsnQ1TG
bXPOaULQE8c9EBxZH+YW280wuKdW9jBSu8reSUOzoozTd8iN+eAOEDrpWlquGk0bVyIwBnF1O0C+
NgNFru5+C4qjYcCD4PZ2Rv2a1PdnSk1x8n840jtbemcVhcSJBSnFTB+o2FV+290P6X3hhrakGLUz
dWDNKc+LiZhLvlo/JkD/qimrF36M02Jk4kCTBuvZDJmKTC9m9953XuEnTCie3dVh5Lx2hmIRkxrA
1HBscihtswqOQEedmVxHzg7rp8tYl8yiv+bc0XDzVxWyACVyN7dXt61OpPo8ZgEX6iCNzKD5AXO0
PaUXWCIPdOkddfLNsFXuaXVuWr8VtYeb2hWwJBPDd4oC143nTFd7pIPZqhxSrITzjUWL5i4nlCOG
0F7YkyEC/RgEP/CIWN0rprw/9L9mn7lHqVlOcJGFqYN2oYyAlwuP8jlc3fRqmVn/1ymXs1k43yni
0Mt0x0bw2Re41n4PvO8Ag/u8TfD7jtjyJa1/VWmj34jFurR86MSbENarqgnM1XmsWQiRVq9otRPv
Kw/rd5NLMBpiF9s6TW5nh2D/XYbV5YKhSB/tKjQm9Stdsydby/vI0cfxzNH5tzbn+NFSXhpuhzFK
w2FwAFlA1+9C9VLpWnYk4+WBM/6kwZXba2MPenZ1j1YqiRKbhnpumFev0l5eina7ag63nA5h/YSv
+d5VYx1bvfgczHn4RcyPNqhrvcj8KS//O3BwGHFQqs/OTCZnQiWP1rSlwLiitxI7HH8cdeHJkp1l
Z9JkVsKPH8hW+Xlck//htVQuVNZpSlFLWGBUH/T31kraoCt5IvT2QA4Fi2SQrTidLQo9wmzMqJsV
uR0t4jrV+XrqljTorK6IRFy96aUL9K2iHMKcJ5oyJcFyyjMBOEkWQpXT0nBt8srdDApj7tgookew
KbzhZ2N+CiuTuiJJ6iCa7xgMy9tY/n3XlLQFpQOtrtSHE1yV+JQ329e48n4BPN3iwNcCCunoQxD2
i+Ho07MoIEdXySTeYju56eM07YD4m/u2ZnPwX7VRVd8w/Kcva/bdK5AUTpkUF43ElWFUV2fdEP/r
qQlbYQLeEMrkZVjfq6S5tQR7LB9Z1wHkKYKmLJ4kWpQrbO82E3fad4B+fF6sCKed80Fx3Hot5Qkf
RnnYRvNhReG+irQ409rELiZ1KKLxnKNSDVouXsedyXyH3Asgp+3kt50aU1iXMfF4jW/mvx6rqU67
M1uTa3+3eCDlEYM2I08hCehtxNu8uUjmo4uR4y8jWMZGa86PC44Q1b1jb3pErmoi08MsY8bgakHX
PzfuZBIKGCOm0jbK8jXfmWJJD7HVpoHtLWwiL7o5JLfa3V6kMetH055/abZd3lwDCpPSWxmBS6nD
ZsYB093PIOY0njZd8uJpmTdXuR8kYoGoCmawubgM098NXsPZMXtawM0a+ujQHRQW8ydHV15kYLFl
sCEvMrOlcDrtO4tJU6uEAQ+LRcZ+rP9aVOfeJuV+DrRL5TkVPPD4Fq69pL9Zc3Kylbuea1Pvbv/9
Yo6sJS1tojzd+8e12VKprg7ZwnZQivioYxZunTgOsjlDsqSOyZAwHzQP4i81Hj796OppAPTyqI97
Zv/2hKum+f8vuFUn9Fx1ocJ1ZVuYfs+V9j+2zms5bqRrtk+ECJiCu23vHT1vEKJEwfuCffp/AZoZ
nfji3FQQhq4bDVTtnblSOwqyAbK4xcilMisrgWUuDLPX1sQUqde6M9cai7aTa5UKhtXkV2fV2dlI
Hl2VqEfp26SQ+s2zQ199lyXTZFvn0aJULcaKoss3wm4gUjXesjaQDoT2XUc30utq8hAVs6POzUGB
UlysaDevrMhy97aJ1KIfiw+tottWpg/A+SqRsuUml9I/9ILlqsWtAc+s+RSZ56nbEAvP2fNM6wG/
oeJRLn3atKeUP2itqPYjUrm7RnndnCuzB0eIe7Tb+sRObwsqD6Eit9iTqq3e+DQ83bHYWqhwF6HH
RDMeHaIepMvsSPGKZY2hfKsCC+b+6xI4GJnBBgTcJq952Zg+mEvTR0tbBnKXdPYP4SCehX/jLfOC
ysOUnolTCoeY7b1qEeIxMhFexDQH9eh9RTYdd26EzaHReiQuCFaxVR5soTqnvlMTxKRI72sVAZYR
XjU6iY2qJkdPpwY2IBY2p19ksKrGYEypwwlWuV6BntNNi4NEUBmdfkBW+Iu1i7UR2NoXtRXAOakG
dKCTVUjq3keSpJiacS2FCi023f+d2vZNhTd1LIfse2xw3aoAAcFMmPE96fwf6CUld1cSbQMlhb6N
OjrsDn3op6s60+iCdPAiG/qLRwW5ZZBFT7Id073qWgYlT6UEaOJhzlCyCkSBoHClk9ETt7tOdd1F
0lIlJyys3osKjWMtK1zIxjcqReZVYB2oeZDw7OPGBnKLMEvxhEEixYL4E/PDMLBmZo0X3mSrtedh
uMet3zL/Q7Ac0rkh9qe7CFCeJ2hg01uqLQUNeyp7fXwUvNrL2G97Wvfdh5JQQtYqJUP51Fsr4MxI
6RziDIe+fiSYV8qJIFmoVDk75ykjS4nVLxLZiBXxmZvYz0jaeN6BF5m1oLx5rbnnOtUQvlkdparE
i56TCFMq/IPkxdfN7hz5Vbedjg1SjNe2NFt8qT/pxWIAHugyM1nLN0zTBmr1yY9Apa4n4OywaIRC
4Qwo0w0rL9ceTSvuauaxr1A2gTA65rVAK6xk1jMf4W0/dgBsNQR/gVquk8B8Bce0yYXLJTGQVl5b
k+6qsc9U4Tda4hZ7h0xLVtrxMkkeNXfPjWl+Nk0c3yuaz3iACTCqKhKw+oYUa5GD1DfNyFw3nY++
zyxg4DjG3SEcA0UDsxGLOPpByfKdr5nHWKW+jdCcxWqoN4uUVIltXEIsa4NvPR1+4Zh+VGUY7Sji
bpGgBseezuCCJz1AkIAXyxx5d2xr8ltGWJkar+NBVlkbNSTdyTZq5RQmRYfot3nxzK5djW3AEonI
MXxg+j4b3BgNo8zXrTXiCmzEeBkVuOoq0YpMym5JVu0IpwLnWIk7qPZzGqo/Si6hrSfiXTcGxslT
2niX1MiVHIVWOHhva4Oly76kbXG2u7o9DWZ7HqMk3oUatqnBc6mNubTk8F3LIzCWeuUPsYK7uL+K
YnjzTIeKDmF1tEWyaxjjAcgmlmRj9dWyS1WVm+cx9CH/SW9w1n3SfekuUg99yF+tgtxks9WYYblI
fDrv3S8rnDiaHm5xGxKdGXBfSev+BbA0lYBUASys5RtPh/dE8tC4lGlNRnbt0y4jJ8aafpQCtQ2p
eX0Yuv4N8OqIgtcMDo24RMjTPtE8FZUdXZlQUDgZwWOimQO7EIyXvK1yaB4mfkR/NVbJtx1FCrz6
TCL7UnhIR1xkdGfCWxaZrKecqbfFbdefEIIG5pw4rG88dJwbxPkcCxeO1cyNnxBMAM92R3weE8dA
N5LoqiQ5ENw2TFGw07AoJ86eDaHs3AUpCajRGFEJY9rSlIO3dLKkXOFloevpdbz+7Kcofo7y7ERV
Mlzz7n76YYGSPuYTXknjZoz6lcVPfEe9KOAGbApcXZThsQ1GTo7qpuV+IEPzyQoU+rhdc9Ro2xxF
gjmmQmcH5gyEiNIvpYofoy7lD4v8RK9XEU4MNJGMKcHBKdMeXrY7sixQ81ODSmcjp1wvnj7iICoc
ahmZFeu6C5Jt05ZvlOnWZW8+V23Ga+EHT8lIIbfKdiqR7YsspC6CTgVpKIZK3+m+ejSyhk6/rsUy
dfHFcCsLMqS4yRPFmG5DbUAowqzvJEY9W1tYvlaV7p7qEtOCQ/cYrUqinnuT7J6h/rDtJ8zQXGuN
eEsIWkiZbzSjd2sS2pXkB70SfwMRUVSHYrDsQ1BX0IyMyFkaRvFWT9JBbuTQrjqj2Dpu5j45EQ19
31MeuqYw9Z3AVz1SzhU2oa0ook+IG0t/7XYxxh6yJg+VL5JzGyE4S2zPuGh1P6GejPdYYij0MkN5
qhI+NAjyf3ZjdlWyIvhVjhN+JcyvdUazrvPc6o6zjJQ2bLV7WIzyKbHfBhavF1UbiGpnNjxsRq1t
ySzrf6BmS0K6oLJXFnbHugOGqoXSplJXYgBzkhu9uQeC3O4SijKsbhL/QPXlWWNVdazCbNjiUOCX
pbG3RG7grfScbAvN89tnLCK3mFJaaGn4+SjrrIoBcG3EbW7T13bD40QP11hl2hWpcukxaNRkZbhE
KxoxHTUvT87Evks0+mF3Z1XPGlhW7Q63sncSkftyqcJUxxSloczLqP4TkbSqAPUdqw4XBIbSp6YM
5cUpleu8FcTmAUQsdSikY9gX8u4gZIOJc0gxc2EtQg1kik8jas8iDqxnQQr1QQFXtDLAU30mo7Er
hPBfY8qM+KGxM/ssSj+BsJAwl+Vvfe37e6dNlXWE/sDI36msf43FCdqy1CJyp7L4rHo9sow23ffk
BB77xqZ0k7ewiVzFwV9mZjuN7usmpd61Za1TLvsgXRsZFhVlOIQqjdvAVsTFMAGGsfp1D+Q/v1GN
hiWlU/HmSn9olHIewPm+U7Pzkc/8jPK8XVh5z2JEEWjrkPdpBdR57Y0u07jvaFavsD81+yFJv8nJ
CG8qLNIUHeOPIlWRISQaZTk1cq4mIIWlXmAQkUlBxT7ulYtioiDNfJqRCrUZyGuJtAlUBhaj8YGL
cmMf2uWD+VC26qzmFMfVV+2AC3MKSr/m6MlD7SX2pk7owYZ1bB/iJwzGzPcqbMhlMKo0brovJA45
UgjX2Wqtva8C4GaNE/g7qOFC0viia8NXDRgNUKMjJPW7axgAiEMnxZVBh9O3/TVJKfpCZF18jjBY
gBsLN9IMk02QNQYJ70zndGSbrGZbHiIK9FFVLbeidZo73TDKG5FroZFwH4ga5JOWR9YyC5zkJe66
lWi0+NCr9HvhCrPkDltBCB5Q7SY5NV2c3qGspvdODvW6FvT9Ut3dyqwLSdYN1BO0j/rRYuikT9Jq
K8O7OUYktmPSr5DOYMsZs68BJXGp2vB/ei6Lgu7uOSt6bL5ljPCxMjtqxHr+JNKphILnSyU49SCl
W12CcTJAIetNvJumWsMhZp7z4QieLKkcaxIJCiCPBG/fHSNXry4zSafFxWTVJc45N/1hmX36MKqY
MpxUt0FMl1E3iLU19ZqJlM/jP28suO6Olh8rOiVwD+MNwMWKqAKkGHMidWHQeW1K03tSJu+nyxLG
VfMzCnM/oCaEP5Ygg7Mybxamfs6qcOCTQ3YgE24AcWG/6BFvbkIn4rETmi4IRdbCmlq0y3kzQ0tr
L+yi/mXUSLThrv/qWsNlXotTzU+6V5O+7CokBgFhawqXNRMxEMw+QJZlWs0DjaxNjPLDU5BTC43O
Ow18OwmdFwufxQ59bcGjY5BkFgh5sNRbo0fWNxLQX7xyCbNgIpDCrPKuMREfuy7XzjbWjKva8PaU
RshpyrFq9BAZpfgWUqVSG1PYdgIRPXu6VaD2KuVRA474rNPS36SkDq/no4qMEkxYrAkEEkIp1oGv
NkwIdH+8JarxxmNMB4LTOhc1/dQTnca1CdaQrN3PxLL0V3rqawd22UoZDUIw8nqf5Hq6D7CLPxKq
4YhD+9yj4mfExsMIx/ZImsW0pHOrcilLmkmZ5EeLawMY44TSiv9o/rLQ0uI0D0o5QrYpDTfY+/pI
Se3fA/N5je5ebLNQ13PRpEOZB7GxwZ7bF3/qKOTTFqfGKtV9GvJh6lWm4VS1z5HeJJRbKn0dF3qw
zNrB+WSCsS1GfRH4DlSyMd+zBNZ3uIv4UAR1vrECR3mlT41wx9Maco7YFEqAVi+xX4Fa21svzT2c
XcXwKWM85J32UWM9YAVo//Aqrab21wLViPExwJlLDd1iAl49ea407/OgpY3ciQhHGvjJf/ZVvYWQ
LUgU+rv/nqeHdroEe2hu3em8+eRaSz7CsZHH+bR5v0DDj2xAXOddXWh4F08m65BmxD+/D13puqNt
RLprbx8FE45jIS2AD9MQztEjSG/QcCXc3sA2wXCVv/whGQ+wK0FUDDnEwjgYjrJWmnvsjs3dqcwL
iX7DKW8yE+0gTZk8j4O9lZLZrPpW+0jj4epk1q6j803YZ/8q6R+i84I0I5kJkCCENxuhD59SMuZq
wkeubUfKlAhae+X0NOdUL5M0MXUWfr5DN1XV0TSNbi/P/X8DrZOfLb0VZlDpW9OVdJArB4OuFT67
Uk2JhK7rexW1r5qvozgHa/XSlhIVfG73Z60lN6sF7bbEUMA1WWjk+0IDvVvlbSh15T4P3KQodGRh
fikshw9QQ+wP+ksqeaNcxrH/GZfxpoBb8Io/CbA/YrqVpub5Z4YCUP4IRlaOuXuikuv8GbppM4tt
tZ3Ku+jFUvnK09fd/j/nzUfn7Q4fh6YPxbOWYLtrqkG5UEz3WVQgicAFYmDhosC9gOPJTcuNH3TF
xZLJHzPTGNdvW58cO6lPGlEOW0N13v9suaiHmBc8ZYPwzrVIiD0uKDXXHWJ96KLslE7ojgve2Edq
B8PvJlSevdZwDil/9Eod3GyrlnyOKrzT1z+DSgOSfEh6CUHFAlsn+QCvylpNgS+26MRh5ybloZts
Jo0WshBOvJExm8f/PQZIKNW4bDl5PvR3mPcRchatrLTTV4VriRdsjNK2XhSlf2B8VA8o0MAgNGTI
wSrBRVvX5m6aH14S9IIqSia+lMBSzkn1BSIvuQxaRvXfwUsEo3OyIWicYKgKrDUFlukYe896RmGo
1YR+CAzKpH2nTaVVnsoOf2OvNToCisSHKuXLndWiRiGa8ZeRogH3cuIHicFmklAbq8r1TMoKDevE
WlX0g9YQoscSvNvnAWCSsfPuvv8jt7vhO+pGsqTUn24XtqeeX6DYtfPIXd95hILolHRMuapNyTwd
Qssqbmzt7NWkCHjlJlNJilkMYZ+gkSYcZMBN/WeT9BcnQSqJX1ksKkNirNdiquEV0q+2VcWSD2H6
ZNlEbiIhuqL7MwkhywMuNFF8Drl5VKogvpXTZytnOrcLWrB9pKTXd6sii1MZe3vXTE8cIFlY+AsM
F722jSnQbkbxlBm19+UQSbVMaehc7RDXcEDa5XUeOr8qr1ae4meSk+APkdE1TijV0ViYPK7VeEKB
1C0wEOVoikR9K+vI2XWAIPW+eJPEr74N6Do3VmIBCSiVe57z16kdSLpaj4v3LHMbQGnw3mOzec5U
rThnIfE4+FMWQ7y1Wd9RO2nTV91sqo3RYtFD5/oxjia2cuUWxw4FXK7yB+VdBexaA2ZK3RVt7MK4
rZvXKoNTb/jVO/Iw1no6XVhNk899W0x3YQT1EhUzi6hvz4sa6sORpO9Paw9Opv/qFOUtozCw7K0C
FIU0955TyDXckPY0VrhiMPlucW4ATndRoHmm/y0s741cHvKtMnA/cd+1Tx1BYTAL10NX049MWDOM
oiNttrYJYZpAidTxr2mW/tbLqn8m1k8vxno70CJZxLIjoCNPD7pCpgkLzmJBhJS7tsSH5RjK0bDd
322PU8NM7F+E62X7KLGYCFoWzFKHemQzVAKEgPitUJH5VZavhlXHh9LLSKJX8yf6Ec12UGra+mqU
HuC16ExasVWbHc1Ozw+oOPvFD6BsQe3EX4QDMunqKPBE+PXuSoaSXcEk+1XG+kcmVPGU1jKcYnpY
q4LgQmJBOSslW3xkejoMiD3w2VHuQGp/c7B5bjKEOevB8vN3wuEvlpF5fMTtGpqkT7ZcMw77uhmT
e5Mr1tZO4xdiAuLz34FiRHwms3DPA56SeySs9kBBbk2Pyr4TtievsR9T6bfk62CrKeSugQztaVPR
UWUYpqUstUDKV/KW/S3ipYuKslcHvnYqDPHCi9c+5kFLTAwlPvWguBBeAtwBtZdR1df5qHmtix59
TYAacNmjzVgktK332KoNqrFdvna1etjjrLJOfLPclWSeg2Jwzl7V/zPMmyWANTkOPAAFQrA6TXjL
U9JehbIpS0MCw+j0dYUdf9tYTX8uIzXY0YH7nBvv7uiB87SF7lM/wnem+yn9wGkoA9TXC2O2s0/b
lkaoiYWvYD7aoONaWGYbnqru28ouYeYnVxbL0Lgk0Y4tuu69j9aNvnrbUQuYaOKWrh/mIfnvq4FY
BBhq0y2UVuI/h4cSUdHY1fFanX6x05Fd2xfbqI2bDQsSFmAkLaPeLZRDNA2UT5VdYdmU0E1xBMFG
DRUXRb52JL4sxR1TWHmZOEG4TcWZNhfTp/LD1ft1hrp6R4IXEW7+4K9jSVctIYl6x73xUSeGeqyr
7mmIag3TQe1ifPPIKRqw1+tH3H72cx25K3w7DZAQig7kl6+gXJ1ZPV57bKMn1Sc8MW6DakXtxz5b
2BlNsho//I1fIKkb0bB+UEWp+LkKcmvXB72DCKYJJBoI0poDz39y8uhUSbC/Pkn06MTsYU3WrbNS
rAeu1B436llV7X5FV76+1ob+M8ZefnBrhdth4hNcnAI6MXWf6aSP/MxuWKTEuLaQEZm/2xHiuERc
4o+sTQbhfDVhqa3bobHWqmp4G8WwiCEKpbXt2kLwwFSqZV1ZVJMbhFDDEJu7OUQvrEZrqUlq1iKF
XpznCNx43L94UAYbvWCN07hnrA7LqI7iM8lAAA88Uf4ZlKjdGiFxj2hkq6t0B9qlk2uAP/Wbifq7
Tyt9SrvUll5BR8afgo0w9DNJ0WgHWqHdH5Ht90ctGlYVkFo6KM74qocYg00mAFtEf/a2M3ycbsMS
cQ+KjBoEBuZGLFQASQl8AXpyAkhGlgFNRArHe3KYiVOjIb1o3RbXq67gqaXHSNfZvltTRVBMQ1vy
9CIbsUhy7zYPUnjeDbUPvghoVUE9LBXAzqiQUIlOKHQ62+hVKzgDg43AiSwszwzdFx9YlM47fOiB
uNOzMW9AJNKT7rrKPqaKs9A7vfsUtQFvNlXPUac7ty7E5mwr3hNltvKgKHR/s0QRiN0CyF2+dWra
Cmmkro/PhuyWUtG95zQucGdBNR+sqrmlAxj1YGAViMCSPL3gh18o3sUGX3hJA+SxTm5MXNahugNy
HTHMhTrwqwifljNtKxE5MKFQ7lzJ354tKCUlmn0teyYeZTNGB5hAhwofayzK6IdfKfkyCPx+K8lU
3fijKi95YpVMwUd5IgsSg4rZqWeJtvUl1au1sAb9vafQt+uDLCNONNHfo4K22VR5vlgWYXdBqB8I
izXeGyR+WyGqh82z+gqjGt+x1+86xzVow6WkC0SmtQadoSx0xIeXvhdb/vrmm/SZJ67MdjPipYip
V/jaFkqsdrMUjczUYm86SFbnDbgPRLJU4a1Vv2LCMT4VQWMFHBqmKq3/GRi0jHWBirVnvfUzDO0d
GDfrXW/yaj2inDqOWebtZQkMunYKwiFQZB2wPBIa6nQVZ/fFhVtP/actpGjdRgb0cxGnFVsByPke
kXR6H0vceArs6f28OR9odP/LLTzSP6fT5l11U50MSDrn+ax5P46IZTDo8jrvQo+f3u1iqTUuFXrF
wAISxNumJniWqDyz2zq5QzxH5h4KCPjaaj6S4lhhnjill5WURR2zIb3RVJWNNDztnJT1uLViy+TW
h4V+upiOWSi83fgFY8k7zO2uJtSDYzvdMN2mpDJD9khnQfJkbz0NLqaqtZYDjJm2/p7995uFPI9t
L5a1N4yIurRsHxQjKo0OTkFPweldJPmlj6v0O4qVM1ot+SitCHsIKKpD6IRzMJogkEDX9G3jeA3c
f54OIbxzoislz9JCefYH1aRhhGTKaCnSYTLQK57M4BVPoWvc06krOoDP3qhYCuDV5mi/Qu/OpL7e
V+3SNtDHmMIvjwiR23NHFNi5NlyN0HkiQ3kKOAta0PkKI5W+7k0WEsxS6YPDHVMtloUtGSR9jUN2
nIYc/eqB0ORrrwdIhGplG07uWxQw06VH0SukK4XbCGVC1xvnblKHB5MHV3VC8dGR/QB9y+YaD6KX
UR9YsRQ+SgKa6WQskaeHUVmOfUYxjgTRFuftaXCvYAL7Z1O7dyPrdy+BuMCEggfKAG0x6D/HkYxd
x65JpMnSewHY4J5azt5EqrCP+TQeFVR0R5rmxaaqMWl3Wu/f3SzZ6LkDmxye6kop2vvYUneqSyTS
vBqxn5rLYsyHc+Rov4D773OR6Pek7PU7sXLaAc/it9NMhKc2p+dlJ+0h9QBjJ9HY7B2KtLjxqnvi
Z86uLht5ZuKZb+02T5eenX3baXASQvQEq0HdGp2ecDXQJl4+Hu1MezIEXYCkA7VS9u5pDA24U3hM
9nrmUTFs6ZKRyrZE7kKw1tTbIi717FdFvysJOIB609lrbOyovbisT44nDhYhKxuvlVC0TS05zQN0
1hA9d6mfynR8U/qsWvE3MAU0hbmjkffCAl7b1lUYL9PYqV6sru4oY/s7pIL2BTUGg1s/j3GsQQJi
19/9FBWqjQQjvfDm06bh7ymVceVqUM7cHfJ1Xhfxsqk95Bra6JlHAywuPXylwEAGQnRZRc8ldsmn
fBockx6F0kH5sLNOeRpHCPyFApBT5J2/Q0xAfBn5TUfDhYkTDUXKbR4Tmqxrb5vT7H1nvhDaw0fg
MgubLoq2tAACs0IYCwyapMAXRw9hbkjTsQja4YiV/aubSrL8luaBgaNYDuFOQ1B0NFTqSrFt2euu
MtInKYoLCLHoUqCmfMpJrUANSO8xRA2Dnm60N4jY45PQVGUtWjAJYdolV5VVguCeR7Ml0QmUtJDm
X404BtiTl5F/qoZqK/skuc4H5sGmSLfwbV25iSxaDeQv9SEfnSjp1B3zZ1aAWe4dwqpUEPvWO9vn
UUH8yC8KLl9dUMmtUfhfqSzpNYBBW7UUyZepWiD3KKNw0ZZGeevMcNia1dAduUcrUK3d35RxQAQ5
zRbnCYrOwfhVAt2FLEBsqj1QuC791n7oRCO5evQ0AlV9ShQuz6bB9NNPm20xyakQ588HWUmsM7MY
71afLYl47x+ktqKiiOUHVjnzPE7e4IL8u3Fi9HNrxLZeotIJMvs3Tt2a+BLzdzYqD80HSTw2JnIT
My/xlRNVbWdc9UYK/2fxbUS6eVbT+mSEhXZAXmpS3Ky/iviqkTu6m+/l88AyPkFrP+kgHJ/Pd+yU
2zgEAKeGvdilIZYtuPA4TUxTvvDmN+vKmGSnXmityxifTGQRWZUpSMgaenObGK7QEK4VWxkIbsv6
N4oPANmprpm4T8zYvBF/bd7MKP1Nhc/dW9PWvF9q0FyIPCrgg3LafKCNgMo0sV2C3q0Tpg4KHoxY
EtyTiu7GSzS2RItVmfJtsj5/4mqe5avrvtf9n0iEniPHly9URY3tOJJWo45qgw/Q/QCQywmh8jXg
yH9yRznshkxttsQ7A6xAMCSgJdaAM4fwBKuGMiRRwBEOsYg733QkK3nYQvCvKQ3Zr3FsBdQ1GFqE
jDvdpRE9b6JVy8BrhcCu3BTpLeuOo2qmPQ5JSAKYcKfpK8NoD29VkXSHyhODS9WHlOUG2NSyiBtr
lUNvxa4JTS0qYDNZLX6Ioc+skwyaa6RL925I3bmb3DupmfX+WpUqhtjSdQ/8MQIz9LxjHvI8JWrF
8PSp4PfvWX8Pz9/0/z2MTxYAZaBSafZZhpPxsTeLQJ7bsA3wi+rZgziyEZ9O2exlAxwwpqO6b4KB
cGCJLrZKy+xs9+HJHu3+EZUTVxtYRDoO30TdHjXXz+99YphnzWMljXmmeyPhOYOBG4ebeRO+pLII
aMSf5k3SqbAlmu2zNE1m/0pER5Bv0pu03eudR90GUc5Ji/vfZW7oJ22QOk8FQ2wKEsoXtIbIb5t3
/h3+nsikn7CxUZTL/z0xKbj00diAKS1U1GoK1XJUYMqb4scVhVsRb2llK2/wfn63CdDCYeyd55g1
IvM4BXIxLbvCVYJtlTkdbDI1GhbYgPtzYITEbwzyOB/AoIg1bD7lv6/SETj0f2e4zbRkUkF0dXql
XvLR10BQRk+didrRlr1lIUwMrX3jGXeb+fKfM+Zz581KK4hncMCQREbzc7BH7YoI9J8hBRrCRNNS
d38PqNMp05IFmWFEwvK/30D/PTibhO783TX/oIGFxc6ebvBdWpooX1Qwyk5enjTfM2nAUvSZN1vX
Zp/L44uyP6FDw+hUaw+dOJqkOFyZqew+mg4ZdOS4PaS+JLnntfM174+K1KJARQRYjKLlGBld8c+b
Ogb3rqir3fzuGlLig8mMlPdcL/0tOBj3AP9WOc9DjerlTJ7k3tFl92f/vAvUu3IuXDkeKIgdMjcq
bniviptFtuUFluJS9HLkhmVJgKepa2ykhad3gcA8OHlpeMpo8d3+fpswNaCl7ZDt5p/yZygpJzpJ
ta9VbZXKQ8pa9wVHSI90pV6OeqGQb9CHj6YAUj8do0Wv3SDwn+djIzyFa9/Il/mY6vH3ZlrzPR8b
VEQz6liXi3mzo/kzMCM6YLgdj+k0zF9R/jPWaCcTxKj/Hgg7dOqTGo/Ck5Psx9Jw1kA/xOeUThPI
MXvPBD24BpL8Zt4fjVePaeaHEQwvmafpe6JYirPiomIJuQXs+lK1luk+HfzutdeHbUtvhAprgaIr
0r8SuHdqifiH32YdtBY1uz1mzhPAD2jUAyGcQ2hC6KC4+wbni9CF6atu2hcKTLZxOMDWrj4KtXiY
rus8i9Jzrg6J6GpVcQu01Hyr0Z25Rehq131Gvl2ejeWNaRjW97FSr1W/n/fIRK/wgPgN/hiPqFQJ
tIy5p/cwW2rVlBCrmzqiJG78yL/4ycASrfOtIzgpbZ+FmrUHcEL5zKzJvyys8SC7foRm9e9XYZ8a
2xriwGSl6a4wKfRDXKEJLdyheUX89uxCz0Bei8ZBf4lGXD2RTUtzmrXNQ8XHYCAjeG96VXSEDhAd
5cgzJsLYuUYO5azsIfGwqwcWy0g/X6Ja3ylNKx5FO8JxHyDl+rk9LFHnTP3mdDypCakaBmSsU0l8
o08fttRKooOa5j4PENmo+xPyU+vqVgy4fXxkqV4WtkxWyDUE5g75gyZr6cLKA0FRvqbiQj/F3w9k
/4koLk+JPQBeAJ+5H5Xksw3NZIeWpjtBdUWJrqlvrVq699JjIRQwUUAG3F1NXJXX1hv8Yx2kl5S8
CfBeYGiyaa7VN0GxyiTrYNC6iAjylKXSIUc1i6bQro51D11ykYHp3GSkyHOROjfLscttI4C5eyAh
t05IZwlg+WfojL9GT7ursq+oK2EM0cNYxUEutU0P2tWYlizoIau1iyuWjwoP/jBNT3Sg9A0gtRj0
CIidUZaURzJ5GtuWLAjzOx7bq+PVU2sKyzMWLnXvdNQOBd3ctYcoZkWlHvgXybl7QlKQFwoWokWq
g5mNs+zmV6FOloAZ4HlpjCWF6vKFkpI4pDhKF3psFS84Xy44eH5lZXNtBPDOHFP2WmiYC10RLjFB
dEjTtGpZOpCGWNvmZ29otaPqiehmAt49+a5JPpmlap8eVjQDE+/7pLQAn1COGzgz1htBLXs5pOZ1
utBeO7ryTZDKRzP42esA2TRVs5cqGfPnhJ8071Us2eH9rw/zd5Qd1SIVT+18rM5SFf0qqrI/P65r
OropQUnbY/p5VTeir0kkNfXplynNLdY7JmeBs2/J46TwLFXvWqZc6E5oEhLSe+4VXSyqj2mghnfq
QAYf5/3zuUNgQZsqqqf5rL/7+cpfiZgX6H8OpFa7hmqbnOf9fw4mGrjzvPxdjdkO79gGr05+DvKJ
9eFNa/Z5G++Nv0XajE4EIwshedlK16S+TQusc5lVZqQB+/8MTMPKg2p193n/2Grpn4MZTybaTOEy
T01bLOZvmE8xXKBzYaOd511mTXWJleaqaENinO32mSIBMNbY79cWllxA1X5+VfsGTCKNvXprhvHR
IHw1ENqrVtfq3ht6mKxqWR90U9x1lLL71JsCNHOEwVbDxCug77UQrAA2QoHhq+eTQSOuwJtrzZfl
SGaVKT6SqR4MGYC5Enh5ukmK7x/+9CNK8+INWnuqvbKbPOs2lzpxLlWE1tV1NW1xV2kU7aTwp3J3
Jd65c1rZbazS7Fg3pHmuMjqxiGWbbGOjRUOT0ai0IkJ/QBKXJXCBSWE0AKY/6/xL2wJtHyWxyHsO
dZdVT0cBZt7EglRcCqebLpmXZvDCR593BEsIeW9qbGaKaxTfeXsTahbsZFcUwLFok4K8i5+b9B1R
kvHcuM85ZZT/I+u8lttW1m77RKgC0Ii3JMEsUlSWb1CyLSMDjdBIT38G6P3vtWqfG5YYrECDQPc3
5xyTDkJ9k4vuy5v68a1oiuCvN3pxNSutoY0hkf4qmX5DBixoVSyHzcxe41zSiRq0MWiykGoEHLm4
FVyvYMvCF+wStL1oxsfIa85xbxh7q6HVMq4FPkL9EOWt8YRXTpJNpNjVjKKCilv9Eyi6/exWRiAh
2kKAcq5hVv5wXGoEBx/XiTEO+c3y3fwGwWTFKqI/tEvTnyggtBbjB41r2YFUjgTZ5yeBV44n0rjr
tDK8Y91F7XYYTVC5mJ0J0AECsRJ0726EIl1i2O4xITVkW14rFlebGcHDr0hQxT1EOot3b4N/pr9R
f4kQ6UbQ3oflRK3GnBwSLZOhb/+MFFjjDsbaQelm8tHmcoeaHL2IAXhoq9m/iikWu37IEmagfXhq
lhvHy/9zU8R0/+jO2UtVeJ7HzNyXGk3V6N0MQGxZn2tPi2jG7JsdY11qJch3Ym7IFZUKttoabWye
3IR2uqEmy+dZ7nDEevcnNZLjmDlsuwXN1DhO+081um9x2UqaYPtbZbOoA876Bt+xf/eLKD8kHS7e
sezoc6PuDOek5sN1hKyKnNU8TGkDK6HHit4aE3AgelofUtFQ5FK2ez0jF9Mt+29cSch7VRruhEVi
l91zt2sjVZ+0KT4R8xR7Rns4BKc4aGVpACzmh+pG8YSAUeCVIS8Os0Z7jkbO9CKMY4YtXsraLe2B
zDDYxQ0UlCUNqH1KWNGndTfw8jrdluXoQJAboc3FBW4v/xVTXUllyFht3weLKYUDRaJttPCa9tSC
8e4dqESiyMMyX8RccBxoegQNjdBFSHZz3+TRsE51ktGzzXJFyuSsLzdpj2dCT7CX9T5eTW78voHR
kE2UdswtO/mWFBl/XFAKlts0SS3sznjYaWXKW+NmAA0cp1/ZLpHqXa6F7UUbrfmFXc/aX7bqMsu+
+iTSDqkpXhMo3k8Vaj9kI1PZ6WlZR2Ze/Io+VpFWCp3PtlI7ZMGdhJZrmWF+ud/MHUuLRKI0qimA
4qUetapC90sZrDOzBXyDa568ibYpRhafJIH1LQgZ91xMyJtKDOF78UwG0LkYIPNXqWUQxTCyjZl8
OtN76nW0FupNtZ3BDA8oSYdqbigB6I1r5kQP1uBHuz6x9HWbm9kFTA4I7l4/1GNSbEE1nVn+4dJ3
5G6iyGSn/OiXy0IfShge5BYpM+CkX21VMpnkYGwSM7QoNvGANRsdfMcYZc/i1LLq7NBHRE59gYPE
x5cbUSonKuEDYiUGX4qDpfUHuypJLfUpVoDc+9CsRD/ppsNpCxcVNN5uM2BTWSc9HzmNrMI2DpmU
OU1bwFqqdeOoJ8MlC+vsWvnOq0537FaUxX7GcrHvmVfA08P5P9sxtnzP3S7Ys4oalHNvVJe4Ud5S
nFjvXHR3zPCdRj2KDsA4BVneROxbWUVoqvlTUwJPwMLaNhVOs7rRyZHMoQ7iMgyyZRw5SJh3mFQ/
ZpWJ9RTm8FB4n9eGS/udVdO8TJUoBOTwgGbi7q1lHmn52bR30S1XZRnJq6PEiZkHPu7xTUSjdsTK
6W4cyn7P2mC9Gjo1w+4SpUHGuCzFPBkODa3V1caoPYbdHe2/BU6ogOLZSUOkHFPjxxT79lYZQ3Oc
OHE5nH2pbHDVZiJCsq75JIlOl7hjTcoV6KbYuXUWCFai58yK/4yM77duJr0TgiInZGuyl/4uqRo+
raZluvsk/hxJJJC5cNayj6NNrwr7UHigPlsnNXelZHs9NeIrInF0ugMMJmEeuG66oAkK+j3DiR0Q
C9y8KVHZnb5m35SlJ38JxegRbHPny0m8H10//aptsL6gnePcY7YeA5pAY6J/tVuaJ2TibhInom+C
/y+6TtLPcc4upW7F65x54tlUZCE7J0MA7AZMojUqtmqcPZlhHDW9d6vp6jvGRdhsa69I92NOYTzc
GGolOEl1WkQY0DwpU8ZPmhXCT1ewzU1DUItmes9NldTvNaGp9aAiPD+G0M5Vkn8OykWi0N2rl+AY
bmmjv9SqxTKqaVSH8cla151XXtykAzclXWYcJMrihPkPvkyU27gglliYgamxO/MpkuVsTC6wz6lC
KXDGoHPOrnpjKo4MXfYxZKHu0Nsifs8TIc8kACnO0LjSe71j0+NDe08T6YtzYq74TCIOVqof9hgK
icGkbn9xobegVNhfQyLnUw2iHYLnoxVNR1U0uPks0wOB/RwaUJWoqKJdMwIZZAzheaw8zjGz7N9F
sURetHw4hVMG0MfovUMbf2bAnEyottg5nQbkuP40YNNKc95WXeZ47mymW6RycUu0ZngeZi7flJ4f
8ISbhBGo6sbJkilw9XCrW1q4Q4z4BokBuRCBqfaMBaDPtHhIXWo4lMob6F3N2sFzhYQG7gG3XHkU
ybjOWzhnRoSDpJ6RzqeEqUE3n90pewor6oNsKHTrxkrfffGM7S4PejGUoOYS+wQP3T+2if4Abj/b
lUjU18FNeZdFw3CtjwRk5D4vmUhTY2jXWRhYZvzYmbX2hV77YCZl9w7eJQOiaBPAYICOsgVovhGc
PUAKOTp4EZorYNUGnZft/Ij/PC5Jb4RaQ2BLCPBd2ew0p7+a3awdNentdF/6m7LKUZdYA6ziAZBD
pcUo4hKjaJeE2mumy3A9ggx/6kzDoEaJXK8nbXvXUq08U8KwCiWs4cxhrQ+7GJ+R3f2xLI30axP3
FB8ZQaF5ZJ8iHLN1jMFan48MGKDYVY1i0edB7zQItGgQ3D/T3DhxWreeMxIU5IfDzaSbD4lmg1rw
Z3T7FgHCaAsAO+Gf2gJMq1LrRasdegKHsX6r9ZBUZO89U5LHiX8MbDIGz9Tu9o8+2ked5d2zbraK
BRHYb7Fs/wvfLnZwQCEZHFI7o2200JB+6nytuam+9fJ+vsmZFsisjtl8AZO7AfIprzFUu6YhKDo7
drcXvT0+zVplUOT5AG0NVdHNQPwvTrP1/UlWvW4QmeG4Do2oOUtthCMJHg/By2CUjk2r1j9VUg1n
vjFOgT8wQ2Lkyu+UWYZAztwiDIg1ReGYRUfrW9KGuepV6q14T5pb4ZbxVu+hr3uO/+hy/nkbmhjT
gI/vRxPJW9dn85mLULe63620lARF5GFfp5BHlFRZOM1QX724909MwU9xW4x7MKQFxhlnfo1aEe4V
Qe/13ETza2sjwNo6Le7dZ7wsyhPao5Oug6pRMn2fmdUzul2EdwpukiKcXmbsTKCuSuD1D3KIcA1h
Gzet6A/bJoZC7Af3bknOdvTNcg3whw4HAle0KJTRkw70txtS41KkFP5MUGUgNrU3o8hcLBQNy/sk
da9GiAVlxvWyp463vyazxqSjN5qPCQGX2rH6DzHsdTu63S+YBwZJvHl4zhKv3SaOR6tdF4U75vhy
xWerv5UexZqIHV8y9R6RsB2WseNTLGr3WVNZfpJ/g6ux+0NFmNn8eHw1QwP0OEXyQS2K6ZNE0kpP
XmIRVxcsynDzMQaZQQ6jdoxNqrdJYu+8lGsQ03ljNS+GFYXbOIxoviSnCa5IXoys+ZN4lbPLRwPA
8ORQYNq4z35efwCPyB8yot7PnpWn27ok4nx/cig0qow063p/fczQfVvolEMxsffPXqNGHH1Kbay0
xLm+PNbhYYH1udxHP/TPfqrIB9fOr/uz/zx+/4ppLy+e5to4G7C3//tN7l9ppp1vQTfgthRRCVzi
/278/351f8wLS8w69y81+p5aCwzu/7xEN0VBc7X8z3cxDZueZcRFWumgGVWhfE5J/W7omhAWAmji
bU16Mf66tDENONsZONVmtKfmbNZsXhmuoa+E4e/CZ2G4AunsHUpZPrfSYMAqc/fBgoQQcEFTL6bC
aAH0svspAM4YGBWiFTg35msy/RXPBoBwZquMuIYs6Hq8OWmcF4c6ZKDbjP5MUQqoSYE59pXGEupc
nHb81ZrG5u93amN9n8lJg3lJz2Rud8mLKwWDA3Z8DzUX+EOR281eK5KODmcNdSYcmrcWLuKKj635
O1fLdNPid3JpcGd94P8gs0ZCHhrNg+dCF5tKGK/wUy+jGXp7TXeck9vIb/aLDq6peVip3vXfxZz+
ZIvElNURp0IjCBISPFxVg62f73eRRZZsTDU/3O/acfGDwTX0cqtuSNHDw5n4KG9Axhk/Tes3JelU
CjRfHTGpjdS6nyz7IWrCqyILEB2K2vLXaYFPvW/zt5b/jltfFof7vUi23ZVpz+v9Xmx2JeacCB0w
C9mWuXqyY2fCESZfS8L5R4uWMNJH+JyNpn6GZQEjuj0pGWU/CGdy8PVwTlkNbgwD0ATgcfmkWq89
icr62c4hHfDZQTZOt9Jt23sao3lRkQF75sz+b6ovkjU5iI8irRSEdMI7cP1g7BPUCUbiFHzKvHE3
Dh4HrqrEjfPst+8I8ygkraDr0FK7mMnK5f5kFNb5bQ6D+537jTQ+UxSV9dy5+mvUN2qVkBB3nX7v
lTYbgtBJtgpUygvsDuZgYScPgAzLl6phkGSaOsjK5dkxtOtL3IMpWO7dHyqZ+Zls49MhGqAN5EyW
apdoy39vAKQy1AiTfU373Wogv/uQxxClQyYVzGkfe78l2IQ4uaaXQl3Ff28cizZnzOpp4AymYpaJ
unt/lgoFlkVW5gb/PHb/aqakk34WRnT311nNuM0XWmt4N7RGQoMj5qjAzEPrbzZmTstsS6Uf1Z+j
xgmsJyJ3csAH35Myfx+Dfv7g9Zh674+hSodshVXakMRGokojiiQMidUuZTirGNO+4ifOb7rp72dc
xK/t1NlPEA5g5PGcl7fDS4L1bnmKyK16ZZI7inR+uT/i8l8k0uXwWJ6qmC8V7ljd7s85nX/N4DRd
mURruDPdMQhLXz/TSQkDze9YFS13mWi9+X66aEvGBmCNONP2U1zv4ZLOqYur8MfPWoX14f6QMykL
RmFLgW/bY/G7v/jvgzNq6SbUSUXcX2kb5fyQzEx408y8Co1yKUj9NExI27g6/bLRNRESGLroBMzs
ivv3pypl7sy0bcGcu5+Gb1J649Y3J6UodAaMUAzYOe8PeU7fX2DVBPd7KdlF3KLSulQ48JtxkNck
ybuP+lxSSLTBLQKtuIgbQkcc+97cfSBoBwQRvVPTmP3NuhpDJvfjUJI68PTsPbfYfPLX0BXMcGhV
QToocnJPXZzraHtuvO0bPcRERDWTE9E56OsGuY7MjB4TjZO+WVq4VvEG+mPYHAQLZ8BrTKF92R/n
yubQFm16sKald9JPvhR9QfsRzhpOLInblUE+jYVEoeaIpXRfHl0WY1nhaDtMrbCaSCK3zWNHlNbr
eKO9rvXWbZv3gKdofzWpAWOMbmxsVcpdRIMYXEkuQQhwD6lMtGOeleAvnXZfGhmOnfmZroJPTCb1
rlRcGcvKGi81cZNNNRGqmiwBMl6j5JOepijNmlsr8G9UBmvhprMeiqH8QAknl4LFiALZHOa1/l2U
FuxTi4aHsdSpNrALinSr3j5rXvFZFhZw+bAZNrB72w3e15UcGU+0xoiXZmR97I4W55wuE4da5vpV
hvSUx3QHTV6ylrro2apP/RMy/H7CKqfZ+iNWkIZS7hDkt8RdRFUQbp6Rn4qt14WJodV05nAwDHh3
36Om/92Qw9iXqCPbSYyBr4bp0pa3scPwH5e4bvU2eUgcnPSWvmh2lYt33rOA1tu0avq9cnbUA9LV
uPiO0IAe4fs1VFrYT8uApjQFemZkrmq6rsgGhfJiVyrd+BRkdANXS21gnKBI9a+UYQ+Xuad0u2ny
m6jsF69qzZufRXMQdiV5EbOFEI1/fN2U5CPpc2No675w4OzSbriYDRYh9ltYZDwK6Qbjz4Ia3Md6
hKtV6sjvQ7ZzKvcH2YN807vzIau+ccvBf8oM8VyG5TGpkenvN2z0Q+iG3fI/LdUJORqysHia9loa
2RuhJTA6RPQ6sIA/2Kp+cXlZ4Ge9u9da47VOKWYeZemdZ2f6NnKN7doUkr1KXyyDZTObg6/Cb3Aj
0BWO/0KqxdENZREImscMU9Z+uqbCTA+g0KArshAYHR+j69DO+ymZH9qBQm3cAn+QcG0sQRMyOQM3
8vVcRAVji0GkgR8yxbDnIj5Frvalono64fsWFw94HGOupKAoJs33YQIwi3msfh0hz6z9ga7bmeYg
j6v01dbKeleVxk/L7CdS7ykg/AG6dJG7G3rQXuchlofGTNSNo2E8z9K5hFDiHmU1/VJz/VOVryYX
idP9pg+9z2h2f+qWfMZ9ALotqbN1JwZ9G/dtRSwgfivi9MF1Rpj61CBsElBLK5SYpW9zODmRV0A+
IFoVs/cTLXEWCiP/czOX+rzK2tjYDBrTWoQ+PkzpHONIMN2VbnYPal6aMahyo0RupJudtJc/uxTW
9gE7kjXhZKDW3kCfvNOubKrJAGq2RAiozTmmczSzLcBtmjJNY7nEFZB4QYyPlfkJmErC5q+FJSBO
h8W7mzBarSzkn4K4xYGwdbrHmuOxYeNsxpQye8wTKhCUQTLIh/aD0uyuKUKBzAKke0yd7Rgpzlma
Xm0jMqrnoaEeoGzMY1Ujf0WWeIi7NtmHXFmAGpOZ6xK6rwF6Ap+9VB8ROYWz6wHok172MghXX8O8
f4onFQc9/wVkrDZUU85grxEHGCzSam33iNBTM5NnHJMjw2W5lunAzqG133xQij9iOb1OjOk2phm9
hIsRG8QbpSD+rIOBIXm50Wuwv1qToiObA+jEJnvTKfyNFe/uRKQocR+pQtpaOiU1wpYHBi7dSyGw
CTVpSa3inGCW9onM69C8Y4PknxKyg6XSnnRHY+cf3ptVwQWrzuKyXQKRZLX9pOb4WygjPqTSfa9V
eWVguC5B/zxil6U2TAmDXogohvZcEAmFoaqbZXaocso6HNq6DgZV06xBKZJKQ/nhcsknSPJhkuCz
6H/wegC1deb2NIIO+kVfbtr5getysbB4UnBmJqZMg8nuJHQG+bGzmuHMnUBVnBzIXwEbNzqwARQf
56WML3TdNVIA10HOIxCDBVAl9cW15XjXOEb6ldbDODRwcl2D2BXplFKRJNMLnBcJYZRRbxHCwg5a
8QIYGiWyZyHobI0R5B9hR23KVLPPMbacbahl35pFs4Y+FbB1KUeCohxvgEq8zLL45m+zj47vv0Qd
o4GoIpmPxOldshqadGUr1nqZ43w41gjhzPhdCYPEk4o2WtrlW6fmnEsjyq6kyhlQ5sxE1UJV7RtM
O4MYvdP9pkj88+C47ZkPPdwogkDHtDBeZW5WF7/gKja0VBYMk7bvm/rDTcMnmegBhkD0atZ5eBwq
IllEKNyRZkQDSPWSBu1XqT8nRy6dMlhs0Vtc7+0rRsFia6Q9vFNY8c95G6drxjIu2TDYoz2BbI6z
iiBUo2j7sTvwd0g5rXsE+kIhjSd0/O/dn4FyWN7rSmMFIjjeYCYf84Y5JflMtauxpF0XXYpl2WYI
j1QJI4sT78vlsudsEzBpAuf9ZDAmn6pijzAYKM+ZA7NJ9wZxYMZfsNIch9oTy2dhbLpMHTuovUkY
goQ3Pq0YsLqXStYTBbvF8omDzPlN5yrtxQlp1M6WVJHXQPOEw1uvS3ZhncOS1MKc8SU9+eJkQN1J
kq5iwgm/jDgljjVUX6TVdLSbIbtNEDVWfEgHGHDc3L/KqQ/Gy9s/YzuY106dDrxdo370XXi79k+3
Ke1Tb+vWianMl2WT1GQ3/qezkaGkIfYwMvwV3I2ejFn8Rzdni2oWNQHctu0TdppwBc6FjWkDYKe8
46kV/KeQ7jmG7H7AwS1vhgMlqC4wRwpONtlsPijpGWQ4MCL09JjtSiIDug7UsB/ZBVvTe2Wlz3WW
LW8lHqG8N7NjlyoYRyBCGNwZE8dnTVawhspFM9U6i4V17oa8PxU1PiqVl9UPkVePFjL7gRlAFIQA
S073G6arySn123RPj+9jzGjtmbhh9VzG3bohbn2734McTYQWElFwv2tzFDKoMu1tkYrxlPvdeMqW
rwhUQmkbkqsTpz/pn4+2JssqjDbzIR6XUuPUNldOzbiSTwHarcOOYFQRjBXkV3A3EEFXCW4J9udT
8zacFQfXG/Vn7lMmF6K91rz1gOiv5FRe7y8BCVkcW6Zzqzp3n93ZPg7wDR8txulnW7WXsK0fiskz
bq0+HoFdkjsvI/WZ+yGnbHSUpCqaUxFL5MflcVtqCO8Qiq6M8Z/zEYW8M906SJTC66ob9mPU1faj
RumI0ZSfYtoBR5reGcVbD1SEkMWTjberFN6bKqc+OzWRD5PO1AjGNtnVcZlpky+j5nQorqXpzZci
6aMXy0c+cLLB2+p80nLgdG6rQyfsJnUhcEJ1TTP0PyFIAixuByZu7kixH00z4eQae1hlv/0qnR9G
b/5R6rb1ki7r04bxdNL6UY/VjUJUN9MeZUP3ZyHAV3oan5Kin+Kt39n4xcr0ZZQ+Cem87g7m6CYv
6FPJXhq1v74/a/mhc1W40+5PNkWfvEys2H22dhfYPRLV1PL4fAyPChPWt0O7RKozddM1oBdMqp9h
/1vrKEbaa93kWeii2WhTTBNJNT0XnLIBpeT6ofcVvS50eMGQfAUF1j4Ij0JK5voZrBeUHgl9ZtV5
Pgot9L8exQykuxVM6a95irgu+Y75m77GkoX3b3fCJRQn2dlkln/Ia1o2ZgdYplv2iLrA68+E125z
Z4O6UtR2+4IlmdU8yHDkHDjKx9CwvC1RZ3Plp2BMqEmnXksbiOjK8WGwqZa531V+SQWDS0DIVZ6/
ggfl3zKH4An+14z8NtXFtc+MOsqF8YUhlLJq3DS+jqRii+iN3QFiq0lUmayGfVaEkQPGUtF7VqZv
0ijld+7S6yeuBqAKrBxuchULfO/+FcMbElXQJnf/PFYLlo9l0zwNlE1SG25EgDZ68d5WkLn65AM9
azhj7dFAJ3O3n70kQD0QuFC4K8rhItOuepoLS7+NiXHLS+OHG/kDgVSQNZh1KZAbS+8mByIqy73W
CuXJHiuSQY08GhUZ75VEsjlCMTSZTv3Po35n0uNzf0FrefJ4f/7/eynjDOIL/3pVzO+DtZ6fcH/Q
MNq+2v9z/1/fxdSXzmRV7v/59vd/8vff3X+9+6vvT5eGri+j3//7RQixqf/8ds3yN2Ct5Of+77//
+9vdXxCNypjX9y/nf773v96Fv1/ef+Lfb37/YX+/AyUV/OP7d//Xl//8Nv/66X//QC5O6vTPb//3
+fv9f/11f7/3P9/lX2/u/VV/f437r3y//6+fcn/w77//+3unybLaREFb96RpKGRnEnnsJ4H9Ip7H
7th0o0V+n50apFTtUvlVB7iOJyJsUjjHJr68378/A4lT44xlrbV8pKMbTPYWtZWODk8bdnz4Enqc
W8qJI5S5zHMfCQt+C5oHdmRUIQUTqvvhcCyvFpR+YoYHnAdWAKWLTLWIiyfcMefUI5cjZrrKUyve
O11GO7zpsMSy49+mYwCtNvJka84Ibfi0AwWN44g2ZwHnsZ1jGceU+jEPXQsXeNts4looHbsOivY9
rz30ZzYqx6V5G1PVWZY5fpamwAVjA/ZwbEJlU/SaW6VLKob4HgvEwE0S1roai+JhbbcFAPYySraL
RwHXDAlQ/UAK9M2ePZ29jLRXDYaOurDLRyMtxw2tQ9ex9ceHqFb2NSpvJCbMgFZoKAlKNDu78GNw
0+B5soaFmZGYNjI3wFbPRs9sHFPsjHogcWf1+T5tS0JnHnNszivI/0kbDEY4Y3qChD80JTDUd67h
+lHYVADpcrpSrPBua7XOslov99SXRZSKvER232xM3X0QuT0HIzvtjzAxLlR+RGMVH2Yy6QyTNHKM
Rv1td4rtgdXUL7EHyhbjuB0lYo8/pVh7OPAAC9BkIeSfKo+D2Irig5FjpvBmb953fvRIwx3rzAIH
i/ptGjUo0EHsNOZDmyzpx32bMUr1cmAQrhlXh2igaYfwURpUvfVZRTnBTtyNr5iZ3/V4Wkd6Uf2y
QJiuPXJ7VEtwuq3Hxn6Oht8E+KJNZ7vT1mqxsA30qdY+NEnIv0h3YDPTNJb7RqRlMLBgYZPpr1QN
u6wxyjccP1AiTfN3ZCQggtse6puVfhVxy/tGyfaq6ssf+PMOMsIF67tWuq5Lz1nDEgWNOBu/eU11
KlrvuevinmNJT9eDHlWBnmdYDoFXVyUwXyUYTM2IoWuSnE0AbBfP9wONRFcVlTR1yWJYl2kKSCAC
6z7n1aGlHm5vgD8+lawJHJ/iNYLAXEYTbSerJl2C7mzU/BCgZQ28TyhsUYN1SHlfk4VGMBYu5RMG
oO+a/iRFq9wqWWrxTIzjZLLx7pnUlE3ePOAK66N1Ctn32Jr4+m1fsScj55B1afk0J6NHaykFSMOo
fUDhxIYmLaYnU7RXY0WEs0c+prMIIFJ0BjnCqo4UW4NbA0Gh1nY1/2WPvI3GOWusw+CWco8xmmrp
tqG1LevfleMCHgv3ely5lzJmf8gMEnGrFs0ptctD26oXG7xOYJb0zkRVfkGXpHBaey/NUW1ybVdo
MV5b4u4EPfX5OYKNwzf8YyXGF8uV7JnqBytQzN4WFc05TQhC9YD9Rdd9tVUqXljjp4hzXqK8HPk2
dl8zz9iRR/Zug63c17JoA1HwRvQNzCpwws8K6+vFpvGHkFR1NXBKrxlfAkEeGOjLJq4DZbSHwtXs
mxclilQ5jhNMGBvyhIxtHDXs6fWjUrzpMMoMlCNW9dfEmZMpKG3i8BTjFY001U6wf15LS9Mh7PFN
MQwkpZLvE7l8cvTwDKre/MFMwn10ewSTQjtJVP0bieZQwRGadCCHxmxfVO2AChqbS6+WBlQOYOrI
rN8aJ++ibs4cjy4VLAvFMHlzCpU+6QORYscZvJ1WE2EOmd/uzKy/cmLXf+oDpMuK4ZKgajAQnWPi
1GMrxVbx29M90gKTC7OP9RjFkvkj6Xgw4oYqNqIyvzW2jytM4m7bIwNk5gfmb5tJzatRLfRCDbV7
gjEj3ddIR0YAugeTt+Zoc+TG7SM+goyXtDnPriPpyYYJzLUyONJ8q9XX8AQTKupfG9vc6nBadyna
oquNAoedgDAfwzDyIvNCfYjYh+2+6CkFNArnO3K4utguKkItU7WBcMj2wQAgOl5E21qBEyeKsbn8
4Dpj0ZncWVtSpXQM43sWEA1D08i5wKwjh+F/h1UAZ4wHsDMEBOV0n4lHBSd06C1eRm8dm9k27OZ6
7XbtZ4hpFf0CjXWc1+T0tSddcr6NaVryMDPYMZ+yOALtj0esW9msvo+R3dbHbORs1poESKCFerKR
JwGfI2rTEfNIRaMXWS2mke1FGjaOU8GgD8A+TKIIAHGa+FwJLBupQwwnLrbk2cp+ONB+ZODZI7XK
TCheW4nnHrUqqfZN076hFWOLBNfKp63KD7r6I+ElL3HWyItfYos1AvWa9Jp6lUHPQQjBYZRB20rz
7DCbEBHdKWyT2EF0dXnuIuuHSzJK9xQdwWkLsy0t32BL2isWMAd8zQN/Y/zgA7I9sRCncI1ihg1M
Zw+nteDfAKrLpgIqb9M+6/Qx7D04FhwanFkcNqor3yZyhC2DSi4gCovHxO3Laj1oZARHtpCYtVpx
ymd6jnz9muNP/Fj6Y3CkoxFD03qD/4eHmm47Iv3F0S6qk2Gm6mlU/hlPkzj5FiV+AA4n6hlo8kxx
x3oZekY80PzYOyo6zW1GIDMn40iK+SqKGPRyVxarsBipesP2ASYIYBOa/GZEiQ8+ptFN1+QkwKBl
4iGBjL4vlPbDwnDLx2sJmDYZo7UwMGRDEmzxTU4pATuPBLzRRLtSA1jVJ0vT0hxfsiw9QxiOH1Gl
l6rtiXiU05l7lgANUexqfMS2M59UKc5m6LIPdo2nbgSFZ/EhCnoCGbPiwy078QO8MNQ8VugyA9zd
WSnTzjeTJqo9o5QQQ3BJD0QOzGxo/YeByVUaYf7lknvSssHahRmfj1gV0SWLTTDAerV3fTqUCfuc
ZEzBYIpDl0MkI8+a7JPIa48cB5DxriZn9m1nlQT9GMOfnB5OGpBiJLusxWVFEXUnzS+4Vf0Ow3KL
snmovqbR9z+aLPlDY3i91jFmrrIBcCF7vPbU6vTiusxshmZAXamsPVg1dXaLZtg2k/E78kvvCGsY
q2auggIu11lLCehxEGQBwgqf9q6mnmUxuHMEsSD1oJ0OUEkoZm6o6e7+mAn2yFHXASLjLfeax5A4
alcSDh+6R9+O9CcDIsZBB8lAQSRXoIgGpFDJGr+iszcUbB22b/RHjz7kLl7eyvek99rLJOrw7Bv1
Kiphrs8OvurcmGPIoZpza02Mh1aDykjkyLndb+BQalvLxiw75DTOZrl9S8Rg32rmtDgaZbZNa8++
/X3CiX7lrOOlVZTIBaTYNMQ6fXQPoc42udQ97Yx+tyGCtan7KPtKxt+kKF8msjVvg8AZ65llTzue
UW9aQ6OMsU27tRd5wxHmarnNv52QdYslbD0oGwdDsT79wFFav/KWRI+srR4ygy4Lxemb5gFmh10X
5ptGym9N1WojvCFIRBfMmp4f+taHgu4A0BV26l9o0XAO2LUNmEMmLnYirDZFb8RE6/7iU03Oxl1d
9LRREByRLLzJCTBEIlYZdOSGfX1qKJ84lMrP0UoFi7E+Pk9xhmwt+nZ/t5eQwFFYwlGfpwILJ8Zr
dTZRMjjkwm8FNYYLjFuz/+SG4GC+weP5/0g7j2W5kSxNv0pargfV0KKtsxah9dVJsYGRTBJaazz9
fO5xk0Heyqrqmtm4uQIiEAJwP+cXiwn1MJKEZXuowMYjT+Pt+NEmO0sB222iFbG2k6oDy2x/UJng
6DkIkfDp11/+6+//819fxv8Ovhb3RToFRd78/X9ofynKqY4C0i0/N//+DF+wyOQx3+e8mXLGN6lo
im/tv5y1/VpcPmVfm7eTxLv5fmZe/fXdrT61n35qCL5kOz10X+vp8SsG5q18F1yHmPm/HfzlqzzL
81R+/e3XT3+g2iCTb9GX9tfXof0fv/2qG45ty4/q+kmJV3gdFpfw26+Xom7D4WvT/vL8ta4jsKPR
1+YvzvD1U9P+9quiqfqvv4jpom7YfzMN8RAxub2alqH9+gtr0Db87VfH/ZvjGJrmqLZl6h4KsL/+
Au9CDFne3yDr2oarWYbqICem//rn5f/0Nd6+1l/yLrsvgOk2XA8vX16/bXF5JuqK4J9V8PGGCwlY
nO2X8sunR8hozNb+T5WgC1Ojlv2elbN+FigIrbf1F1ajxpOOc5EO6eplSr2lM1Z5uGLhtyqMJvw8
YolV5JX5PgwqaxNDWdj1kFFecMt+QIQVIkZqIVEQet65NPotTN5h+cPn/HopP7914+f37sA+Ul2k
fQFJ2qqp2ebP7x2IKzSTJGh/bzsTD0S7TFcBznPutlXAHXrZpWx6Ez4CbqCr0O3SlRIl5mWKcCBI
uvizNvflkTArCvezPr8jKoMNX9fhgpKW8zuvRaopC6s7HZTT7+X4TvZWCH6eEXRFoEgcM5nNvEkQ
1rSrztlAsimftAnGqd1lxR+KB2y3C5qP7JDYJuk23gYOioytn6AjWIOIw7R035pa8UfgP4G3u0fP
L/wa2zOS/xMreDA9C7Za8zcFrJdhRN0d+iuKCFVkZxRHW605540zjgtZnbq6Oaeis1HyD3qD7/Gt
Xx/vVMV193VqBndeZBFr6cr6C8aCcZD7X9q+wpnRLt072H4q+sY91nej6v2uJfM9XESxnY2FRXpY
nIj4EzJPRRXGMPnvId5OPL5PFl7x6WpMrafWgR9xrgaUqiUM0m218KiBu5xATMObwBmDl3hlrPkz
2yfZlEUQYz1Xjawv3gxoqJFuh9rCn0mDyD4YarSo1SH4MJMrWxfYRO37erbe+zu3B/uRjNFDIGQ+
kgB0MhlmqrJQe+e1hitFs4lb78ucskNdeIiOoe67LKo5u1y70JmZSKdhsKTmSBIC4MzY+JhgHOAB
Ef0Sadkmde1dmrXuo2PCPWsRDNYC0HE5wniyVcIBfMhjssNirCxK834a2DOJFoJ08X2mGXfIt8Yb
N3K0PdKTWPE55EXgnoawWgSurgXqoRaRi2J5415kbfbAFrWsABa9YTg/DFznZXixKpAs5QFyhuxv
bbVdAUQfSC0Bqrgeiy1eJzCSjYftdgiJUShHK2SY5wqPIJqlFn9FW78B9kerat5H5plsNBxIwywx
EI9ZpU76gJ6Z1WFNRDKj8zbONP4BFGQ8RSgvXQsMoQjXqNhlxPiK3IosJJMsmxbfU74AOQOjPhqL
ZFM5oGjGOi4ITtWX2QuMl++tuG43IUjxw2Tro753+DesZnQtF51EAXgJUABRgKUtMTedweiLgdAK
1//mXmS9vRVZBrdxR1MN1SXWbHO//vE22mflmHqVWvzeFKN5jLo6Rz0KYitCT9MztoTpg5vg+tma
hC9TfWdag3sgp2yvw9z7IluyQDWRjCq4ji3hKbxlQ3TOt2Ovmwt91Mw7d6weYQ0YkCGrtIS+UKKv
bMEo+ddXY7x5KDgAZgws11yeTYaBW9Kbq6m8qM9M8BK/Q6eeYbzO2e+mX73H2Qjcd+G7lykmFAea
SH2chhaJNGXsLt5gIEJrZuYzXhYTpDeyaJ6VAKBnp0Z6b2wvHni/g25058nO2kvPQmg1dvWwRl0R
vRhDsY6qFurPwYA1YxJ7E3IwHU1r1KEQgwGQo6Xpqv/m69McHrU/Pga5YsdyPFh6Kteumbb68/eH
9W8EosbzXjLvHgzUfACy8z5MiE3JFlQFAqSRPh9k89Yna7cBkihDtpCdejHkqzFShyvtXHLPDcON
VwMRRVx1K5TpBR9dFuPoTmTSK27Lc4drid1r+V0/1/UWSNm0kLP58McTP6wQMf+yhQtbzYRbDA1Q
BhtcXEC9Y4IJQRYpD2VS249R4H9sSkRXZAtG7XicsvarbHWRYSNWEMIvi+0HMIclUO8GWRdRQAd8
rfERuihqGS8zXoyLeTCmS0SK8ocCxVBxhyIeYLg7R1XQja88JCsdpUU8WLgFGemMQboxn0xtCO/U
BHMWj2So1m5QwlJZoHvtEwIx3d7xPEyKCK/KLllMUKjqaEYKSks/8cI5kYmAsHcjy2sddD5iGLJD
VvVKF5m8atc4jnLIKlKroe71S9iMzZ0Z6s2drJWVfc5N7jotu/+73EpHvLvpS+A9HeSMWgzIUfTA
rv2j6nMxDnKJSzDy1Soa4+iojHZ4LZAPgLH8vY9NeLma8CBAwTv6CpO5OmETbT2lBEs36hAR9Aod
59GJjo4w/ev8CdU0ogJszOZgGTlBSpwINpkcTYQpltKjw+GAftiqKYI/ss9x+nClWIi42XUWPFiw
NZ3wzhAfdoksERp440m2bv3EkFQ+aTQ03gw0QeOv9QHTCqv94CRtflGwyTW/8HDYayr+QFVmpg2s
8BEpH1HETRHC7bGACoS40v7r25Dt/cOfkoWdrgnAgO2gaPfmNtQWhVG6puG+6FP/LYj9DOlminzQ
MlJNf9aqrPtaRm0MmxBdM7VNw+OMDR8AX5plAEinKVUCzaKJACf7bl1vtqOmTYhmah86ItcvxjTt
NSeYPiruyJ/TH7FyHRFj+tyogboUnOtjXk8oDqJm0S0Q8orWsrN22vooa7Jwx6TDulob7lssaoHX
mc0xdl11Fbd6/cmoEIqLrLXjd6BfdRvTV5hqwblGZnOd07lI82AWqhh2vC9LaE48/7FvtYPnulS7
XVtXxdkkiD3Oqn/CDAJQSa2FOwUlCth84hu3Zide+2ixWi2BTvL70SWKZooxj681rXa9f/O40Eyx
0P5hE8HdUwigwgDwDDi0xttNhBZMmqJppvYSTR7LkcA39zD3MHwT2eXJD0eAJSwl3IEwdtm14HaG
jltWgaz/tUqIL49WmmN4YAh7mF95WS6dyVThuovONk1fi9SbvxGjDLFQgZkWILoFtTvvnyYT6eOR
JxCByvczJN6V0uHyJuO8wCUetIngeBuazZ0j1rrYSxRf4JIvUiheHxVcmysnG/YhaIx7Ke3eFqO/
cTUUKa1wBBhoVs8ZbqAujvbzLrLA2Mu5CRQHKIExggGOGZxJ4ZlgK8yVbMmill/0rR2qg4k+qLFS
NETFV0OauSf1TgYXZJFH3byvivgR0EZ3ufXLWtD59hqA0L0GwAW0o+bUxSWa4HnJohL4M7RWiJBq
HqkUsXr9YSEb+Yemdu5KYiT6XWjBGMhUC5cd2KgJcf0jwWysC9u0OMrmNHG/jh1n52Cgfqz8GQXL
KYHjYHTguLzo0a7HFLfJ2EPbxKt/b6seK7ZeIewomolmnjscCe5JVbdPhT0hk2Y0RwWg42NTTTn2
yM59USXa4xTHI/TNudPvXCyr1gjrhPdxv4bLO9zVoiF76ojkzgSOZqmiRb+ojCDjWVjmuSDx8exQ
dY2vEbEyQtRlDiBdTT87SucTrQy1ozGwfgL9C2BrtsZ72/bPWlGz83Di8fCvb1wGEYKf/w82+3Zd
syG4m57pWm821eDfAbFiY/JSh5O2noj2LybPIORuuMHThGjgycvGT7Ili6Dhf57pxrt5VkghNg56
d6KY7dhElqRA/+5avQ3JGpi37uhVM6CbDgJuZHzBnvM5Kw3lxe9B1ntshzG8QS+40ydwfIGXaadr
ddLYv3mk9uRA5JjWv9me/+Mi0lYdU7d0RyN+YdnyQ/ohssDeOePZMaovQ6wTxcIJe2EZGZGzsfeS
oyaoE4qneeM9G9Fxj0Rky2JYy4+jqyPi5fGQa/kB35nQUtYGrIrnTN9o/r0zqe8LpUieVHeIn0Cz
oPADloc0AM3ONfpjxe+CpAZNWSgRetV+BwnL8Vwc62IVsY+6/TcPK43Jb791R+fuR9jG1l1btzzx
q/jhgs2GpbjwuHlW8HUD1BkKm/SkxEleVGVhBUjNyVqJ0x8mcAVQ7NuwKpr/eR9eNTaCCAPGwB0i
VzhQlAef7JLFLfCs5U56vg7c2p3BJq1gJ7zU4zQ7ywFZq+QZZNVUzIMfC5GNW58ckGfELcTeeWZ3
L7veHqtGtknAlEQAsFMkFyOR3NL6gxJDOZoK3YSDSjF8r9360i57UYLB3966ZC1VFPMUTs3roQAM
m0MphFF/7pdNeYDvqh9Hw4b9gwrMNjGKcAEDHoDgFL0WHvzlSzOEwEn0EDVmMSD7ZE1OxmzXJ5Ie
mKvS8afTgM2b52XYY+uTea5sFxCgkeoHt7S3hWjJLlnIGXJuoaFzEnJzWt1Gb5N9YRMRoZC0ZBlg
sYGq+IdoJnRpHVjsyQn8OV3Jqq8WBqit4tENJ+zG0wAL0t4y7ouBcLmrddpLq5qoCYOq32q9SWI1
boCZDminLeK8IOydRu9ihEA2iluCp3P1WqiZdd5iHBNvqxAV3/mW3TyGJebffHz+uSbpuujxTiRt
omPyJQpZe9OXBy7WOIrx4U2/nJv22QRwYO6aDgdK6O9t6uzhHllsBSlkTRajG1oAh4B0/ud9TRfP
uwDmUg8U4+hOKVtO5F7eR6yPlyGg1WMX6DgsRvHFVPgqkhofHbcwi8fRDgwYGsluUiv0XYC9QgPD
40oboblWFta/IbrwelAgZpWyEwfkBHZF9N0G5jyGuVg1AatnFckLs6822qwm0CZFm+QelAzzs1WP
Ctw+E+m8DDa7fq2Gk09Gm4Q5HogpT5S1JSYE4TAe+IHuEzcv1qGVub/nnrcFsWg+mv40PVtduOwC
1f2dt2tcMDn+KidFieXuFWT9ll0Ijb1pnGmfQOwmKRDrK0yejReAntoaW6OFQfjp3re4stEsH7BN
Q4tB9rk1QnlxpPgbkBgwluLnBnG/xxFVCUCsM77JtPCzzx6HThfuoCFrWbdrdvVYHkJWgSfwEn86
kQ0l/LebC5nieCCwFCy7RL/0KrMinn8zHq/3iO/49zp0skWFNzOxNVt96SdLQzh3xrxdNiNL2Zcd
Yduxwsym0joTijTPwKp2KUKNPausIr2PQF4zPiFJi0srNMVNWhsqCU0PwZzMGbaEONtq5WkTy3sW
zV1eI7dhr0bhaW9ZeXmqPDSecuIeRCIQpvVLHAG1NlzIlixMIUSrDQXrIr30CznqocAwsIblCDn8
/VSyCxg01NLAImHkon8Do9B+5MEyr9Mogs9dRd2uDMbmoKRnyM6aYpt3ZT8GJ3e098iDxw4pKWgi
ejXx3tSdNljZH0IhFJSKsQuEaI2eFCguymqp6CX0GtEbKghdLmR18JGbWwRmzYoZEQqMHjsgay0B
XvGXsfIhXLgso8D8zhtsUMNTOCfRSdYUaCAnvB8LEqViRLblMJzYOysUQAo5ejvk2q5V9VQHeXyQ
q9JCLE3rOSIFmdktKJ/vK1Voa8oZhxQZjXUbnHsaw5g2UnTFgisEpJzU/rFxQjSG2RboRzkE1s1Z
GM6sruTwbeB6zK19G76eQrZxxVlaHSJ98lywk8Njxx3YiAz2Kk3pfwWKb1Q6BhxT+k26FLmaDl4G
h0b/GEdTuuwbLdlBFi1WOZ/Qi1oF1oGfEYwM0fSiyT73ufexb8mbaGOcbpNMX5Ihyt+Z9licsaLY
lkhr4X9rvkugpGyB9kDmMXUkSIdUsU/lMBXbqAq/yK5qdsLqggHwA+ZQEAvm7BOxBWxlSYqs0kwH
06XiYCSLGRzltSabRuoxT9rDRYE3AdesTSJ4pXrMx3zCKcAIVERUac8BAIWlbA8jeiDciDZyQBZ6
PkIeAZgHHVVDN8oop+YYJskkhPTK5gjfsiKLUCGcgsBrdO20xKSCTh1F0OIMJdTeq2BFL5NQFgpG
GOg98kUXWVwHxCj7ZwI4dX+S/Y4I1MuaZUdYIbQDMD9xDlHcDrfJxWLFAzL/zUBdL2r+FZHtcB+x
kWToK67MHmfQMmmABKBTflDMvgOLkJgbOwJnk3a2cE+2wbgBtljKquw0CevkC1lFZ84+GGZUeWv0
eEt6yxDeZqm4ZGQxybpNkjVZ9HVQo4Lyw0FJPNraDkVQf5c11QuY/HqBaVr5Yc4xK3YRWTrgPvMt
8gZtyS/SOMii+F679aWpz/7ILtyF4yC4ehtwBt84yD7Vt9G9km05LDtvzX/aJwf+6jXf9F1fqTNr
fmAoLXsq0pqyIMfSHFQlfG3+//TJU8kTlFkGD+nWvp3/f9EHtHxY4N7ibTtWCZgSUqsapXjuB5Hb
dHj8WFZdPtdDp97NZnqUg7LQFVDDM4r1spXmYbG0WIXtrzOGGRSZMj66UxEBUSiSfQ38c8Nme2TR
3rfL0lZYVQnNMqdip+fZa9lz65Y1UplKtACFlccEQPRxb81xi0jXsA7VOLy7Do8p/75pCPsDkSQc
TWRVFqnQOGyBEDa7ZMYfegEixuMvL6f1/1CX00Pb7A7XMdmWJ7L9YEDvp318EwSXzc7R+9f4t2yj
HY+GXA6YVzb/MlD+9hgZax/kieT8H2Lqr69BeF7WbsV1jpz+ericI96MbCsli9Dre5DtBpOalS+k
DtzcIfKrVMKdU2GZP0x9H4J6pe13GTdGETbms8NGeQbGPMc2ptyiUEyQOrfmGOfw1W5tWcv86Mc5
b46bMC3ZWAVEwb+Y9ld9b17yr17irw6TfcX31/h/eKfylSbMe1miyvqteHu2Ny/2H71HhDj+/Azf
XkcriHZzEKyKyFBCxILCb0WlzmvFwL92gQQwvlL+Xda01lnJMkEmnILD2OO0Wngu7hB66LI3mT83
Wt0/QAQEfWtm+qK0e/fDLKyInG7oMc6ZjMdKy59lv5+1eHaWTXhoy6J7F87KQp4ny4A3xKkC+F+c
NtNb9PowCnaDjAh1WNqsSUFOzxmbBURHiNDEJe7VouYXqOXe+kBPZbvIsOAdo1EN5Yh5jihkzU11
DEpl+1qVvaYaIVvlO2iEiiPlcOPU42FEmElIorc8LFbJAONWNhGFLKOrWLqDGHu3kb11AhLPwDBZ
AQhOql0cmKi5jgqnsEmyC6yJV5gRQHLxysO1KUdiMSyn/3CkbMduXRAab821bP5wSlkFbke6b8AY
cQVZDqfs7yeSw7fmD29YjrRTncFnztmgfn+r15PJ4YK1xOsFyPZA7h+RftYxRN36KjQ3JiYGz2kK
/b3JFesPcJorq2zD+xqa6ao0WoxsnGFnu5W7kjqSsrBHsd0H3mlgUbx7039r3uZqkzUtopI83m1U
nkQ2rVpFbkdWURk2Vz0wzOXt4NZpq9dheQxrOQwYkb9UAydZgdRN0eNpnZUG1e5+IpQBAauFISNG
zYwcrV8qEaIK5QAVHoBLdch0jKfX0tRYtm/FDyN6myrz8s2k0NBfzZErWHf9UbavB2GfWB3kmWSn
rIGiRG1ZVr0Oagx7cIUArMNahdXF2gFQEiwVPUQoz8HrAtPK4IE8U/CgWFm9L3WEGbLSZ05fVtYJ
rMTx2lRbw753zujtavtsyHo2pinseysWTljqwJqyii5sFvAW1cL+bNjQIc0ZbDULzvwKL5H6yPyx
4CqRjIVh5COErhkf0f3OH7Iax1qUCdetD6Cf7CikCBH9z62qXaSNB2JcIGYWxjA5h0EbnuSoN2H7
mgrb1yhl4Sjn3QZ6sK2E87rrXEfHKrTInL2NQsGxRGjraEcs8a812WcE1VoJsc65jd4m//M+cezt
VHKeCfBnORqZt7wdJmuhboZbV0/feUIYSBZY1Kkn3yUWLJuJ2/1hJRBUZJdtBHCUc7daz8gSRPls
fcphh696ok7HTMv0h7wDgCwHsNFIFrEfeQ9YKGxiHtrnktwIFg5IV/Qgz7ZT1pfbbEgcBBEKtH5s
H32gNr5XA7MChi0k6zGwwMsUpcB7xY/i+3jGXsrvCWS1c+h/QHN7pxJjXvdWFh0QkwY/qr5Dc6RE
KNB2lmk5BR/61sUtM4PUp2fenanV+K7j/oo3M0t5fuCOE15DaDKOhgEJauwELna5g/30QHz9Y4DU
gDaVj0CkiyM23u1j2erhnZ3oG8e2mkdZ5KhRLnrb+whNulm6nangtoB4SdCY6JwgDg51y1T5Vfgp
mlNi5Nopx/tpfDe0WgUoSw5QDGWEmEQb9Ds26fMOSN4yNNuAnZNIcuPtamc9ATHRpYost6wlKeke
5MNoD+hWvE6+9hqVceRDBDnUVMG6As5z1xfaAKgbAzPH0tXDkMJmGvS5uTh9BgmMBeEjQgSjgP7o
75RmxiwNWdcvPBN3Q+dby94Pv44C3SWLAPTi0fIj7JRJH8guLwytfRsbW99MpnuZW1Hb7DHmwXy8
5ltKL8jW8ZjNK12ri2Wtm9161PoPbWuU75soj1EkqSdgIjSt0cW2arTwI3b1JxstJdmtF+OwLbxA
37DCr9GovU96b/qoF1O+sfJ1Z+nxY2EOXzItyY6y5SVmtQm7JtxGXQwYp4rnjesP01NiZwAqkqL9
w0a93nG6bZtAumFPbp7bujfOjY2LnzO5QsbZMs6eNblHSERLuCqTBgtxEzaNe45FKLkpDfQORU0x
OvgTxbiVXdep9TyK38bJMIFmoKOBBMvYnRvsMs5F7hBh+t6UtTjtYcnNE2AGZsiuN9MwU3zuIsIl
SV0jkq2mL3qmsYluq2+TaMG7CO5x6D6zBcle4iCMnuLYZRPAWGjnWN/ivab/3musbXEq/1xZwg7D
KFUM0CB7tKXNerdvks+1f53gmGmF38DoIrzhHU3QPCdjTKbzjG9QFHtCalCx47u4yg85GbG9eBRc
qkizPhkxN1CcFx4ts+Am7k3OWdZCwRuRtZInIJY1KMO+GUiBgO+MMS9Qcih2Y6Ioj9jMRE9DHewM
JyjfJUPkH30d3ytS9uU7I3An4J49PkXVOigI0wC7ynmY9/BBjWZIDok/FcjNlcUZIQv0AxUzws8t
1I1l4TvDZ7VKsRkZvRo3dSxaC2WC5KWoHfavsbGquq9IJ3h38sbmqUAd4g4uqEr+ah3jpLe0Pac8
16Q4Izwi2Sim1Vlty3xEXHMUQUXd0NZu5EPLFkOtKOQhb5oGMtIJgVM5JmdZhcdZZHvU8UdQ2147
KbNBmlkZP+ntPlZj7c6Ct3cnyP1bMnrY4Yp4IaDW+uT4QPtzY+DXQMFTYICPVdYbbxpK1o2l3y9q
UrObIQ+htmfEMLcRWoDXTihNGDlZNj8Nc9pMlVF+RlJlWJqNll3SoFLOY5upbIey6nM4GmtNaK95
JRrqsR3hnpi8i/Qegks4ohNj+KZx/KGtVhA+/NyHHptPBoraLfsgwArLKMNCYAFTjXSzVT2Uaou0
MP90435SYOUvAZv1cN8HwgZDmphrTURcUgTuD0Z9Z1qFgz4jxVznLeiL721Z039uqmDExBUy3Y8t
pmeDtw0IWu6FtUK6Qq8tP+VDDtnK4UuuRFP2/TDsOKrXLGQvYt54gKfjOkk7faFjhhEihsgjJmIl
BMWnE1b0yXDyE4scTP9BD3tYgqw0FD/UzwhCatdiGlkPYf0WbCeQz9e+3EsgPsl2OxT4YaGxKHDR
WL3+OUU2lViB8eSSyBD9YJWsPSxikmZejbGPZY3bCtzdMcIhijtx2jwovh0syq6cPmLGUC6F+MSi
AR1wl7r9emjL7tGoSu9U1xV3JsxZCE42PiCzTONPYguYGUoPim3wMgjxmmJt07sJVpnAwUF/1h/y
Eoc3xdB3dWmi3R4a03ulrZ0lMKLgiFJB9oAI5H2r2Zg3N1ESrJ1GS9ea0WismUxIqZMKJUnh3+Du
ITBsGoV/eKQruy4PAR70PmaHU0dcQ4tMY/1Dlbsw/g6WBqDuhyragz4bfKKfGbfKgyzI3sMbqkWw
VCUuucTXGARPMeBEqtb+Ry9wvpTzlMGpGwuMI+0Ah2Tb/9gCb4PlkX8J9OrrGFX+Cwy9fk3C1Tr5
NckXC7nKjVHa9qmZBvtUoF/DEla0k/Rb4ZKo+qFLTpGFnDEjZO+R9c5rxGqSFkA1DMHiYE+DhiGB
B2tN9Gn5h2Yw+8dRG62nWY2xNja/jGWNQ/yYl+/GetgbgMweAYMTUmzwpgMrksaTse4ULVmGAjVS
u1OoLTo7MiDmz+ZSJSq0T7PyjoyVu8zQvjl5CQ6og1/0n2ulfyr8OHppHR8eaWO8V+LMP2E9iVZL
ER8Nc9S8BUvCZtM0yEq3ddze213X3itKnNxjq4yhGrR6mMaXqbTxQs07JGaDpr204kFqq+FrLdCB
fwOzzre3PjkP1b55XbIdXzoz23WUqNAYqmMVi2gERbFOPPDoq+a1ieDFBtG365R6nqeVGRnYz8NH
EsRiUBgkyHdSK1MRq2HEC7WTbFodi37L9QmSX5QeiqvW65e8FVvWuDDLdVLO6rJWE+NSQzLXF0lq
6xdDWC8ZSJTlPFydlQXQZTONvruQR8speqcz2w6KU9VjGvxDn0oQbqspxetvfsyQfPfDtsD6Fiez
W2ELdzNbCaG9yaocCetuM+LcvJvQvj3GPNsIAIpqKGT+ZO1W2BbmiEZQHG5d/3Tum+OvZ468hkdl
55IOD8q9PfTGXdnYxp2szWbrbxxt9HmE0HcbMD2jgSuOzNd1nh0qyISG3gVefgzh+M8TDLETXOZQ
h5YmZlxPn0OeSqcIToV4tRHNFR4DmItMo5Ws2twet/DyvUPXc9N2O1zbUhUFRyxM1YdBFI0KfUrL
0wTrEpq5NaoPKGiLfwJQgu9dSBywHQGIL7uaeqjus/nz0GbPet8mh9IYebtp/lqYVfMEYImE3M/9
6QSUD4AbFLg3AwMpnJiMb6Ob2kG3RXrEZDcK9fykiRzPrRm3Ng44evvQiUE5QxZyhpx7a+qa2CVY
LbZEYvLtJM4Q7tTegOhusD44NYUFBV3B48gVYSiIM8jOh7beHWNRvG3PLGnyzVQM5epfI6M08DBv
UTKmZkBf0nTNNW1+8m9IO7VShmaXO8E7brf1KsrLwFhYGCQtyRgv4KGWG8Ii2XMC/e/YkNxd5F7Q
LnsdLLQtyJpzBi84i8Y1Km3xRskVsC5VhYXkUGSbNkLIpStHAgD4jpzCYuKTKYr4kNjNKTGm4OxW
WXgOMjSEwpTNnBVFn5NY5yGfJR+0AfL9ELaLorCtpywc3LuqyHd7tLuz96wP1Z1LCpWUeBV/MLR4
Ubf2Mg/IKCtpZF7yqBiOHnd9ODjADyNsORDiThdRqPSXQBSyhkZCcXSw1tDacrgYPTIFDerdhVDA
NQROrcA4tEXSFTUz0z7Y7vQCntJaKhNu1HJHAplBmfgXsjmpe6QGhwazpLFr7lz3C/H/Dd84mYJY
yIKhQniqLdU5pm74vhZzuplFWl5XCNFqerDUbVQlKxM/A7ahqBnpZoqkvB49oqgAEJjtsY4a+p7g
GGKfeXhOTS84T1G2LxLUsDMHosbKHT6Will9qIq5QAH8SWcjviHGF+zDObSenSR+wk1bW4xRYe1n
TEPv/dDrt7Vb+QtLx5EVidBukWVze3BNrGjkIh/Wy7CeuQ8uqrYiCZtPsPsHgboAHjZB/LUGfWv0
Qbgws1pZjW7VnjsnbIiLxOUGSJz5HE3c7kIzRMoHmZQ9CrPxEgOa8JRnfXDsugHVlMYIDsNomTsd
zNZ5hriLHEFXPZpRoqGEwU2BoKhub3HEapDdwLi53xgCRI7Qe0O6m5rlVeWdvr11XGvXXs9PSDTY
WfUB2ZNyRSp8vPgBjBbfbseLOn1mt4kZVoVEU+TnCz8yPmvALYXTs/nY5+q5r1FqMNmcrvErKy46
EebGf2xAVJ06UUSToS3UiihLa1ohAjm4CZkErR+SFH3jK0ay8GvWUkFtChskflh+HnjrqS/rFUnl
+iHXHL4IDRXAuJ/8vWrOHyUIRBYqcpT3foGKSFlF7vY2MCS1cUqq1642EW7bFhCLeU5BJbhCTVNK
anpCTFPWqtaqD2Mz5Uu9Duxda3TZM35B2a6aQ+R2o46NovhUp95Pttw9yg8qIo37mWXBFs6bCXx3
UJ5jjBYPHugQXJXL4AUDAvbU4/iFzRIv3luwfGEhnGEBIVAgimhCTXQeMq7RCeoXtFuWddpPH1GX
nc3huUiNkSxMVa1Lp9Oep8gDgpcDQBng03OPHNDfq8bwSR+FfKBclTZdOaNiqXj+xS6xKs3sz0BY
vaXlFO0FxiYiGpGVrUEXBXsT5PO6I2aOQHV8DAKEeBrtkxck2aXXFFJNVvZpYP28qj0YcZtWLfBg
T+FHz8LtMimmaKkPZnbS3jva1J2hQXMhqp7FJ8tP0M9LY+Xo5e23yRnjtYnsGVJpY7+DWeon6759
N8xGgwCLYFLlhq8ce+zQ7rwByezRTVKsEpV5N/Jsbi6jO5RHrzEeCNMq95il5y8j9xlUaIFc+JMw
UY2PyuAd6ziticAFIynzEKS3kjpANTP+b6woVVRNlqxbwCaPhrpyOpQIx6xeB2Cw/vADZD07G3eA
IPPWPJgn9PNaG/WO2EaovFTj5KmIv3hT4r+fJwRVRlTc4MpNybt45B4h4wgQ7zt4qXH+3sz6d/pA
CE3eC9kHEsOD2ITEQ6Of1Q7YedCl7kpujrhz6Ge52bo1g0B/NLTK342YkZWqku1viXlVJPs78Pt+
pjYr0vTuBoI61MZSmxCni6P1OPGHRQS3fw6jsn8skEZrvXK8G8zu21ShzKhGavi5hVCLL+E5U/Hs
XLZO3K+AX2GAhZcOGIsE8o2vPpZdRWCwU/PlHCjmMa3xUHRy4Ll9SkQ3RYtpNDEgAyxffzML60uO
PeSm4C6ubrhvEIlr6vwwmD4GUUN81EWh9la41Nk4HOPq/xJ2XsuR48CafiJGkATtbXkrL7XUN4x2
Q+8t+PT7EeqZ6tO7cfYGAYAoSipVgcjM32SnyTaqj8VyvlNlZETO+Vgve7lqSlwSrmp/7xzzHegg
fMXAfRCzp72Ra4h2EcTTUz/p3y0QFxAUYgFOQ1rPra7X3xNPbsJAb17NPv3qq6KVtpwytKXYJZ3S
ooiWesHZczK0TtO6vHPsJOZvmXYI+wwvRgERP03b7ldRPWTUNX5qVe5Ake+DVetWHmw5FPjCxjnN
pDqGUO8eJtXoyNlYfUwuCgWyB3VBT9iy/Zb9LXZ4LnMcflZKT/NofpktPb9ibZ8+2HjYhaHv3oVV
Tv4VcpIa+b1071RTCNSbQXYbGzVMh5++ElEYcOKZgevtunxsXoIumk+RnZqrEuXbyLJPMyo/xYqv
jsTLZeEKLbxG1SRa9ZvhmPuAh6k3OuUp9O6s1DLOc4vrYkiWvSb0TK6OmIcTdGak+41k2kyqJN1q
cwqVrD/xD3fXQziVd0KWRG+qa9bdD6NONr0zOK+DwPdoZgUEeoD3zriy8DBaizrMDnByUSgekm9l
iowfdIWrP3rhFXcha0uSCvFu/vKWyhg8gt6/Jzvr3zc5mjRNrP/QG3d81bFni9Dn+iES10aPxbG3
rUnOln8zT6bSj8iJAH/xz263VrmRWyOwir0kXVigqx0b8w6hWHej27YPQmVJpfhTAw7eQoeXzTC6
Qyo3vlO9marh0Nb6+Y95AQuCL+dR/f1d230NBfk3zwtnvDin7qilU7A3HVvukSj27qYCyf2qcQ3k
XJALh9IgOdAvvF/XaH5xGM8IDzEWgthU7tj0oo/AI1aWZjHiUOzX29Hp8aOfK31VOkKi+QhoYgfv
Kl1bUYrxmRq3MFEXj9J4p7gYroVJme9ga7bsjcYSgc9m9b0cdW9bUrXdzamM71UPfUV6sYWGLjZe
sDCwNy11nCx6rfvWVg7iaWTEDHs/WFF9jAlAqJMRzEJ126MdXJ3beG7QjMda1HDyn31gzsYeB+xu
Z6Ue6nlN3hmr0uRRs5okND0UlN3153gWZXMnzC8iofgx9c7ErizDX1h/1PuwbKZr6kfa1sg4qcfL
EJtHtJPakFhrmq6VYcjzFPvVnWmU/aEQ00Pk2AbFFQgxqjGTEshsED0M2ZTtxsTP11TmCbMVhaY3
7T0oU+eieDf5UlsLssjZNTXy5WoFBcqjX9TV2U1NhKpLE89dK/hhBTDxVmpuNBv9LrMXxz/X/hn2
mvloOyLemrlsdmEQx2uRV9Uht6cXqk3R92GJMnMbSinV5S+9tGFVdsIdtpxC9ZXWoNdNznSKOyRf
ZOFp1zHArCFp6qM+wIUZdOdskb8+WCKs6pWaa9L5365bU4CdEn3lLbkDE9r2dfCvrhGjSqKmgmXe
bQijY8fG3nAWXPHzzEQ8mqYqvbVVwk9To7kef1qL17Kqkelhd7BjTV7USDVQF+uDrSOpyEahHwXG
74/4uH5hGzdeSXO4aK+jE1xPAV50JkpGS2NayWOP9sxFTRnIkCN0E5wVXjX5Prp1ffUFiZGxfEWq
sHtIli3W8IoQYHgxHXnAm+R6WrhteSGT+DFxXyJQuKs06DE/g9Jf4KAG9/uzyx3WsPzgw5K7mwiF
8n7qnvAKs858D78OS8FNTeGJdGhnbECTMjzU5vimPkANftg8JfpjE5hkyLPuzyZMwg11n0Uh+bH7
n9ftlhKdbB2ME4OsvcdJ3cdGRg5r8LF+j2Cv/4rDRE9lhqDiTg/ETKUn24bIztyJZUrNq6Fq6shb
WbqjcWLqDgWwzJNUnrgdnidrV++z9YRujr3+4xIczX9XoceLizQg7UVvwt8PY+HwPXDlM8Fn/Bz4
GzVwsIRGA3AVjnmPWJxld/vC5Djv5s7FBGm57iExbQqVT1STf3TB6xaXoD7kpMk3Kf/ZnZSl8eJ0
VrkdymreaYlhvFBgdQ8RHphSmQ43Y3KPrzAoapnBNvXH4u1z2BHIYQbuNpiD9p52bsCTn+AtQ5ZT
3VpWjwP25m4cfXWmrHhH2iDfa7bsCOFF/q7PnBXALGHb2M/DS+tBQ6KWua5K+NyFZuKhEfVyF0TZ
cGdWI2Q3YpDPpjKtwzQlyfk2pXpTUuUXm7zBbR46Tn8XRPEvaZYI6C3QUIUmFrC5N3E9eWs3QvAD
tGp7rREAu+/0GOzciNciOfAfhidQREZl8JrmnDBQZxvXmtOWX4w4/+rbZnlSvGXVBKlPYtoYXyNF
sR3i5BBk8huhvX8qYYKdAr0QnAmX8WRHwel2xWjdg4kM4UnH8QWtSkwb3My1ur0T+8GpMb0d8MCc
6kls79XPUj9C9bImftdstz3OUJdOuoUwguWRK0lLku5eVPgn1VONlgbeyV8aHc8ghI0WfHITeI8h
QO8FnRPl52quHGSBhzw5WfovTtPBCS/D4KR6hi8WgY3/xmoyNduV2XX2cTCdQzkP+SEcUBNvBoTE
xXLWVEPM27VDaQ1bn1hd7Nog7S9hYvWXEe5p5trjQU3hKoCimnDy3UCI6u9i0ZOjK9r9MNf5ecBa
cgwXbJKVU92vvZasucI8mtJ/s5zEP5qh+JUgu3dBBQtKQBgVH0YRB3xhgu7a5n3xEmTZiRJ68dH1
UbSvxxxBiTJrL71dctoItWuUj+2DdH6Nac4mVoWULJZtXfXKpke2/DZWkz6iilGDbXvakNg2u1Lb
dkZKsjBpA2dlN9mTAZmdOgRzKk9paJlxJ/pXNSgrI72UssZULnafszeUtBLE7O34pRV4lwc5oBc1
Z9vVtGsHPdqWxMpbaRQGfFY4MooUo+gxN2ZMFLc1+HDLWbeJh8KuU9rX2SjsLZuW9RTqVFycGeWW
tIHho9Wx/VgnJtuMF194umMTm5uY1fpG/VByl8cpHcl3Cx33mwC1e52/9jka4xThGnt48giT11AF
ox/o6ALI+oEzAjVoFEuvUteHu6xEJSuvFg23ITPQjA81YxWQZ++oDA6rzECbZ7J6/dIvPhcoTmhY
EnnPasqTsGUGmEYRqaR0XS3BCLoXRCRu/ZDpndxbqc9eiDt7ZfBpG9UJZR7Tf6jPhUhmTU5zKcVA
XYNaVDd2F8NF2g+xew88grcp+uTSBJF2REOR3J9D2ivxE4A3rU55f2k0P2wOlja9qylH2uVFsj35
fel6UAcLCo3pwcV96VDBcuGsP2oIM2jWFqE8ufZcn89VBClhbNht5vxeKSSZDlo9zRw191nlEHhA
QUDAzo2+Cxf8g+aUa+gPcussZ+LK9YqLgT53u1JjL8f2zbWEvhZtpq8d1xpRygj/Vc1X3c9xTl6q
DJ9mq7Ivhbfz8ZHbJA3CpPrkWY9dWtqPVac1lJ7G6ajmVGPI8IIbNMbQIUePoQ7wCPkX5pJBD9pQ
R0k+oS9GkmgHq4O1jWiYV75pMjdOnv39851b3j6JALtRjA8F8EtcpaZ4zyMmeUocxGnR3Qc04cbW
pWrx58EH9eT6Q0oaC0itMVAydBaEQLzgAkaITLu2IBDIRoAifYJxihtP5tUpoYCsYGQa1zIszCtW
m5fQ6Ey4Ud4BZbfnDAc3F+bBV6njcjE6DeIOAAGRcR2mbUNl7UvWhw+ocRDIRfPz5JX2WwzLRZec
sAdvku9mBKairbfFPzfxB51wYE9RHVevTGsvSRVsFLNBMR0Uk0ENVVP789rNs8UyKp2upqNRx9RC
EotW66LJYDb7GD7CS1fZE1Yr/EMk9iBsGK44TVV250ojffaNTEBAxEZF6Rr1GaL18YTbIgRXbDax
4eLcBDYdTmm9wt7sacghyKxsArX1FNXlpkIC++q23pRh75lVx9r1SamVrFFXHJdPscpgVbXwn3SU
+GJF+MmM7jjmrg0uEjt4baDaAvYPk2czx0EU0eZtNlqLtBzDinza1vIwksr49l1GbwwvqndrKPVn
50B7vM2ono5c9zkxnTzddYLMUhCSGqvhv79l1vTymYRCjhjH3irBmKyR43mYXFyFyC3gZ710Q71q
SOMR94fwMJ5aY2t3ztwDrRDZVo4YwX96aWNguMnNoaJUxByM+98X1FU1pwXWqYUDXghHu28cjfye
nE+ONWj31TJV2Hp2HhrvXk2hbxW4ILLQikZcdUKLW//nN/88ktYurvXkYXC9n+rt5Dmf7Ti/BqtK
ol9xROX93shrwhrozQ8hsWHmVRTk6+DnQNJV6a2ZnM4uowsfSgmuqWG/DK3Qjr6OgTtfpVU+ei5F
vamp5UOEmiMMLvbnDi3j0+cvk2VGAt0VPEfPtxZLMDzb1BD1yGMw4a21dbzCuni6GWy0AjXWekHm
IDXnbTUUSSkOVv1FiVmKzkMxb2zv6g7Pn9u8Ho6kueaccJPss25o8IP5WKlcdLfs7W4nvlKvQ384
LEZczWk4dm0QZ6s3VV1Gj59NaT9llnjAcjbZKzylQlHGI3WaALURV1YIpkoOkJIq8arCSfNqtGHw
5hQYWE08HNtJoHO9lDR2HSZCSOUV2Lz8qyp1E5S6zcVsohHJnl3jNgVAsiH4sGq8hqbeQ9a7xMcx
sPoDuT1y+oOJpltsNzs11A34Fp+yCX3qoFUQ4tVUAa/ilCZA28ASREdSvvtIKm3Jlfv7oMuDYz11
7XZaoiB0fL2TPXH2FbXD56Wcp0vYy+D/w7k3bOP/km5CrxBdPNtDEc+zDP0vIaPRwDA4SoPmjf82
gEpwa104yYNrBfqzrITLWQ+N01BK/Vk1g2RnkYB9eDsL6i99tiuKgkLJKOXKQuABqzxOikjSEMBC
GBnRFVj1M5J4FqbCx4ZfZe0YRfmG1r+1n/MqItvNVV3XQcpFHDpHvSQbFeQHO0qt67AUIJDATNGA
FSjGJ5p/RXvUv+q2IWaEiuV7O9Xj4XOoLndVhVaD3pc7UAnmqo3STt+oK6pJjRcTQBHwNZY1bfHU
8ls/OGkAdM/CSAiv36Wu2P4q9fofAJnJF0x0yg0HluQhJgG56+x0D25C7krMP97GYGH6JP5wsin6
v0E+/ZBohqIRzUURfisaTDkzckuP3hyf09b6rmNWve+bTD87ctDWieuh4Jx689kLSJytel/OZzV2
OEues+StqbTxUZriNSHufxewUHc5ihV7byjEe9kH94iZjU8isP17FLtRwrXM8EtSPf5FdS/GPMFp
E9L3ai6hdxOTxxh2/cepV2T5Gx/eWtRTofbdplP1AjXupajOOXYqOc+ltWeF1Zawvrkbm4KEker6
TihXlbXQx5smQeJkue7K8LsDMe+gRhLw9J3qBV5HSikM2EJ54qupPPIiwIRtdejDoEGWoo9wRqrj
C6fxjkIwQGN7jDa6G4p3j4rdHk215gCps6h1hBRi54sDvzyR9QcfgMWWEC3kaRnmafZFepO36Rdp
P+CEpnms68TYVTIlUzSRoFQv83TruTTb5imZUu+O2iVqdbIAI5LHKQI1qXaMDR1PQCGab4Z4lXoc
fGAI6+5SALw76AsXy0q/UMBuXnT0fF608UsYZqhMLIO+wzjPwOblrIa5iXkvWe9y9zmEDH0imhSA
+Fjc5bBQeAxt1Kj1Z46t1vTNq/JmXyVhssnYNZ6pZVfPuvbcYxO8Q2TfWHVBw9mVLMyziPGbcgXn
IM3Ky9PMJ+sAM0ZcxhnIOgf9u7Qz8r3vD9XJ12pY/NGi0K9k+pFs/mKSq9+O1VDepdJZDRZKgCQm
5/O0NKonwMHXK0O1aqIsfCYQG/u9QBsX+FqLWg9CxpucgtwgAcYqwrJqqC8ByDPDR6AA2WksrB+O
1sevbR23yJwV+tFahjw78VvNRA7/NY5fKQ0Gu0TIbJua7nCoEXJZuagc15tIQ16wsXRtm+U6Fg9u
OwOgKLIE4GQ36+fG+GWUEKMtb5B3AwFmuTZLF/R3NJOd9ZJg48Wiutfb3tvrseWe+KuNc+70zkYn
v9lgaBKIFdGlJ9c8x7Wl8ruYRgJVy1I5vQykAbGFlV/xO5fozjDvo9qQeC7mXUv4eGuo3zmbCCm7
NaSQH6kpKDc3CIOtdQoDYZ6mD7yvmANY3NLEv5uPgfeopvjLqqPmDpRu3VEma7DA+hbjbAfSzHID
UgYR6e0oP+je9OrlZXGsDR2WCoLDznI+ll1j4UyYht45NOotKIjxw6reIstK3i3Z56cZQ6SNmefj
BymAXyNeyJsUf5N1gr/ZvWpGMxZHd8xfa834PVXDebIAM/0q0sK+3paqnmcYWI5NGP7eLqiXNlXY
b8uF6PzXhTKs+mNHDbafPGEvzP/+vvM8cSjDJFohfR1E29oI40NvcuuKIxYK9MsiLYFMmS84V0DJ
vFJNUi1zdqD98Wlb1qi7qV6A0v9usINy/cct2JSMra+RSFNrktAlZssxqcSqAW2z1oNehrtDdClz
7M1Ka6cGt2k19Fo9b1eq+7kWahOO2M25gk+TT4F/7yyq0KqJfIBP3oJbUrXX24UazWoYg21+vF3I
St7f5SbdUqe9zauboPw+/H3hdpPPGwMI3/YFz3Ozypxrng4VGufktNXQ7QbnqnpgI373SiN9dEev
OP41r9YGIqkOSc0+iEAJqfBatw61PT/fgI0KtQg2714L0Q51xbBAcRbE4x9de8FCDqh2fQIg1eU/
0I+f3f/u0au0kPoJWuodSp+ccSqmI8VOSgbTUhbXPIzCPQmMW1XJFS7IiYeeR8liO4fy5krNpS41
UEvKc2yjE1YuOWfVNLj7iTLLHj5HxYDmtkHQo4ZJ6XdP6DiKdYzu2752oC5NAP72IGG8Y+c20Rq4
7PBSTWlw7xvzCc+y4SVpw+FFFDOlbKk/qqkgAlGTNjZBz3Kxdxqcj5OCoo9jPxhy9C6WXzuPdj4f
3ERDzDyN3Ue7xv7ENb6pS9FkOo+NmbpnHiWv4dhX7AAzmfG+tJO1WpKoJTZ5bkpwKCgtQ3Whc9HA
K7RWHm630ix+sMbZ8/bSFqv6HriImhlQ8bvyEbzcbhPgRnd0JFJqOALWyTqsyKHPWBagH8sv//ve
c78efbPbq2E9jOEqjevu1APVX0kJpqhKIvkYzsb0iBjjsxtAdr5NjYF3INNkoYLAAoR95KOVzRhR
h7gfLVOV5mJln6wjEj7x2gWTcR/V+ebz2nJnzNaSKxJylz+mjLlCJGN+V1PNsqrJEv3YeyECBctd
VePbU3IYFgRM3qCUGIMMDGb0weywMUiVLjppC61FCYeVkX8lyRycP4e2DXLBsgpt83v870vUDdTr
tIUT89/L1Pzn3ZeXmstLsa82VqOJ01FjR+JsRY04L4LVZzX8bGo2eNVTF2yS1/vamh//Wqsu4ro8
hRu1WGZULTEHl9Y+b6mbL5J7A9AiSrfOXsuwmIxXJTjAdU8MvulJT52zGr+7pMRTN0v9co/DwPdg
ecrm6oHrLd3IJNGkJlWvtuLlP8yh8K8Lt8Xqgp4X2nHysn1cmeY2mheu5KLlpJrwv14B25bvjIZw
pu/B3Pocg/hm1i6JfpnuwF5NJvkTkV6yELuXLEvrj4m8zjqaRnwPjOzRXlRZ9AIjH7MFcLEosei2
G+8HlI+e3PKXrsdZtLItuS8bW/tZ+s2TVRjBN5/4ZVUbMvmIOUOtAl12b7FDSYCcl/c8wwPfUCvE
OFFiONSY/0pdqAzQvIhcUK+RV2cywm1v1cMZQpH10Guw4ewe4H+lg27KtPxBpQPsJCd5yUGDUoj+
khC5US3Jxu/ksPYegcrWarCbTNy6WBuYMu3BlgeP7dKwkd3rUeKeEqtGymXtO5H1qlJDKklkGL3z
06/dZFdR19mViZ1tEngk2yU+fVCNLEFRIurSro3KsjQODLkJSkv/UFcXaeAH8ovVfRqQ7VQjIloU
e0L7oTUfUwOQBp4t4Tq1E/eh7XVxhB0f7Bafk1fhe1/VCpTQ7yRYiy9B6KJqlMRgUWZK8X5U2esA
hMtiVzmSWCtwjPvszk7eXmbfbi8h2llIxFIyU2vUhXBZfRuqdeqCmmu0PtyWBTW6v9bFdYb43G2h
6nlAMuF0dWKdqR//9y/x+aLJa5ZElyU2pWkjD5Lr38HMO3cCQxqBFqTvbqYJmQ016TSlc6eaLBzR
ve8eKCD/nlHTatUcY2ruVgCg1Fy33E5dqGRsn6AYXm73UfNqRZF0AG8yP8P4SeaoXxpP9gLz64ks
T80YfkPMvEFDdmmWqThOvpngKqN1kLrpPizCJ8LFV1XGrQE6+5j6Ti9FqHknNadV6QnRkfFwE7VS
vT42f4tffV6Yra9ky6J9lBmwelvoruhQ1BudcsbyL+Ncjp/AuOsjM1upSZCp9kX1MDQzIP51VN4J
Lq7kqprrjDXTWYCHuU2pnmogPZC6TPv6A+RssFdzlT38fultXSD8bGtpAjzCcs/bhdsQgbrmHHrW
Hz+n63niQ+4dthVFdwprVGZXqntr0rA3TyMqaic1p4aql49OSaFF4jC+CBmaSxPmjYkH6phnZ6Iz
d9UVSASry2puKHwuq3GABP7v7gxLpVwNE4Iin92/F6jXulEGuy7WV/M+WJRTokCCENKJPFQPI4bf
PeoafGNuk7c1qBFAl9F8XvjZVYs+16vX+3q/NYo5O9oIAWhrTN05N5kcnmBn4pbbOz5q8Y5mbnoS
wv7FWEKeWuaJf8kn/aXBEHCfY9aorRvUlkmRxyTx8GtHz85EYmbpGqKi2y9v52f3jwW1XRv8MRTE
VqqrLv0v1wecvHfRNLybc/hLZMjjdxEpPRyAGu8CopeuJrr5ZHjadmrDEa00R2KRU2TftaHGUl7a
3YOGR8VVq6a9vbBUVEP9ZAJMr+d3ZWyDONSz+f2v3pTrwAAXRJsRaogKYstzr9VecHSrqtoD7Umf
A5kg2o/u16+Ux8yY+j8X2feVmTeHRoFHcxNWghu689F3o+G5DioQDmnJtwdA4xMc8JVdz/Vx6uLq
GAVAXD0o8ztZV+2T3nfTeuiJ8sCyhZdGGHLva6OztkUfPauG+tde173hvgjtrSdDSsRcIzZMw00y
zck1jdKf9QwuqVyaLoIx0fbak5oS8LsJ7Ck8XG5L4sLNOwp6WbpHamANUfh9WI6909JEr5rVli8z
VCr0XxeZGplnAOVGsR3hmP3su/Yb0Vm2sJZm12kf4QKvvdS2ntVUmIXNqnN8VJkSfQBPggILRqPe
s1mQTsk8kWDda+XUlm17C4BJ3zcI1F8Mh7eAbDonax+os3Td9BySMwCH4hGqNBkOFFPx5teJdiRT
EqMILdCTtWR0oGySEaD8N9fGD/PYzrB4WeBR0kCVfXavJYdQNSXgu/IV5/HOA13faF6QbDR3PCpB
jr+EPW7qHjclDzXXT0+JGQMgWdCMXRkEm7kaDTSfQRoBrZ+gxVrfyJZ5f7A21bwiaH6SOBv3G7U6
d18IlBY6zeqe2/bYNlr8UxuaZG16xvRgtN1lqvRpg3fW+AQGVV+lBZLHocPxtSv1X5ND5i2HGn0f
RMFICkc4H0mLrvQQ+eYe05F2i6LyxdLM4Bupfn0fR1V/qhE82LSzXn1EGtJwIrqrM8997j3D3PMP
dknV5PGTFCiKrdy5M19RkW+OI7Y3a3PAUSYDn330WsKqvG2Lvavn4IRyACPSo5qe5k75hX8yPKFW
u8+h9MKTSzFHm6Lhe9YbJw1k3Be8SQC7efKbGxJTNIt4NsnHedMY4NsNhTIDReSgZriAZWOPgCg3
8EXFKKG5Zn1qvJWBfRI4Zj+a7ti+2R+DG7kb2UDpQsVWR6XAIP1pkl/Z1Zbv3X9O2sJexzKt0IMS
XxMTXmvWg/pfTWNAuUp2uaCstczaqTi0yXxURW7NKF+dzHb23VIpUVOq3N3GX0OPpPzrFOHnnQfj
wsCVP4fGf28r1/0IbDwdzUGXrzJwEp6sHLhK8hOuO/7jI7m3qthQd4iG280qtopvcHo5fRlJ+ygj
zKywo9e29ihf6kqXuPB4+oUArzkG0Pooc0Dyw00Ru3Fyf9egzcorygvJnq+cuOpesPJAH76bOI8c
ogpCjRJH+G8+DLUvLgAWQNl1Y6719Kto2+nb2KAPkZDyvRiRZ9z5A0fxrkA+FgXMmqdkNXqrxtEB
S5PMgvo4fwN2G9pz+A3YJ06Grsg3WZPixoXk9asVh9fB8JtvtkMawyUPdGWXmR9ALbUrCCmfGyjU
9ei5TC3zgiT8h+Y07RGLxXwtCbA3eitaGB2IUziVkwV8ickYUW1H6QnGBgIiTmg9xpb+MetD+A8f
87Ihu73Kh5rjfUQaAErsYBkUhOKuOqBZWlP7rutT40crkQTo77jabKMAQSJ7i4deXe8zJ0a5ayHA
6Toa03ZmYE1OuXzl6JqxRVOj2gtivVNjjA1s5UX+Mix/9yjsN38M1QU199e622v/X7fym7rNVre7
3m4TV3W7jWF9I8DMIyIsmvvJaO2r4v0EjWUf+txIPp8fag7xsvvaNu2rkxrigvLpU0QF914k4nkS
YXzSHae4vzXU1dESTbNgX/OYCLd6bVZrCNqIopduQShUgkkt0mbrFfUv9ZlTjfoIRqUdTis11o36
pSYSOPwxd/uYxoZs9/gv/rpNqVe10S5rif61wZyvfY0bZQMgUPYtFdOlUfNVa+DeKKvCPRSt/6Tm
1NXPC2ps+va0c1sikQECLpJItXmKQNi9TBZHfWC23Qmf3PylGgCn2qBXQKsUxYvQkupKrPpRUtpu
1ynetGkLsFb2/xRNefZIpXzV67ZcAwOPn4a40CDWadnZqHJxSuOXNImNamMVXrw2isHfYPugV5uc
mP+CwpW4ZHqNueJ44Vxx6NAzdFNYJ0sTSMqq86jn+9g2USZrGgt6kBmcy6BLqfOylRAjbg1UBX5g
dStWja/lj6DSg2O5kDcqjKffqtC4512SP2Tk/1ME4V2GRtwpRdGBHDjAriLIPqh48rGeiSKKtM0/
yhEQXJ42L/Pstlf2kgBelpN/yLaUIIIc7YzJVf7G2Xij1qeZ6PnaQQm3a3m1p9l9MArNO5ih/j2k
bs3ptw7D862xSspkfw1FDIJY4C/yx+Luv5dpVRge/nemoqkvzmz/Q8XdX3x8CFYx9nF827f+KqXK
tkhQvk7ES4Lv07UD8/jqA8gqg6J8ViO7dai1TMazT6Lx1cAjsoR59wJh2n6dvBetb6aXeBl0BX7f
cJfUlUJf5ZiJvgaLlZEGS5r71trMwwLM5rJaj1vnpcdXZRnMtke9yP6q7tPDBns2PU5Ly4vcgn97
1KNdYAqruE8j534OUnlq0F+9x0aguMcicD7qNltxP/yM5pAqWrarers6QbYEAWdO1dHwLbgYy/DW
6GV7mUr9e8AReDOmBE+rsIavICh4wLaUg75VY9VoDd6PqwSRYMIL1Y9aQM1NDzfh9irV+1xkAbgj
0x9DD8znb3Cr6rVmB/ldkVv+HSoTSEGZ8sUy+leM0N2nQGKfjuiu8R3/uo8ae4gXJ6lgtlpJssdC
vb0XMuI9qIIjSkowZl0hHow4sR7qUKsAxmjBFt/aFWJrwKviRbjmpl6jhtEEnG9KuiPAJ/scjuGb
zu61l3Ngnwt7/YniQGwgOZoZCauV1/I51JFy3op63M8L2MxBjunYJ2JcFdOM0D0YvIeuNeXFGzC4
V3+opBSPyyfJKmTnADrhcYGuMFwaB1sV94i9DxxFO96642ycb40OCCT00RPu3PpeuanZ/bgXHTWa
vknbFqSj/loGZnwwKyNcB3qLz93CezE9rdq5PoYgigHD+Ti6t+bwD1JMxyl+FtN3ODo8x0Ynwfxb
JGSNB+AhFILTS98j+YKG3xoJD+eljUZ0O9ooR0++qF8DU9+6Vum/R3qLhjgG7IdcRsGdajwMhy6R
2+28qpeb1gcRAFZkVzVtcolsXIE9Y573VtMXD44jgIJ5kfU25XByzUZ0P9nMwabkYltOOcn8btSu
oAQBFqep/jmMwGFf00kYxzAV+Cs79nBnLY3q1aOWEAaT6VRDEWYjWmp1vnViis0h/ONTB2XuPUfj
qmjGBshzEF79gTBFzfNm/14mMQLtG8BAtjd4eNzRCMPbGYmXgPe1/53Cja7ZsOxxHNk7GydMj3EU
ly+pGL5EIqi+1wGgLysZnlAlxW5DL15LPNJCln9EZtTugXFbO3W+LqH9ZoNIX1ozOcxlFa/t7G5I
jOQO6zE2/6WpmwxUKCiVFwcbwy3+Y8UxbzX3fUYedmrdDx/t2oNtJfeVIn92WWCiDaO1Z090vxt8
XLCnqbNxL4uQooar5ZvC8OuvtXB3kZWtzNKA9ZtqH7mGsjkFSczb57r5EgCVm0ypfVBbD/doJfR7
H9/bLegCMqX/wUFFlkNUWmDY4zKnLoA2bA/1pOHAjXjE1nadZIe/8PwsQ7FwJ+u7djLks5oq5uRX
O/T20eiJxEkGIcq1NFbG3uj49wBIMMlCb2BPkRReQWKHcBvalKN8V52aHoVw0ycx0JvINhDVmgen
8Vqs6n3xEA1waASokdos2ShK3z/HlfHQwRBd8UclJ/WTYFIUG83sFsEQjP9KW4wnMxHGxUSMbmd7
6HO7bvyPULuCaCKe6plbT1/7tt4Lr/quykBan6YvbPqqaNQSZ6G4zO4SJgTYYJuItedxPoVz7x8S
FWVXS0wOWJArn4uStL4AgPrJAzdEZT5jU6s1QpilABNS8NlwVJNbNaea/8PZeSy5jbRr+l7OehAB
bxZnQ2+KVaqS7w1C3VLDe4+rnycTklDNqf7PzGwy0gEgQBJIfN9reNsxcYms9NPa17n9O2Xsz02O
/w+wXYR+SCNTKqHvP/gFjkKeF58d9RtvRJ9iE4o161o8bgsRmCmbWEWiHnNrpCPALRgjevc15l87
y7YIcgl2BYuaCdl2DW5Rp6n/0hnrQ/MUikJuI2e3uraveU/ZaCLua8w+N1BZlQUwnfahEYVs2l35
JVa0+vhqnpwCNfLXdrI9Yb3sWFpwkZtBNZ2Pmau9B+sJDrsJKtLj4Cs2nu50p9hrAEbO3+oJIxHX
m5r32mQPp1mpmu2QIe0k+xLDBhHVN88I4zfvMWWJ91g44tooNphd9ATNEEJlmXwqhdKN7+NUjgod
BnjiThNP2MGUTvPMDqtnc8o+ye7UdpxDKWapvAs9l54ablKIrDgR259jk0VfWPXhQQj7PnZj0R9B
MxgII5ASSpuwPeiz/5cl8kVrvxxseaHesBLMeKbAvcFS/X2FdeFHOJOg6pXuOHS8ksBqSvGyKLoz
7k0gcefkZoNb7i9zAFsHYlwPG010imLSCC3ssB6GrMzP8eC6VfDSFVH0rjO5R4uW7OJ9TzkHBmFN
h5hDsq1qXwCei3C/tM2mGTbEGGE05Iry7Lnh2XWwjxByaDMw1JFlFFxKLQ4OVqnOwVMrXtu8hOAF
wmhy2jROAoZnTN6Jn+vj3MXlLvRHOOFTqpdkPFJAKimMQTi23XyFqNgQtBLVKlChvltfWa6E59Fv
9RduRNrTHM57gLr6SycKFSnAfTWY46u+si93Q4lbp5zRIeqeAYTHtQ7QxVrAWg6vwaTsF8jyIJQA
dYDA27LC6Mgi358WzUvQ4YHUomJ55J6B/kKPXBc/F0JU8+A3B50UEQgyvBbWAqq4txsH4gDLRDlC
1JgovInC+joxDDtIOwDBcuvksN59VNIvOSHZJxf74lvcDQrue2Ei6PfpTrJ/ZWGnybd5GKdF5oGn
cqd7Oslilq61tXdCxblUQxNdY2FvtxayzxcOeMXgnTAui3cI/2VbVNeVZA8mg5eDyfEPyPtXarPt
fDO8tZmuf8zRHsVNvA8RM+uVL2iI6Ve02Mfb3J4BUGofeFT+CNpeeUiUx2oojY993fxQ0KADK57a
IJs0ZxtbBbt2knrbTbPiEx0ogqtpuRaZEj958fhHHTXcJy9KNue3OZva/RiF7cdwmNNNj0PlBnja
dNMCo0fE3vBPtdUpn+reYj3rt8rNDCFAB72/tTM1/5AhMvXioUnnlPjmpgUZnNmB0SlpnZLgGfbf
0yqIkBz4xfaUNTmLMbfXw5uOfNUkEi3a0FThIQobZHPtHK2P7aRY0bWKi4q8hKgWigaxOtC+2q73
KRiD9rNQJvN5z4R92KroGZo5tBfxFxZATVlrjYxFqKw6Or8CP1LTgyGG1zmqsARKtGAzWalK0h0r
0USv7CM+kOFTzl/QhCia8cxUwbG6qBJoTjs815BZMWnfpmapfESZ2HzpOiQAtF3iYbRYh0j/HzpV
mU5eO51IHhY3WTQ8uG9WFdqXAbcehb/duJF9y2gWsc5oVf9gir+/NSV/q3PfHZPSa5f/u+wvNR1B
0LTH6yuY+2QvO9c58sZQy7tDMv5I4snaVTBpzHLqgp20fpAuD6j5GFdZW/sWE4gGz8q9ObGYy0DH
kgPoPyNjUR6drEfMVjSz1gB/oBfWdTD65F0rtM7sAK2wOEHpnz9du18eLXYFoEhWlwcMQlrGqVaa
E393SNWiCHVuV1EDxUM21wHZVGxSJ7aivZetlGW7ynuUmV9LLH25HXo3G0kTwNPlVbYcswI9K/r7
TndvEYRYOI8FFPPfA3J0ElN0yBwPvvFS+Nnn2Kq84yDuzhsQscaDgmxruYt71mW5Mbm8BvTGgxwh
KhJt7MpoLwA69Kun8OAMgZx+SPljvDjApjIb4att7Q/PfutNYqHafmDVrG/n0JwJ6DCXd0/1aIaE
5+SoSnTk1rbJt7pEaA6Gw8bk5vdsNSbOIoY+n2PIbIBB6GPWHtGV+EkXLdjW9SOB/qMc6wvXf7b1
kJ98BRNF+5SkpnMbG2PwdpXneRsX2cSDfCWpdP3ny4nCC8+xbrBqrYvSMjZDBW4edGa6SQ3+KYOP
X5Ot9xB3wv5pCpv+CUpZD8CvuqIt8bNL9itT5Z71Qv0k5w9Rbl1wsghh+OkJuYq8uqXZ3xGims8F
RqckUOrkPE+kQGShoduC6nfVv+qb2xQPA4IPsGYm+5QxegGI0V+KQYdRTHrvOqtfamuq/spmuKSh
W7vvUOpRTgO8+ZIAe/WnWpqPXasDkWn80eE7gGkaII6MGbRF6JUVu7lbpEwq1MF3krISkAFBf1T9
YQl9XvIqw9nq4x8tuTpcRy+s5c9EE+oT0n0lRtvZvtfbHhE/P94rrgoFQzTrmVzuw4R4/xU+14X/
mkfWlecT8ge8llqO/m7GdRE8DRqGJRgQu/9k15Hx2amb/jQq7Ew2pwL2mgkj89rCVfhcjPk+1Prm
g6X1I6H0+NHuqltf2WW7dZVxb/YsnbJ4rD60MfhXNR7ii2yGjqoeEkOP9lDwqg9Gogt0AU5guGxU
Hxq1Sj7YT3JITq+a8YeNKsiDbM2ZS4xP6z/q5PmOZtCRS5sr+ysk1m2VOOqfdmzh5hRY8SNP/OkW
8kgDfRJvTMMnQ5JnMc+HETw6skIvsdn8BdUTmr5ohZpTvIPxsoFRdwmqYnjfqWaBlp0x7pCHsG+u
j3CI09Xxrhht6wASun1BlqV5SbHE9QcYJYYN2ABk78Wcp+jz5KhbvJqdryi5pkff64ujIcTp9arY
avWg7/QAH12ieyB1VpyqrMV+4B9tzXsvJahCdZ5Y1sL8nYvYPgej9uVnxDtGl75Ocdj2uz7ZRHoC
Di+JDmWVlbet47OCk+KPJpS4q6zpceIcjUR5ztA4eYw8+2MOqf0sW7JQlQcWvcp1NGoSJLmOdHp7
nuxUe5CF7/f2rhn+MCItrze2b1nXtdDmcDu0eMAimGHzueIIGsmM/Dh/4grC/58JepK7OUORBz88
45orIcnIkHSsGX4zg4gkQNYEUFN+FVOXR83SaUza6xE5x/K17fRitNWJuPr0R0EqlG83jS5VU3of
s6E7zWk6QnmKn7wu66HYgFTaVDg8PfhoUF+N8UU2pnDo8Sqofg2+aislzlrEC55tzOjIvr8LsTl4
nwrPSHTegq2Ln/JJ9sWROt1iR12k4KUevJyBRLYGZiZ+GLm7frTKEr2Xeta/E1YiG5Z+V6Pxi9Q+
mgHYGnMWf05Dssxgro29i9Dr43L74N8N+BEtrMsYsO6TtUA0X/W59sBjL68xtXNHkLeaIVCuJsEK
R0R+O5Wg0sbDJuwaJH12xUgwI6jVupi/pTbggrk/ZYGlbwdUHj74Ta4e+tH1sQkPz0jAOM+4JjnP
iqkMJNMgBMaiTxnL/Dnqp26Pbkm+z7mvFbyf7ZMKoa+0RmAaoPl7aXgbamaNaE6JAS4KJkgOf+9F
XXbMakNco4iJec3eWH6FH8PNs4cOXRBn2ySumd16M8pvsuYIE0X8ybptFAQI8vweSJoxPDmB9eLD
Brs4QaNeZO2uKSH3d31vzeM9znR4ySld1sotIPTHueiwhGnMfVBAK7LlI3nUlQfXaJSHwm081vii
DS/RRp2DxKsckYUcIMDv9ktnGGekdu3x692UZTc/Ow37XE/6KZ6RIADrSV611kB7Vm5gX1wATyZv
jlTTPCfGEqTWNtHc6pahjKgNLraBU/A5KNLhnDlK/lgVpnYgvj9tbMVDMTPI7XPYdy7LOHvud7mF
NVJhOrkwSkMMO8jT/lYnnKjSIbWJsA1u33JE6xL1mHXp9xIK+7Dz69B9aOOTzIoToFCwHU+eIy2q
LUJ6fJOFlj0Hshnrtb2PsQJXo+AvuQQYGp/HvayqbbibkszAvlosAWRf6Av1FSMFiFIi5jEIMdsA
hcK9g3EfyTMMeQmN59jaA7fHhKd9VOP6tUkv2iwYEMysOMKpJkxj8IEHrbaQLlbhzGGQACHqVVVy
3mU74wFLNND7VBRzcgpb/6WMXR3glOd0Asw8EEsg5LGreGJsucfzNjpbKALhx93t09CdH2ewdWfD
mj5jyTLZO3Bw82Nj9cnWjnt/n83j/CjnyZosNPVoV0DKeXPH66roe3sTh7WHL7rK92/OT7koYOfM
TyHA/EupF5/u+ntHsQ8OunybKonVZa7cAAE08rCzRSAZpZiT2qhYbbbdsOl9v37G3h6zQ2M08UtM
p6+kFXbwSp0/K4PcWRkX/qPmJjOLz3Aglad6z55mfx2nHK2VIU/OhXA6T0NHedeYkOhcBaOx7Hcf
V6c4KEnubde+ide1s6bj4C03kwMh3wbB7eK67ElPg2D7nWe6/052yMLUdIFA0Ym/cTRHS/4IYnc6
GQJfWofFN78XnoxxYxADCcdDGIQawJRevZg56jVwua+hgAA2AuS3FkPLc8j1dbD1/xzNFCLWuoul
Dep6uCJAjNtKLGsNbBZ3PsJqyIL9tHGQ5g1ooEHa6oNin7pxQlIPiqrQ7f3Qx2R03Hb+1llkY5FW
S69q1W3jKrMuslg0+dLeWtT51gGg1T+nFJOacJd38cuAkozrOkqaldhi6Vr3sLS76YyVpNemMHK9
sGFRuNRDu/zoa7VzlFK7UmVXFqyne5gbU76Myj45xewBhezyrLSOLoaOh0aFNbwpVUSapWjz0s7y
dEuILj1rrtUAK/mt6Sxr62w1Ni3n6e19yFl1wHvMogntDGhc7WVvyCvWdJL7Mgvef8a2rPZ3BzEL
/K2GpIHnjUfse9ssYaFaQlLDEcXsJjU0rd9tU44HvI7vIfKGi87GspGcJHU3lvYydd10GGwUT6Gy
Vb4q4FFqsLeVklw1hvbr1zmbVYTxqfgCl+9OVpdvR36ttZL+CIgg7ZcBMXEZle1X362i7iylHa9A
r5WrMpv+tUKfcKnd9RGL3jTt0F3ktNzwlAMktx9TqytIxYfBk1Eb7mN/kB2yyKecDFrc85ITD/is
yc5BzF/maJ2yD0BYbmWzjq3wpIX6N/Ql3YssOt36WbvrKzXErzdvzelqHgZIRfy1bovBxa/Jk6zK
oaV6twu58gFmhpakHHlVfbXp/dE1o0X3YSJY/W+f/H6/64cj1vG3Zln1sc394ZFoTXEzwaz77ggw
XfY1wiixDQFymzkRVdmHRij6AqLog5fR53opKSkmTIu96jxMvDsId0dZhMLi0RvQPPp/6usGsPta
Od7yJtt6VQsVyzA6fWeUffroK5V6ihX3i2LayeM46D2Ws+i5XnOEy6ak0VQ0f9L0URaxiqLtT3VH
NcKvATRkZie98hgZT51roXGFIF+GtmTX3kZjeo+WlYq6r9ninEIxjrnT72LhEVB6Pga70IzwS8Bx
B6ZaZe4lwEMWSqEja4APyKu+qCcxuZHD9Uhi1i/1/Cibr0Zkuxidh0CYgsypYWsRwgJNiXKJFh3R
OS5PiuaMn1LfPc/1aHybePndwopuwDeX6lPhCeqaGCii7HNnJvZ7PbHCC0vXYeeRppmQdn3xYaQ+
6h6Z0SGIcvRcIDq0dm8clMpOHmwj8Qn7/8OBdXFlZZV9KALj+50Tq2zKIin0X0atSzX3iz1aI+ZZ
j1Rok/q3USPlUTgonzoWMSwCGO2hEs0aOiYwlu4xJy7+YawLa1P3OsLlSm6jzmy4uybx4uMQaUJE
urPImyKxtEF+PSO3F4RkPWS7rBPkKUskNKc0ep7UoAdLR3i00RR9mwGb3cn4KdbKlbGTneDplV1U
J9Wx7IDC2QKzpMNrPahFUO3w9vLepdxmDRjXORYvisvfS+gcpcOO133AV2Ng1rfQsA6Bm/7Z6VN7
9MUNzC4rROelKVQt7mWyyEmpb35S+8kU8RJdqTegt+pN1hwdWrfXsfL93SX7MYdW+YZV5vpmfAId
+Ic38oqjY+MBqRiKUSPciKUvsayBdC3um3dTlu10FH23hto027vtCvRi0YT/n/cjp8iNw0ZBxiC3
gl03JljLqSMuc7IqCxmnWZutiOCsTavphoOlp3/cTZMz7uauuyNAhWnd3ZzSHlHWVjFeeGtfrz6W
DCLJfb+5H6dEpCGpoVG/dfy1T+7m1W7Xk1o6a0dzt7C66+26zXLAtS33cXce634CAl8ludMu285a
ioRf0b5vK+70AQHbazepXY0T2u+qZo/OVbZlTRaRPT7OuaYsm6z9stZliR3u7raIG6s8ToDt7/p5
IevrzbqH+3YWogdaoZG1X+fI2rqfV59YjlRwjwC5xQBWYp0kBYKD4Ma1p8gy1SeAOtqtL4pt1nU/
u2Q/umQ5aifp99ibwrOi1zBW9CB4zvhbvwvCEos3w3uUDnCyy1a9T23nhFc5KxVTncj2NhBVdm1S
h+T6PPVWoP19bklAw/20Ex6CpfMYtSB7ECnt//RR1mFn+SXUI2ffCMPmGUWYH6n16LZq865VZt7z
Kxt4aG3aT0krzCGn3nhOAxQAsRE33kOtUbcecGdEzVHu13CR4I5bnlZgt4eT2ga+k76TiG8J7GYR
BEi/rZoPlVlsmykSTtV5IXCt3ndlKL45bqETkNZZnutjeyHQ2l76oIYXYyNukWIu3RuYCTX2zzFS
1NrhP4PYDEv7J4ZNRJk819E0zXUtlczXHYYNNIc/1KExfAwgG++rGr/xcCouaD0HD7IInYGwl6wm
Qs9H1oLS/lnjUUAk0ak+mRDYNpGR9seyGrP3yqA2F0SfSB0UafZedQe4oPVLGRHX0YfiRhIkf5CF
V2GLwatz0OKu26Phr/5hBUUL3ETNvyFecLSzIDyD9cEIF32dK1Gu4GqLQtbWvp4b4EXvd6ugSyvk
XqJV+WUVfSGxu2ucOH/RUYe2A717XwYglmrrHdtA6XOC9hlOwVW2ChuyVq6aT5BlAB5gKSTtneff
tbf6mnjCuFnOWYcr2fmqjQLJJmChQSq9ba9rEdl6e83moU/4mwzOWXWDrRw15xHG+91E2XRL/vx+
1ST+sM1DIziBrG+BxQTt/EB6TN35Q1Xt+tLdm6WTPOEIT5i51QqwKvlHN+nzF2wZ8pfKxsEqsYav
I9rt9iWw6mqLzC40b9TRvmMX9Mn2QIU0MaKRG0PTcPfycguiTwwOuiYFIwokM6NNWVXNYcl5CTiF
xFTIIqu6+TiOEX825PosVHecos2HgxSBGsQvT9YApYcNJIb+0Wpn+xTXLNsUnkA+EDFs0zI0EGRV
FhGEzQuKCMe1S9aAAHzO49l7qGyymAb/3wddsA1CoPAIY9FURdPPm3Jj9hayPUlxSOvCOfP3x2xB
qC/Lmt/V5JCiojiaU4HHjNLni96VWhDpDWKQ9VGkxi9Tn/6lGH2OjRKtukHc05lIXVhWXADHx6ov
Hmch7In+PasSBy4iMbgpVv5OWfrs68yFZdZYgX7J51K/JO30s+b4pokM9u92NY4WMiZfFNWp0DFr
OQFfYFdk21V/ZFVZXO4HkbWoSz5GUl+XqtzEb8xbGCQWIi1YOCihoWxNPsLO6/OuQbV5DG/gI9Jh
Awiv4ZUajpec+WqczEhIwqW1CYr1yOQ2ZGwz3yXRJXYZDKhSsGyGSrFo85F9f8jFyk8WWfSHFO6b
RfcyQ/Z7SVYBEhbzKkNNHlqYPS0YDdljVS1QS6SI+FZRwsb+AjyJbVd7bmBcEPBcRz/ozrFV1vPG
FBpyetDXRz1R+80okoKuGw5gpMrnAtQsz6DYfZoznUC44yhfAplTtIcMQJRhP6sogTkTkMHJM9Jz
M7j1u04Upgcc3YPQ1KJWjQbwUc+5/WAgavE4qbyNpyXdwhuT5LEcUfdI5TVW9jvaJ55p2Tv4EOV1
qvrPi9EVSA4yt2VxGnkvQ4PriITn9DkKlOaYYTVz6menB7qYFFvy180VP6HmOi9cYyLVh9Adv6R+
SdRKFEmAm8jaNP2528mgdjEgZDv2uHIE+Ct5NbFKS/gryWY3hKTkeOXfygHZJ0dLHZUlsP7eBg0O
C5FoaBwbC0+hQ+L4xqOGsPUuLGvw6gIHqYtC1jxsPDaTETZ7DBjdB2zyiNHmZJJI1OMSBwj+JYyv
mhE07z24Yu+9guicMfiY1om+ofTqm+IiwuY0YK9EFwgJxGPH9Ok/PxF55P0fT0QP5oZpgQU1XE+1
756I+LHVtmWm7UcIjfsIkZmLk7fORa+Tn7VGjQ3kM0T77WoagK3etFUbHSDE/AijIBHKBfgaZywH
XWwaho3s9DM9voXyThYJ2quSOcZedk4N4iZBZX2x57Q2dsGnCrzXo0EkyUCHhG/dw5IyCawr1746
rVkv5GRUXNy8d0TKf4pKSWWpYPYG8r/9+a6/E6pUqwCVnCv7ltpvZaq1L22wZSx5tTtLOwzd55cy
1WhBymYaQvJGrAIZCgDD+O4+lIIdcVCHrnsIhdhrhpjbg2E0VnIjeEEs2p43UtlZajznjrvnxtWf
Lcedj0mA8KG4p/GI/Fm0Pf4NvLC020kwmuIxmp48pDhZ4Yqo16+m2WPibOBA2G8iIsWfm+lo8fAN
N/Po4+qVhX9xZ0k3ppIRwK+Gap9aaG+0XvQFnHdz4XYR4sUimi12dH4WbIwpSXZGqOofzaGC0eaR
6CT69t0oKnuDoMp0rGLXeNJTnVCH70YfXRYwG9CIJCVVLzjYXexeZNHWsKJrURhmTHxpba/DstZb
7YNi6ayJ/rmti6Mbrk6iMxIav3fDctdyp3JA1qrB/1AZqHl3/oCZxDQ8EZQBzpgF53mAALKp4MSU
YYcpw1yiJxsriETMiBtHoQX0XGT5/jXVp4nYlRxtEhR5jFE/l0OSDJvOL5JLnjZHHKgJUdkhjkDC
KKhzh5g0WmJOJ5Qqn0bhRiaLRKx6eJQiYfi7T9Z60ewS/hOzPQivVvtEFvkAg2u6CEvUi6ytxdpn
qoUFKLz20h84BUPD0gnJkGHiQGsxiN1n6DtCwEVJ6W5gbcqanPyq726HcniqMA2pu/qwzls3c8VS
781diU+1zjMFR7xUvHEXCvJgVhra0bOLd5JKKAvZvzbJsWU77KyDfdRAfRiVxNpJhLGdZjkCuFhB
mY57xj5hPltwbY9dqDwPhL0enDGNH/LWjLEToxmTueLRKtpLVR8BmXisQZXI7ZqNnC5ndnlJW1bl
9HXESbGgijCyU4vqVtU4T5YWQvTwB23MrIwAZSn+sfvWjhShnPst6/dCgyCO1fwqBQdk4cYNjxZd
U7eTcPQIm8Dfpfx19xLb4zYxceo6gbYA7gexvGrB/TgoExrigRPX9s4JWxBlimAyop/3w5jm/ijh
YRIUVrh1QkYCX1sBKFv775vKH/zMqgeNpx7G0wJJ1uKbqKp+AJxtaGD/JO1NbezmFvSopah5gRKo
aKIu39z8EbdgozXTPSbE0EhmlDFcobhY9SNOd0XYYY37BcY4kTNR2PV4HPEOeJYtVpjxpoJWdJry
9myh9YxRXu9Wh8rLv2m+Gl9dH+c/afd314S+SoJodu1tJwxB0PZBJa5siyMMfew64adt57k2d77m
oa5sRAhVLqq0ZW7iSguacufyAnlQA+C0daWO+4r8+oOKeg/JG8uDjjv32SN6XM8j4mo/dCJuoD8u
Eaj+k48jJlalISG6Q4+Q524FWMlsKrBk71h08we7w5s8gXh2lYVFtPbKbf9107WwpPTmSdlgb9M8
aXPFj9G4uLme/pTgTDxcvuLI3bZT4IKybpxbOSHv5nLzgjOOGS/E1dw0woeEOPfnoCoPczjo77Fr
jF+yvH0ozHpC350fjypQm1mp5pcObU40NoSLSjV+CBLNfIxG9HKmsTs1RuuimBJYSJ4P8S7Ryo5s
ZVxq2yGAb+4bmrPx46BX3kN6upnoEEBOQ0/jVOJdxvJRh3vHxT47GCR8jLIWszZ3/mZ2Rr+FJaQH
Hma5jaKjnKSpD5ZKwFryGdOYh1Vt4133mxiJ42N7scDtO3gGQ8AXv/Us8+vL/7A2ug8WaCpsNwIF
LtkAHSiYzdLpr28vEcbj//1f2v+asizIpsLTP4RwuQjeuOB3j1K03SjBjfP+jqQ7jl36EdjBh1k8
82XX/RQixkD2xeSmjaGVzypv46JZpCG7CZWsOSuhtKSStiuqr7/ogoziCG5K3yP/s7HhFF+wnADr
oD+OdtRu/bBS97KJXDcQAd1w61sZJhvZJwu4Yww0JShZHQwhPASrPP/niwT8XjgUFin+svn5+3//
l+liRWPpqumRY2JZa+vePy8T94QEcenKfIeEKGHoplGSTUMG9oKnMriTpd6YJabVSx3JgmCTwqfa
c1LpvFXAIVeQqQak/5q06wC8XJvJj84oCFnXsLPMq58M5lK76+stG1VBYFkomfyavG5x1yeb667k
vEYf1APX89td/7rpOrD2yU2Vlk+GGx46ktgby661f23K2luHfrW7doBb24MB+p9P4q1DDCZaKGFh
B3v5mdZjr/v717OQAzGC8vt+BmS3bisH1h2sA28dY+rxusFg8/LWcd7qk7u7O4Tq/g2vUb3cHUBO
lR9k3dHat+4IbfhvWKWhHvv7Kt4dQM6VxVuHQDtT2zrkWLZvHeetvvXY8pAAx6YDUs1/3vWvh/3X
Y8vty84eLhaaMHLa3Vnc9cnmW6fnpOEl65PpdHeKcnf/+STkPp2SR0Ku+tF+PcRbx77b/TolmlKf
zBXy2bJvHfjPB19PN4HWcYJysvzh3zrOW31359er3zBzMC533etR5Od66wLKgV7J/igSUo7rOcja
3ZHX3a0nt/TFzbwNktCCkfzr/rVO/tc+OUXuqsAW4BB68V9y7tovm2vfuqe7vkDjIRlCAXvrFO/O
Yt10PQvZV7mYfUHIP/3rYd7au5wsDwH1iuUjztXLb2kdkLW1uDu99UIlWI7u0A5He048AdYBue1b
fXfHwCmjPLW29WrT9RzX3b3Vtx6icz6ZCKNe1g/8f3sB5RGKuf5qsb44vHWUtU8+8lREx6apYhmH
0szkb+ZM29qJ3T86SgVOXBRTMDkbExVdZI5oygEtVqCM6KgXVpaiLfM0mzW6X6XLtLWfnPNj2E/h
A3gz04cYiX7HCO38sE5Ri8E6ZZ1Wg8rqLHwWkTF4wg9yacnDanH2NybR9s++fGgQWkXIaLfuJSH6
csmH7pPcYNm2z3Dtw2r3UfbJuUqDEoeSje5x3ZTMOovosGXBDTvqnRwoOvwKPdQ+19OWNWN2iKv2
+cM6tUwVe6uqRrqckxywCgyLU91BwE9cNrlLc0RS04YxL6+E7EJg5ztRwOCyfphw4AeM3gbprt9f
gqmH+gUE7Jf1oHKwbHTI+fhir/0FSxQcPLIQqVi+GzlQ14GO3mDXb+VW8jusFAfwKt7H65Flf1SZ
19oKWGrKTxnjg7wtMHc7rJ9mNlg7APhD9un35UJ+Ynyyys/rD0fuN/L0P+MIz9i1v9VZOIxOau+W
74igO8uRfP4qN1j6BE0/YLWNDsrv3xcJxY1P0JrMoPiRpJiPH/ypQX/x9wU24h55TMv9+SuRGzel
ScINy4D1EzSer279HHO+9XJ0cVed+hqdkuUTdE5aPbne38tVkOeZ+d4fCeRXIen988+B/7W3Syzb
W74recBOS2rSC+k3ecBl+8z/wcpPyLr8Oh3+qrwKtV51Wq9hEfXtoTUbbflbyYEC0eWHiRDpepay
H5Lx2UVA9GHdpaX4I3gDQjfrXNPU0pNtAild5zloKTzFWHmsR5YbDFb9Fc2H8bL2x/D3dzbc6r3c
XA6QeYNrm7p/yo3Wq1pEnzR1mpZzXHZha/0mUGDbrR8IGFJ5gJtlbn9e2Tjh5XB2eMsW3+oyMbFP
JSmS2zIF+3he2mZVP6wHQ1MuOHUZNmrrpzCqyX3sBPn69w9CfozWNj+jOa8vl1DuA0MmSBlWmS7n
JTfg3Uw59736XbaWQ6ftI8gk62ndI/boLS8/PKTWD5PXWI4YyJ2/un2gMJ49YHd1k5uuc5vKPfoI
h7/qDytgt26GU+D6HWFph62vMlivTmYsAiEsn23l3pYP2E35JwTEvVf3DwvMDWEcTOfW77Gea3Qu
hu7v5Uzlpc76k2oMwXL3lrsMoLyQEsztV7eOGHjagTyf/+pvRrQd5bsoe5Sfd/kgJvqueD52t/Uc
HLtFoN1vlEPepLa/qZPAOCKs7fzjh4d/3KAZr37xcgcQ1z7w9gch8/dNLJ1DeKKm1aAf/uuOim6V
di6LCtnY3/8sWQPbNptGvtx35fypyKHN+fA/ZXMpPKxXQnIvu/VS9fBpr0jEvP4di32ndnkYwlqF
HCR+qImhZtssUuJXj0VsoyaIP7O/Wa6JkTUo/EPxkgdb+ty8et9jEwqN79dNRFHMescTaXj1hWWt
3p97M0GmUMxbts3/1IegXx7Byy6hAbF4NpKzbC5fYoUeh9byEr5eknIyscew5uW7Xi+p3k/7hCzN
8mOU+9AztK29KCxfPccHQqdHb0Z0QB5BzpvHKkQ41d2FXl1itpD6z1pHhHu9kA4Rql1UDeqre0cV
RtU5wB1ps2wmP8pyP5e9dYaRudy/HKkGF5ETA1zHctGr2eiuQ+w+r0cREoqb1lJfikxt5j2Z4OzC
EtKbtksVk+v4Cb/y/FKIQnaOITDFk+xcqnIoUpIqE6nk7DL2tQNmR251v9ussu2fY8G6hZyb2Xlo
/SV3JttTmX4zOnV8sEMXpRp/1olJxfVnMsQDlAxkWFK/qD6DKrhN6eg+uyr6Rb4X7t1Srz7jvzY+
8ElMlEPm7qjj9oqDQTPUu45059bo6mk3GJnfPipeHB/CgbUGUt0f+9LsL65lJc8EN5JnL2+3TjoG
T1qapktXqLKEQS7kwcpxhM0dpd/yLqqoxBxxGLX6xj+WNhDFI7nbRxQMrf7FM45GFSVQKGN1r3pJ
de2Drrq2opDN/88+7MPCHUxs3T6qfjrtXCveB4LjSKZ/9D8K3iM+YPEphWOI+42XXGVNFi4KPPd9
d/PMtn7RNB2x5So4+1yG5HOqmMRo0bI3assEsZGm6rnGM/pYJeoniY+YfoMkVrhEE+TuJiZrr01G
8n4s6nmr6rp7HM7GMKkPUugvMe147xnETlWlLW5GlAjQMDLLxmT4+8TssrOZ+J/qATq9Ynk2WlYI
REhdCNkcQz07p52DG5BEh1gN1FR04wCJQwpClqGxPgx2kD2ZvfPkaqn9AZzGD8XwdJL0+HqH/vzd
cAzr7BAaQ81T9/4EhHOo5i75OgMgUAeMuNLoc4Ry8TU2g+KYaRBlwNG4wbBLmiJ8QLsTN+gOwWXF
HMMHtevbeOcqxpefTHQXL4NZFEWO6mVefa8tXGJU5X8TdmbNcSpRl/1FRDAPr1DzpNGSpRfClm1I
knmGX98L5L663+2O7heiEpAsyVVJ5jl7r+0NFA0zfc72OmjH+vzYaUugIOuBft46bZTdGqniHiKY
wleJl7vkiWu9IEa4kopeLnZc/U5m2o4/Zue75GNcKrSk92pkvKUyPDseEvY4bAHVxKmzTXuz25Jn
xnBqpzvh2gcq792jnt+KViSEZnHoBq08zmP96KnkyVqpKT7Pr68iDSN4u0u0FpX7yl9qOlCUX2iU
lZRiTc7FdZtXJLgzCuXiHXJHdv06EKjy76HBzwCIKc53xmplW29sK7HtelCZa6C3XclHc8QrhXLB
+4z3HnrTO9cK3cYl7DvxrF9KOHv2KdRzHaKTdtAa0X3T+9x+RMERrCMTLcizpt4qs7VY8jVEoKES
NifvQclV9zSovQu5PCJyu+kR/6r8P7y1KEyKtLV+aIZN9I2XddC1QmOfqMMT1kbkBfZM/T18TBTd
ORteuGHWUl7UOe8ILqaSvg7bKE59zaJm0081NILU3WHDzx9V3k6P5Wi3+8LuKEUs56xIyx8jq8QW
GoVxoJmpciC1lSZGYG1lAIdKO7cLSgVrpl3vxIJWWcezZfyN78OEp2zwnUd7t6j7c0aZh5+aUKBG
gE2n+43JN24KbzfU3W+CrrEbKoAVcLz+nPXs3LUZPZe+uzEHgDErc22jEmn5u63MZ7U1nsyq/iZK
N70YKkXgmcxGkkz65jFrSMKs0ZP8cHDluZ2hfBuI/vPTKFReoDVOfgO2Dv49Q2r2h1jqtT+E+n1c
Rf1DYQBYSpZEJXJt+CI1ko9x0WTMVaa3mSZp/dCN31Jxq81n7N7Y2HLDuxhP59rpTZKSl6vnU0uB
7ZNt0mzWK/E0Wgg6dPpgkhSuxbtducAGytKbQMN5xqsel7Dx5+YpzvfaJKItgSzaYyM19bGCFjF3
tXfHX9E+taLy2Nhh9EaX+NsVzscoSufb5PbGFo0Owvdaa3wrztqnmq7LiKTqB14AeLJFAaEXSejJ
sykD8OfPnx0Ay76w+KcTe0IuZHjfqSiw06VTBEDG7YOy09ytSGsQOglCoQ5G6Lm2Ybov0DB47j0B
0BphlfQ4afAlLuznod+uuW4p+Sh+pBsh640xfMLoeFzPN4NFLicdq8OqHCiq5ptBru7dP6MQPNSd
7gH6Y9nxeU1vY29XaUjncaQXN72wp91QLeXsriu3aq8NAQT16fZ1MFHNEis5FNRTInzo5MWEVVuw
xNN/k63mbPuuIn9amGO3jSsSKxrQORuTSMkzwHO869L36jQvkNPAaUlKB3G+WDAu6zicxvhMcnPx
97ocCecsM1SIq5ktWRxtsM5+ZBmCom6RiLeLlpwwSqR6DbVbnv3T5wXayv258VSsEutlZ9WCf93+
r0vzgAwuA2cLKu21G8Bj6Tp9xbiR/VPYpYDGXAoL6lQj41VZa+B/rM8JYe3nRJXN+Wu4vhqWq//v
c/GYRFs4Xb2/3twMC6TVNH7EAuk0Dbzke68DMAntptvPcSm+a+H8Pti4N3QUmg3PnOkj9CblGglD
v2pu9O0L8rLyXRTMNnt9iMkv+of+sl5Yh/+5WqV6cfu6b71q0Fjyvy7MFv8LbCfpcWp3CrqrjmiE
q7qMqGBpd1YTGxf6W7sydGHNrudKVq8HGauFHxY5J9e7eT7isZBms/m8Z729jMbZT3Vl3H/eUy0L
ZwJg1RDRFvlFxl42cfdKpFEOHMSRt3UYW3tPG7UX8Oj1Hauyj/VsZ8j50FcVJQiz615n8E+BaIf4
tF61vfkeh1j5kFWifXbbYYMo+VmJ0/Y6L96XScF1YQ3Ln30ZtlqtP5TOwzogzaPQ4/hWAM2R9yyk
w00xTwTekrq+mZS6fh81AjD1vrjHKh/5ozprN4zd2g2yerYZ+4HI+So+pIV7iwBBvpg427dFlGIt
WUg/hkPui1a2QB+Xq9FEgrIyC7jUeXEa0g71uxmpHyisWQbH2Us5/hJKnGzKMWy+u+r4XCfj9Cfk
b5T3eftLigQpddiaz5oRzuhwZYw9xDZPcYaNKfU656GIK4Tr+mi/zwNxi0Zm7YY+pzwx8v9T5pl+
1LwufDW99NSSsveEYiF9oBGPksANX10oY4fRcEoCiblrMHuFvqLagUZj2DdnXfLA9BTY5abbdL4K
X+2W9+VHlAieTFpzdCw9lEGr6tEeubAbrJpgt8NcAyVhAs3d6lvRtU4APHl2/KJp3btIHX9GSTUf
19F6QCEH78IUkBRZMnydR/xFJjUlEa9x/T51ZLpPTbW6whroL3F7Pxi0SkwjQxKcR+qT3oTdSVWV
AWVnPj9VwCeeVKysFNbm+/WUUsOYU/pp2PHYLHwWpNTml/T1NRrdnKIgom97XUd2VqvHmL/Onojg
3Kich3Q5CKUIz/hYv5nJozF0m34QyaOZdYsqgKeH5F+AiMU5ezlnCwmIF7H+YT1nyI6UYQujYkuW
K6mu4fhmgO3kXV1/K9tEIY2amTfT7pvmmbeyeTfPqXMvas89aCZkxnQIxa7p2uEtTfQgz/r+5zRZ
5F1ovb1lF/VHQYFv+b21GOA0/L1ESJK/s46LASA1nHa5JVC6CXgblsh2ok5cQn3Mxp2iWt9yq6v3
IX4W9UiWyRKAhE9sMLqKd6KdkfSWOsrn16SdJ3ZyzolEg0z7GZQ7LQvyr6FDpvilGqA/aArUq68L
/7lvXcd/nXPQMAZS1n+/4uvCf+77+n6d0//9irHr5m1u6fLkkJz1lHu4/vVmfMVGVp2bdK4DnDDj
a4Gnfgt429uvQzJBYmwifFx4OLYXYWhvHYk+5zX/pBym+oEki7c87ni0LaM1KmU51Sx3rVEp6/nl
C9dTpOklV3A9B4X172U9CCezL9hT2guW6vWM9881F4vNSVfaObAU4rISprVdWIo6UEO3vDSVt3wy
zOxHmLWA+YTxrS748DV6FG5tlYmEPHnEIg3hbF1szPfDckhLNTuGmpr6XV31oe849XxvR4+WLea7
9Y71XtHbFpMM8q4kUrvQj1N33JeLbSY0SA+XXYzs34meZychIs21H6jpRs+GXrLPSBrSPWoMeiYx
LAeE7guiNxt/d6n2KmQ8wyYYkff3wjzIcUz5ihDA3GADsV+5I+vVSNcP7kQeSyecKmhys35QawEF
ScJbz62mfugHwi8VOeW7EZHaQTRFs01n3Xj1miILypr5dh12Aqtk67djlKB6gyeTS5u6TFY4e3uJ
mu5XTRPr4bMVFzvKkwXwU86DwoiPRWxl2SZOlTAw2+FWdCK5G8XcBmxVsw8mRQw2pvJuSRluKHxP
29D0/qzmv08foOdZ73yKyz1gkAGEgVXC2ljQ84hXt5Zk6z9Oym/TFtl+rImEnQioaMBFTuKyHqxF
UwcF42rWRX0wlIqrhXTFpVoO/7qP+tCBrJkzeeOox6ReBGkoYvzNDNdzGvyb63pYz2VQmvdNTFpe
B22S3LWubj4vr/eAgjIuKtEg/5wWE+A+/+u7xCJ505o5OqzfblLjH4J1/37lra2HFb8GH2HceRPr
vP9c+Bqur4bGvRCzXPMPYkHmrVlcv/Bt6zmxfCdl+U7/uaDFGms401Z51oz6jsBzjAcrwms5KF3B
1DkT/tB43Z5gmpxPecYjN9a0j1ivd8OQ5MD4yacnilr9PTfFm5WG3ncmCkLLQks8oetUYchmgayM
+SjLiXyRRHtYCT3CWALRVXM8r+cbMT8A5ZreZ5vg+fW8YRs91s+8Rz9sj/ZhEI76aLDpPUKiX9SN
DCdj6ncViJMTdORkZ2TmvIU0QvBJryPwLehTTvWBhwRs/Q5k3ooyckZil7W5E6dWTuZmVIW8za0j
dwYMhNTKp3tKC6SiON5RMPHcV5V6DIdyOrQUMZ5o8JyLBSCq1oM4ZG3Dc2IJl6ZGLfzFzDrqQ3ip
ilq5i0b2JSv2KR8h8zVKllwy9J9P1lRvs/pnmduWhlZy4Zb0WndzcjIap9h+pwbY3b7Or0Pan3KL
3g4H3HJ1Xg5dn/INNHYVZI2H0249uV5eD5/flAKclaVE7Sxf8XW+kcq7Qnr5IQ5PsddVNxGHZN2t
L6vZI1TcG7fTkhg8LIf1/DqEtBWiSfY+z6+n1ovrbZrGp23Uqo/11HpI0YH+/fJSejzdZmJ0tOey
bNrfaYOrYpzDn01J1Dc1CsIHURompob3cyqSnyKXMKbc9vfsOj9g72QvSRq5PrAb9SzYcNzWAw/M
Ymd4joe3hhAj/+tKM6KXN6rZ2btD8ewC3nsAteVsjJn3jME8+5Tr7vM0dPJH6xCTOE7jeCXbDrEr
pkTiZrmXAOhoGylGogQrfabEqamHWvbsRAkAu2bK39V4eJSOAbaqJVPAwX5VUWfbNq7E7jMQSRAM
5YCsXotLpKRN8+C2td/LMaIIPffRsZREzcRLetOnvtStjfdQYT1f0h25Kmodsh0oNhKu4XU9hVXY
gQFWqRMix7Df4RBwd51Oe+YLdrq+mkGwXMtDFbHoWk8Uy6soBANkTWm8SccE7OM0q3CLTMAgJA27
lVdfugjWuaaxyAwpklxKT1m2AQlJK22UX9w04a+DTDFDvOw5cpPGQTMqZtA5c3Uhp5MQvFT8KVMR
/2jTKkT0Nxg3W9WLuyokqna9QHR1QsK4xQPK6V8sCGh+ZpLehOumiG9gCuLbGFUEP2rzRZALxKj2
Ajlq+V8fE+AODPYGK+nKs5JHTXe9WzlS0FxGhmXWvuxN/RJP2RJmXzyosTs9UVTaT0lpvBJqbJzE
rL+OMM4KCFjsG9IpKMM54m/MwW6svNnEMpe7ojQeZpN5zTI7izqJG27TXC+uulFqR42eIAZ0uoiH
ycC0XMh59NdJrioM1bco+N01ZjveEcYwLujB6X29kHl1fhdqyxNn4Bcpa7cjZs+70iaZz+zVe/Ah
qXYAdeQeNQfpyaadYrlRwLwHKy1U9Hm8a3TQ3gQb2Jsoa9wHtVX//crVPO8CUYTfAdKj9ci29NTm
SfhIhLML+S28rX+LqMsHgqwUDFaa9KfWe5kLfdwZRtl0PMrZqBzs4sq7vNprsQlWl3yNm5v0Az2k
enhVh/a7p1fNH6X/MSWD6vdiLg/k4BS3z1VMFaOhjlQk9PWUH0g5GvZQ3x4H1rEx+cnXWiOTN9WE
c0/0nbtjY4LDxGud+/Vc4WY/RJk86FmV34/Qd+8LLdn2iwEtQqd7LNJRe4Zh2e6g/ICVnsmcR6wc
+pXhPes9BsNoKt7VXrS3dSQY5ey4P0cwVql1pzt8qLQvcjFkt7TnIQ4wCXl2yGdyhWzGot0oXjme
E4KmvurAn2xtOCq3f87HdGh2cB97whsr5Y507A18VUiuhabcrafo/XYHzHw83LMoul/PfR7A8vBk
0/T9kgkp2gwcta09EIwqA8Prnb2jdtpDbqb6g+WO1COQOZ7WW9ZDDgSubUtz2eVSsRqsj/WjsB6K
lkYbc024GcSLomj2d0MH6l0pxnxrB2HCiFf1730oeZQY03tLkDoq2EerjOSdvhhNYxt2jT2Klucd
55q670i21zwMHrVK9kTonLUwwwRbVD8SGelbagQhinuCuEcsWbCv+ugcKz2zCmkrWjbfU8/dgk60
nurlwBObcjSsJgpfaLlbC9/+ms00mp16Udn1yCxVNhOs1e1KxAiJCdayMRhn6oWJOhuwjVPnuUkT
65SRs+2Pojbh1oXx3lL7+kH5UwjiE1zbmU/uOH6shT+zbaLbPyP7f49UA2ddN/UuheNQOXs4fr5y
C0urBxzKo/Rqtyq7U+zTR5ucia1Ob/jSI/O7yHqW29LhN1D5sbxRQ9Du5rswjsK7XimGLWEA+YPr
EO89Yav2w8H41WY0OJJ2yC8QiyYKHBmhigTG3lXk4mq1+zS1qndCXV4f5ppMqKH2TuspLY8h5sX5
G7ZqUczaq401xYdLMjXgQVCHOJ1z7EI1fmPf7FlT9j2aJg8cmxQboUtnB19f2VP0ZLHvzO4djRT3
Vmej+XcWWy5kYeHeKd7/uODEMdExcJrviJVzb7LDk8y8NfmZdF5aaMqXweqgz/L8xTorNSbNOSaY
O6RBtAGbXmznPNqI1kT8YhnfMqDOW6+c622RFuF9XejznjiIKFgTTtcDi6z+XHjyqUj5jLRLMaCY
AHLoSabsRupYD/1yiICjkISRN6fOmK2HlcQf28Nu8GINhfS46YbaPOM3xmK+HFTHo4/O+mG7Xoja
KKn99WWnZGG0gbd7gv3vHmSmuBoztYE1uzJ9jDEpzmdACAtvbImxtUOcNIPJe7EMe3xxUwZFF8vE
a9rvelUX33ubABDp2tku91LAn+0CG3bs+WmGIn3ycss6rwd97seTLMg2aChtYAtZrCMabd9drZY5
YDjzwdQz5xcVNkzmg+8OxJK0tUFpWSjtMXVjjDyySllwZEkMZbWKhmcjH94JyergZ0NFjlx7Ew/6
fF0P04JM+RrCdC2xwJbf1f95/us2J3Wtbcouk4mGb9KSDEv3yKFxYJf6frYziu9y+etkPK56qgcw
LvgLjSPYPl+GFLNkJ+CsUdok4Ly+4mOrl+SSIgA1CQ10mupr0VNUTeyYfdZ6j2dE5b6J9OhzyEPK
S/dN4e5jooUXxXgt9q1Mo62Hce6gqm2Gh5QQyIhSHM9H2prrAfJiCbKneFhHdVz2m65IcJTLFjJr
nOEfj3pj4zQwrvAvAs7uWvUxhGjkN0OVfaDRuQEDnF8yIop2S2/zqFVIDLBH/70jycJ/3YF6ECiv
jLSrh1Lr2PWR+dyXGgZFrVcAbzPUFYIZzLqV+9KbyTSyQQh0cM8267DPwuRSJ1QyK9Ywm7Saxw0B
klntWwt31cjsa0UTW2GXflx5o5Fs+otIp+9iLRQ4WJg/KTzDnAMU9AYy1zP1osNN3bahI7/lCYki
ptpaJCM3SVDydrtlQxpd9VqnbKGrGAhr7baeT7RoJDkLp/azqRn6zlZUmOaU4e8iuOOByMpxK5Yh
e2hjS1+sCIiIaa6UYTBjCaB5Yb9INpahA4Br9D9fDrOy4/e5rk0hneQpp/S869onomiqH6Iwm/Zx
5GDakt7MAyUOz59Du1eNm97cTQ4Uj1kf79YHB0562mIKJcD1EcL0pF7WC24FgTku2/LajOAcVi91
GbWoQz1vvA8bN7mr7e5Pa4nmj/cGTTD5o2QuNvNCM7/VVY60lNRGt6ZctOQLTDxs4GguL9dDoyPB
0Kb+nOozKTRxfOywSo4PGrvVrTdaEE+Qq/bEVfIDfdJ1lwzCdahGaXkcre66RiStYUlW77lByBS1
W4euzIN4Usyn7oyjq37JQjV9ZD92QHQ1vhDzkS4gycgfMNwfIm2ClUvNNcGR9KPwMliwdSL3qkS0
KwtmTYVsmM36AHbcUt5nZKOso/UQ9sofoavJpQpjZzvrrL9zx4yu60GWJAnPkYR69M+59UKqwTHK
oGodTDnCCOzHJnDWyjb2vyjQNbM7rJXtcqxq2NPEVnSAtFkGCxt9BI+6ja2CKizb9jRZErjLZzyz
41mAJ6Evss+39l/nBpIDNq7RjUHU56SiLYe6D8XZ6IZ/DxOL+cYx3HmnlpS5Ng4GIrqyYtzmLqV1
4LEhnze36DdeTD2OfR9BOkWfnxLL9CQVBExE/7/x562GQX0WZ6Lpsxj5TgfZhQ7YDKSzcFD/ebUO
65nehf91eczlcLI07e/dX0MS/KK/N66Xw6ZV9p0cF8eZRWeYVB1Hn619OrMMDKvpj0321FZimjSD
9VwLSiX315ddvID41pdfB7PHSlwbYdCU6Us7Ihuhsa5vhpyKeTRMvhNKwxdsulVTBGYokZH1zzpT
TVCV2kwiHTq5rGSd7Di9oASkP1pz3m4qQbDGL3BOit9kZH6iE1iwYVjNYPR8FD3Rk4aDTREI3Tce
un9aZC1nOh2+2w+nIjMKv7YWNlyPdCqDhp9bjrexFXc3doZOPLjiF52mHUMWIRv8zUkvUbLYDwRd
hJvQMndVzhIsq3clnYYXKsOEHebjpm8aGIcjyZNCNQNowqVakL1J362ep6tpD9eoFoKc0f5F/dBJ
x/JJycr8sbJgKOesvdkzXzVVtrTk28cxT/A1U/WegEoCZgFUzMp22jbJAOS7eUX8PcAVKe5I8jGP
Az1frfT29uCKDdRIElAIcteszKX+XAfYv0TgFuprMaFo1JAr0xh5Umg6bNGDkSNbeG9m2V4jG6hw
WkA1TynuS/aEPvb580xlIOuL02SkQebygatspT8U1fhdULollBnsYzUhfQE2N8T5duhIlxRdjPd/
qn+IUR7Lsr3Ab4nuCTTeJKjy904h0Buo5dUpnIMjzIoOFJoXc1bJOjfumWW8wMz0eM/6fZeXfIU9
hPtw0M3A0s2fptdraNOg61dwfb1pRB9Zh9m+cdRn1hH0PBrmo9KT793Uvc2p9d4QX7ax6qwLnMY4
dLnyk5CMwLPtOpgEvPGmSjapQR6xZsY3oTksbEtKshoFg6iCtxxP4DuBdJSmyeLV4v8Wp+lTV/A2
th2v2FG0Kd3K3AnXOuELaG92NbJQJ8umGWy/Ktt+M8IBp80EVR56u5tA3wsB7KtVeQ0tVT15C1I6
89imgdHRRtfLD0pJCp9Yo/b0JYvv82X7mdDn9p26Xe9YD59n15d521IoXV/SrASMsL4cBlD/5/Vl
9PW1BWI7LIrLP/Svf2J9aXz9DP/65p8/g1JHPxvbMLZ9LI0TsV0fxSCHrYiADIxN++/Dek5Y8v84
lzgW2p71ytfXfZ7s/y/fYv22jdF7x7razFOhqmeMveSHz6CuXCXWoBsEIy0tED0Z9dAUzIM21uWJ
R/BYSkmA+gD4S05ZYJMty7KSuFlD7Y4NwcEnSZyjbPKToanHvDfLjaGwqegrsnnb0EUiBu1mLFTt
hDDiEC+/jUZvwFdJmdsOiI2PqfpDi1nHs4H9YbaIFnVrsna1096NZu0dYza7Q4Fvvg7D21wl8swn
7jvp5ZIiVQGlgPiBDSuwA33/s66xqzF4wBdwU/rQaoIMw+xpip19YRCEO0Vv6EVR4bWNciSWxHcT
5DByQOncQK0EbIStIFwkELYQPSWv2cshIRoJbd+XSD4g4kqupTIeKEG5mzSkmzSwaYQfMfmsdga/
JiET3j6tSMOuSFfBzKubdxHLuqh7FG5FQ1X5SEvSla3okJTwnGtxJkFZA53OYq03kNubutC2Ktpe
hXSBrO8egJQ/94qyH3Txp6+sX3JIwVhFIMN1q8b94elbp3JusN6KbehBplm4NG34ZmiDcTanGtGV
N8C1qG5mgSO7YUm6icyjp8FfKkYElW2Kw0IDZOPb5bw3xuYncg8iCXuWFFWT/dGEaW5T8CX6AFO1
FpC/kn5XDMxiS+vBLswE8dS0E6b3TVjafYEmpVTgPYIsuG+XnQRhFtZ2Tumkz172VldzGlgOiXWi
BryY4PNVNOVF0UlUkaj2nZQam9a8m01e7wh+32L9d4KR/RT6HjYe8My8Q9dVj1nBrJr1RFtrbfld
2qzpVTIJ3KpPg9ZVhiAidRjjOMIrrwzMJzWeQcHq5r1TJ+nRoMt8jRJ+iy6J0Ca46SY3XWR61MKG
pcWyNC2DhoUVdgF75W1gHlJGeOwx+co2Fe2s7PRdE1fNAwWZa94O9ZYlo9IvG3oit5FsMUXmSnGm
Tv2LKjThHpDZGjc9iVQe1r0iFfZkdCkQpO02DOc/aAPklvVgN9pIHYbpHBK4S6GWGm2SJtExLpA7
tMjSYndvx6W1iWLxSgGdCKPx1KWduhkGCC9t5e6sgiwpIe16G2viHGoWJP9h1EgnVHytZ5peCqFb
EANxwJYvqVR4XMBDCRuYD7BgBQk/8ZklZb1H9vmHaBeazt5wJDdPHIpRi6mc5yk5GdNZ05l7Gxnf
I+vV9+wfTD9uWHJYSv5KN8HaJaYOtNYsjnL0nlx683tbgdij2IRtE5rFm8l5F5USdIk3nvucRo+g
f9BRdK96uc/UsTzDOTBMM73rEqumzp7oqB2BS1ryQ0sLIn6bLA9Ckn1KxX6keu2SGFNTxy/S+8j7
lnRehTvHCglbMe1drpcXJ6fDhc6XtBipi/NYODcFEfDW7iOBTD6pWN7KTSRtzMvp8ObppX20M1ru
ZxZH2c5FwcjbsbsrMJXtJgKNg6aNeUyyOuQH1S9Gy54fB8/V6eDPkWq8SOaerbFKNy1La7+IOtYy
MTOx1jZHIZQ/EZj8k5fZdx6sV2jFbG4oCI7+rNpvEgJDoQ/gVK6W4Vh0oJzvydp6/2gIvahzw9m2
JG5A3vW2NE5Sv1XLd+NoYzjdgPxxfZHPh3LsKZ6YzHIdNTFborBw2TwyW2fuWDDJdyciO5wDiusX
mQHqiHX3ncrkXUz87a24jR6swJm4IpYpm9qsXjK6F4Aae6o2KtorkEtKMqYbp6QzH+qYx9OZaTaS
4rHRCC2oskUfjdzPnydTC6KQhqBs9EBT261uZurWluZP0Wf5lsizMZhzoHJeXA+06GEI9EWb7GVL
5TPXUsX3sC24tb2fBWEvTqu+xVV+Hgnp8Dv2ydtazr6t5+alK0jUMulsIlXMJ4y36t5pQe/kIpth
oLGklRG4CEwAh9IxL2SO0K9XmjcyqE5TYym+3nkZ2QaAYxpyN0oVDaxrlLe2qs2tCXWZJwgx77rH
xyhU7sRMv74t847qKDAr+u3s9ZPArsJ5X9SdCHoWvND6TwnqyUPUF3CiNerswu6GTQJEMM7myVci
51A44UOkkhLSkZYdRxpgHjWwO+COWcRCylUjImNZAxGgwJ4Lip5y6lorZs/Pus5rrLfIKm50gjp0
mnDHa/ub5bbZzuxFgeol/hOxjz6DiCHUVEAFrqr2gGTyBLritzk6sI0lTWX6HT+ruL30mfmHOoJ3
xM15Ung4+TP0z9OQA2bV5A7jwq+ugpZCHTKo8m4JpqruC5rKm0ZpbaTN7j0B12NFAk0i+0BBcHpW
93NWA6OrnXfyEaEZO3zWcnYlacRGfpAeq8XG1pn/s1sxAVhBWEcXn49XOwRMsm9JAS7VHrrd8u2C
JgRLKKynVu+ynW6Lu7SxaERp8tJT+GUBhs2FcHPimz70iWXt6Nqsn0P+p2OcjhVzkTFFZWDQAmP7
eYdVptjobnOde/MuyeXNzuJtPDARQ0c9ZHr7bqkAxakQ/ZpMpz4iMvalAklzmGNfMY3DYIvXqBw+
WpMcIumNp7bxUpbYPTupSq/4OY3XkiTVxGp5vFCIaCbZwf6FDK9l1GqAtp7NTWHoSUD1np2XqH8O
iIiO1tj96DGJWCytA+gark/T20M/nZDbo7uPrnSNrVD0e1kR4GqVv+rGMfakHBRo/4nj9AiQob8Y
1b+pfsdBufgGw8ELtM7yTvrcHGl1qZvca57DDDl2G7c6z5EwZkmwmH5pdtKyDRHidXnQVa/DqPzK
BEZd8iT90U3FXWL09oF9JH8qE7ct2tA/VWZWsCUJB7WYUC5TOW9MuhSzHgO7Ep0MiO6ML3k87QhC
rHwtEjLIQlNhdWrDOIWhWbEc0URxT0/jozHDNw3IIBUrclQtEtSyuGLXaT9AVAXxVn7otdbdr4fG
qkM/T9DmJORtoyYPs2bHEnFTau1dFPfNhh8NkULEIkcDG9Xp5a0qq/s4ndDWz9i9cN4cYP9M2zKu
/C7rnszSfNejmTfN3MJbH58stDN+OVcVb7VK24jReHfRpaER8MCx8ZlM9JJZ2tWaTcuDZ9f2FmsC
622aPX6xzH6gfr3TddTsUvJfH/ZTeujdnkK38R2FxttIOU5XqstczR9DBb3XTp9nm6ds1fSBpJKL
Nyf6aUlaYoX5wwYcTyhuGLIIj1jVpdkhIcokUFhb+26Z3GaeRMKkRpnZI82dgZIrwlQfu8awE2Ta
yoxPvq4WsEbJmQ6UooV2Z6FiLtS82uBtC7cKLS+SutXfWraPoszedmH1q1SZ0BNJRBXC2o/CRkZf
S+NFFaIKqjj+2Zik/pUmoTESZeO2lDUlTlPudHM4jcJOMFG6fDwBao/pa8vnwq+VmEngxpLqhY/i
jtycl6WDEQx6Dpb+F7McltelRklacJDgJzm2p9Rpn53e0LbkO23QDjmE0HhUVo1rG0raHhHJQVG2
j7uo3XiIl4MMuJ4+KZ1PS+MSwqt0lX1SlJuGtmeAzu8+ZGHhh1b9uzBTSB6ssWi/B47AsmWz5dcs
Jd63FhI4z/hNKzSmuLf8dSLrwanvhx5RRBnd5/FLO8d3SZX/RrVOkSPeJQO+LdT8wSJ32VqU1JAV
egTAih3zXOenprypWcJDVY12RVEj4YOBoxXk0lVHnrTqKWppniMZ2eeLaoBFjq2IoO3icjOW7Q5N
DUyAqm03xf8i67yWWte2MP1EqlIOtwqOgA0m36iI0lTOmtLT92d2Ve/dp28oWAtMsDU1xh8VVwTZ
gj2D9DHmrlDzbBlRbd5HasELiddQlIriOk6j9pCkLuXX0X6xIil1dANljhA9JkZr1IZ7fZnjjZi8
YAAe2MikemlsHB7DOLc4vU8mtzRardeNxk7i2/DUAsPPVWGJiiiJ8oWUS8dXx5XoSmGGzqhCwJrg
R0Van63Uux3snEHaaLKgqsywd6/UvJHYvEibjhyvnUNHW1cuz6TaxQe1sPYTrxfuR8L0OYZuZ1Xi
ZGV/j6U1oPjwDpM23WS5e99SrNYp8hsybNUrcG0NIYWVmZCR90WPb48CTbjYJn5IHPvXhMHeaHb3
4RbEDtRxzeU24Q0jjrfAK63aRmR2WrvzFvPJoXmpE8trsSLBcOZqP/fZD5KMLnLS+mm230lawsDV
z1GuGNNGn8cn12tI5Ep3bns/pEzqsKrnurLPKyEtw0CsGtxaYHrVr5zqt3QCq6MREoJJH0/uanTH
Tp9u89ySocnBww99gsmxSIDQbhlvMVcP9XOG7BiUorQhffrkAmLHaeDo945hflgDgcu1mu9NKcD4
ruIlXSeQbnWvasAPHbcSZuxq05mm33lOxTDPru8mn46aA9fWzN7zOpDNjux9TrTLMl7IidaD3lRc
qJWYG9l4Z4BXTWsNojWgynB0JfLsV3MCJlU16qoJo4R654c1Egxnmk0g3GxZrQ+8VNyTCdYsyx05
miVt5HMV1vkYZjViUjtHDWSat1LMdHFrleaXOCUlSErQyuRjraY7XcGvhC/sqOUI4Qv9U3Yp3jB0
78OjmsRPCGf9RDYC3MpKQzSq9/TQsynQDTUVdoR/pgxMmUd0jQGvFelrRxo+32baNa7mhpwjuMur
yYvgAlrQZczxSQf4uZJO7vSoU5t6uDilk+2bcXpbr4+ZzWJfdWq/sRzOK6srwsTp95Uh2gOvk7el
oLU1Ldr7KpXKUU2nR0ZqZatl2RNqnCKIR4rZZhwOEiZt34tM0tG3EUkKW0zk9wgMqrvuxvjreJ5P
VcbNeZpB+dUceQBD+ZJy02d66Qz2cLVUPEQB5K6yky5rFxIoIJgEqBgjNTRwXfW9yUd5HJyPivI9
1qz+5qrMCNLpviRXO0wbbjaq2f0apXZIzNyj5m5ZgzqzdktS5GHWyOdxvBN0dvuml3zI+U2Q4hp2
3vhexGUc5tRUVY6ePKqLPCpdavmGEi/80Yk+LBy5ywfnusfZ+7IzeeYy240mjddLB8NKDVb9Yqj6
etNeg73zmd9RyeaUwGZOTZJJ5W0RYyJb7HSOCLNbbzIQq9Ef23neFtjrYzNfzggUEdMIygKu9nIx
JvLQ81qoeZbYglGd26dydYxQG+ndqoR69hoN7BPX4206GphQOJwcmzrRtsP2CDZWBKjelHBwh++0
XqvXxJw/1oS0wqLUEOyUr1M+x0eaMFFAYz/ZQpsGdFNSmzGxOZpFnWwHXf+pYDMDpj5424ykHqfr
22gsZ/OAkICIOIX9RHMzNxqkSYvntQ3eWm22GLE+tNdSZq+oxEXjviY8GAjPWHc5VzWWRRx+JpLX
zYxWOKOH8wDc4gS5OTtb1Vhnv0x6a6NkaXuouUcfSj4fxH3XGLp3Sri4I2vx2o0+2MSaNYvckUz8
PuKjZbqPgfNmKORm1tBPTipNlAlooLYoKZF0XnGc2X8Cj7IANP3JTe3UxUurOeB62rWs3NynqPhu
/t6QQ0Gkj3MYGvqotMowts6+05vuuacceV7rF0/RbseiO3TE7e08MbwhNtzSeMYqMIK1V9zGHqgF
b09sYtznuCMstWuEqdKzKOTuSL5p4h4sdNj5msDTmM5IA31HA02S5zta0Se/1XHndEgjfGXlBt9Z
+xHxts8vzaWgWcOuu8aCkCRhnTHxVSENSSnVuPLRo8bno18XInLIiAyzHn8RwyGG9tl6zcFqjmXG
+IMIZbnTIYcO4+Q8lHpi0mg3kgudoBgxl6I8rL1XXsj8UdDV4NZc84ExFd1Ja5Qgrfn4rero/Twa
u6kMwRWhLnqyR7vTRtJdkENyi90Qa66B2pkJGN1IRWS+/C5r+6R2+jm2K8pEMWEGIMBeIAxDRNWY
fVdL3aNc4E7IKrTH9MH4b6MXw+kak1ObfLR/RlAr5XRNO+NYJxS4zUXOECXwjhLWjcK+ZA4Qjf1S
l7SPL2IuQo1CPL9e9PscRxtaEXrLOkGksJVsJrgRxvMJUZPKY9WC+aQDQdXzogkWV+w0Q74obBbx
qhRYW/IqRPzkq5JUtlqfPtYJcIY2V2ctsl0z5NLPMhIkBrn8uE114vJDBdq7Yqs7vqMqUa1YChp/
wBXJCul3cXWXNASXLGV8z+DzUhbMPuV3h4kPfZnGdZnXb6W7HLRlANRwrPdMiJtO16NeZ3Ios+IH
TQ67P32e2Od+q+wZpi/xKVElUKKv/UxrKA/UMEwNyrfFq58nDOLOjfMfkOAbxZ0f6nQ1QbtY88t2
+oYlsqhj951JUrpsC7JiGnVrvZlj1UZpghhBBYcwzPSo4qD2jXr0RatdEjA7Bn5KnqnN/WiW9tL8
DA3u21S9Vzo8MZpunJNi3bZdeUr6Bzfjfo5n0/QZmssZwRkDRVWLbZxxzKXOisWSXHnVsESoKIYM
RnMDRcIUZwLGsFRlfjPidK/oHcUDt8BhK2/ocTd5pZ7poGHhsu7S/EnXhi3hoZigxSkprVdNJGcS
8Q6lmV3EbDi7BA/z1CiMAgobaq7mPzOJtXoxED7OjJImyZdTnrJ+JAoUskudQeUds/rh7uZN+ouV
gl/Zgg5gYZDTd4Mg7lS5ucMykQOeGzcyB72s2sfY4plKP0WewXCU3nfCFssYOgcjD+il/BQO3cp+
LZyf/oi0kn80+k83Tz5X6pJHc/o0p/XE3vfelumbk7Q3s/mbEdbqJ9hGNTYlv1sgrKWX5L6aNheh
LshS2pk1uCMORaYge0SI9I2k8xYjoNC9Q7y47/UknsbROec1seVufTJHOMKmfyilypaY7+FxD2pb
IwhDzOfaQPjjCgbk+iYzI2EQK/leJQCBwWuQ9XpR+a2oFJP3TdN8eIZ6FleAe7HoXtG69J5w619L
GFFux6ec2G9cZjr7gsK9v2VEkEDMftHwAjSM6SoTEAh7G9Xz16IBVbWR847GkxPPP2UGlyzNNKpS
GFBET7B2KWnJnokQvs+bQ2YY73JGRwC01Qzoki1dQwcMb1NNvJBiswniAiSAJ34O8Ls9cv7BFvRj
7tuzt/UKxdpC6/o1So7C0u+GMjmMIx59b/xwkyL06vrL1xZE2+pEArNhUEDooDW0VfSppKUCt2gt
ZiitiKzUvfq69w5Rx9zoqA3GaIYhjL6uhMXTKGk3ZT056Y0GPOfeU/B+3R10m6HIZZxz9U/nOx/M
uy4HK694BuWafpTGuFeUeK+uNk6+qxDIrKwuEIV3DbhbbvrD7MXvsZ1h17W/7f5ilN5+TYuHzFzT
sF31fQYTN9e/YtLC2nbei8z4rNx1r49jx2CPjIxGSUIiaub9Xh2CRGgsK1jh5HVTIcqZvNk2PSwk
TNBd7FwjLTruPRBPTQ3ClWEynAySveYNke43Xb7sy6b7WEhPsueca4wroOqMb01iLSEcnYYann+X
/Txb7g2Tv86KuhCjflsFmTaLQDYoUwdDga1m0lKZu4R7pc/KlD1kTX7V6XnNa+zDBmRXqp/FdNc6
xY7KY0zl1hbC9IF9U+AQ2lWLyHYGsjrkeehZgIt5AuJykxp7uaATWFworjH9YlpR/HlMfkZzPAOe
3mlm9kML9eLjuN0QOxGZc/rZZtpb4VmnpiUCaKmjVEW4kjRHmwAgFBPTq+lSQJ6qIyiM7QW6SEOu
G24TnDuE2jPD6Ey1nlc9dbiZ69qOpmLZcE3/1o36iJAalDV9yK3iTXNnNvTxtMYaxyD1tdAGwSxu
+qZkiUOngJryyXant0xRjg6r5ijdm85L3kFuUa4DfoFijVvDiu9QlB4t5tkgMcqQ+tASPGu4jDmk
kEFtBzPUuneS/ANHHcXlfXfXN15kGMvLMhRfTisrJsTurlOQ5E+RiaDfbKwbTdWfqtW81LOd+KMy
ovKr6xMbnBvKsQHfG2+qvNRRBoFh2D7oH20fC9/bERKAx3uSJdxnRhRF3E0PJS0PVqs8Vs3wgK3o
VHMmtTZKVNUV9+7aEdEn/NJBJD/o1o8xxK/p1RHBwrLKZJvAnhBShwt/tA+NuyxB7qUG+gHlhrqE
eQPaAAu+LCyJmIH0tLhT6vLZgbBEUGESMVKe18Ehv6Jt6MVSj5mWEodm1Vy6WJACHcqob3X+7EMZ
ug6Z0ZTvkukwFbpvZhYwzXrSxNc84HhKp3f6sFESjcNpbGlIvKb8YNF3uXNwlu/UsXonkhk5bo+Y
n9ED01qyoHjMybgKZ0fueQ1UhFYjz+OYiRlqZHsVnnJCeKy5RtPuG9fprlP0a6mAZiTprTYhK1dS
LEj2h9dzaDQzp5iTHx19frquHonZ3mBpCTReM6JQTyt11RNTk8zk09/dXRYauUDZGKjiagnwxqdE
QcpC97QZ6++T4hzrsnwpmvGK0WwNg9ONBY6b2PTNenGpuICUgTYtK7evlfT3zI+8avX2t1jzZK/R
olxN1ATKamBwqulisepx41zzL1ygF4b+UJvGi9Kpwai2P/QgP9SO8dSI5sb2FIxhNnrhufRVe/3R
7RJr41dWww9qtrdp8gQ0rwc6s7zqQIlbEoxL81gt7V0jXCXAs9AR7sben/yg7i45qlTTt6cBqVP5
gM+DDrBC3i2FfO3y+pkiwt9YN7dGvsVEicyZM6lsnCoYlPohV/DBUisydU8sNnRuZ8VB6gCRJLjn
tFs/NzZYeVwUB80BhFWN+r2YhAiwr4JFKPnJ/YvNHrjXWPE9U9Tr1OmPF7JuWOw47TQJN0NFQHX1
ykxAAdUAbKHHw61e4Vcf9Qj63mpPsydeUiNjQJH2lrsdmByDf4Z2liluyoIc6VHJiQTb1UEspSe7
UL6czIoG3cNGoTm7eATnLlVegUXZokHJy4vBs4SKCHEa7UpQnu1XtbhHNZlPFu1uvpwr2tNks6Ob
OY00x2RmN7cprwKR5Y8cC4dekHSCdePOurU1CfAhN80afwDEc/jq6v3a9+cW1zB14h8C+dKqWKgq
KvImjIxhgOcl4IUKbYFRxZQyjXh5wdx7QDIA+rLuv111QAix6MwrxdnszbcRNqQW3YdRLcd1Lo6d
NjzGpvEkRvEaK+NpIL4wtVq83jk9MMlEDP/wYpDoxDd/qIeEbNnsaYjZt7A34XEyS8lNo/V1T96P
vf0xNfXZSGNfTZ4YbOBShs/Y+qTK5nZ2SOVXYgUFL4dF7jE/WCwMVFXxp+vpy7GaJ091Xvok4Tgy
WAsMx3uYnYODbq1nPckNwwhEl38VVvpm90g4YTF3dVnvEIW+Zbb+6VX917xoDNnsnKr6pYwWHBrT
JlmkAeErXVARaw9YjnOoPoquw1TjPWjjtOuVEFEo98HiLnWWrxR1jk9Y2NYW8XGyGzZP27xLaO/0
C0uiqkWFkGaIXDksw0nWD1WMAsZMnsduemEnexNdec5VfrqVjAqleuwrlFedMF8sR2RBF9dPANRb
UJ5H1I+7Bo0XtR9e4ZeVjqRjQvPDgZaq2Q/utYoZ99synceVO11vKDfSAjVYM1JZkOXLiQLi/rLG
6Zskioe9QL3XSvWtitkMK83ZViU5NF5X/sDNf3ezRMLYHleXHra+OyRG/NAOnKalzH8JDPwFjYCw
Maef3sbuGHMGkDUqyTNChpK54qDbOpWFE7LXWkSrRX6fkkVL252q1dP8DpdcRFcF2uS8j9wchBvx
K16bxIowYh+GiZeLihPCNyZ8aSjshBVfmxWrJOjFfFyQNRAshoxFtYcbtYMhlldypyk+LazDwYqw
dWVpCo3WuBBCsFdisKlJrZRQtQ6emb93s/Mi7XPiaj+oIpE2pzkQovmUeglXhXZbu3sPFti32PeD
Kpm3Wg33IBK2JgoB8wC9lZsgMmlGb41q78HGmxslrnwFl7M9btqVyJ9dtJJ+Ld0dHNL9ckOvtVph
va736SAp0tWeSquBlE9uRTxua0H7Gk0iX7piso70UBeu/SlnHZea/S6pf+DWTS7IseqmQ5LAm2U4
sme4Eok4xmmwWaO6bKSdB1rcPxKe+FV0BApq36ZF3zrCxd8KJXNM9Jyel7/tBHRYNlzB+ZG+0S7u
zyIlonjUTMyV8s4002dnSl8zxTbY24xjXubYPPIXUZAfY42hLZo10sZsT33RBs3cl0kAmK8Mn5NW
0p8F06XF9oPRTfvBdC7qHBMVAUQ/pst96TVffZoiKaJfLVVB3MSR1jI/Kw8crBx1C2h2OqHhyPv5
ibavzbzm32XCpIAiu0lTNygwWwU2ajUfsOqYy9+e8TfvaqZrdupa2vdppRPjRpaezmpBKMGzBx+c
atm9aBcRGm5PmGVVnRZFLwL0m8J/1nKOr2KettY0v68Vxh28c/7oeOD4WRlQoAFewCIXXlVlY3uN
Fmyjfs7eZ8mo5igq+X7ScpDsHtCockXVncf0qAS5PW6saWTNkO9qp7wCc7wvaiQGaA8vkT9cdeRa
oXdbSn4hJdYduL4U1blCTujoaSFsNHkBVeD19nMP0enNRnc11SFZUzVmuGHa9mPi98QJk/PWhZaN
EDZvbQ6La4RhzomW0g0c65LME215SRXz0ansfGO3VwgdlITj5WDRlJylWsLpsjyIZ1gc119mklkw
pPitNQZp3Tq+mFhhF0t5nAv3MKmEXWEQqHzQi9y/1df6VpGc230nqfqo9takqJvGXvOwniBjGKGW
yqTFiRXRnMYn8mWPqtrfr4n5YFTISMg2P45LknAIGlB0unIZHQvOjP07c+GYyqa+WJNEsFcUR4uG
q2AySu4XtCH7yNKHWnm2hm6/YDgudCQfYFK8HKxh9lEEl/C2Qalm5EEM1Qli45FeZ2QhA/ZvqCqC
pBQs5CgJF3s+V1X1YaDXscFYu0q+kBxJ2sh6yar4sW9RgKt23kZLc63TFExgVCu+J1Y8sRYjwVTW
rNhVNmo34Cpvxf7dNC8JEYaJIUmTqt973fH8JrHXoAd3Fy6Kp9ox20DNFDyU+XYGwaVMGkgeQsGv
ZmyElr1ruuHdTeNXZ0xx+ZHvJ2w78Gpmj3lYj4bEzPCXNRlrt/3S3Kr08PitauYh8HUVdGuBmtO+
sXTgJNk4UWwxcxs2QhjR0XcILhLZ2WM9Dsomc27aDvI8iy1uNUl/zt2ZJFYVQtxGUemFrE1O5IrE
iKRuYENCCA/vuJ3U8VetYVYb7Sjy6VsrUnjb5DDNxRmryFlfK5pwKwIwssuQey+pnb3UvCS4jfBq
hnwOYkoWFXIBkBGocE0sI/1TZ7dhOSLzNmaZQcnnXI48b+s2axPN72XhBi4RJL7H52ZTLQPPIxAS
PPpuFfN5JvX4quIurokli9CIS+qjTpZA29ciSR2pn61paKwW8dioRbi6BdNQbj5ZxXxjAYnZmno7
eBGGs2/OL4jA4V2ntZdwkz5iuSa+qv0pRvs5c+SLZV7VW6+VxxhDW722G7pdYgJrZLGHspPQ4FRL
g2p1qwCGEBizi1B52qhuiLvVJmQTKilluXbNwnFSmAvmHtezjrWUnIcGksl1JQPQkowVhpdBBcFs
zrV3sDzniIbtaWosFZkHKsGStnV0KEzJxhNVzmAIiCRT3WSCyz9ZodFrki638jxWCShBgjDBJHXa
X4Gy7frVLoTwx6J4swVGhKpFWEYILmDY9KEbyicuzMB2+0vtDHWEvKqKaO0+m+2LcAQb+gL+Ozbj
mwq5aGLy4VLEKTfqgH0mtlpUeFsag5ugm/21Tvm1c1D30QH+6LU1amfy66dSb1B3laVP5e4lGxCm
trVV74oUdhhkBr8L/nlZzeoW9RnWQVQ+eBjvsGUCd6Qc0wsBQnLMXvpRebX1VIOtNj5EqsloHcEK
9bb5Up2sx3wqnoc6yQJDqpCwHnxHdqwBfG2J3LbM+ok9cqX1Zug3cQvfchQ9kI03QzEYa/axlCk/
kZU8k8sHEyTORpWcicAso5WoCgwSyJbrFfESqui3vIn3bNXGbsHl7s4NqC8DowLzV7lwe8oSP+m9
xxPeJQGSmyFMUzzsK9Yh2I8i0PZOW/aHttmay0zwNw3CAVTBdoHFD0jMb8NjQ5dTwGGEBg+ekg3R
AyviBaHXL84sMUHnQHcrPlc6rnFFGi1Dhm4fC5F8Dx0M+PJ3AsfKl22BXOjLROxFYXB2cH7DRTyp
PUwTRbs8YIIIt+fPxmRGiv85bqsiyGeKq9nRgoIVwlcwKfsz2WlZHU6T+Ok61qFmffZaSeSllT4O
6kSqDBQZ2hHrZnKX+9pjbZnxDLMfWH5lVvdpPJehNVRMBHV9i+QcTYa4qIoCPzMbHH/quvUqG29/
f09KW0uNtvUJoeVZycM8bWaXG6vmOXNIOcDgr6v1G6fA8cCJ57ZvvorU26VJmwey0pDZKz+rxB25
lMYxtboLucA+6/OttpqhJ2NuC8BCc84FbsjbNVVfVW04gCUa4Tj1ip956g5YBUQ7tr4m275rx/ZZ
UOrlVJ8thDt+YESYaGA3eJy/lBIwVJTPpGa9T2OIQMwOM6gaHM2MZYYBwzedE4k5lRR7rseeb5uW
ybMh00dqil6GwmDjKwRneBop2HxG7JdIFUn4HTMmcoO5VXb9OSa0E0lrOsJA2+RRtJUTEnoBwdH2
UGmuQ9SoqkY95eS+RUWrr8sqcszxw0zFgTwPbExVIzdaX0bptXqjQUiYATEFiU03Ld6QN/cLPwX0
pcWYVDiXbox/xnaKdDX/bNJsu5rjUZvlElbpNVS0xj5b1M+jVzw5nPyd/Uwa0C85UB+rO9zajnxY
p9EO0scyLnDskJaHLbw72Ip8iCsHTJ4IAz8emo+1yW7H1vuqG4AMbyk/Vjpdm7qlu7GC11YV9ZKr
KVZanliIfr/wuPJJwnws5/Kz00owNH079R7rQ5Pexw5dnsbcvyERCEZL63Zei2II6fAriFSsOtpT
PsjX2RzupMzPJtthILI2DhIt3hG88Uq07y95zcTuIfMvkjutXDD98yTYLLQ47Z2gpUsryBfqwdta
+x54xVRlV+Ji7USUEdvvSlUDLABSNKllm5UL94okyFZoKLMsIwzr6KIoyOI2jkl8rE4lt3pY7l+r
okQ0wb+I8BfRBisI0qwKsTEBK9NqBardE00g9pQuPJsKgkDmgxD4XUZ1zxJIIyepFvmZmyjVFtKm
TFoUrm/fkhHY0R+KPockjp9KSS7MFbvBIqAFBQuwlikm362gatpkPJLcg4wa3UVnaTDvhXdLCtW+
QN4ftAkyAPxZnyWCNpj9hHV7DF19PqARrzh3FxNxjv1MNWjm41Ho1DHseIRAqoDOY9TF2FikVdmn
qqleqhylkjktZYjV4cZI1Oa+L7UosTrCnLrBZ4w5LF5NulJMfqjSzp9VLneZxbBdlgAxsVA/XaXe
Do6t4dzKzU1cHxB+QIPU61tN2GJ4JazKlIo8QvzQidBxIYTB89qWVmC8oavrCUNbqpBssSAdMrIL
522+xBUCppPOQ4Y5zBXsIWk8SLTq8M+cqiiNHoGldiMX1XWUP+qMdvo0OBtvWgbk1IXGmG2LcEIE
ujSo7OKmuV6oLhkY8q2DNQ46jVAcSxMP2cxaxGZPthQ6sEHF5ZaqvmmPIHNogcM1bi0gkIpzFLKX
D4sfPa7qTT3SDy4aERH1726TYb6RNRq6Mq/eHVY4oKMFKzPivCDtTDUY0JOhWGDPyTXkLzFcUlMs
h7Uzf8iK9kJrrCF1cdfqAMdUVU/vPfRfaEGG5A0kgdORnyld/sATYzx5AC48xBeEXhoYRq361uDh
XWxUvqSncdEYX5oYRtpg6WOXXkIna6pN2ir4pMvI8q7sR4OyCKH1p1L32sGMQZNi0pPYD3M3Mjx7
YzKpdUUy3WkczIJ+FTKPSCGwFPSeKOqVXNoBzu3bBfHa0dM7i9Ofdfj6m7kThhfjBSVMe+kconLJ
d8bvKpoIpVgYr30ceSah+VObUmPtQuD3y/gwFcoSObbKgZtajy1BLERfT2eijbpt5+AFndIwpn0U
WeT844y5h6IC5UliPSoFEFct+lsI+RfOpa1azh613+kmnsojFxoiPCvJd50EUUNIBTtKqvcWUuRm
FYkX6dV6Rd7qsFAKuRNq8rwQ+xkkkux1F6sYrMmURQ1H4rUCDHEfQmXPRYlP7wmDCZBjkrWAMIA6
oyVRFpr1DI4zhTgSMyZYeHBScA8Ck1IAfG6FXcGD5Z57tubRQ72ZqBt1Sdh7jS0Gqnqb5g1IXdsd
cok0jPt0i5IAp6JtfnM1IG8qDjY2h7Do4QrS2fCCIsccqiRLEw0JeQ1kNLH2XDXcaFgbXtjCCOEk
v5oFEUDmnszU1G5nN6aFXHV4UvXXsXIejcbJIqyQQMwItjvQgrUu9aNdNjPQQhI5147RFNzf0kdn
Rzf2RFhBSMqz48O5RE4+3Zvq/K7kxU0/pyIwCpNOlD4n+KGh67vCX9Kw7PWJveW7fDjIfcO0c0FN
FmLYnTmQHSJgbgwUN+ui8OkTMqLimtIlfQxEWWgijE3kN1pmgauUYPuiv9hWcY9c88UlZ3tLBRD7
J8KPJaZ0wnDoJ+nEWRFb0jPcTe7FbG90LFY9vD35BXtpMN70c3JjViRy1CMr5FKLu6IAtTBcKF2m
BK35aBVoZFEUQeMO72nvnCwkNbY5fleG0gVOClSt980bWyw+2FMsp/ZGOIdVXuOS4LejvjTsDaki
lwUeELV10LswTplTHnv6Lv2+H2yyq7MCsXHzOE901XnvlJXR09oRPTwV3t6lb4f7Q+6jqPxRNOLO
52zAYmhq50wwpjdJGS0Z4R1x+UV9iE02hYFoddVZ9OKPFiiNbcNRN4BZ/IvofwrT406tOtUmw5uG
RSwz9p1tbJUYF0aefFTxywq2vPMYUIImb28I36LD21pDl4yQ2pZu4BUrCRleFkqH48tEXpksKWnS
uRNwAbS00Vo6Ufvjk9Hk6g4R2o7GJzoGppj0OhvR1xgHGdcxB7WlbVwdka5NKMwefcoNLEMRFQr6
+JVkSBWJ9RD32iZ1hL6LHXOHSeKD7nb+ANxeKMiEDq7WTVOa8z4mvMnqsJ+MJAj2AIXcYS0ONrs7
qhmsalsL9sZxuCcg9JIatcZaKR6vwHQbG0RV84zaBoW4ya9xrbVmBSdUOzevd/igR+izK4rsbgYK
WrCfIWc1297ZG91pJgriMIuKCWXCT0razOAy2FwVUmDbBBaBLTqZmRNvx1JaAvgwzrX+pGvk3TIM
DCVcJJp1Cp/ABqVgWSGf/WsimDcw0x7bYnkF3AszgkzBUjRwlBJqA/NyyfTkrDTy1GXjeOgJCIWY
bt5UBwSMGzf7coL2Vqmve5+LJapIKMVVLffXoWid20Gr+kWxcIT2vHBKh9QixRkalH35ZXb4+xk9
gXK9UEPdJhkYAPtKGsqHHgcK8TAM7i0Rl3VoDzXZoVCtkdp2JVEnbaCYU7LVoTiRuHrcqnBd4orB
XZZzPKS9egd3D00xaCgK6gfHG92w1pMuokbkNI7Z4JtD9ZFPGeZ4T5xiPX6zW5PoOG8lKpJYPtcY
LsNoO4Fe1I+jCEsxzX7cjWTRuG+rOsnIUhsDn4uDMs7+LRf1E7H5EM/feLdWAiHc5mBd3/y919jt
E7kb5JldS1VazaVfRbEH7LbrtXDl780/H4//fsJ/Pvfv3b//+t/P/+exOqWFCvy/D/X3mf9+DT3u
fL9/PvPvv/75h793//NT/PMJ/37Z3+P9+8j/30/9n4f6z09h/JXH/M9P0KyTGi1q8T6Jsf3nT5KP
BVrISm8DPQOPUM8abQAIb7FsY0WpD1Wt5Qf99s/7bXrYzf/xkf+9S4ZuFjHYAq1e/1xTWXMJ/v2k
rm335e7vJ//3R0CMRc7v38f//P+/v9TfZ2o5fmyVUHB5b1nAR21JFgS3WYOn6lqt+/fev29SZd41
bT9TUMVf/e9h28VqcW6//M8f7z9/3P+8+/cVf9/4fz7979+m2gudNS531ayVh3/fxCL+74fgExNm
JPFZt9dCnr/PAzEsmcyaIfj3y/7e+/drFwMiggn7/3ksVIvlrlmmvu3ip06y/+iyPqBrrQ9/78Ww
gxHp9R///MLLWh3m65u/D//eaDBg/3z473+M/+/n/c+Hf5/392+aJQgYTEmLdOuFHs//w9zV9rQN
A+G/EvF9Ic6L006j0gYIhgZjG5q0T8hNA41IY5SXdt2v3+Nz0jppKUWZtEZtVduXO9/ZPl8c+45I
SuhZ7Bd85qf3ykUJTPOmReBeI7uiTCwMIHOdhiuj7MIb/L6C48AU8yZW6K5KOZvDRcciHQ4XavEe
P4SKEMD5z89nHGI5pwP+C3eOoxnPOPmSziQCKOGkTy1wEtc6qYtJsAakkUvwOBmCQbcdigAQFqGE
92nVyhqWcpOqGixPuwAEhT1iOK0M77VnCDsO1UGSp66s20UNhQD2aV1C3YwkrMHXafpH92hwSmsg
luAgNty7XVKxztNA+tfM0f/xwgatMH8aPP7BPgT0Cp3tTjMsF+qbQqqUQatTc0re483CGYXLPo5+
v3+M5a2ksNjF6APSWEVY5mpXfic5upMzfD6oe1Yw7TtG10mUy0I+lDuhLmJ5I2Zx0QVqYQb1unZn
ohStxDl2xJbLb1WcL7/HRZWWu0s1H2BTIbqVOPN0B9fzHRR7ARG3LyKyYkJ6t3yOT44EDhRijaIo
8yQqj+oiFXccxz54YMQqX1WK+NmFIxWoczUB8sCxnRBoQt936PKOrFRm8P5Axe8GgQ1LLPQCL9Dl
rtnaK4pbxLCbw0bautdsx7OLAy0gJQU8sSAq/fEGubcIIbCxRwfWb+ggzj2uQVsIjPk23BvB15OD
yO8gZXSnl3rBRn3eLKL92EdMe5/15N8PbDgDYpy7uo2dTifgns0dHsJva3hw7DuMOT3ZD3wbjR8E
nu/p5geX5hgYhrbvMYdhBOhy3d8OqhNgEPeUgs/tAEvoPBjUXA7bUuDcZuHA41iS0VLQqueQpBA6
HCO3nyrwMBT8ASJlbZdC6NhhiBHHsHFWX/9pRESyyko1az0mMjNnBQ/tto8IOgjWUwJ3bUwHLmN4
oUoX1EtrOHBogxArRQzbvdQFbXFgOpGHtaLuTC9vmBMwHHyG5wql9puGNqUAnYhTR8xz8DlMKfhD
r69OgGYMuIuBbnLOXEyXDC8zfffwFCE2SPa2Bny0PMwBphS+ujqzIXNgEw0d+M5Rktm35++hJ1eG
4ylOn0/IrkziwjBOXwVojI5NBIbZCAXRglNWpsa8tjpHLaOT7B2jsLF/iEx9e83fJuUWrYapJvMS
b7BFHk2xN1lZ0XUtlUl/cvQxHcd5KUzdpm29dU02jOOV4tuFGNuhyqSYWogkWM3GSYuCHjR9KVyL
LCnluIXZ1ZZKX9Q38cL6lFeIqZtET6ZsXNivGO//AP8DppZJKrKJpb5fxDgXE5k3qOnJw3OVgu1N
S+bldBEXpXWHjQyQWI7+3qDVdEKO4dyfzlxYPyLEWW23iDad+2L/mpUiT2RTTePJrC/m2zzJotg6
nyxEPrE+F6pNWmT0PNeXDDTMOI5aiLUl1RfxD1Eghkk0jReiZaK4Wkv3Rf8LpwOyVddZmgx48OoA
U7AvhZsqE/OqbBCppvVdZ/hql9ymDFdPjZsqsnkY3nZbW/0riCiNRT76CwAA//8=</cx:binary>
              </cx:geoCache>
            </cx:geography>
          </cx:layoutPr>
        </cx:series>
        <cx:series layoutId="regionMap" hidden="1" uniqueId="{9878AEAB-13FE-4B2B-ABC0-04B53D8D1069}" formatIdx="2">
          <cx:tx>
            <cx:txData>
              <cx:f>_xlchart.v5.6</cx:f>
              <cx:v>predicted 2023</cx:v>
            </cx:txData>
          </cx:tx>
          <cx:dataId val="2"/>
          <cx:layoutPr>
            <cx:geography cultureLanguage="en-US" cultureRegion="CA" attribution="Powered by Bing">
              <cx:geoCache provider="{E9337A44-BEBE-4D9F-B70C-5C5E7DAFC167}">
                <cx:binary>3Htpc+So0u5f6ejPVz1CAiGdeOdGjFSra3F5m16+KNxuN0ILSAKtv/5NIbfL9vTMWeLEjbhTMUOT
mU8mkoAEMvH/PPT/eMgf7+t3fZEL9Y+H/tf3idblP375RT0kj8W9+lDwh1oq+V1/eJDFL/L7d/7w
+Mu3+r7jgv3i2Aj/8pDc1/qxf/9//wessUe5lw/3mktx1TzWw/WjanKt/kL2U9G7B9kIPakzsPTr
++i342+L396/u/9WcLHgStf8QaNf3x/D9+8eheZ6uB3Kx1/fv5K/f/fLW+N/eJB3OTyrbr6BLvY+
kAC5HvHtYP69f5dLwZ7Elud9QNR3Peo9ycmPto/3BegfH7t3Yd0I1fGH7IfoZ49lHur+27f6USl4
I/PvH9Rfvcn8om+/yb24/3b//h1XMpq/ViSn94jgO8GL//K6N/7AgE/xBvKiw95+t38m+pf76+av
Psy/2V/kg227yPMce/65b/rL/eDZHkVBQH80+tRRsr1/d/MgNYev9+ej50+66aXy206Ct/s7dNLq
rz7LT8bWPxsdsxP46Zj6s+/1sltefdJ/c1J7zgdCsYMQehol6PUgCTwYJDRANvKeB9Hc9jxWoqdJ
9ufP8/Nh8kPv1bPD3Pz/cM5eHv/ZcHjtaf7KxxL7g02xB12Cnz/3Sx/rkw++41OXuGSWOz/anrvj
Uuj7mssfzH/duz4rvpmy08v9DfoojP7qk/x7fpXgD8RzYHF72THIIR8Q8gjBjvejqblLwpprrpJ3
kcyb4ut/4lL/aOFNJ01v9zfopMN/cbMCnRS4NiEudue9CqxxL/sroB+wC14NptEsf9Nrh3vBtfz6
HyyAZ803vTS93t+gl07LH+P7Z97l35tKsKXEiAQ2QvTnW0r3g+1Q5Nrwn/nBFubl6nOquXh4fLf8
1t3X395tVX4vvv1A/Ozpfr4W/dzKm96bXvtv0Hu//TfnGLg8D2YZpU9zyH89xxACTzl1LbHxj16Z
feJv+dfHWv8Hk+tZ8U3vTK/1N+idq//mMgVzx8a+E+CfH9eo/YFSHyPke89z7+Xcgk3r18eHH/32
r8+mH3pvemh6tb9BD93s/uqL/HveD9YoPE0gNK1C0w+828s1Ctmw2wtsH5vdxsu+ublX2b2GCER3
L/7qeX7u715rv+mn6QX/n/bTnx+ynzfKi3t9vzRRjBcnqb+W/jhMvVF9dZx99Zo/PuP226/v3eDF
KWqy8GrR+XFGmTvkB/7xXulf31vE+eA5AaHQm9R14GAFprpHI0IYzlZC1jr59b3vfkDY9v1pd4Kh
5jnv3ynZTCKMPkAIxYXNi+dNAvIcODrJfGBSPL/4E/1ONMVJcqHVr++RCz64nHHTk2EfufA/hUOF
HVDPxwQaKh/uryE6NcH/zzjIOpPZWN6UKW72KPM3du2qbaDjdh8z2e290mNNaGiaCqhKPJBlgqsn
pgEZcWL33X7G+JPmrO56mzpv1dZQZ/7bBoxVHadN+LZVY/YMN7Xn5yw7390wwtO7xPe/UxkHt7mN
hlVBqvHCtgL/6PKMLUQ2xl9UXi2JcrxvKUCx3Qe3vPKHFWH8CWpbki0KN4u/oKJednHhfbPSiJPC
XgyjogtrTMQpsaHI2jg9BUtTP3MFSfGMNIICKXHK2/EZ2dqW74dnVGwFR4Jba+jCtkzypSXSMhpc
mdyYgjjJQfpjcTSUR8Z2MzqenBEJtpObyrL2bxDSimWUDmUho59ITQuiI5mMfmLd6ErcFofO87Ml
s+4w7VgWMZQNF4HLeGhbCbumtmbXWcHoMq3dMUwCsRzbwd/lY5etYi54aEg/K/2d7NlYz/SLqp01
nC9qnUY4zeWFgfdeHKMrU50L3qsoyDRfGLKBFf45XPmTke/CPvHt0IdwJbGdgDpwOkM+hk3Iy6Hf
5b5UWRGUNxhJ/yImEnuhHtAiS7Q4BGnmXJqiQXLci8BbJR5xLmcYKq14LYtRh27aymzZ07RbtKSk
C6MSx82TskpTEXZUNZuzQSOdGhqz9A8Nscxf+c/qRsk0ZsdEh4asva9pU7f7XiT9gcm6PzRlIndZ
5ywMyxR8KPIhNFUksDBSgzWstB+yITT0s/SFhjum46J3nTQiDJMLt++kCE218pl3IafC1HyPlHgG
FfZgr+3EfyEdUy1EGLild6GlJXFkFGeuUR+8GABnm9ko71iaeuuuYfJgiqEP6pCMWK9iO7HSWSKd
nl3IIdgYSGPAPbW60NClzR47LOO1Z7XrjpN817JeHvVUmJrnFPI4CXXKi53hOzLuFq6WYtWJdlzS
OBjXqhflRzevm7DrlToYsvDTKCdVcNvrQF65Mj25vl1+1F3fXxRdgiKDMjasTtmzjVRlL22MYxZl
2g1uS2odemYltV64fd2HtWtne1MMeZztyzyplwkRwywwvKKss71X6UGFZ9qoIBLjKI4ViRgX9XKo
auj+xuvVrF0+2z43YIwZ0qikU1NvrGLTlMG8KGq8pLlrh6Vn1VvzxuUQf+Zt7l4yYjm/g6s0nyVl
LTmyWrHQgEY7RhtbYbIoa6e4tHSiQm35X9jYis8kzlmkylLf2sRxF1p12SlJLWtl01Ttle2SbYL8
bNvZdXbIVdKuylqzK7eV1SIfhb7DZePAgM/qLxmit1qm3iPTdeTnWZCEfRCHvtvw70Hl3FQy3XNm
y13R9Pq6SJnaZDUFR99oO4/aQuMQJli6be1cXxNa+VdNsTSEUeBtqzZauGlkeKYQ1HvILNvNDmlP
5bqVw7BQhePcJdjnmypQw6LkqXtXOvolKZyarpyAF+s27tRtXArItmTFQyz8T24t8S2RVbxGvZ9t
XgO68nPf1u6u9ocEhTat5ZGQgB/c9OsLVjIk8tgPXIW4scoVSb+2jGX2erBFehiGr0aeOuUA38ZV
K+MPwC8EqpKH2YtM3iUxzsLQP4Szryi6OH3yIiCIS/tJ6+xnjFLJA7ztuvGidTJrXPExkftCupYK
+xSLPeG13Hu8CivRBReZEWQTxkiFbbNl6aYe7EACkS9IUvQLMVZ5ZPRG3fr2wVR97csotvGKYgvm
jeXZdwI+bVhIX3xfBp4qvrd9mYZkEONd2rpqKdyiOOSk9C/8KrVWqMDDNYIPHo7KTS6zWlUr16m9
vVNHyiHtno1YBCvWIG9v+DU4pEWNKhKh3tbVoi27JSqY3JZWapehQx21OxejZT2RY2WPIVe5t6jc
fnwC/lTnhfxF1dj0mvq7cmkXVjT/7lpilGFl4Wxn56rhK9dK8p0Vt9nOME1heCrRNY1MtTJVPSSX
cAqswbMGyaqsmu+iDOr9YAXcWYnM6nTo2xnfaxFZUukCtlITbwYlCqqqL9luWgoHQ87yWd/3ubUt
6n45eIXav5QEshwvOpFHQT9Uu5SNZRnmpvxjXY1+4EesLatdULsXFnL4xrdptes8Bmp+nldlaMR5
KtYq5e2Fj3gAo1r6xSJDKFswwdyDD17k0FUehUE70XZTXkubJ1sVqL5eC+m2u5w1i7xr/CGkZeUe
5mpSUnfJAxKEM50aQDABgtISYewhWMb6JIncIekum1p1l6Zmk8wOR5LptSEDWJq80GrEd+YP8cbg
BhxbBPaEw6kdanQxQwxaUb0ay7zfn+0ZvjWcZDMMxzNbF7C0VeUD95z2RetOHYh9T8d15fUsRDqr
wrqvyU2aJ+URc3nCkEa4YaWFb5qkuEFp7R0MgHfIWwo7GZaGlNSRxzqpTgZqlJ7xhpW71FvGA+2X
Rmjwk31v7PI6cnN5M1jsyXb2bNtga0dJ2Gljr/rqWKkTDWhooySw+nUVkPTaFB1rL0bdBYeZKuvy
6NUueFUA0DHPri0pvLVVdlV0VvozQ5UsgoPR6n4Ygu2st3CbuF82MdugvicHQVR9ZYqJFWtBDpXA
9ZWaiolVVgE+WAP+Bs4Ong6l6iq1rbU/IQ3oWflszx2qZeM2w2E+GJQZ7G9zr1+Zw4IpKmUXBz+u
ZlY8OMV83PBsqSJF2bCy2pH6IZJxcciQXBlLZ/18sllNuGIo4ahh7FmkXGnPteTSn8yYJs96BjKZ
MlbmE4ox8zPcZGqM2V0n8TFIy3ZHs2ZZNaLYxnJod37u+GVIWhmUYRxbzc5N4zKGXQlUZ65RMvSk
2fdtsZ0FL5SerCB/a+cW35HEUZcwNOsQxbm/7nDbJXDw+EHbTjeQUFW1uswQ7BVlH9P1zExIs+8L
PO7iMrvLHdJcDGVlXRbaji/roUW7zh/3dW3Fl+VUmFruw0Ye5rO1eCNIUb1hCrX7M9Yn3N26Db03
UDwgSsPGcXQUWH61Ms04woYjUZlaYWPDCqJF2u1NrfFUBw8n1Mpv7Sw0AuJ0cLw24rmKJTg2nLp8
ZZiq6Q6Z9uxNPZk52zK1N7wBa7WKJ9M8juy2idLO7j5jWvRLN6fpzhdBcaIUwYMliXjgXbbMXyM8
GevNOFTJ3h5RF7pOQb+V7CZOY/XgZq6ImEhd8ERlsXVZgdfF4NPrOiVdKKXrPUMrRUXktCsd1EUX
hImu6EKRVToo/bWvqFrEGrFDwHN+DErpRy4biodXACIsdnA8dCmrxi7yMG2pA94iGz8leKz3rE6+
SVzSVelavfuxTLJvZcDpyiekLBYuddVikHYVGXAc41aHz3oGaKhiWvR6P/8hbc/VyWKR02HVpcsx
pcOJl8V4MrWCfUMZLS8NYQrWuywaaK3WbELN0KDNNl2SwlIwqY9NP54GL1Ancn02ZeCIN12Y5KPa
nJE+p9la6DiDg0eu4tDmIj6qpg2NbtW0dRy2ueahr5x22/K+D92u8ZYUleXOFBBaeaqNgZ+X4Vny
RtyO6DTt1Ndv+IZ8q3u2erZneHGQDwsnkyiyBD2Af0n3LezJ4hCiYXaUdFULc4MDjfqRrgMivHCm
IeedHGOawGl6gvfUdU8qAbc/mTCUKc5mZrN2pp7MNK7lbQqlSWgHzL1r2RDVTipunInSryi/6CMP
t+LGTWznLvOekIaa9GirbnrVtptEYXDYmo8HU4sr8N9pnZcwuWg/Pfh4MDwjNYVVg0bWe8FC66qJ
zgbe4AQrSIR72i3OumcDrV+erFF89DLlh0MsnI0isrgmnV1ct5pFxAvyk2Glbenu0gYdyoSEZeot
cwf7lzX2khsbZ9W6GCGq5blNclO7PLmB/e7Sw9q/NKwzwigY3rONM0J0+snGM8LY+FkrBvGXrZSN
dkNHdmVYNrY80ib5jBPsbAzVNi0caepJQH4IakTR1m8cfyXHxo68zkaLF8eS+TiidG5HOiZoMR9M
SNqG0udpwY9jnfprluh14tDC6zcSp4sxJvHSKgj7THtvlfkuu/MGDsuvwNY0yZLPcVK5US/iftcO
nvgo0zR0Jn7H0nJr5Syd1dE48rCuu+DSHbF3Rf3mzpgtujxbkbyJ10bruRXq4PyAhG+FBta6jRuN
r1oxfNMKHJ6XThBsE1l8Hosmu45bnl0z2CAtGzjCLgw5C8akCZnd21vDc4b8hLsk2Gv/wYkTcjLc
vsmc3WQrgZgjxPWe7cx0z/ImTKrS3nqd9pZWQP1NppJTYVF0K3TDLzy/aJbgXcV9inpwJDH7PPR2
u4aY6bhuYhd/UkUcGoCtu2oZjERc5LJpbklQXJE0Lu4hEDRGRVOWB4uhHsZ4o0IjGKy2Ckffxice
pOkBt9nSlRBlqEYl7l8/BoKA2tLwp8eYYtz7ouu6FfbZRZp34yWFbrshQacXIsVyPZOdnex4RlRo
SJ+OMexLbxKakmvDqVOcRllR6a0hVYbRBkI8XWTIMuP4Ck6MM2VYA6FpCIH+o0IkJF2XHd2pMDWr
+TYELN4bAva3T2xHFtnR6tNLb+jw9sw3MFOo1q7CwevStcG+0bdQ70RctcHiLDjjrAL27IPlF9HZ
cpv0vR1aqAnW1HO+nxs6QyyYjxeDyrfz0yXeYM+vY+VVcuTrM5JXcXtQ8cW8xR2E2lpFWYW0wk0S
iWca4wcRS436gywt2K1ZOUWr1mpq2G75jYYtYp9ECNV4YZimwKny0SqAM3cm02XXZj0kITz3d4vF
y47J4UtMMRwkJz59xWc+8A1euRCu7weI7ExKonKGL9QbekhWqH7rCz0bM/yz0nMjAs5uu5wM1ZoH
Up+wW24V8dC+ZbaGIQmsPlbVEk6MesEz64nXJVV17Bn4+XR0gtDgeDmg0K2dYLZkwLToYJc88CzM
fB8FobE6tZFkPdrPapNRxUW11FRAG1OTpghquzrapIkMRdg4wvCRZJHYnffJTdpHrC1ITJA2uGo8
70Z63PtUJnRcuSUt19YIqEI2h6TDKHT6ER16rg9B1mdH479VUfSbphcyQgOCvIGs6gPXNDsaT/5W
mgzlW2lLahlBPiWX0bPlSgV7LGS+D7pGL9FYiEWb+sVpyIQ4mRoXn3XMksuG90/sqrVfQg2KQc5r
mY+URk2g7S7MB54fXDuBLSn4+isM26qNp1V+CHQx8nWPIBjhY4gJTrgXYMrHz7oR3iqH/cIOUYjN
SEb7MmwhrrAlDC2I0ANEE1ytdi+qrZV+a3sYmRBQavcJhcKuJFrZXsNgpwtxeCPoBx3rmfbjQotF
5uHf06Ia1kal51zt2bakDaGLAj9o7XaHeiTu0R0afER0ULsuz8FbODLMVOBvYC/WnfRU9DDC1ont
sciQRgCpLAGby/DMMbUAIr4hyhJnfRaA2W4TIFgdPHCua51hDmtnvkCC0iQUPA1hNqk0TLKF5n6S
hcJZoVHlwCEQMMiRnYQ1xC992eUszAq6rj3tPNZZue+DQH7LS3xVtZb/VfbiExZ2fy9r+oi7Wnzx
UC9C3boBjMYG4ttsUFFsZfGqC3R66/dJaIKihhqTJFRx6949y0z89Ew9yybkv6ZXcx56SqgdpJvc
6uuYDPZCQUjqyrWKB0hKDl8SOGhFVeGxwyjc2PCzNnjilyxL/pTvD/WMN3YItt7aMXzEgjZs+3Rt
YX7ptJ5zR4YmhanKL+2JohP1WsYCdolq4c7IiTrrZSi7JKN27pyBpKdJlvedu0d+30RjbaNosFD2
sc46EapkqL+Cu95lOc8SOOUtGzF4STj2HoSnC/RQBOK7wmP1CVa9MrIs0t1YXEFoLFcnt+PXLtL+
p6zug8gq8vLk4lpsXDEMW537zbGD1Noi1en4u4zFowfrzncZ8ThpvxNdfIeTevN7Gwd04dR5cWRX
MNxh89UT92RzbkWFdLyPyhvuJ2f9XQ2w+CSQJciz5mokjfuZdqSKqMWr67Gt21WKg2JfsyyG/Yf7
0g7BKf0YiO7ZDmp7sFNBNAbRxlmNXI+bpNF5OGpKP7Ouy8N+qqUTj/Wl//ksPdf+GvdG+qf2DI5l
jrfUrVcvfew3YSqDfF91pXvHYvSSPEtr23fu6po8SQ15llrV4IRB5scRH9Pc30Lcvr6o6nwxn34V
5GI9ncGwh7T/OseaXpkCAv53ohPWzlBDxumV1xxYn1ngkCfCc5oD1eNupmpCr4rK4lvF8RC+0GEI
LVltQZZ70jICadM8Ms15k5oRtG1+12Rx/MIcp3vTnNGpPdYeMOnnx9GBR7ZokFno9ghf2p8ZjLNL
H1X40jB8L2+3dUe+1mmb0hnUCBh/kMwfFkWirGzJffl9GK1s2+s6zpZPNuiYcho+68/Qs2pnuQvP
G/UW3ijbmQJPgXPPhNOZBeFzQ5/FI/Mg0B73ElykdDdGcMbBFQz/QrmhYc/QN4izJVM7WzdG3vDa
DtcQHtHtyUuqhQnAwKDmYVqz/pZ3lKyCNq0uGPbFJeRWaJSPvb5PrGphIjCFJjzM6Njdyox3C8g1
R5J12R7SYzJbmGo+FNm+Egwyh7j2ZrHhGaluSLY3tYb1kEg80wlHFwJSHBaz0CdRFc1cY275VONT
rZM9+mRqBmekw8R7gztbEby86Fr/G/VzcBKQP4PtuAVrr4nOxCagg1liRU1nOXNAZ47yQPJEhpJB
wpUiGVwO2ipDWeB6QybS8HCJvSPnd4ZT4cCf2XZVB6tizJPICDrIylcEqYPRCXIIZya+9WTHaPUe
p5MdQ/BW3MJNgP7WuvIIix+7nOZh1XXsjleWt2x7t9wXqbZ2doGSVc7wcFsKSFm0AUKP1lXZdy91
6j6ny1ggdSG6MTSXPsq6HUPKPbo15AiL8H70wWcP0wWP+rXUl26kM5pfdnFQw1GlvYX1HO0gX9Um
UaNhzExk2Q31lSmEPb5gGSUFKGRje0dUqc6oSrcvWa9tUZXlqypBaJE36dGZlq4xZ9WpgmiOoWDD
PVNoWvJ8Uc8UEfZb5LOekT0jIePjL1JHsqOqy5M9NvyWalLvkrhQiyApxi8TX0vObwPBf0/8JF/3
0hVHaamnYmggKQ3RWBLJjll2eJZ4xBNLEThtdOadlS3F0dImaTFLjYDVbgAnqhLisrnKgvCMBp/w
1F5bW91qCF61JLNUbUVs3xS0iI/CQSrifUqWM6n7+GhqmHdkEzP18IZvyBLW4wTiXntGWBn2ZdBv
4pH0pxRr2MNzS4eGBH82nEwt55dBO9qXhpMQYA8uDAc1QGToDB2svN+oSd1AXghgh8qyfGkHLg7q
qNT5Xep06rLvup5MkcSjJCK4SCbeaHgEeLUfw0UQK4fIPI5zdfnM8+rC35Yp+kIcKzhw1u+oR9S1
KTT8Idoy6Fq6OPNcLH/3cyEhaD7l4l8pGZaD3CclBeNgp4QHVxYWEpLRkSjhlgB0joP3c5Wmll5U
hWijF0w+cHfZBQ1sfAaF9/y5sMbsyoE/+twYMKL8SfiGRKi1tqwMVoZv1OfW3pg7N84dC57LIF88
h2kA0j9XAZwCV3lJes9eMrgieFFUhCws1wtWGIKZtxLZ8qLMFXzaiXQQya6zwIcXFRSSP6r+1FhB
c0BpJ25dMpLFQMeXqkPcPqlmTTOeskZ9a7ENGV+q2lufDs4i6/NibcjGbuE+IFYDhLRB6saJfdSJ
c2UoU9jiPrZifgNXnEAO+9rwbExU+MlYqlh7+zNjyBshDGxZcLwb4ULOiAjcUoCRYTcJ3CyrYjs4
GDrHkMEkfozWAa4gIvwsMDVpBdZqqMDpv1AeCQITVEG4hLJgN1s08gbBZZuO6mIV05pBiKf8iIdB
oWNJuB/llijgEp8Pl/I8PGYH15dQxVMVc3zNHd5tVAd3cBZGrIMyO8BCjXckrkJDsQ657YWna72i
iVOFpR1kBwMuk6Lma2w7ENJNWbOcm5lbGKtu7EI4Da7qXtYXY5E57UUNV7i3DSPbc1tz27AVKpa8
QXGYilhtUE0unbIe9k5qyyZEgT3sCUqeCiOxJzEtvjWQ4t61tYAF2rCM0GDPJFzlSEJWwzG3Gj0A
nk01dLxmksqL1pXFOu1KK8SMQqxxKlLW5ae48fel7ZHdmWVBLnLdecMYGsRZIVb+NdZpcHFmyay1
N2niy7BNiuKFXeqzL2Wa84s491w/lE2nt50zfHemllkx8eqhSUJMfLFtRYf9MIct70Uj9Cdj3tgz
D+AzVod+D/cpDWkERenw3eAPV2OWgSnD8zWFOA7kqddnAwVT1i5IyU5rj0fjkLdrk+otuxo8LcfR
HAuLU4dfNrAgg7sBd2ukE2mwJl3s+WxWmBGGHAI8IwzM2DibfLZBuuE2c2L7986F2GmrcPI7bbNy
oXBjn5TorRWEu9kebgq3F9xuxYakHT46mRbLTvn0BnLxEEuwLfyZpOzOsoPuS1ZkMvR81a8QT/Gp
m1IvScnJGrEBkpomH9NISMET0SzrKnH10u7KA6VDsZ+lyBdjZCx0Bm1J0C6tMoe0LZy63KF3V5B4
VZcvCgd280OTxysWjJC+HfpPnl910YiSFm4IQWgFnqXZG9LUDK/2goN02LDJA+ZruN4DuLlqgP2k
3EqebOxKXJ/VXkAKVXY7CfdDFORpIVAE98tsZcuTnWkUJg1Nvto1uU3xCD4rC4ptWutm1eqq/YxY
ElW2XFQVD67aKhG3XZPsqQ/JZxzYxS0vsAchMCQ3RlgM2t0MOhmitJfFLR6S5OQWYNBQk8KzusG7
evSioMrKTQKhdwjCwyXcKqU73+L+NWQI/FOaur87I8o+JTpF67pJraUhuQN36TJRiWPr9PEdbd0Q
TzAJtzh2LoWotdmupxLC2aGTQAtuRuo9/KnprgVPe2rrqoV7T5l/YJbH9oYnBbdPWcIgEqkg6m9I
Ixgs8E9Ogr4UE6K3qmRb5+kXa7roaS5zspKXcGHUXBt1xsG7APdf48jcBDUolnc1XFeCWJgYS4Uj
wzTiWWmAuyDBcjZjLJ4BpmaKyhj9eSticCFuwQRcyOvN5SaLwOyeipT1fNc9k3lLvUXsiBZcEwhS
i6e7KpWVDGc0935UM4g6r+u+/Ej91N9ImsFF4cKTHx3mNYumgug5n0jI5NzrUTWXpQzYR/G75Sn5
kbUJh/NG+mg0LGbTFwZEaTULNRkw0sGmswGGdb2Ms5FFY5DBHSmrgVtQVu/k6zGgVw1rqp2aCiM1
xRverGEkMIDg2HFGzszJVg0Xuv+XtS/rcpNntv5FrMUooVuMZ7vdQ5JOcsPK8D4gJjFPv/7bFJ3Q
8cn7fOfi3GipJuG0HZCqdm1W/RLCE/vUOrW7j6yuYRsXN0PliXGIzo6FrOdUDMZ2UZYKdbNdOnbp
m8P7iGVOcYuHO7DorNvc3DuldX7TrYuT+b12WR1IzehMqywynz/I+mnqxkJOYvZ5F09mksmyBJKS
ogO66PJPaJles02GRFgUI/vZZdrw2Eb68OiOJjuPwfCAZo48QAYNusAJsfU17POiq8dI+FLTud/M
YRT738L6vLbP5EG+g8Zd5GEZ92lhGoSrsfPgTA+rinznq1K400X6OSmi5Z5Itz5KQdOdr3HLvaVr
+vFOT0ZKUtOMApzCmXYOl9GSsl4NFLuKa2zctN+QKEz2U56Lt9vueu11+QR3siPgzcBE/bqLLxHk
fPfREta6qIIiObku8LdFSWeLxj237HD36YKa4fOsUXSJipe1X6BCuDxMgmLY1YBTXZq5BDGFcri5
7LDUF4AXcj0ugtYHCDjZFhP23N6YWz2e5kfRKlipZrG6UFxhx9rGqR17Qw+vaMiBBnCTYU8iDfSk
C7jVeolIkJKfn36KO/zc5SX3DNbfmAinU85YdlsHV4sB0Yj0YL/qaDayegB6a7S2q6Hv0vxmTHG+
HWQSbPD/MF+WIkPR4pAnWD96dxEpUCuAU+cf7/STbjuXKR990tMaWo/nu8fiJ3sKiwdSTfJsFX16
s8OiuvY88NOgDW6Z6wQ3mgVtM25RKNQ2o95P2TbT9Bf8i6fT6lfU5XSuSnGJrFc7baaBn8oaWUAW
NdHgBXWqrutgtE7sGUaqoUqP3dmeLIZo3UMIkESQOW/OkXJCFKWL7k0OO/MtjiLcqf1R9E64N4xa
Np6urG0RhfyoM1lcOtzGnaPNOnUhmWWNtgF80dgA36suq6E1NASvMplFbTYn29I3RTi1qQ9MVO47
rMg2XSeQQwzqEVUdgLHO7aQMcaApDUJa+jGuUQ6cHRstgCNNVxeaAZ/2awmrS0q+We2ru91rsMRS
xzGkso/ksni/CyfthOeG3NGUwhevYf4MpBwn/XGMGJ405LheQgOcVBxIXv5VIbY0BvBy+4xjo6Lp
ZY/D68DYmQZNj91Tar6SsZJthVYg/KesPLLWZvhruthSPVC70DL/IbPTjVPk03Ry7W2f4wuy4qS8
OPMwH0yWocWW0ZVFf7rTl8Bkv3NbAmbdABitFzK3pdPN5W5N5qbXtg2Sg8sz+1yXunUWuYGzXTQJ
64zeEZy0w/5EBhpWPxIz4NVKABIRd2e2U4VmprEqN2Sg9Zal7xzXYPJZxQq/5xRJk3j+KO8+1btV
KILsFJYBMOBPRnqxQ4Ctu7QfP0uTxT7aBYeTbOX42Sxfa02lr3FUtReRVin6IKBGeurNi+O/7WXS
7H5Tu9gvO1UdfQmTovdCy+gegoxXL1yhJjvr7TYPdipP5J7cskxdHF6ML0nYlw8pklJe2AMzko6p
8pMkm048avXPibmoy0qTp84JBp+8eGlVnnTtYjMEXbkxhFNfxrH/OAU5Omu6uLmU80B6GlJwc70T
SacH2JHP5/HV7b/6stKMzlVT4/yMS9FAV6Br/U3X5UN8aKf46b8uefeR1KAbWyQNO2816Hac+1mK
7e/0UgRorQq7PD7TUHUB7rVtH59plg21dWBptCNj0P5yI7ENykYBBg/lXRjp/hay+sWaXb8FD0Zi
HZxCLhe5W28V4xHAVq0bD3qji1PXV+JEs3EWaVbhrph7JC/TOzvF8FK8j9aRRvJio7T8OwM5mxZ2
6t56QfK5E5dL/Xf3d3Y+qAI5kDDfAt/PtsghoKJfh+W5o76CgUatRdsBaSMABZbZYv+rnM8rNaUV
eotTQj0NodHiUhRA6wnVOaeeHVKNI4PN9eHY1oV5ZLWTY9sSTOG1cXuc1H5bFkeymEpInOHiaYkh
HQ06GdI8SPZSjrEXN8O4C/FU9dB5Kd29oalj2aAXsBGdhWZWO/gfZl6mz00UAMeUjOjNrOpuJ+ej
+bqnAZpAbsbYHZYz+2rI9T7coM1WXwzgtEPyV9pugDttae1UqOozi6PIj6Pwc+mUwRPyXcCrpBke
6KVmbEgkAweIZRMUzN05iSYWPzwBvgblVJ3JjfT1cAmaUj6RECejfTHL4DZUGjqzpjzW9mkxpcuy
5IL++sY3AxEvy8quUEB0j/kmtvVb0Kj6YaZVesGX0G37hLnbcm6WsMPMuuI0+aIp9EmQ6re/mh2c
WnvvjyS2eY1G/kKL/fbnMqgeSCJ/08KXnfbLJRQfTLrEmBRZteGiv8XOWCPT2gboKGlc3x4SCyir
fjLONExhZp6RiO03jZaxzWp451hXVhz6ZHqnXYPADWGcrU6ge0mOoZ9WhTYiFxvb16bqrGvXYdNl
p6JAY5BjXVcDiajysktQvJBA/qsXzYJoiHb4nVh4SgQ/pmrSdlQ+pOoiDTXVFNcyZDbXJnkwnAqh
2Ye1Crn4rXEqavc6H/mhNRs0IJQaanQM4COAYYakO7+bDtZQ+lEiNA/bs+6syzF1LhSlF9OwQeI/
Qca1ME1sp4IpODuFCM5IAEzSp6kRPfJEpmcy2qkG/epHM/QuAWDxOxYBRY0/W5Mn2Q4Z1kHty9wF
aF8vHrK8qo8TyxxUYkWG/syx2faWlV5ykzUHTbXvZ2CMahdd+Ht25zf+GdsbLY4UefetnPTC1zIr
wA5cR+ZRtF3h6734Q67YnDhKc4D2yF921gYdd4JH3UvBkWKtUEUkSSsHVLniKNsuIneQHZwaP9aZ
AGpEhkB7gtjqGEZt95JrkXlqWdh4JFLEWCWn1MJpIQjhITXsO2k58uj1dlkuzVj3oqYh2vYcf52y
jrUjQEWfK3R1cy/KY3FrRSU2WVrq2zFpxU2fBzIMpb5D3wq7IF/5pvodTw6rfl2DDM2EncfUqR6l
FjGU3WntiE3zcKq9QmWfot6p9tT8etcbSyIZ1jDSzVGjHtb7O/27dlzyA2/OtQPI6kCLCF5+Mqux
2pNt8aXpuooZYmuU1QOS/u8a5tLUnLE94ZFa4Gh411RHsnvfLbd0zq02ms0L5XkZHpeOusWHz/15
KVpNBbp5tZd/b8LnYDD5k33CNXWQoKJeynXTEeZdC36ZlkYPlGD0XNQ9EFrAC47bUBj/FNVgf50n
SH3aX2PL/gcZXedDog+j74xOfsTZwXqOBjvzADPOfjRVdQuHaPg0NazcaX21L8ui2OTcDq80VNj0
9gBFdW8ykxXzmygtNokho8Vn9V51q18Qjmpr4K696QRvvboR7q5s3PzBHhUA6zTltuw82+jeLIBN
oC9v9uFzy7mstBaPxAEIg6jz44RnHxLcZi9scH5Es0QqVb5WwhTPJJgZ2jnMsOQnEtFB0+4Ar0u3
yqg0T3UqPKQzy0RZ8HrXjOidAzIA+YtwJqkoqn5rmnaDcplbXf/9m2Pgs7v75rhjoqcY/CSuQHFl
5hV5xxtSSq5iFLm7J02Z7qXXUJix+qLYZZXFX4tMQ1MQGnmspB48wzUNtJcpllwd7gIOXPPnCOh8
IIYDUEQAyfrcEkbBnEL33Dn1U5SY4aOIAD2nmVlN6MigViqJ86Y7D2RwgHuy5YQKN3KyXpDiOj2v
8g0ZWTMm+EuU8tUBywnqcbNosUg7lax9CuZFeFsjdTRhOw6g+vAIvpBmz7tO81xHQ8qv4BG/xd2R
jMFcUg/nArqunA5dr7I5LG4UVvf4QsAZoQIvkjW7cW0JW2PNOczJy+bAuwKrV40S/x9SC4Pffy0m
emhMUHEaGNBjb+p/fi1i0LNW2lb0lAIl4bV12zCvTvL4BA6uj0US67dF5+putB9KhQKMBKpq20SJ
7vOYGX5uyP7oJrgvxTtpp+PGAQbiEZ3v7CaBmcsDI9+Krne3mjY4i5E8lGbJRyvoUUTr8Cydg2iw
gjI4pHGZeCROEUhXvFEHnigbZXlYHasisy6BZe2DbL4Gw6/bU4mJ05uZbIJY5Z/CUGKmXPUJe4d4
kwG88ymKhNwMfKg/DWPyU1iVT9gWQrOgvbDwnXDU0GEKRAwZSIcOSW2r2fNPEC1khW+bFRoq6DfY
V9FbDLkTDmbV3a0TVra2Jb9UoZmnY1m5ZXk2XEvFxKblQelX8wbg3aD6YRHJJTKd0rfnCHKh2KlX
OCc3jfG2guAJ69+tQ4FIu/0R2Oloxa/mxYNaCzeaMLJa7sus4tjLY1NuC7SO9ZZCelAG4F6opxzD
IA52Xf4kPQ2kjwo14pavH1NTc23PDXJ5MQzxn8iwIxA2FPHBTkwdlaZKf1AKkABXSescxNPuTk9i
YOOfCAxV51MADc0cSrPQNPC014Oz3ruxB+S69NAOFKD2H40a2nCVu4vcsvZynkOchwxdJ9MMb9Wu
i5am70wVYdUk5ztS9rE5eqpH/5zW2PpzXQKTjOLGcLKy3nju3C596EZUxOtkyjZVA1hhLbBJWWSW
lpvGDrtHiu0H5RxKwAy9skyMZzwvq9O/31Y5aCX/uK2aponauG4JbrvMdO/pmJCzwdkqz5xHZxwH
YBc6NCpcqAtbBE3tm0aUo7MQJxFVmQ4a4PN46ekmXWeHu1xrktNgWyOC46E7GgP2ndTuS+3EjWVZ
SM8PP6jdl/Q0w0MKhR09iNC5NzEr8kYAuIE0wpHXQB1tV8b993en2OVwS8did94g0IyG5cC7yqtP
njYZivc1Ssxa/DjNPXlS0x5MWSaPxiyFkMhmOo31UWPRzZR6vNhmqbZtZ+/yeNpoCRO4R2k96EQq
64FlVbytmD18yHNuergDNt+UU16Qi+WAjcSPoHjq/sHZ4tXKAUYP9L7ZNGXSPmtGkOymodAuhqzi
w79/lzaovO6/S+a6jAmQfaELiN9Ra+FsiYwMeLSectZi9+JFAzqNh87YBm7cAv6a8mMWigrtvHl1
Swtr8g0nSz8JR0s9Ierip+G2mw5I+hAdnflJDXL8FinFPLMa2AuguMbWGPXvnKMzRHdjnEKFsFDE
jVvcdsaeXfDfpy79JI/wqwjVyWaq6IAIzdhlcQK8sUPpDBBQrRfflLS3aZKqL2Fr6ds0boKTMLX6
sRNz3642DH6RDJ0/SHQfe9W8k3LLabiU0W5RZfNmy+Kf/v2vaM3MuXd/Rpsjd27h38F1S7+naRLh
TCFV2fKpBlcUCqUotrd8eA5UVp6Q8W9u6DAZznU6/RhZ88NhtvUP0DYKW8Ys/tG4YfxaBDh1BXad
3PpSFweW6cFhcOv4prvF4DP087/2CMWfW3gc2YpDoLs/QOXWfjEigW1iE4ljWXHzcyd2LVPtl7RX
0VF0ZbslryQdPja9mT6nsYnGeBO9KdnAhofQjpSnK33a250s/FwU+YcMbdUPRdE+1b3IPljxkH0o
XX3bDBrIbGaJpSChGSurPbazh8Atec+nHPCOWdQmBfC9qp9oMQrgzrQ1FPJmwLTjvs0D60F3VPWQ
xb6DHZXlkQpIK/SZREXu98rVfdKtBg3ZwznAlftxxO2OOU7yhJ1B8pSkuj/g6Y8eN3cIN2WSPMap
LS9kTNs2ecpCYJJ10+DANqZw0UQceCYr3H08m8mH8S7y7UAkO6uexnATulO9lYE7Y0bhQ5czXSQJ
XGG12BbO67hTxw9BpJArnX3ogqNeBSecPT8vnyaamuJaZ9WxG9rh8Q1IloDDzi5KEARUCjuR1gTG
C+xID8UskWod/qZbYn+HBZMdnFEUCM6W1PWdYhr34tQUH6XqNnZRIIM+uNZRR+7Lb8CB8VmOFVJu
Tltdya2IkKWZ9VGmW0fAh/GTyIZTi4fRpZHSuAyA7QBmnbjKt3mu9qbWfyMroA0N2/FAJkdtLF6V
NH/i3QrWE/j+sqthq3ZDfXGz3kLT8d/0WRP+VR9wIGoNMAhtqMBM9WbdksAuh8ltqW0jA4bUWFfg
OymxI0MRtBKHaQZmLTKVsrVMeoGNrpRFx6NIbfqokn6dmD/REKR9ztGfgl5X9R9Nmx4Auuk/Z3EK
6ITTuKBxcqOzNJxml8tS/xAOZuIBTlJ/qk3zawuE+0eRtsqrgk786F3pD9QlUtYR+rWk+BYKtBFP
2Zh8SBO731aBMq+NXqMA3gXDQQhX3uIUEH+3Z+qIMsXnLB/YGaQo7BzPJSqakQ60hK5f9rrlrQaW
ARkHTA1Clil5kvxunRFMRGxkBe6yvx2rUsYnVDU3ceZkFRpqDedc1UH+NiW5ydGUmSiG3ja9yiO/
1u1X1O4b0CNNzmloXecky5SdSARBI3jSVjnWDMjd7LR4/o6JyELK1Uxi4zS5Z9RfaiMXB4OHxStA
vj+SKstv1iz9lGmQvQJpXtyEwMFt1pm9BXIcWQ9+30/q1Urc0bcbSzuQ1UU8sjPZW/zI7PzViYfi
FqjkR4H+DoY+F+AgTQmkelg0Jxps3TFSTy/DNzkxh+aUFwpKshd3nmvknXk10BIkrstOKhjBOPtv
jIF4ft7tzjiIkCwONSB/ghncunuiZ2MFYBOajF81res96WCXiFYAArmb1Tvhl4UA7xASy4g+4nu2
Plbjm9uQmNuaR6Xntql6bDJsO005Y/rNJsWzKon3GRiFXoAyzMlKEpjnohdlqPceSd0tHmQkt94a
Uz/DH35Zg66gMgsbox0o2/h5mNkai6BI2x2RNC7TqAz30rKyY5bxAfhId+CbDlil49gF9qETE1CR
sdmmGxV0YAYEXdGhIbnTHmJQnD2loq/OlqPm4g2aQ8K8LV77IhD70SmrLf1mZFjwjRE66YmsQDE/
jxoQ9nlcOZu8i1yUEkW2cSOVHsPM4C9FGWZAYdQAsM3WHnn0Zw2dS7ONNEIhbV2oqD/1IDV4cSWu
Zzo4O2UNcphjXOysSitP4AisTloFlBUac2cZLeT/c0qmyuirE81G6VT4Wc7yMsX9tjoJWoWmtCqa
scpNUo/C73otA+xw0pFwVvZjOQ9jovd49Fi4lQrrkYYsQwNjafNtmiqFrGUqcD9zo6NKpboKNSKT
YwWoKYKVB8mufPioRG94uFb7ta/aD8UQif+g6AwSwQq97IUNREPb3SQL6ydeGSApqkMgGqvhRhLe
ToTdAjcrUgH6+eZliaK+WAi8U/0OtM3GQv18bNCemndbvS6zC3I9YI6zDeHXU999NloAm2dG1YRp
z6g3Za+razm75mkv/AhYEPT8SJzfUv4TbdHPce6ixmROj0WX1VfgHKur6WSA16XNN5JWfa3ypvMB
M+7ZJBdXfSr6wcvnUPKz0+GfIRfVfugFDJ0zav7QtcmuA+vkhuW2eGBFD3K8QsR+P5nd9wa8OrWs
mq/ISZlbZ2TtKc8y+SziKUcHRN59Z1H1Wctz9QHcVsHBVS3f2U0jXlVh7MlhXbtLGD4Y8ED/vnap
dTh4pjLfTXhf1K6JwYvT2Vl6a91kuiCn2fohqvXfWb/RDDv9nglkKKe4F2c3Y+KWJD0waHogH/Jg
BDGXE5qnbCrME7h732ako6EbSyfz/uYzoMfyOFX9zc0Cc6vz3HlJQQP4UPbOU1+H7IVUdWM8VR2I
M0Bk57zoBhLDjbTNLYkly6MHMXBk6WBUBZj9ehY8uLXUWw9pjE05pia6P0KhfNC8YoNjVcaFy25a
zFlmmadFJLORWi1DucRFxxcspFvMyxr9DHDXpBZ+N1TjT/hsX/HKAKQTGgNd7LoAhxPSMn7SGv2X
wlD7GiiCn1rQZ56jhhZsZ06wl3o0HXAAbp9bN0Pybnb5czW91pprHerTJUySwA9bp/tSo/qVlF2P
4lxU7EFifJiw0HdscMcNHr7BVcfsAaywxabqB/k9xnama5GFliCJ2k+ZM+zFZF5YI4xrbQGbMFr6
QwlkUbjpKrThJ4E8BKiMPsWunj81Uxbe7MzYcKN6U8VWXj8ibUp2JBxxP2v7w7ttRTFvZmhDQYOG
lNhmCKMYDQyB885AoiP4DzOS/V7yhl+TFiClGByIvqFZ/GrNA0iIWzRkzNPrBHT2lTzJtDpRYJCM
md8m0n2LIUcnz4F5aV5HB4x2dld8jx01boqUubcodZ1jP8p8r426jToQA9yA5exn2rHFN0TW652v
ZEa9A37tlkfqRDySNOAGPIBjc6avHS2wwM5W0pFVrnyVXc7C09hnS+zCELPwwpAlGIrFAu7Ik633
gKTiuH4qI16egtYOpg1NU00rDJBGw0SDnmhl6i2uOCcs/qv5nfviGWqi3NZtYePZC65R4grVM1AC
cydtTiQmCi3gkunv2ESrtM73bhmyTVuNKLdbaHm0IsluZo3nauqa7pcUAICNzZPm4ia5/AACqOtg
ZMkXC3w/Q6DAz4oynoX2pY8xL86WobGvNjKRfhD16jwZ0noxm/KF9EaMZzI4WkApFnbxc1PqP5zZ
Xwe14YYDknoN3B6cgyCG8sxiYF/7XlpAQ2HnOMRufMtwh/WKgT8XuTq6XQnOEy0sjvponmMLDCjA
7gQXrvTgsoo0I11i75kAOSR5UTTNaFi9SjY+J6FeHUgvFOpRLJu2qBQPm7iu5HdAUQ5l1apX2bJx
79gD6H91MX7iUXCSGdgtQ2vPrKzNfsSvQYk6L6gg4gFPnWibdEikaBpzgFxw26+m2g3CSb+Z+pDs
YmnHR+zisk9JWR3BVZh9Y270ojXllSf9j7zO8UEaw34G1h1UF0P3pasi57mZh3BE8nAs2miH0joq
yvOJFK1f2lmbT5Q0gIAHSppGWh1vs5LpKEX8Mt87SnJnJYqEqV3+iCN0T3XmBKgaIZTzxDDxf9tl
yNaUqEOUIGRB9gZIFFQktuQNOOsv76nLzL1mhNxTRVQEnnVzHuRMGIsPITYJtiw+icZMLlu7M89s
izryvWWazeRTgd0EO8TqRrE8K1Id+88/1sqBbzI8Cik67NHIc1Hitm95eHyLY1A3O9bx9IeuoXnb
Gca5PcFwTlmuWVsLePMvuCvuqOxHHgF3MhTh1QXwiua56ArHc2MtPBqgmH3WnUZ7Ai+zlTtIq+Cp
0B6yspcbMv4tYJwDYhA5V5p+HZAgB19Uc8lBxnmZJpDklsKKPRLJQEMZJO1l9aNZOkcYKXqEGDBB
2I3/WoUMq9i7zAKcejYbjjobIC49rOutfhTWmC2YbkDAUjn6o1u4/RsOnQf4HVsqtBYwObr4QIE2
4Z5STVO3ZUkcH0RWua9OgM4RFXWPBg7uH0K33wWG4K+ZneiojwEGz2cvt3RQRXGFcSSrjJpzECX2
czWF5pMmpke7tvRPhuNm6HlznDNquG9D0TU/Qbfa7FrQLy963e1wBia/PNdQpSRvfGBkr+3yZ8SH
ZqePwUtmtmA5AZauPZLHNBVBvRORenOhZSyLoWcL0OFwHJHK5NbXQub2OULp5hIROy8qOchupmbv
D33U4lmYlR1auNvvscTDnKyAhSBB2hdfVdW/xS7LLVaKaJV7Q4NvvLfboT8Z0gyPnSE3JNHQCzmc
aBZnrF9mf9NFs5VcJpxdMq/GPcg3zKb3SImW4zjzQlnCtMwTBSh0W7EDaA6nC+jx9YtrRJ+YGdp7
kla9ORvvdFUIjg9LdsZuNXRzgmkNoxnp2IhGSHBYmdv/hbNKQK7ETcvxyfnu4mNTgGalMndREFd4
2KEfCMWEEm8ZmNJr1ur6c2+Ijyh8J1/HknXI/3T8hMyh/Vik0wbJ8/RopfZ3o8b+CdvSN7FwUnQZ
V3PK1/yls9FfjwbWmRXUsacl7G86NM6g2WwOBQMK9tQ4uu8Y7+ttotJm+X8yVuWIUxr+inokT0sK
i/JhaBD7wPU0PK+NGBRadWj7XHWBhhzegF0IBamycfZJ1E0bhUPpNnZZsy/QifU62YPETdZ2H0Ds
X3xq68/VrHaB0rlIC/g8VknrdQ0iEXWiuyDEmaI0Tu8qLK6RR/LYlfbPoWCAhRLMcK24rFUYFLwA
4hfN4N+Va1bnJZjgiVT2WYJtUWybLO42lpPbm8JOnIPqa+dDboAyVjS5vo1ix/lgyWA82haguiQW
MrKuPHS/kK9Rm8ZzlQaowiFyccArRIJM9k/LYmBm85iNPweJ/xeXAqceugONpWRIdcCloEhlxC56
UAlIyd+pfpcXLeQf/c5oYp+i1oGcnQT7zcwNz6seJIWoR5Isi3hZeLXSjEJ/ZKAu3xQ5WulYrmsm
WiLB/BROSlx4JXGnBhlUmwXI19N0mtxh0ys0CZPfEoLUtrhoIgQqELHkR0MYJ/YDA7QEfBlgxrsz
dNX47hrki5zyW/x6HTKETfM1NJv4ARVK7tVoQ78sP1bznwA04J/Q7BffeCfC5UcLdpphbwfowScv
PEz+FhSiengE0u8/1YCdrJybwY3Rtq/cHl5l5XQfBo7ucW55rVXFi1D19fc2s9IrmfAuC+XHyMHs
STSRFDvQWou1a5e1SKIFsVYKXqMPdK0s6b53LviDIzCyBVNROifUMva6hVuzy+fiuuOntal9QKcL
bhRRXx+Lpk0+ojkz3BralO4zK0o+dqBI2TnOWGzTyIg/cpzxDl2P7kUSdbftzkYcgS5ntmoRLx7a
vH2lUDTCd0/IKu5IQkkq/DjsyI8uhPLgbigqda2YPE145cqj3eIFD41uPCHfbjzFHOg2oZIHYJ2N
J9ID/B2dTB4ilfrbDTcDfQ+qIHCxzbrEUf01nwK8KQPZ7QlYlm0x75D0eV80mua5KECFTaq2UcXF
CONPZKOBglyp+JZE/Mbr5whd7hL0ddcRpamrbJGiF17sqmnT5QbO9CyUG2LmIhGfBI3PMgYR62x1
3URuiNMriA28VfTfUrOokv9ZJERmlhvMBG2LbRuObd3XWqukcVga99UnGVYjaMg7D4//9jPKhsNB
5UO1UzMbYIGzP7d4+znQWA9ymLLaxXoyfWXwb3/7r/o//ct5nW6mImzw/L7zp/V/X5fWF7b15j+v
zwuezK/FGI4qq/JLFBdAkrFQfS7mylGfigH9n1P+eXCKfQwm4g8ZQ5taJfSZdA36AC/h2cUZWiso
ypyKb7w3y8euYOolQjcH8OrqswVgyAGNxuGWRM1BtWroC4FjompfUWym4Cgasf0Khwr3CyxdjEPl
Y4Ov70bHcE/YeGlXGspCsXNSA2X1W6WhAjd5JPdj8jXq4/pA0juDiS9iOxlNsWkT620pINmMjZPj
TBDqOjarzlQcps7KXh0dmZoqaOUDknH5Kw67OAFNw8eU1eyxM0DRP6vNLq5PI9IVqP2P+SsYySZw
PoXTntZA+hftKFmUXMlaJYmf2D+TqjPO79B5C1rP45rKHoxJx4swbGCSICzoPCtD24HtSStIH0AQ
X1n+3wKKFtmosrL/QXd9A/KDBKVl1oO3UKJWBWCIheOYCmzTSw3JH6PM4dioB+HVrJojqeLWhR/A
AeDqyYyHRRxblXp9pePAPUaaN4qGP5I3rV90rNmuuvUatDz5ARkaXWVXHlcVBczXkVNvPCwfb7lO
D+qE9eNx3o4bvEz+IUYSKp15sMOZV5ve8NASDTbJKRvB3BmjBHKI4Lj6rCGkW5x/L9NGiTzoerEE
vFtv9cuBeji5Hd6CE6nJ3Zh11ft43RE2LDOFdQiKYjAmofvwTEM+s1kvYpfB8k6efRZ3iiQne15j
yPWd0Dr7cKcnjwlHEP/f70eGffdaNe46HP9V8KYax3WY44q7SpF0osYUA1rxa10wEOe4Kv7uTBXH
th5lAKoMyFHTt4Ud4Mn2uzQgCkOcRm34tKpoVpj/EfgFAYz4q4jA0OKCFyPNKzoCqaw3lFCM1vO9
jXqhT4igrC1dcIgKf3kVg2Qq84Le7c6ocOFFEH9xBqzVt+m9DSkY29855/nRbgEKQwIR5YvfJFKy
NJMTnplvOgLIVTYwSG3agHZwxt3d6UgkA8WSH633/yj7jia5cSbK/7J3RpAg6A57YXnbTj0yF4bM
iN6C/tfvQ7LVqKnRfIq9IIB0YHWXgcl873cy5UtzIO8CHG5IGF53yIc/GRFfTfKcsqSDy0Sea9IY
6Y3FysYFyYaGgOngYLTyxOJyY53xoZ3BcAJzD2k4G5ymIQ8nkoH+OQPFXhzvZlhCkJDJk1PyQ5gV
ufSB/oUF3TcTJVYoEy/Eue2RJZ/KNA1qdJmYUc62tnU8c0J6DhQZKyNz6XZjvXjYUwC8BN6V4S6R
Jb34UKOoRwYEAi9D8aOM7w1RuFNxlmDN0F1jWQndiH1We9iUSTBwagCMf7bqqrnSiCyYxt8sagkh
3uNg5c4i78Qf8sDN+7w3fF7wN7YNbnMbQFI4wcTv+0068ewOcdJVwnm1veBvK7faHnW5o3OqK9xB
AyWiRKGGYZcbLXWcUzOUzonUgEQwcX6gLHVnFbTTcOJe1DU+KSapXcbkSCGWMY5QcKmBEyx/mYdU
sQ3IFuAN/poDyQU/J7cD80Wts2itnqCZ9F9zKGs9wh1GYwBZFYchjY81UnyYSnvJ6v9dtYCSBdrU
+m1TzhuV91/0cb2deywCcPCln4L3hvUClE40Ru0y1o/SRqmpxzU2a6tIq/QTVqtA19ayYUAdEfWj
sr5EVhDsFqE3mPMSnuyjYc6OPHDXjpnySzZWrm9hG/i5yVGhZJSNfs4b3fzQsvgwFkX3ecZF0TYz
s25Hw6QQm4G53msTaeapaOIzDnUeR33OTwDJeCzNrtx1cw32tSnKT9qAW2Pf7jK0JAXiEndWjpj5
m+BGRwZC+loVA5R06Ghr5jVpgvx3xKI5cOONUGqspqIe2ZCWhjcRBW6hrGAuVv/bTrndzUEKki0v
gWYiYViluPB1xE8aLVrqLi/tRrAYOEG+yvsu2CYp4EXs1vmKXJxq3Qd5c2Yzjv84ywZ/7F3nK24r
vrKKFS9TXtRHYYPjA9vD/FyHUbPTxvSb3QF1jdI8iatS08ryEJtI5iWZUnRZ8S2JAkADyPIBSg51
HfBZZTqQghUbDSlkXK+0Mp9NLhAAJNIoQX/i5QAOLdEuNEqSqn2sAxDAWRbYHnG6CJaY2PtE9sCs
c548HKTtUNstVuRAiirACsDGFfxGxTX7osUdeDEc+j5vHwygWZoVyy6uxH422s7cxcb8xZAiJccR
Tn4zRE02YMeLqtgoOzIeHJcNPoVCbfkK3zFIZJChlB0pwbuUbvphwtfsuvmZoswSd7gWcLz6yXmI
XKBZ1Z0I93GDA6ectNiOPBZeMlxcm7vPE2rgDqwD9BAZU4Nk4NAv3A5whjJAMI/Wae7b7+QADBn3
mSEpEiCQXBzIAtBA2iUx+4uKIWaPYTkZGzvNQYx44sDwdYKVsuBF6K6xLUxAaWbqT6FxziNgFmRm
0B5FjA+ur8bUU80fbEhN1kscNb4LoYbU+087w8w+GVnvbX5nBtK/t6eetfib1jh8W2oaP1OjGZWF
dLowA/GDFI5a+7GLJnN3ZxI2LUo+IgZrMWvigAII3Ff/iqJC3cn0dKpXfOr0tVLQlGqofHn9aWDY
L9MsSrxMTWN8ft1N1JhvD6sMU60TK3A1lbtCExnw/NNqx3pAZwKM920IvH0DpwX15OdJkD003Qw4
DlNzzl1TrmlE8rrOrD9kqBv3ac24P9I9MAZjhaiDh9hx70pMkFvDcdJZTa9FmbgH4Eo+NLnFPiNx
dgJ5YlE+BXXe7/QcsM6dY4LIIdJ1+aEZP7i4TPex2TS/A0BsBcJh/pNnfKWH3/OM5yduri2BnLcg
zvNTlPa41ZlC3BNTl4RkdjfU+g7f9SQktfImmQagPBkZVD/zSnRhv6plChQ1Pdhfo7UjeWorzYq6
bega87buxm/IAsPymjTKfLFRwonPT2XW6zsymXMgNbVGg7vEsnmJAIN9XE6f5Tk0HWFLOQPzJVI2
IKKGjrHf7ZWIeu9yikMh3uUqTkFn5FPbviRyTrIgW/KSclDB5kdU+YwrZoNrDj/8BUhA0GgADFt6
d7IkBr2pn2Ya2imPYMRN3CPODKgNJEw1G4mgUzW/+f9+vNhSbIpC9q7XeweOlc5t+PdHIpNlSinz
8qraBKOH1MWwBG5XpEVLg4LHssQZD8ZJFf7qKn3hgUqzBx+xErUASTvdhSHtnayjoDEr/pQ/6Nn/
2hU6BhakIABHIiHTzftyx7wxeBfNkmkmt7sp+DDNDIltNigb16IEfWbbgHmz7/vXLpiqvWYUWboj
WdoOw65svO+zqOs34yBNJFaOOb5qYLLbU4DIiVzc/ICSoxeBhUNQJB6uMuyBtw1jwJdNBfKgZa8y
4mwf4bLGF2UFQxKS2uEJ/tMeSI+k8X0YsltcPGvM9m0EcwMF5scaSMvJEJgoQALNoqGjgNbXzO9p
akznGxGZuLiW3MW46gG5S8kvJFO+JAtFijxr0HtvlGIJSuO8+FG6wLdcRGU3IwsQOb1vUbEGrVZ2
kFenALvvnavjdsLjInoYNF6t2zqbP41B8FhL/GVjqLfIxpu+AiqvXrGgbZ4aEQe7uWHTwc7iN6cU
mbifWOA+Am7se5qZ6cGUV41IXwgAyHpWrKADXS+S0o1mIHsAI3tFQ7IZtMg+a6O8vuxdELXkRdSs
e3cEEwWvwAIRAMngrQtiVnEioZbhdo16SobEoY0d6gWYiKAEvr04UW+JReN/de9MKaLT1Vdhgrz5
xkVNVU9h6I9hX+9QllAhkdGucGSFG4i4cPELHfTVFUvQGYS9Uc18nuv9tnZ5ZvhkTnq8NlC9tiMO
LkPnqQ21BmywbarjzsQOryy07DXOZsxVAGxw5Ca5QDALkPezDMM4i67CztZTPjknGi3OWgsYihp0
TXSAP3TcBUqM16BOTpbdx1Nd7KM4rOtwk/fhoSAUTq+VBwJNCthBGocjdvyJHdhrloC9eaXGg5E2
eNsIfR3245dkzJrnWOsYcCKZsSJmh6EVX5Bs2zz3VcaAqY5/so6ywi9F0N3YY3dyY6/P9d9vhM86
ThFts8bSxHKQzMPjy+R0bw2oc2ogwcrxoA3OJi4Z4MDl8M5QDZnTokCkwRXdnV1aGUDqIcOxBco5
TsPyzSK8mYb0+tigYrRvg616FDWDkuGcE+l//DWY9XxbuE3zGGqswSo/LQ9eFSYAL4vFIiNtnGXX
ADCmwG6bUWAjsqzdNinuwsgO8KOth5SQQ+UChmMxab0U//CJoRZcRg4CNC1yuy8ayExDI3H2wFgC
jk5XWauqq6YvnjA/odZafw5yE6ihwLZchSiBI7mmu4CsLSBX9g7swSY9L/YdPqcrpFPWFRfXQrOD
v8p07yHR4+OcDniHxRlIqOSNLUAKqi3eVaBmsmv+Ecmn+F0CHdC7E1nZof3mVKCObV9prN1LoqhZ
8ATbeG49VGbsfgbWmliVQJV7SgFNtdX1ZsLPXWidsONm2y7R8ufa0yswmgXu56AeD5bWIt2ytEHZ
WoZfAJPvItEKoizHEQiu3sONI4fm4BUPdRKfssjW1naLOpxCL5tLzoL60rdmv3Um3vhDrMX9moRW
UiNnYKiNPZjCvs1u5x7ySVaR0+YvkZs/tVFcdovY/JGd2hSSbT0Gt7aklZtK/r4BXdxNXhzIlvaj
Kvj7ZhXfgZhfe7cDvgPG7/Fok6qKF5UdWTQ16uZaYLBtqNaNmtCwszNA76gujiRLNdxSCCckXriG
v9VaeRQVquNwBodquf8ZgSLaAQ5S8JfHUgtbXRB4m8MrOG/HE51p0ummElGdsRw6ljmclkp4ORyk
gxqS/1Kk/F++hjEkvpm1Ke7hytLdx07WX0COh02QljzHqJ58NnDBs0ORtLGiISmQipyuuI2bCpJR
AzKRbT7iVngR/QqknP4z0Fghv6pNzL9xw6gfSyAZXHGojYMyL3G/AOJ9oxud/cMT7c+iAzOCiSSv
bewkxmIaRemNqZYEiylgVG5Ns6lzrgAFCYG0Ot1FJdMA2aBA28YDxHHc7PEbMAAFAEt/2g7MeQQi
cAHsLdoipIVlOSvaGdzsHm42G7/vUryywltchVq2JbRNoXi56gpUzvhmhS86i+HvGpQzUjRH64Ua
rMv/6pCZD0LXzHrJXTvZziaulkmZF7Z5tSLwdL3bz0nzl1fF4pIc3AOXxTlpk7yiXLJ9BCSAi63h
R9wGVx9t5IReAxfH/GTkiizftw5PN5GsxmgGM1xbXe8eRlnQ49rFa6bjhCZCnTVIGz6RzzyAGIxC
dGCNOwgjaHZtyHaOOfCfrdfucdQ4fkXyd7gCbSt/FmU/bVnemrhQblycyY/dVi9K7VkTqDmfO8f6
2sDd++UeRAnqWP/pbrqzsS06QPVoOL8AWlxwNIwaqPaFcMt9A+ZM1LWCOGwRvtt0Es7TzpDmSHai
6cCaE/tV6xPlZ4F373V0DOTNoLwY5Xfzdag4GNNA+Uk6OVos83bR0chkuA4PWfSQ2UCPlzmRN0mQ
Y+jmZ6kgGeUyKhMGAM6zi7VAjSP8JZ2SzMiClEChAiC9yZE7TowKTosfHyQfmOCNRT4aSnrZZ3fs
kSaEdSaRimTNdz3ykh9Zid8h1A83L73J2RZ/hOjUca28ZN5UbJDHceNTtd+yWqQ/EunT9SXuaBfy
3CGO5kdQKQHPh0fFNpPvvsHuc/CiGx/d1OIvJMIZKHKiWu86yHcgGGczJK2Ub/ZtkC32MXLg10Mw
s42pI0NYq9MPVCgGBqPw2NWgfqYqH4/1BYosnHhPWgtvO1AYce1C2m74YdUFe30PQVILW/UjVhrB
inyMxik20ShwlViUL+Bj0w4KeqrAVdB6SJEQ3Y0e9gF3eFQCNQ4oYHH2JCcgK/KlJjfAVFEjXe5O
rmxjNqAEmAHdXM24zENjGR0FI86+55O+D6up/qALd5Xi0CbyZS9sUoDp/7On6RJgX8pw6f7W001U
m3RD9wXJDW8EdbjbECdQAWJDYEjh0iXp0KMkdCGr06phZZU6CFKlOTUqxO9dyEjXNHHKYlDZ1nVe
70M2iAe8WPFQ2+CKLL208XEVLh56bC0eqKcUZEceStHn5ZuHCoUEaW9HCmV8N4cyVqFocjWvaQDm
gCVcnCZjw+SnN+uc5HW4HfT9hmADUFJLGkIUyHmXvMKHwAZKOYCP0kifPAExHYoHgAQ2tYN59LS0
vGazVV4DOzcOUzs9dkCUvSo59YCV+qMQVX9IsUcP16HXGSdqzL4C7BoPuL4pK1H4uD5509zbLOb/
VE9d88xLA0Ab38vRTg5R3c7H5L2ZxnQ+WoMARpoYd8hybXOftGS3jFnM3lzIWqnvwpDd70OMfO5y
X7mTKQ2B7hxvUDfYgbc5BFwGLqF2mZNqTyK3gieXpdey0hOUZGMUjYZ4FF2B+nMYFLJBEvyPEAVL
2VfQI1zxxSFwCot3HJHEEK9MmbAQa9PR3JOCZKRVihteGSfgb9Yjcc+QJQmrgJt7GqrYZho/AjgH
X3oNkLKRnjkDKHdyLo1szJCDn9OekaZVOheSI/cB1TA0BqFFCqhIwCmT8Y1aeOCwl34kq9qfoJ8Y
vhi6sbWSyvuUIzd60+udKbMG2aPepPaCWAX0j21eOe6NhRWLP1hQDDMDBEQ8YpXZcJzwVHN0TLzC
PXJrcI89s956cxcA6USNSU2Gd7KgGKYCtBnwpoa998JSami8dEmPyiK+ctsoX91MG8WonLsZvz/G
jYxsKMTNlDePeTOdehrq0RMHdV9vswxkLfRC72ZUdjcR9Wajtch8BdNNicLAIa0vLbgJRt/T7P5Y
e86WZAEKuJGk3NUXnAU4fu8U02pwJuNieS5ota3SgDZZ1X3mnUjeSeWAA4HJj4Fne8R68hilCa7v
yXjphkDE3ljARfDvYtGQmrwEBFSJGwrA3smIsqEINLFZaKta1/KDNXd14btZZx+p6eap34w5aB2N
yLTxP897vqKuskmROWTsSWhKo5tx6bqgZ3ABTID/owy6xO9j7A3BatlkT05jNwvHb13w5inIJZFM
6pwX2l9LNHi3z+eu7RxgjGBEcmkl/i0iR2I8WUhNYKUc38MvIlQiHfoSaQooy9SvaQBSLiyPeoCy
h8ZVd1C76aMwE0Q9yQZ15Nl15pnO/EJqAb2OBOgpBQEwCcmFwrhNDsZsiwNcHK5LlNnIh4PhiQ/k
u4QhYx0bbxTApeX2ZjrUg9kX5JguInKh8B2wFTcduMpWtTF3YB0xLVBkFtWx1XRsBNt+ynA/CrSv
oy6bZWz2/FeXVDQmLxpSg1yJHPkaw4SyL/zvHPr/N8i9KvwUJONrZ9Lb5X8/NSGEi+rW7LZPMagB
lAysFx8dn4Hl7aT0JLuZksajZ0xrUwBuQmW+21FUnB2w25EopHIjDlQ1lrtYghBeRAHIr03OLH3t
UXWSMZn5GSDH5wVeAlUY2bnPsFwDbu2AlFpHe8ybPHzqUi3Y2ikgekhGDe+RGGvUyU8aldIMvNPO
JcNxIzkpU8a/FKDgeVCWbRE+mxYAU5VlrYXMD9yi2pMZKXR8Htb0LBSfFHOUa//5LE3ca0jVa+bl
OQTLwnB5ZjwDN8LxHOSuudeTFmANlQtg5w71yHzFQ24dbdnMdgAVdUGBWfFVmwEX+MaBVMu4QAkq
0jPzjySbKOiiuQ+16EiqmpupaP7lUeipyOhmUnqIpmlSwKqlH0UQFWtjjOvP7YTKjgBfNg/g1MAv
fuu9kjyr+3nTAZF8L4A9+rkofo51NX8M68Y+emFRrGfp3UtvC/xvi7fBtFcyH4QxY033bExBsWpt
cL6iALsdTg119YDJExKMqxSHI3nfQj9JodJ4GWe7fNKvNy5tDGinlbK5914CZV70N36gsy2paZpF
ocb2FDf4LpAzqmnfZ7x50nqKxCbojAq3YibuHTogZ0093mI+q7GZxyXdjmSFBJhWJjRUjTKp6hq+
anxnUyfeCLi0BEfZMiA1nt4BZXppaQalUnEsoK9skjASO7BHdkiAzXGJFBUMdaOeiDSJPh2sR9NM
1oveNIwEPBUgPXPh5UcRDvBRPIUdI8MCkEUNtCBKfhCJ3XIU5U/7mWHFuzhnyHH2UNh3APZXVeJ6
wMFNHUcl1anOrW5tayiDWISo2INB79ZAN6/IeHFZWt3q8mi7WLaDiE96Ovwwc+Zu0hEnndQsERab
f3stERY5Rejtddq7xvF2+lvn5SGWB6InTrG9WINhdkYJUItvuC0hO86aU1ziGZcF8SjfACL93CdB
dyTlgv2YjHwzNg3AlQhUssnLQlY17KJpQlmm9HCGNsbfNEP15wbs5LjXaZN8E6YoG55BLXemxsWp
+llWcp7rxkUmLnUXjbTWmgxFxkM8tDc+pDbavm/9xV1aRgKWvw8ko5PPElz3suUpADlibhYA2LgE
6A7lFSIrkF8d2dAwGpytjRsIJOYhoZFE1DBm5ltA2EdgRvtlSwqyE5W9xc6fn1DB8rfnzgFqd7H+
jmLPuVDPtmsD355g3FUKRmt3VoPzgSXRAWeVWKcLuYpfuuQzCXxwSVhLzejm+1qLB+1FjElyaYxk
T+gss24bT0UY4UoBdKSg6jaeWB3vCdMlQB3dE8eIoFvCBCOpU37vlu9+bm6dUPkKzpMKXHBISLOO
1Fhu99Ybc4/fyKpITwufhGTTOamxEbikWjHHBGm6DvSESxGgwhL7B+zJMCJRM7dvPSXDd95H13CT
vdZHAvTysLgz68DFukZS8Ih6I2hvppir8lNToj7O8JuWP3PAtPuAbfE+xIY24bAJXA0gOfSuo+lq
+J0ytS+mXi1Hu8o2a/IZNxnetNgWxgACPOeUx714rNtEO/ZVp2+CoKg+u4OJ0rE5/w6YWc//nxal
O3k+UAT+O4ayiFsbi3ACEx5QYYEticbwlwMnSi15tWkYYo/q97xnrx1Q9+61rY4jM2XcyKEyJq0a
UuQGOEevto6KGuWb/pi9nG3Vx4De7ajCE/jpz5ePx90HyIolLWhdFru7T5CIoxZolekV0JAg2I0P
tkQTDvPkm5nm7V6nUgY5zJ223Ue2hyILawJchtT2EoPYpnIGaVLL8oU7GblZhGI85P3o28CQ3BKo
woTTya0ZzKDFA0CidewmVBnqFdBoFhyGLFmPrvBecB7prssxtfd0A4bsoQ8ec9xHkSThh8RC0a+8
PmsA/38yZ6QJ0fC/nICEZ21wEAYOEd4XLw4O0OnIpgbd6YsIpxVuQ1DjXfbI4TIsLVoNto2fNB4D
G3TiwaVObWf2S2Ns94Y+fCYZNcoEAHbaZZx6UOBY6WlxUHYAf0cWaJ3PayVTvno+BQd9dM6L22xq
2UHk3oOJ4q9zXIE9D/CT0ZmGiyzDRSbQ3kArIk2UgnrK+He+yCV5KrWC7/7TlbxUTAqHRHF3N5rd
429Dyocgs9+5phawrRN882yUVj2i1tpibeul2CW14GvTTuydLjPTuDXydde51pKoRloaGhL0Sg0p
jU0Z/3/5ZkVsH3Mt+7swnVT8XdiMHfOxcXOkNTfIHJut/Y1MoMQS6Y34KZhxB1Gax75HfWqLbBu4
RXEVriYUQqwAwdTOnyecE8xxcglCh43r1sQyKkem+rbQe/2S2Ehe84cp0y80dlOgBXGcupDIGZx5
kdMw9zKcMViLeecBqWTpknLOnOFglvbld54UqImndivxksB7A6KNyGztNdXK35TRU3m8alQJfgU6
OhTPd6iJigE29zuTJUw0juxQ1Dh1YON80cMC9+9INV6nookeEmBrIik3OhbzkOPoRMrmFFgkHvhQ
No1mRA8kowY8JvYOZO0lNuHv1pqJP0nU4wQxC+xwn/L+Oeya6KjcKIorHLBxs7zaiKI31j0OUpDs
DBj0agJ7xlTFVxoRWHpUI5WZhqVd8gM+dOFKmB04NUezfcr7fm24HeiPXYEL8H+6VlPf7Mi278Jb
V9Q7duRKyveZp0aLru5QFB9wzNSt79xB1gPybDmzKd2bEdX87zN7Xe1sUy3/0rvpdKKGx91bj4Yl
c8bTnYyGxsi+WzOvtv/pGgaVTOt6j6zCN0Fc/yFXzbxPVXN1ALt7ru15OgNg6b+g7ua4Yha4sZvX
uQbH4Tw55iEKA1RSReOFGgPfsEuPhmExLxYL1I6yo18K0mIlcVogeEhGJrFE7OnB9HSQqTpvXAxd
hFdK6htzsvRwrrKRqQYrFULFIRn4QrONCajY1Z1iiaUi3L8A+STkQibYJ71F+N1MZKImIbeWbkBD
/HROJXvq2ynAeZl58RKdPTmyMYEpfzAAn+RXnfgQ17YsM0yR5WHhrh6/ciVKUx9oBJK47gxsnReA
ruGqvousYSusLF8rhwzTAdrYDPbkQYr/CEIG4NZy9/hiH3bIKut3owAXgSU3bkxu8Kipw8w94cd3
5/xTTmZATgaEHXJwlH0c1OlDgZplf054s1cKckBdfLGOeAU69/dwpFDzmxUgJRJeVltSkJ1joMBH
PkQPWH4OpC65Sc2xls7k5GSnJlKTA+Ag1rAEAaYVzalsqAf67H6Hy4oOxS94zUg/TI4ztss7QHAL
rFHDjh2HsnRyMCXKnxU5xh0vAzkjmtGwJu+Eo1h03bk4oPLPb3Vmo26VWjJS5gaYrlfRBCC3SfLD
hIVm7RrdeKRRjm0zjlmlIi46q/GpSw3K7sw9YPMON4pEkssok6SIghPJUnIe4oAdJoC/DDKgssvA
I/YW+t4FCGL8mIAcgFyWMORIYTOwN/9yfJ+6GZhzcm7mKMJiApUdC0dwA084qiTM6X4KO380ixDL
3l9ZMzgVKT2cW03DYQJlVaS1ffICJJHOD9so3PZpVniLOeXRIIMD57KokTZH26yuI+AXXVcLT7MJ
UBknA0yEwVsNxCyOW5w1E+k2a+ouUkPrr6Kzq73dzMV5yvsiW990yxqM7Dj9/0eQRkYiIwpEPSVD
7RhYoZCLeyNSYbkZhthuvz8bOed2/ejOdnjwIiAiIZ8B2bDgSQ4BZn+6EcWUKlvV5gVEFPk2CyvD
L8aQTWvyoGZgduYDYTbbBdLQSDlYylrgRDlNZwIWJjXPCVYsSw/Qdc+B1uXgNP8lSgPkZ66rogBT
nvvZdc2NrqUuTvct52mYcKSaG1nu03CeB/dJ5ygpm2avWJOMGm+wx1XQ9NVOydxCfKnTqDnxXgMU
6NQD/9mdxCNZ2BkQwyrHOij7rrXKgzGPIDSTU1NjDS3DUUTF1+qZcDKerhpQTu/JJLTBCBWE/FwD
S+mUz1q3T2x3T6NSiqxxNCvfHNIOqexTeyINNSZpqDvZCa986pKRW5pIP8CVyYYclUIN70PQmJqb
afGuaPfy0vBmLqcqoj/8EqME8p/QBq7BLEDIO67puR7wnfU7jpzRwkVTxWr20gHHaIOt7GPfT8EP
bLD2cR0Ctr+fcaiMYuMYqf2HkCV64o/d1XHMMvbTulgDgj74aSfARXYb9qMq2BPwN4dvZtN/Mzir
rkCR+bsc2uKqA3wJ23FQJQjWh7syQDW2m/bFMy5Li+cmqGbfq+v6oOt5+UyKbtxFKMB+WgZIRjky
F0faysl2sUKKq6zcpkiX9q2uMvdpx4KnhtdfM8utTmxA8tMqDfch1hxPi47Z4pxo07OB7wCgWMYA
K4SL0etIgi/zblXZs5OsIsfSVn3Qsm0r+eRw0Kg91Xn51Xay+jQ0TbHVh6pZx9L33/Fx9fC8zO0y
5y2uzV5qNjuP5KLC0+w0h3zqQkJRp8AHBkFKESSgsj4ElryRsE1grum8RwG3E72WHRdrEM0Gu8go
ARIcTsW2MXElSENAxnf7wQXfwlQb8etYm4CODGyGjTaMww5rUH3WPmm6HI1Z/6RP4NCROmrcawv6
lw/UD+qXlpf5sRurUzwN4w7gc/zYysaqS2ANzhlWy1aDf2aX47ufNGUzB+YKlxLQp0Pf6HvSIRXW
OrIqFy4YYRBg6aZz/xU52N5mibdY/ppN+d1M6eosBgM8TU9iZJlnf/pkMPNfnwybA43ZMkzQK4A3
475ouAEs3DDXw4tjvzpx5iRgcpe/E6gI8avUjc/UjKi/xy+GHN907TFLzn3hlqfJe+Q0kDD3uAr4
jZ8ZVi9TCcCIVuuSJepv7Zb4PKkBdYHYKzKi4IAgB+vqomdajQcCYgnQRe3xL4GV4n4wAvNMyaJa
pzfn1poeKGuU6t+9X6IlOZSGwh0eiJyGzEgE4NsHlW/6zzhk6nr1EtpqSg4cIUNyxOA879qm+Awj
Ccs9gpnqG43sWUxPSVxgRzlpqI1sEoAUjVYqdl7cChQbSo9yLA+NAH6HSHXkIsyG5RxMLX+xwZqo
7Upn3iNDbziNAqmxyJHJwjVQmTUcq0TBNdHEhBrvBD/Rbqg/RGajP9RmIjZFFIaLTClKNuarysz6
LclQWjnibT3JlRt+IxQ5IPWUrGyzr2GPFYYSKVslIxLChWewY/hCBQBXB1L7/C0yYG/y0x8AIkzj
X+9dD/RZNt603OL8X9/qac04Vgp19bIcVmJxeYomwc/YO/Az9QAmejskBQpIv3Yd8B+XkbSVfIUo
Znz3LTXg8mU16rzeRXfhEqBQAgPXsPONPtggY5Jh9LDHqU5Yciy+s+AS1cWnVmjWh05j3rMFxlEd
vGsfsIS2PqDSbWvHonwikceRgxwb9XimYYZS2FWDRP09DXGK0W6BGzFshNbYH/Ri5IewBsQ3Reot
M962gT5q+cZhsQ20XRyYx7KhHjVahwNz1FxYRxTc46ycukpDPZKRofKjMPhizApfhVB+d2GANVlv
cO0QL/FVLEYRyM9oHaBdgYX3QtSGWYGjpxELmmU0gVbDjjq2pWE7pPnVrIGmL0kVQ0mP2PI2wVlV
NJ6I7rDFVzpqvIDYS1qvql/61p4Ptkw6MXrzq8hB7zZOGp98N+yzaZ1+ZAUwnciAGnDXsgsW42Ac
NYZyz4X2ieRT28BJp5YPRQm6Z/xmKT/qkR/1cJL5p+9m27l/f5u6yV3GgX5sWZzds7agah0gqLYp
XiZrdnzwTXpIvamCSzFk86noUZAZ6N5FyalHjT6CY7tyrWKnZMrOqyT/p2YnS0ylUMZOpG/mPGtO
NKGS04xz41Vrm1f42pHPdOcfsG4+iYEtSuWvHrYygKyd2tP/eLoRme83r1j50mTy6ewK5d5qfvUQ
fTxXa80ChzzJyFU9BYA95tM8GmsSjbWGtQ1WfFnkfT3gWtf56tjVuEHKb43Nq5O+9GX/be4n96ue
5Z1f2JoDgjZwt7gcYOPOLPq17TTjxnHCdtyiSJSvkcjk+Skvy/i7NwOJVJvHw0C/ix6b4vNiWcuf
yK6KNnUYOgdb50b2kWRaLAY/qFyxcQZwaH2fYuAiOSgC85Fb0WhPuJ9qNvpU2djUWPVehM23UQP+
kijn/NrJhoZThA0gVkVPSkTydvTyaxukzlEIa08iHNICMZe6XuYVZyPoVzS6CykE9k+h2JBOhVVW
4fAxQsIK4NBQUV40zQDmZD5dvLqbLgE+TJe40oCM3dfZti7nptqRZgzbv/XRmneBNqAWW8Q5+IRS
Nj244Fk+kEnWxjOK1KpiBNXNtNEGFKE6nlv9suYV1tkgTkrirAH6CyuczR9+apbPGpgyw7I4/Pi/
/4c7roN1ksflEolbKDy920FEdqAL5Ie3fxk9UuiGPnVPgJ38iMLpcBdlOG8JGLBgv03GaO/COHp0
BbNWyPFoNjHXoxdQBqRXpx8vNBrNEqgwLU7HQCAy7knmSguUXi0WBg/jF7xGgFmBmw0UPnp5eoNB
mlZYabnXoHZ+CuBJf8RXornPBe4SaIhbYgFi6q4+AB0V9Qnp8AWVgsaDkbrWX7W7IqnNWvc6MWOJ
kIJddO84uH4gJUVw57w+ZBVABwXqfpa7qj7A9X2d5A5SruVVFo1zo3eWY8KOAd946EJz06BKzReS
VBT/klNuasNHM67BlBF1WNwkifOEYtw3i9xAobrJ4idT6Mcu18ZHPuEYlFX1T1YlWMtgJb2uQsAp
aoFEZLamiK0sT0K6SOjRUTZV0ZiHKmnvPViOM78FPGr+f5x9V5Pcus7tL1KVRCqQr+qcpnuC7bFf
VLa3t3LO+vXfIjQeze7jE+59YZEACKpnuiWRANZqZLnTMkO7dlIrznqcHqpK867UkLwB2i+wvTUd
WRtQjEWpzVpPvc9HuX9e5AK5t0ecCbzqyqrtOrYSUZqi+L1Mdp0V2auMOeUTj+PySQdPDxI2dOuA
PNfyqQxHl3m58TAmWnpDpaaDgoSo3XmZgdqMtMxuKGQAwLUdnMlikTfx4IAKumx3ZJa0AwfCugWu
dKTWr6OaAYkwL8CB3AQZeDGk/Vr1zaGTIvprBH61O05N+ALqhmnXmAp3MYzkIzZNCM0qk1hGK9+z
6+/kjaU1buxsTM6AoMo2mfJWwFsMVM+/eC0BVZUH4UtiaQBTT8u/DF5/67QsuQ7TZHwO8RVJw1R7
zmvuv0yGucrb1PjsyzOrB5xQOyhNDEd8A1XTqybrFfh0iNJSGg2ZeNAm8WYRszgCbkmb7GctyvzA
ie0julmESH4jB6QJteAFiajiGCmML4YsHX0AvD6NqCnCDu9qccWB8G77mgtAa4AVWGDoNMJYjTUr
P4+pd56H725kbTqXWeYllXBb2+K7xW2VeYh329qOAXb+0fdQcohcUf17GGdbR/O1X1MQPWZdOb7W
fVSuy67xrw0eRAfciaWCorqflOaD98sOksfGHFHWWdmGvYvG7O+64NWBYPD9DnCYePgS/j01g4Ni
tKHGTSVsEURfOfjOuTFOxvCFTLYyS8wr/kHmtc6y5OSZ0wMgBs1rWdt8lg8gUNg2zG9Wi4K0wKD0
3CzxtA9OSNE01n7sVEriu3OkB1tnZF1tyWBx1JdA8tW6gbmLLZkYuWkA3ntwNncKz2ieBJBD8dP7
fZm4nw0Plvh+51sPcPuKQtThg/cIWOykDqp2WAMEUdUl/55PH38qxa+KV8nhTq5HeyRd4Rj/3bzQ
wuRo1OnnRUQewCnVb3xHyA9/KFJ0NiC2OrO0d8uM+UOKbh0mfXlZPiPoLdgpj1Bwrv52i5xXvo4q
Lj/54Jx8AOMnWZV5Pd3/F6ZUP4kiNU6Lk1SqFJe8Wi9/KWCyR9syEfEK0AzsIjz5XW9xopNWAV5z
SRb0BrrVK+pd+gtJ+qBml9nCqoCPAJiDV5LhSJpdGOLG43oq9HzNrC5cz/NpIun/7UKLC+8TLUaC
+RrUxVGPFqy487o4HIpWMb8HuO3JIr6UIaLKbmZ8DqTiX1QijsIR0O91wLQu7OYSIwcIPOuhH1/S
LsDZKbPw9mSAkdn9oCI9NQ5+524VW/oGhQdAuF401Osc/4QqO7xY0co4MAdkJmm4kXI8xep5lHhy
hSSUX7Y0kx3d9OlBMA1iYyA3BTTseA5kXZ6fzFtZTeWxKIuvUaw1t0jmb41uTbdMFA2Sun7Lh47H
qCt3EEQiM6VIpMavKQDdlaT3Uco4qsYrwPYkQ2QBLwpaKbeqr8siNEGt1PoTVnpf3JdgGezVSuSN
FAHIG7dBjqy5AAhltsynpySU4xMSuIcN93wQe1s4PieZHwwHiUPXBxpliOUcgRCXujSkZvCtFK9H
bbmnWYJ5/WPhPC4GSIb1d4AS89eLDOlGX4w2zM8k0iqACaQ5mOvUZdAFFSEwjnF4ivoUJaMmEsjW
zpAZTaPOstgeRR3IMn6f1ZcoupJZkB5JFnuOfx1Yv6MRNctnXD63042HMOk+fsYUoYMPn9Gz9HTF
pVHuaZaWlsMjbtrLwoXB/J0WB8GHzzhE+ofPyAKTncvuAHqc0mnBvPjTcp5thnxNolREPjiiX5Ui
ZVwoFmlYxcMUrtP8xQBb9wm1ywhlzdZk2MLfnvHaii+WMb3UyBYaEZ+4BbTHxu8MpYoouqGhtCf9
mmjhPkXt/rOntuJ4GoKSnFvFkYYSx7yHpLFNFxl7sljpqbMxiri4aT627DoId4AzwIBWruaSO1HE
e1LSCuSu7d4uqO6RD0EQPL4NDgYnSPwd4fDMKD3hu7Afuy7YGH73ZjQj3cetVbr5XKlpdCPAhB56
YQY7YqZ3sl4eGr3ZLyz2JI//SWBPZgIVn3fyRNGz0gRqcP4Eb7L8YAZ2HjC70jRaIm4vyMDSxh5Q
5SH2j0JER6IiziN92pt20a1oiJNO4wlfWUIcJUkCnAHXA5fxsRgq4IxKHAfd2YfZE5lSE5oFIGiU
/z/ZeyWImmFvKszS2X8ANju6HmEH0VlE0VMbmR7OuxPDWtlmgQpTIFk4SK7/0EdyqHekplfGsdWO
bhm2kzoO+OOEWZ4FoIynaR/tFmfzQoHuwEdELdA8f+AxiJplB+cUOOFhJ0vV+bE6YHOjv/dIRlqy
uxtymZduxA0UKqoZf7IjxX9eAzCVT2MZNztatrZGs3Rp2v9wGWRX1EAXSQp2WD7Gn1b8k4yWaHTk
bDfR8X/4EItJVST4NcwfOeLTPpEIIv73v6Xv51umN+VhUrifhmrqHlievtroIlXz2Hh83JOIlHdm
pKhHhey5zAVTbbkDCsnLrH13t3ihHi2xmCzuvUg2blaxejNryf1/nky+TB2p8np6Xa7k7mqXJahn
ogx1PU612IZGsAPFKoCeFOQ70FfKEzOKvz7gu7OuXCP00G8XGW/8XYx0hT9NystUW2lW5LgJDpku
mWpMS+sveQNQccMEi5YaAVViuLB+Mvs1N+t9z6ZPAHuKbpGeRzfghBZpXyLOHJePscz0W4j6GDUg
cTH2yWN5qt5NSNr0K5lzeSM7Xkzl1urwbDJ5a2/awJxc4p2mJla3OJ+VWb3+k7pk9m/maifi0daf
ECey7VBsRZ0OX6agPhhObvxootEDz/0krtMYaac6yK11U2fFjyZxyaDXAfqdSdGAvJFXV6REI1tb
s/Qfo43THKNMXws8LwHJajWHIfXSZ1SF/00zwzj9kTDPekbM0T/Q2plm9rS2zfm/rJ0NobUGlsCy
NkBo39YGaUh1rZHttDKaOrw6Diq0fDD6+sgV+K6VBoIjVdNdE3DVH00jA6xPneUvdg+SXT8GzIbR
s9kWgDUcuOPhm63mWNWq070nStb0OuDvTmHs7GmYIEK4zv0aEDxTwz6RdhmOdYC0kHfjZS4S6bsH
cFx7ICPKQeItM//boANzS3AGZHA7Ab10IpDDDzkHrrZbZ3r1IIToHjst/VkqOW7n4D0FwcUJ+/70
E9DHcCgBeSkbsemiwNonCEB/RXYNiU1wUu6QMYGQng38AYDXlatoMq0HCciiNdiTwYUSttZDnfUZ
d5E1X11y5H3OQ9IkytrkKHSNNV1DlqIyJE0LdIJTJo0jOSS7WeuZQKz1DG7swI5UCHDFOGKPs6Xv
s68qAxPDaFcvZcNw0O9j2zcUhn8qVsLAkUvbhM2T0YTWvqsL6dKQGkCMeW7nx2wv9dJcp5HD1o0M
2KHugnFF/5gcBASHVg0pqXYZ0v+Jho2ffjQePDCMLHNJuxiTK9JWaqH/YW7tJ+u+C8xHhkSbfW+J
aIcjpfq1G7x1Clqy74BoiddWMOjnKchxfAT4e2R2QaFZxRdnsOXzYCXmoQA+3YYlufMtHFE6AH3e
83DjJb2Pk9MsfYoGvslD/wGghOM33XLwMj7WHICzLH50shq0OQoTKs/iDFHY8E3BEmSpkKLx/Wye
IXycQnGUboKfjRc8AEmEzsGCh1As9ahhTTWsiyZHzPNdgRP2f7GbjePh77A05OyJzP7kc7aVp1AO
wZmsvDpHchrJlwYwaNoOOFQvZigbVEsgbGYidddB2XoP2G/P2GcNkqFdPW7lNczHdGP1VbGuQkte
qYnxQ79OGn/sp8I5LvLaK41Tp3dnEtF06iWZjm+X0TEE9KJrU/W4sTllqbsaiL0PzM5kvLLaSwkg
T5yCRtkToC3A/skQAZyHSmb7LUf4YpKbRdbjLdDpy/ZsqXQSq0jDK+r7touBr4VAmIk6cJojdnlA
Ypy/Mq1yOOHqPRSrROxrYwfgTfTBhVrnrL3ZdYO0o8EwvoaFka5xwBedIsMoPmeetia5PpnRbgyK
bFeo+RU24Jqf9Z/TMNOOSceBlKrkDopZUZMPXjNQWJiA6tRzN49QY88rUK4kEwCv83TMr0abyZMP
6uwNjmH4N8uygH1cpT///ywM5YP/w0czPDYl0piIyjO2KuRwJ0QOTuydpj99FY5lbXVF7amL5O//
Eif4l5Cdjj09d3QAU3JuA+D1LkxQpCYHqJ8VP7c136bIsV6xIRs+25pvboMkD7YWMvM+5zViHB7w
9Pek7UwwjFSJgZdTpfW88jUHpOGVlPnE1t7o98/51Hsvduq7s7ivsW2PihtNmfA4PWfaAHbYQvRP
AvseVF+A6DouTZw0D8YRD9PgmZrSLLuVV1gxWPwgk2bIgMwxzRY0yUEy+ErDnWY/+nJYd0YBath/
7pBaxZ6OTNFxuyhow4OD8rxeL+qKXhhou9RPfrqZfGxrdBmXp8Zvy1OnGhoWsijAUTFaN5MbxW4x
od5iR9NI1rd2uNdGdlxs78wQp4RPUouR3/AgeXO82L0tqy7DdMqtcFpnD/BgVK8sC9E1x7odbgsW
TlfUVU/XwMCzEOD++dbWwzbaBFr+q0+qCLdemCx20wBgJ7MazyzxnFXT694GhK4VtoKakZ5HBBum
tre2JXDPztSYgXjCxkeRBvjWKlSoFNg7i6MmLX3H4+w05q1mgksMWBM4cUo9sKbApieoCpJmBgJB
7r0BQl0p35OUJgw4Xa+71H6ueB1ekPD2PUMp1ItZmsmLBAXToPvFE4nyFj8xBKpTBHyq5MUvBZjG
AAvGexHcDNUUTtDg6LhqVv0wBDdq/D4Lb1ooHvMp9ABDZGQCjK1dcERy7Nc7M5QXaOC5aK//+ecI
ouL7CLqQwATXUS4nHImjnbufoygmXUNBnv+cNVG3Dzs9PjlthaZGnepq7qrxorGiCJF+wDCScpHT
0JTI1nGXaajNwBinO2jn/qKbl8iNKV5FXPdWi6uPs8jeUpfwZy9cyCTckgHgWOxdqFXzJygL3TwI
BOHSiXmoHO7SxzjsvsdJXH5t+z7dsIoXBxoG3W7yEHsAcFl21HsNSRDKCvmQsasYwK5+ZSbL7Khk
SGpRsyun0YD+6vdHv5DgHA188NCr48X53LDxAZw6iggFgjh8XBSIkIBuPjPOizznZrnJG1mvSUaN
Vk14PQVMd2mkBjiwlJN5HQnspMUuGRCjTScL67wfhZI20+uDAI31eZGXah3chOv1chbaAbSR1omE
wDp0ncNkGe6IrKZ5HdD4Iqe8fPCN0nEp2h8y5znAsQ3wtuP6kJpIvtQNkX6ro5+kb0ADujK88REc
13P81ldh3rpK2YoJ3dpRTDf2GbjJYUHhXBKVygJf2TcLTfexNW3a/TDFkxtbAnF+Sszk7S8sMd7m
tMzewqZMjg8mJXqKZNR2VtRRYbg253uaqY+9aKbl2zlXUyVsNhr7Oxo1fqTkS5L/djtLeKeC5sMD
pX2SKEM14Ox6yQddXC9+/uma5F6IdwckBApiKbepBZ/K2CJAiGK+JjwAV8o4z6JZ3aKk70wNAAiD
c18eaFCA6MDVnJRtHACHnvu+cIMQL18AC4vPs0j1LFL+QealAJmRNWLRv62WSSQz2w6lhNSlZqyK
5pgiJQ+pBRIQDL3+rRqGIwgZq29FCzbKLtX4LQHD6B7JW81B6IA09rHZXed6mLwCfuzFGAtnp2fI
1EJYNtn1PUh2EEu2P011bm/TNtY3qQgcIFqydou0CG/W1hY20Q1wyLaaB2OmRdamKkx9S3NBjolw
pdUPawtQFwDHeGNiaAD7jhPFAuwKJJwaQPfWLYpbeAA838WwrGIY0rgV3g6ZDfGRCB0Wk7mnpvUO
srF5aj0vSnLXoKbizUktAarCq1X7c0TG66ZB+vxVj2oPCQKZ8SWfMu1g9x2/UhODK/4a5+5sQLZt
hrSUyTG/c0SrbZfMpsRErXePSpcPwqYFdrwW1PGebOBdXhKerQE3jyrZzB+OiZNln3inHXvFJgfM
SLEulTwf9exTKuWR66Y4pWWTr2VdT2tAp8hTHnj2rY4ZUvcU2bw/TK86XuufkeipH0zgcIMnpk2/
yS6YDWjmhE89z9RGkNA1Vhj+qKLhFXl5Yp4ZAPluGzLcH9RMMqCZRRu1WxN7BxT4xgKQl9rfVl8U
hxbo7DdqeJFpJwcP06oGYfmGcz3AvhoRlcWEehlwvn3gSDzgxgpPdR1kuxFlIUgmn7Dpn21y/UcF
3t5Dpx7CJErKpD81tnch0XwVCchGV41Eksxih6LN+Co7EyCTezvH1rsCmZK2shuhnyojAQUcwEZL
Fy8WegkSIQhISnobSEIx69vDIpqt78fzbJKSiyRLnlp1pEoiQLr7m8TmCCwonD6umtIuxGpEigeA
In/LCHePmj/JCJCvieSp8h1vNyP3kR3NWJyiWLNcLbL/7I+0i/GdPxoCOfE1xlPpXBQRcl8mOzGQ
viH0M6Bco2OaSvARYURy3o/6rCSZrhTUa40oPoJPYeNZgxsGW5Eg4Fhko38a4jiYeySzlYJ6THph
7t6p/zTlTubYfZQDaUuUAOc0jBWpySP5mhw9WluqEgNA+M2JGqnKQ3DOBHiWZUzlIMtwsfaB6bey
RRSvaZ5lG/xYYO/1zeDyJw+C/rnmHn4JxjThoBXHfahZAbGoWZ1KaaJEI0kGldhhP9mVZu6iKU5Q
MuHxmynAWhPlffdz0ABlClRcMm3i9KOp4xTmbBonwb0pi2t8AqTup0xxtnAvxF0dJbl89MMr9UAE
HG20IddWdwrkpwIDq3ReyBY7MlT3kgmTX3D44l1m0Rj2D0hjnY4DjuU+rECmywpp27ytsChohWSU
L4touS6swrB1vZDOsZIMZX3//AxpHfgrL0PdxLYsEC5uNHFBGUFwDBQEq+6AaH5UDfW8xJmVi2gx
Q63jrCTTRU62/3RLSkC45w/Ue1dWQjHeL1PfXS4i6tFUNWsaAQTX6Zk8GqWVnvHQK07In2nWdOjU
m87Vbur4pXbC8iRMB49fdUqVMXktAI5/GQNbrmi350fi98bvfkzbug8bQxoLz9E3Jo4ycEL4e0O6
7P9INm8Uhd3GB9OKgOnSMf0TzasqFrkIsEYh6JuDHz4yDUDT2oTesKbXmUFxh/uGtkrq0DjO7z/0
KrRonTrUW1dIOdvMr1D1+9sReYhFo+0AjSmQTBbU2yEq+Jcsp8TmsAR+DgPWerfpjSn6Eooa/wsk
ZrhkJVCqv/vTJNIC0flPkzw1iamVJhPv7a3o+80SJqhRInW0vXwzUMCTFJ6hogaksWS2idSJQYwE
TrDpgRj7AOqXfVLbeNECTd2RetTUsYaf4TKmXqQMwYEIjR9NQFKNnB3Nm2UfumR+5zJlAyiZ7vzO
47mdvSxT61owoI7fzVj0cSBCINFkck2MHhVnN60AC81M7UEy7IMt3DJ5OpuQbFYkVnIa8uG4iIb6
qKUIn+qm1XiryWHdKS+YV7hNAX4B4CQivdr3+1NJQtIPyigBS6y3IpURZNaajUH3wNN+lwU5sGYQ
ncImSwNVGBAtV/ilIE3PBGUd85gT4pT8JoIcIPoW8n1i4E64hW97By/00uNkWR+bP8kAxZ0ds954
s6PhMo0UdzKJtx8UNtbJ6k5B0+7WWEzmNXJ29jRL2+L0uzpGLKqO3J9qlLKq8dytA6c85niBAESN
MlhMabjIgOkf6ytS64EevXVnJ2R17+SDFevkrs8169ROjn8D+Fx+aJCR4Lb0jqVkpIh5hCcB4kq7
it7tlEJoRfmgh4Zr0ztboxQpt1Cd0yAKQw6AIhEJt5+mox8gqdxPtMF1hCiv0VhcsbM3vloVG3EW
p6WPTTN0uypNhqM+xskl17xpY+Tj+BI5Nu4dWWb9RNgKDzXH+Wrq/TPr/L/rmIv90AB8OAbepuWm
jfVzSrroMA9Jg6yO71E2lh9lqEX/WlnZcIhkP1kuwQ1LUX8RKHo60CwShdjZXZuk/jRZlfY2n2Sy
a59roBgcyZYapBLUSCPhjxWwcmY52In+C7OWSSSXH/K0sYO3ucEcC8ewEn12x6wV2Wlv4aS/enI6
s3VjAA0/DHgLfqgdDRFNlPivOzW0hqJha4BmJ1tnQM6giep2JMErFelLJIABAsr4QR7MMm/ZWqaG
CbzB4BALQE7PvvvMBCZNKkMZbfre+gVqM/NBZ+bNAebHkamRpnjiSd7kKRCHxQgICiKpJw3ZFMy+
MQHAkFlBMq9rhp094febO62iLf3tus0/tyGXUXoxKrBe20b8dZSFvcmrajpWIowe83jU3QmkeD/9
MDo6Yci+gC0E+fimZxwc0y6fUHWQzxb56N9wb8k/VzbPdp6ZRNiMsWaXFOZhdLBfBHA88vffG01l
8mtFjIaFq2gY7BMpSS4oKx8hkO4iN6ZZpcOa5GTRRdI4OUA4m7QaybR8AKXuYHmuGOsWJ6tgVKqJ
R8kBwtSukz4qWJRwuW1ST4bf6i6xZ2qlhZGJPGXp1G7v7EsAr+zJ27wkqW396+IE8cZPuuG9CIWt
ljjgjnWCa9kP4mIrySJOukmsg7zx1x9kyp7sxnqeRB6oMRSK2ygasY7UJJKZPH5txiw5kJJEmIhC
W3GhATLdxTEO8xONaEW/yv01mbfcA9ofaSp+vxpdE62mfi/zamRKit+XCL6qfu/5aRzHe+HjDPQd
PiPOxI8UOPd4AQeYhvTb4hFJpTPwhZL0PuDko6FEIbgaUlM00lkbBtDr/52fMHfyaxViE17stMkR
F/APdQ+WYbcPOFnpHspKbw6scZ5bFOMCE0tpqTEqcEzGJjDjyQ4P4N9qQ5e43wVWgEKL376CpsYJ
pRAJQPILcUKWq+LfbmRUrQ0/ruchGOGB4pcqXm1SI0cN+3zASm5p2JE6V+q5S1Jq7CT7aPnBkaF3
w0GYgCJUC1JDC5Dvrq2Hrc9ZshMN/0ZvcdhSpYgTzKdeJLl7FaSXQpJVuF+/m5J4eSPM/Vjk61SC
ueRXMEUGXjiHvNHPThJvOMisrr6cAEWvGuDOWOcoCTe9xwbLlUWFQgxAoa1IUeP33gEFMNiMdfmX
Iyb91ClGiFLPsmNuO680km3uCJdL9jUvv+Do5otZVsOLJqb2JVlRnylBmAdfjGQUF8P2+hevTq0V
2AjHfVbG+wI7zqsJnuSLHqU3loMwfuUgZIt0hNjcWiny0+oISXBjfuQMQAokGVHItguQy7iiYakM
QMX2FTQQ4ZlEzAB7M0uDL04wcdS3mq256tjU7kg7hIax4ajbWaVCC3bcQwDbQ4r8RQKP/uKohoZ2
0ADCE9SeCinM2iNbxceD+F1NNouHO8UHD6aePBqhDxQtGX7nQpFUqzRTp0eiNIg1iy0NQyWrLABk
g3z9NqQDsmg7wDvIeOAuKUmWlsjMaaJ8OGg4WHP9BKgbSZugME01fdi+9ax6UMz37+PFJnq3Xqa0
BqAEZj936sVm8QDO6eI4DRHbjA7KsUTuJXjD0ZuVj/PnYBWUSfpxXFd1umsTAA97ptIvY8CgV49m
XdSPi49OMZvXvIy3ILASGy3p9hPYqz4h+QaHBZ2Y1pNnZt/CCTROZtI8p4lRnc205SuS47L+1pBJ
9ehnMnqopAamFGWPRFTQdeHY6MqZo12dsi3BmJXl30b8H1aik/1FT2zgHDD/uxn02fk/R52AQ3/H
USgYAk62jaCT0MHuad5HgQ277HvfTtqnoapxnus42rFQzcBMD8W3NG79cQ+Iom0qR+1IInMstcy9
H89zZt3cH63YPy1m1Es6gbmznpZqQSi4+L+bMnujRWn2/Zg0NOdfVyfvSEP43tpDs9X4hCQwr/Jd
TYC+wSscBops6qZZAbYx1aWmlTkKSEzzc1gxHCWaKpnTADihf6FuY+eYGaSR3E0par3UvKRo/epx
nl0gHjLa3XbAsrXblQeR8uHUpOmY/vw9qjjqALCT/2a1YXrtnNTYNFLme+5X4+vQVseiyvXnxub5
tQvwIyA5mVXvZqNWH1kspme8Dn004wx0T7qOMwq6i8amvzNkWZxNdbON1H02UI3Wa1uSI3msBhcY
cM3pm5/HSC/nQN1yG8PGD4PGQFoE3zj9UJYxmdMvw2DF2xwakoJkYWD5Lv2WFt/ki4akKFMku4z9
L8aA0GhhV/kcVm3+CBQKt+N2mq+CvtHXYEsA+LfKAoiVFoDubs1CaCOlpbm+g2PfuARQDCv9Zw7+
h/04IJ+Qhh5jPsJk9SlvbDzUlcUwBu3e6VmxIiXJnC58SC2uXUgkK9Pa4+kVzT5AabQaImSZpka2
Kpxs+BKaA9v4bWTs/MIYviBLGGdoSdQ+mHZdPeHLs8kn/8AzPX4N0jzZsmjIjrIKgaifThP+q/hK
/G8WiW8H+7HW9HOG6F8MGKZXcMYFG1Z08hxEoj73XQJcQ1F2X8JcfzRZ6vwlknw2DY062GRD8tEU
9+zZtMi5TaZthzQK3n6pNG5sbbsCR2KYjSbq+/85DoYcgBZBcdTwcrYCqD97ZCDC2vnMmcAGLuJr
m6fpOomy+CtOyC6F7Zi/OtYdStaW39homivQHoS3SONy39ZWuzdCi990X3Srmufp90SIbVU16d42
ACLhA0P5HDAraFD6YBRg6Uz3JLPsDlScSstVj4a6ARAWl4TU2J3/g4+a3JIJiQAWlLiT1XV7ZBCo
ekctOhCQBqFvDB7A9mcZff2XManJkGTOkMVIlBPiEjotdr2bztIBGdJ76ivQJFdkTfFn7tgHpn7T
fuSU+1wrJsTM5PCK6FbqDn34wcxUZh5wCT6YhYCkd5sx3Ph4cO5HXUeaBXecT46ZW3ubYW8+6eDy
Cntd/UmGYQ1+IfGp0RJjh3dDb12OIAvTGy3atUVeb2iuHsf61qo7e0NzMzAWbb0OD3zSpjleQ2pA
MmxprmXj1RakqsWOtObk2+uxr515WAEcBAChZYNsbXAj8AIIPU3U4PzfDFU0TYUCmKH/7hYo089d
qSICuWYgxdzT9mROhvOc++k0jnzbOkRN7eIMHtUhM3SZwitLVBNynm1x8IeyUQWLRjJkmzhvwGY0
pqZq6tq1ranDtxxVzTzrt6AaMa40QhJLuyv7Vq7iYUBlotI279pBaZFuJldkHKgIeh6C/XSI2Yf5
SAeSKxyI4L707j3hwn+u4/7j/H+uT95CM7S2RX7WRa7vgjpovwQdIOGBAaPhEH1qvpTJxfK9+nNa
TuM1HbTvJG3M3tqzyEZJtTLiuhatCx7Zh3lOOD0NwPq8TVltv5hA0yXPsURddOPXeXxIUc6OBNv4
nBXVW5PXEY6DHQYKlHcF9oF4ltFY65o8XpP5wPI3y9QJUNf2bk5DMllkfmkBECbBK9FYmV/DNhxf
U4Z83Sj1sh0NhWif8rbyHpH6Y92UVZf046v09Y9WgV3PVmMgrBtYZWdfZCUiHAyEUo6v71bvvgbl
i1YkKxr+qxVNzkRwHcZ+Zxfy7ftE3x/6ev1J1qVBt+YV2EiWLxt9SefvKwlBfICv7qIH+le79lo8
W8jtbBkmPNmOEViDet0Zn0Gq/ATwEH7JA316dhr8tYAeB/YzpWwmx7p12bQO2qIuV4Xf6i5KmtIj
afsAKSfYbvmrPlBRSR6XSG5IkOOkXFmxU6xRcZruyLiMLeuc2v3X2ZVati5i82LZ2b9fdlYqixan
iR+WdjJRH7wRbBnzlaiLVct3OVI4rSJujzT1T9fQFdNXmoTqmmn5+KIHPGzuI+N5iDvgC6G+jHq1
Gv5nWR+0OPUyh2xD0/6f5v5pjaLG76CIwTZ6t7hdaqLAWSuuqARwtxsBPflUO+CA9ZwmvOGcLHjC
IcBzagr7ddIzHefFU7EbcmFuqzKLsbWVHNiIuIXq2Jw+UeMleJcDXXC0b8IIUcq6DI58tPFIBSLx
UxVI8WAisbZSIxLhFAh7wtgzXZqfgLRkbydFuJb+PotslNZbIHcGho/zs+iaX3lgN69jWuc4txXj
syZxHVmSlVfeWMB6m6rp1BvNcBwmu9k3COA+CBsPjjZp0qfawp65TSvnczTo4K4AwO6PaZDnykuE
7/639XIQZD6HaRhvwPEB1DarHTajyrX06gm3PeomIvppmREqwm2nOFFDcurxLPhtt6ip57xbz75q
Hg6bAkjdzMKbh5EHyc1mqB8AhKIBuOK+uLUZZ6u2zOtvCYj18LSTv/JyAvOCOXwFZoq2CgDVeMUn
jA/61APETQ/8XdVnW0SUkIqtGgC9ymtnaWwDKBwH703/UExx+K0fDQdYn7/lVe9553/68NQhZCDB
S9sr3N0k4/1lVD2RyGlXtOZfIHlHqQ3JyAREr9NOT5y/kt6LRhSP/p5WAwbyaNX+gaYqC9K1XQmz
xbtEsg85prUWeTiMMUIv797VlZBJ5gCDbf1+PTQjo7UXD+/TYq8qXAvb3hFJdlhIXYYcgeYOIqK3
DzT7i3Wgh6DAxVkBmEQegWvypWhi7aZHlndzur64+k6L5ByMSI5vrXdjQMmVhm9fmCYdzcWOJUSy
CWMHsqPGxn1txfWs3qKgBzaAcCr/j7Ev6ZITB7b+L2/9cQ5CDGLxNjmPNWTNteHYZRsQYhCjxK9/
F6Xbma7udn8bjhQKRFYWCVLEjXtX2DAE84tPOuhxq0aLz/Q0vxlwALs/hlG4OvfM/A7KCwlX7a25
uPkYUC958fgY789urNEb1w5rMOyB2xm6YpG4KdwTSj0E7pH4+mCpYtsxkA99srMMz5CKU6yvphMK
r7Mh3hGAvqjswxBoz79mMZMCbuCv6jiFPtyvgS61hnWbR+5xJIDvjYXLb4Ttokq+zKw5bzP61Xa/
hW4dvYOqoQS3aJTvrYA5KNDgzkwPxPkKLNmBN733LBTN1xFD5UFXopjIpv1bMs0ArpgEeEwRP0QK
tCt2VA4rt+3FKxcT4bD8gU3JiabcvQOVinvHe5CKjo0zruKpa2xKEb0WIwIhvfLcO+NsEdkfJc/W
pkc9IMogKVEs/amSsyrznwcdUg8SS1PfjLi/hk3XqXUMRXgXSrG/nQYk2r/MMqY5JjTTXDXPk6FE
okBk67dTzYgyJ5lmruJ7DnzXyvjZtPzORqGWcaT7XQgtsF0wHYYSuqoz04TOOppmnJum8TJ9M25a
l9PPPpfhi/fVyHnOqytdrmzO/Hyhy3Sm5dPxe9hGfjRVtoN4FsJA8dEcWjagjm5oISPjldA2MMbi
17BThqCLy9wwPl58rowJqf44frmQaZk56K/rXEbJyMjKrbk7ly3QwJXG3Qe0erIVJeFryu38GSRE
dzzmKCD7k4e2RnH20FX95OIVtJFZWC4y3fTvJAhPDuv7Bx630T6Mw3iBnGX/TsfmuXFtdgKkvDmg
ZM6bG3uViXfdcPDn9CU7NL6l5mae0W++lV5A77NIQtCFoKrkPH/pJbMuL8S9JuObJdIc4oR2vTOH
4Ffrn2xB4Xa4fyafLKs+/iMSSD7zzoInymcgk2IEyij4ZA7w6R9fUGgdN//7P+T/8UalYaS78B6r
gfYADk1+DKaDacUq/dlCZf1JUCDUjf1f3ZzyQ+ja2hsHYVMwhbHc4UczUSnqZteiZNL0LvZPs5Fq
FOuyIT/OblXdDjPjcjmNgOd2URRFP/80cOmaFpnu3jwZ7eXVZ2kL4LOA1qgWTDnVmkqoZdsqxN4P
5QxLrqYXutOqk+CgyCDe3hxIbA1byP0syVSXY0zC1O6YZpZ7eT0bfw2hbq3dp2QBuWdw3DdVrPei
LQbcKVPTHMBTgYp/Yj2OffXTZOwycteJR9JdjXWJAjLLg9IEChOBcCvPPWNSFsoFFhVWdcfMrr/j
Ld+tBeH10Yw2nV2rmelTMJNNfEYo3zETqjKDxgLEqw6Rrj50m1e3vcjLlw01cuN43d3yyPkweswu
RPW24ICEMOA0KClkM8CLnWxNt6YPf74Z3c9sgo4d2AhGg74sAAOy/ZnBrJT+CG3HnN0zHojxuW+Z
tTMqOEbKprawrMA2rFxfbHEeToxeIJc/j/zUvIlLcAkz54gSMoLAeq/fEewcZp4bjbcK4gJTbdnf
BkA8Wm94XVfYNCHyeyXkO3VB7Yror6lT/zTsxNjBS9d5vdglVfFSNlWyHSZVYSMtXCGVghICZa9N
dwhJvfrz9+d9ZsrF90c9h4RhEISuZ4effsteNfjp4I7uvR+H9xnuCYjeJvnerzskuTwgn8T0uDaH
juB7S7NIgIkbZZeEueR5CLovVgkuqAirEUZiF+yAPZ2BaT95sJqIrZzehg6pl6pjkLfIZbqWu7nC
sV0XKtFJXcXg0y5wNYNzC1CIs0kLCnmiqaDp4je6Tgx8NfWgh1IqwNeAAYhiXuxZUvFjWVly6TmC
Pxdd+j1t3ei7VT0l3G2+tTlI+RBz1KgTqsYV49hc/PmLxYbgU5WOQ2hAwunWDCmz2WcOYpGkhaoB
grn35XPPeXaD5YHcpUmAAFmFkG9Wo5g8QGXbV6vXc0OoJeLouZFV98IUYn6BnQGxDNTBLENF7sFN
bcS5o0LqdeaJd2Mzhyufc1Pab503PkQovEB+DRyQSRdhO2GRZ5RpJJvS95s1EknspetzQMMnGkiF
nQuWJdGhcNvglgUOFPtyOhHplessAw/snHuB3rF41DtaSr2bZED6jT/1jdEcsHFlKyx6kaWgxc9T
ytSTOWhK4djlUY2n5TRR0DSVMw8HKHLg9kPxdNc1+6JubyT1rVsCRTnAv1uaYv9Q9ND18KJ8WecE
KTIIroIDDAkwxHvvunAoNwBFNrOzC5QLhpmMUUhi5jE+REaohkUpYJe30OGNJy4mO4LCd8V1OieM
glN1OpiBs09ph8PMlVGzugxffEyrhihJOoAk+pPddEPV5rt68LdmTmMyB2FoqWw/tpeVVJCT/XXd
i49pYVEzzhA4LM8foO4HsgVv7DeG4sxFPrTeseU1aJtG0HMiiV8+QoGlnHEw7n2v3W2Q5t03Dpgh
mN/AxV8SVVhiPtqALyKdaKtZJ2JQzZUDA8NnRPtF0gC7EsmqPVYmpT625TysxvYYZyioB6MlpMGE
q56iATR6OwvsaIeE7M69MSu/pWnyJsM0QyWPA9qIkOvbpoJkYdSr9D61ZbAIqWWfEtVkiGN51WMa
ev1ckCh+hjZsOEvqcDxaXu+vtBW1665w6KGmRG8U0rr7Uof+Ftw84RZs8fme+3zaZIjvsdNDtWOM
Ssjg/nVAfr/aDUmubGA3/jLi9ufl5tI3LRSwIAFvmuakT8MXm2tBi+J8ncKNuJhdhj5PdOV61bw6
69z8fNplwqtPfm5ehq4+7+WjXl3lqsnN32tOvbrglcNV08x1uUpWj+nPr+pivLr01ZlXf9Y/fqDL
zChwY9s/P17xbvr8eKVggAg8m4YEmWnn84srdHWCxAzv75M0nhSCpN9jXyYkWDTIQqoh+g7Bkcc2
D8KXUWZ6wUfP2gats47HOkaZEw4uk+8Q+cqgE+n8NBm71wCF2jgD1C5+HxBdBUnvaDx9sjM3Tm7r
KFsoUK0dzBxtai9p4myQm7WR4wK2Miqi6tVhVbcakJ4HMya6WaBeQtKAZ57y7lQE9k0S1vK1T5DQ
GkU+Lk0XEleQ6cQ/5sbp4v4JxFhzY28Kme90lxXgTffkq1SoYcqqyt+bUY/PKxoGL22XdIeEgjCR
p+NYLFKmQN/O+Vo5OgvBcwSmPZ73oF3vqrs8RPG1OXQUci8+6YaN9EsBIUYyhNteFF/N6NmWBO47
q6t0d+5mLm82AH+2MzHNdZlQgBogkGW2Icx+THsfCILEOqW+Wx/bDEqwfBDBm5UiqFAFqAdEGEbf
Z9z7Qp2EvcUAuoKT2PN2YPRvnhmqQOU4Bm+CosKYRZOqUj7ML+u7NlbljVnUxQJvHp9MAj+T7TJg
nM1ojyDl2gx8mgBv73yW8xQREqxztqkz3rQTch3fMYFIHkr+TPfc6kFcnIV2Cc7SqfRvGjWH5lfL
dJVQauO45XOzzBJSnAY+ypM1gL0ompakDPTtYq66AexZdu6sz30v7+es6Pid8QYUq9+AIqNDzlUs
ABkrD25Ake4En+mexLW3OXf71i0PNcswYpxM37TCSOCdyyQFYkMi/2mMZ8+EdONGVgnEPCixllEi
hlewmK9N7jkbiTOTSZ/cS8n73cjtGhSrKChFNRP+g9wKbsCUS7CZyJw5jbP0K1MCJMJAaSIkD6E1
5Hk3oSrEMxQmDsZh7OMchTr29ZnQw+EPwAPzWRnHqFqlyQ/SNK9FL6LXSPT1HKE3eqoDny2RT+uP
tGX11gbXzRZbXvfogp1g2aJ+8aEPNFg+BinfUtU8yz7tf9DwEULxel0mnG2Bn1l43Vi8gprSXo9V
rddAmjevGaLqHrO7Lz1es5D9BpGvndQEGXqEAuq8+6LKEbX+wDLNc1DjzyH4C27GCVDQ8ipxFsyF
FGdYV8MOUL9d2oN8eo8lHygzEJydxtJGxiBpcdVdwICy8xKU6c14bYUIsKU5QqzW7ZiAqKfPw2I+
UKe7aZxI3TQ5gGBYnDlfAkvfFZFjPYIvqNr2Y1msPCu03wN+sLzG+cIZspMRBA2BYEEFN35Xez4d
gp7Hy9oRzSxBkWV3Z0ZEHxP17kc132cJhHFnfVH4GzoSLI+U78+HNtoNHmnWRKEKDzGFoNnpNrWa
b3biezOr96J5R7IWlYud8B/MuM8Q1AKbbH7XjGB2yBG091WKnAb3PBD9j98qwcQRizP/EZgUNa9i
lm3Pg0hCLJEADZes1P4joSzfFk0NoqfJ2Uut8giW8w9zKirus5OPUixzpjEhdfnnK7EQT3szl/1v
VzKzpXFV/duVzg7g0bz8TeMwfPMAmYaqpL1yIGO2d6eDBRTNuRXxTFdg+EffHM79i9MIGPmVe6nn
nQYx2mUC07ryggjvHOzZfnbktffoA+6zBM2Pfu/TCgDYLH5uZRDvfreLlFrQk2mSf7I3Pke+qAIr
MqnjD9yi1izxpTu3WIRZI+u1hMTBKWxSdeCTPRsH/R416Rvq2PU/2RPdq1MDMMLZv+PZPUE8H8gP
O3HjOVS+61lqA/vUdYWPwmgnFisCNqrZuU+Grjt0A6h6FqYZc7c7YLkrUHcAWThjowVEws7DYvQx
iVen7r4BBf3lvPOAcTeHmoIrVWqIGZsZje3sgxj0X1fMx+QLzaJsff4sxrP2JMfF4patiyY6nbPY
eDOBqz6B/sSU8zY2cxBThvzSvbKJdB0PVrMFJfbJkkB9l7zeFlHYvDJokI2eMwKxLd0bPPkgnTnZ
3TanS+ZIvsntun0N6+AIKCA5tW3T3yFJ9AXBnPa1dJASjIgbQXkIJ8l+fBVK+xB6daoT0f4tlAVT
QFPbYlVyCC2YA+OD3gz4SZheIpFlgAghgIUKfAhAvFUwGCuqwtFnA1QGLq6FDFGr31vZ4nyS8WS0
6a25ccJbvJqUeieeyIKJdzKSCso0A8HOtszXKKui8bLvq3Iu7CJfmeHLocjGcN7qBsqiUJSNl3EJ
KVDeVj3KzxovXg7YQ8/LKq8X0RQyzwAwWksotjGkUN1lWGfDjloycZdmGHUSQN5bn629qOJH42BO
YCqwAMkZ22XUht7aDpr+3g7cHwTrtHch4hrsUFZ7NPV5XVGXiwFJ24WfsPpWq+Bdep31DHBJumNN
489Nt0Xl0hKZMMB0E2Y9dxQlV1HpogpqcvZGAeb2Ir/X0FR4ctNbb3IyExax9256ZkLPLvy56TpI
PZ0nNF2rAvFFB2YUM6kxTZOWAHPfK9WHT4V7Y678+6ccQqzazKSfPqXp1n7Mrz6lTYFxBiLnPKGL
Tbqs4pffP2WajNE8S/N+5jMBJcKi/Rgy0JAbYlZD3mrsF1bXf7cp+fnUiy+eue489DxraYWlRr0d
QJcdkQjEdgqYcR27ULgB8u8yaonBamdRzq3F3C366m2AJsJWNlGwkFkt33hX/UCmFm/jVOs7XiFI
JMLqrepEuMDCkG5Nd4NH489T+4ijKH86FduBH1DkUHco3R+2KXRYN/gCyO5yGAGHAw8ytHCXxoif
JCRMTDNpQWX9eHGF2KZYRa0CLgfUZCgua+Yh5Iu3TQqSBLD9lgRqh0yrZJ81+Bkc8PRP9rWySbyK
BZDSUofFWhVBfYtil2ITK3BiRUkweDMkkJrbSuZyMwjUAybO0IDQXmCkVF67AYQ5+2k0ZxtvjnoK
PIzBQmcczRQKgsYou0qgHTcIva8y514UlXwZQJ9lAqYpCN2X3HbFlmnnys5HAAGQWRRbf7KPDcBn
QazfxWQ3/uA8kjtkadmZZLYFdC91LLo9s83+Imm64qH95WJImCC02B6oaLFymAFQHkk8l3VB1gA7
+gvGCVtgLdTetQlt71Ch0xwnSpEoTCEwbwZY24BxOCf2RtAGdCopgXB00IDeLFXVoc3LHG+oqdmD
i33X+3x5trm6wDBoGMXiyjOJ9AHhEzDbTsPgfK0OZvSzd89EB7alsljEBaKjMzN+1TQnmdNJiYCc
dr66VusBCqH13B11tzHdMdAVIiCePTPdovS9h5i9+4HXnj75YzXtPdh98NMfYZJ0DhyqhNjX6Hfx
VoR6vI0zFyRoNLkFt+Z4a0zmwFzgvxigybOLzbiMjo98M20RK57Ov5yGp2M0w20L0rtfU+VTSxXk
qetB6nuZqVWlfeug5E9bJL65TFSnPoN4er+8mEwrDqjYtoJ+u0xt7FBMzFYjAWmT6Y4pQCgzJ8Hj
WCtPn2cxI+aCtJ+yaq3bbYzNzGU+YaXTbZA58eEyPbNz6ybB7uv3v0WA+26XuvrqmzJTW1GFsrgy
H1HEiHIiu47DHc8F8ubAvn7xR7Lth1RhizPk866Jx2/QkUln1EKUlgSWhNAmStgS6PCth8YCMUjv
DofGaeUqcTJg39gg56VMxze7oyfZ6CGeoToO4PQUdbI+Ir288l9RPKMRyCPefc9LZ+UPgbW3qz7Z
h6qCcAEypneqztJFga0WqVy1zvu4unHB2gf+xanZqByk6AKU7hdbNg3oEGxKVeHujVs9Vckbe9eK
CuKKfI+d6TgPWaKeHa/VKE9qrDcivPdIteRj5M2uDPQYg1mez2ysd9IZj3+0CDei3hdsWpGfex9R
X7yH2Li9t2AiAWAzcW5qlMXYU/1ZYBUgVG1APt2a6jFjzKaqNZvYN1YG+vkAAKcbbzp0pe39R0lm
8FmlzXFRBOG6BD8jx6F/o8TzvSQe3SBr75m0nloDLnPaft9Mh246iDSGdIOtvaUZNZXOF79/sl3O
Dd2s3kc5kJXltxo52CfF6uj4q9dPPSvLv8mhouexqZfXjZ65k5RYXFnugwNAyEKznq4MMzZIdbsD
ABQfY4ZF01QmtSk7Qm9drrN5S3JoT+lIsUOsZbBspg9/lYm85CDPxpTE9jwjlbXkkd/NVWRlx2QI
vPvRLb8V9kDuyyLIZljtVAeNGMuypUPy1Dt4/bQNXrHJewfm1O9V3lUzLlHta7t1umq4A1HkPGf/
oTnmfyZMc9wg8JCMsT2oIBAI6/2esEbpbApRwb66b86yOYDU2Q9NT94TPkLNh9lvoKsjjx7+jvVQ
9HxD8mR4/JMD9gr8RttUHiBbhu+PQhfQvFj59HY1r0vqtkC8Z6xdXWwSAfxtJbu73Adws8ghliBT
Tp8KbOVmkEcpUfvhOOfuZRSUB+CcJHoKx7V3lnVQrgVh8NTmJwaNgW2eeBUqrNA1A1BB8RfQxaTL
i80ayq+0lXJvTFFbo5AbDJ5JAirJENpe+0GlPrQ20IrsEcbuV/8yXDftKSkSgF2Ttv0P3UOX/i1f
5iFR5vteAI6LkPztF5W0LudklP1dZiNK60x1wVWHFExUShACdXbGkBhIN0lL+30rOz9YXIYjMSZ0
1qYNOSB0sfD4wKDVUg0LCA/0D8ngi5Mmb4hZ9Q9dVEBwD9/k3KuzfmO6hChv7zQhCuCnUR+yjw/g
QgM3VhIezVlZWbEVb+zntOw5VM0xUVnk+cnxXk3HXEc36nrWBK/WhSAolE0EbpSybWU7a7Cxgixz
XB9Mi08jYZ6duJdFa9M7+5lTTN/4BUP1XiZ9jaespVeVAHtMhcjNm0Mh7SFF80KSqts1ua0XrWbk
Lbb0h0dqcU9lIm/1iOCEO3TkjauBzmuvsfYoHRNPGS02Zh4zrQ3I4DrqoV4C5tbMGlccdLwHzV0o
altQRIcw4rYBJQM5Gps5FNjg4U0w1aZNzufzzIg5uSgpRLmns4ss7Lbn4YoXwWYMKrzshXoDVDL9
qsu2myG8Zt1BAMPblzH+i2aA5V/jEWhLJ22SFS08ug1dTh/+4cQG0g17T7eI/ld0eA+HD9SvQ2l2
TG8MlFJO5LfIL4UbaICkwMH9Ba80AyBXA3WSwK/108Dvk5hBP+ygy/r7JDX1sn3JsneKjZpCVcVL
NwJQi8U0AloTmmCy95N9mOzsN/vFH6ngK39ncO2XaqTWxgqEtRR9eJ7n4m/m93M3wcfOh0XkeVW+
iN1ijWeCBqcDnoorU/vLfo0k7qC3pqQ3a3uwkXUUofT4AIbO6qVRiV4pQZ1tkVTJKY8h/pIqD1S2
f3mEAZDlxiNCIOdUkPGnB6guDogq/mGOkvIFFIsPPAqDrXlEAl7582GZq+IZgMJgOxAL8hdTF3oz
wVYNA6p7jfMnm3mo/jqttASIIBh24ssI66gRwA0vyRZgymQMCzBoJ3LgIJexilDxKyyZ30r3ZIqA
dVYUd12q8rtocksmN9Eq7whmiBgz8lAju9zqG12GrfUgCz/eoCwrxO5qrKwd+/3gMihqibhZX+xu
gcQruDxilEui9GnnSwEWpmaXmIpBwxJmcCPRVBzoG0YyYzR902LlEaog/lHxTURJdlOPHr3hWOvR
mRXG7iJw6gyMqzCaA9LsGEnZ2uvr7CbmIGow9miibDAnCNpv+i6VZ5GVy578rKXyN12V3LOgABMM
wfLPe3hdgVuq7lFvlxAxgYLBCLsYqe3PeZ9KD2xN6Eur9+d4a1kzoNzAq8fqI+rVeqj2Mostnax0
Zue+Geq1ro+mhWdht2ehmqfG2wyAOPLnqOkCsnyq/QjojwzEden0w58OBe2nooNosOeArEYLY6R+
md70VYgDnw1YJuL574lZyrH0ghATyqgyRM+kAj01Gd0ChTJluzZduwH5tIOf4CyJEnWK6DGKRFuD
zwL1fpcDgvNyUUReNo+tX8OtaFETKEfsNo2n6Z9bozvNUeSPVh/X6xBcNzvtkIGUiLEH+wz/0oOt
WwfrjRRM3qaJYF65KCUZ507bYut0NV6XFBI7gMXNqqi3l1fjwB38dX4p0lOQ6GJzNWxOvOojCzkb
QCS5F54BVk8fAVWAzvnDmCuC0LvbxaGLrOuvqc+fsgdr3DoY/LdPZ5huZf4QJDTjpVOA1Fs3Ml2B
f9qZgeWT3JoDtbsIEW531qrKOZuMPQuceCtz7HUuA/Xk4rdNuRxLVDYxkHz7QB7DGICQf5bqHsiC
aWYAmuXsz+no4G8wNJ/ZIaWu5/g+tDc+QyKV8DOnqaruDjW3ANfjsXNLPUjtgOx+wEbSr29kMYJv
2m34M3TMUrwtC/t7HOwt4Cx/6L57wVYjfnXIRJXf4QkY0ySbiwypIVe34sgnIixFweLZhM+2Yu1N
pwL8KCezN4DNHMGrcmW65qT0+0/CrmYrpw2EDkBNDSH0O+ic0EvPjCV9cx4rGUlWWFQBhIhMxa05
hI3zhmVBv01p6e+iNld7hJtBBYrqUeRsOhD0+iD7ySYFxbL8Djhu9ZUoN5wHRaVv0jHUAK5TveyC
yHrB/XwwsoxWXH8ktuU/dlQ/atC3q3vgyoetRzS4tlLWzSOWE8ANRxsyfKF9+NQFRcy4+fO/0Pm8
SXD9gGFvwMBw7jDXMRw8V6jWiCjc4lhXPCrUX4GzkhySYQChMB3UqgtH1CSoVL7ZLV3GhU2e/E6L
A0XZ/dzq4RZAQ3cmBHeOOrRRzInTvWrcBip35Fc7rrGWVYDqB4ouerd3nnL3AMK35g0Yhx3SKNVT
qNJhJwqfLdyRsP+4P4nzeb+KHRCQaIHnooCfhNT+xCA0WJ4fl1EXPwZVvaRd+tgxmqI2umgfYptu
ECQNXjpwKOyczk1RIKiClxgMcIsWHNM7M5qydJvWWj6oBphkGzU5xqse23GjIxBuPHYg4bhr6Jgf
Yg86wnZqJ19pMM7K3HXfgjKWK6B5m62KAViyUvlsHEobIRIKYPgdyHLzBeRj/VUFOQjbzssTZX5x
akQSb4LSLucXGwILfO7bfbUxLmZA93weukTcOSKp10nQkHmP1h6stR/GoRSFRrFrSWZhkjaHkMkU
mty8UivQDUL7c0iHdubL4QWcfDnEIZn/BsKcJZa9SIHZ4LoNHNFtvVqzZ99Gde5kL3p3XLKw7aDn
4omdTBSq5dQum36Yeiw5bgcEU0w3IHWxCnUl1oahTsYNuIB8lJhDb95/BljJwwv6RQMAt3fwx0Yq
+wrMZlwtE+oms2gi6Ur96GMIswLbsOYuJaBf8UAOMauqzH5sRosterCw39YA56+tJAh33ZiO+xhh
gnUA5dI7kln72KH9Lq4lPwx60dlef+j8ZjiYFmDOP1vGhgIbhM5dB0yaYd6iMAzko3/+0UFp+BOM
xwXxF6MTntzGgzMw41e/ukaJVpdlnjwC5pHvC+E5x4B2G+hbg0/AdDUHtU8SdQkYIDk95k27yVXe
3GcA9d1C02kex2l/V+YMAtel29/FGf5npmVsV6ONnyx43YME38nDB1G2S3fCKIM9Vx9GDbgcpHew
fkX5+LpJa74yo12jq7kMwCBkRiHQtM9zNz8BcQ4AgXa9dZSTXZM65KYGc/6DyIZsU5VdP/dplzwk
daEPvmRfI1nMBPSJnqKu9u8FiQ9IoFjPmV0lh8zyoIQ+dYXXdGsHFClL062RLgI6L4UkzDSapMN3
CVkg0HCiN80IImy2O0Ofhwrx3PvK6qJ2W0YTdQ8E78wbAaqw2Zx5I9v75g4bmvngF/nToNMAWh4+
NGhwt4KBArvr6SSPtBAok1a7bYLBzY4ArzwULsjB4giMbZnmcod9VLqCtkP5SvDzpxpqF6XtAOSE
aCZlULV+LUeAsuxoaFY264F097A32QNR7e1JnyLA0IxlhRp08OhFJMyTxWW8LMiHwys+q0nYQ6s9
9tbutPDLpv96mAb1fZCxLyQPQBP/yxQp7wvqM7C8NmQEheWcu+Yk4/bLpJULlKpJnuuCgcyu6vW2
KuMSOFtcwTiPcYFKNJ2jBn26YOm63qoD38AKQj0gUWb9t9Dy5Ew3WfxkA+20LJExOHZx0u2QQVNr
0FYX93UE0R3upuwt68QNyyvyA9VDAGAlxUeWR+MsyK0IXMsIo7nY5wBbpMS+wGN6NQI4cfICCXgM
7t8vk/BJxt3gJfGLHf7L7jFphXfsqgCtqavsAiLKoOFZGht0uSW2WgPBgpkt/ZGSV19xaEsTTify
u+GkflQRcumgVve+gUBmPtLB/1JLzwHdgqtuIW2U7vDhrFWGHPuj8S0SLmcycECVMbj1wZ4OVc0g
ndlbHcIZeBjVEFxYm97ZZQSqYSjiTN1HjAIEGnfOSuW0W5hfivl9OC1EemrJ7lCKKe9bc7+BSH78
uVVDhdgyGkV/vOzVwARRr1CLM8zNrk3qGz54dFL8il8SCS7x6WZ0MyQGndAqwcVcgWqogeSSg9u1
WLNY1qvzdTwvtbdBn4FWP0bNYQuGpUUsxXjKkdtzLflo3tTCfatYfumgqF4+moUT3MxIEdDm4Of5
9INJw+A9tE4gPgBNZZOAA1yN8ofrYoM9opI2DIpnL++6L17tgLQp4+JNRM+Q/KTt6M9DmVUbP0JN
vcrraEUkfIaOj88lSbtFCQX32wHKYxsCBYudVVrpEbkAtkz7qH3oyiaaQeQg/dIgND7dXVUvsvtq
Ci8mIgfz0F89bWe7Mg9tEJWPeDtMAUsHhDNLFsXJIp26dMoBXgZGJpIF3ifIGPbTjv3ibRzNKQK1
LimXajkgC7grygQ8e1Mrln0NNV1QkpkwRD7xkJnggzmcoxKdvfez3NmfTcIp5vgDIbs54JHed0O8
HeLAfvsRsmF8U/aQbh2ZD0srqchbJuT9SMv0oWGpfQTZGyrJJ2dRx8nc06U6IjAmHvBguAsnf9rh
5cBElc2CLPYWokMKJHGSaj6OqENq1LPlFf436AD3MyLj+GGAtNa673W59bHXKkq73VvcFWApj4Nj
zIFwMy1jGyZbOtlMy9hS5kFOIi7v/z98/zynNcjrK5r5LG4953kCFaqJu85P9XCbju3P3kSB5ybS
2WRFBzX2ycMcwLSRLMhUQX6xIW58RzPtHgbINi1IkVZgr0P2RbnqMcI2cdNSK944GR0f8zZ8awaZ
f/yngwBgFeWZM79w+DdEbLeJRE4KdCbAGJEgOzgoyzzasSwWmvP2i6U5AmQ5/xbUyGWOWGXdF+WA
mnRoAq1VXqaPYY6KuIYm7m0b2d6M1K2HjQeylWlelE9FElM8Lt1sa7q2UP5CgHhjjWRF9ZSLiOPh
LeKVGXVzf1x7XugszKgfgb++RxB3XqQo2i5zP0I2Fa/CCmtq/OaURkJelV/BWDnro9z/1iYdSEui
zH8ogdVdQ2Xc3xrfMAOzaQCs7iffqlD+g5x8+8k3DGXwH6U8f1NpQviceqAK9QhjPnRzJv6uq6VU
15LUDpPOeTi/25DNXlc8C1a21yXQlQNvMhhzs++af0g+1B8gQMYXXrjlvcoitQFYZNjYUsl7Lls+
D7qg/WD1+/mUqc6eeZn14OUtanqU1+woXh03LhuzRdrW/J31zcb4Wrq41fjRflUpVAP+j7Qv25IT
V6L9ItZiHl7JeazZZfcLy0MbgZhBYvj6uxWUi3Ie9z197n3RUoRCApczSaSIvbff+M2TMRgOVLY1
KMoaIJMGq58OCsivoD9/loZRPEcVCw4Btokb8psg5YGwztdejAy/hIU8iMA7gxSRnfposDdgNUrv
Nbt56yFrZW96yITdF9y2N6PqxdGX0rRQjtGZ6YYIQ/DZhYwU4DZIHTr2s5m3kBQBr0jS43SVwiam
i//yehv8vqd0jMD2bJDA69haWjq2YDfoKhNpZJBpl8O9YbEDUvbuEbA690g94723+DrcAoiHiv2f
YpewZf7/5ENxNdIGoNqNZVWfUqhcVmEwjPWJbE/1RJo9j0UXbW/8FEG+eRrZPsrtq5C6yzgt07so
oAzVYpLrEchof10ko4uSnYn4mxOkXQeCu0KP1wWS48fq94bjjeHYtz6KaNRA104O9kzvMTQCMKZ7
GLqXxX0ziwbIRz1UNdt5uNj/OG8J8YEWDNMOold0kMp93m5SsHKtyiHGOatbOyHzAJ0rmvy/0O6Z
JuHEFu5fB/si08TLj4WzCdNw9VscmT1Mpl/ajXdfGBaOc4d1IZ38R1pEMd7p4xqEf5mztwKd74fI
KR9NF3XaQHLhGYWHW17nP8ZJgufMvlCBaAwhPlQbC/0+x9g1iRho21TlKFB8KDLK0reBTANnNw2w
CgMMUub3SBVMLRK2OdcPoLlowcCRtzrSLaV37wyTd29D2nzPGsCxFl/ddNolGacNqt+FFlIcxF+2
tplZF7Ko8aBoEJpjbQBuEHn3ND8DZnszMeGvKcRSl7CE5s2XIB/FSU8+xIr/ccqMLdcM/ymOmXYf
NAwl0oP1Krnh7XsNMCQyU41Nq8IboiOZ/zlpTFKI8mb+94V5DkpJo8ed+yztsnPpyc/gtEZ5M1hJ
cDyL458a72br2kYNLUAK3mderyBdVn8ZQVMA5N2QbOjwyIrq76g5Cu7LKM+RyC2VTiEOlWi24lMA
5suy101Qj5fS0VCoWlTpi4UXzjB3UXLdQ4QDsHb7p98ED27H0y+TAdU0FC7Z91C1sneyzvOj8OO3
6Tj3fJs+ec1jyvMLK5ChAfHEA+hm44ch8bKXlEPNQLmTTo4X5J+acN74WomzqyfA72i08WIbJK9m
c6TRLuoeLLWG/LUGqoDCKOkDC8QxLmCrltAhsidRH2nm5RXvYoA45LVXXvu6wofGruO1g+qKHbB+
UnvSjAKsQ6Di5V7+zFQzoOAyHEarO7eWyJ+tQFOwiazYUkiGo/JTjkcV9LMQDJh892Ric6MMiq/j
EqfDZqMfIrpAa/v9VqQDn8/xPAkquaBF7XSdeWdTK6D8qf4rPAeyuRBs0c791E/P+Jcc6D8YaL54
l6U139GpoJpu69K+snI4En5kxhunKtOEEor1gjhhUVJAc+KV/gyNCrBqv57/KjMQhQDJfmG/Te0b
QAPdqZUHzeEDcHFoTJsVx3rKD8IVby7y98rkLMHf2+2AnrVxtg+407SjP4RR5BJJQKBK6E/SNBp7
sMGeQxZF2NHwoPtDdyWLpudJMM7TcynkocF2Igx8uZn84JiLElr3ou3ueA3O/ZpZ4+dKQ6UBqsGz
vVNV42eooJyKyhdPJWApd6yGki3KWabPObRS/jEsrhkH3xOmN2o1bDeyMYrwSWJWnG9LPy5Pjqhr
f5VGFSCXeh9X4MdC99Zu7YRVIU2Yu3i1eOFitOZFZh/N5JWEDA91P0wi2y3ABuKCmWd03Mvkgtkc
IFx/63XIwTmqoZ5Zga/b7Ur/OBgcktq//OAohTBTN8bdKm+jdENxyFkjF0PzgBIZLpZKSGD1wUvg
pxCybYCu1wI5HdRmYEu4TjgrQSs/DLsoyn8sdNR1giMi0PiBt0+92NNAL/QirFuTH8lHTTvsrDyT
D7MRRenpn9YR8Y9uippXz5zwPdd048T9qvnURmyN4oP6iyox2/NgyLeOMnHOfGd3WvIEOGZx7Qtg
4/vRq74s0328JT5BT2AXi+LvnHsjKv2hXFbFPUrjx5xDM81EanWxqUcxagbUaqYtxZGfG64bgnpw
XPcmsgtci6In6nVVo8295r1XMc4OU+SCsynmBQD6bb3DG4r1ig/OjjSy3MA0V0C96JehmvyrmKYM
XFo4r3Zq+2yJlqOO28/nmeBGtV4Zfx4GcImou7/5dywmjZojBDwHAFqzqTKPKFU3j0EC2qhV2RR4
8cg4MoeTjBKczWF8djqRjSGKNVTJ8Gy/TXhfxrdSEHgN3Q+iOiFelQZZ+xBUoe12oT8hgpUbU7D0
3vYg2aYBoTIIkB1Q04LgYe6RKcwWEpGjvNz4b2JthStiADZugbT6ON9vWnvv1LK779uxXHGnt8Bn
zaNnq4129BjtRJTv/EZEW3raBoWJmmBXPIMvPb3kkKqZn8LL9MSDPizATjsWQRPcGB6p5s3De4FW
ZS+tymb9MqhSDgZHmdnLrzBUYX0eKn+D0hEdpN7+p8wb8wcDVSmPOAYYIdUEPDSZ1FTa2Kz8LotU
rrd7JB8mDS6ON1BWjbxcb0crWSU4+U/Zp1Lv2RNQSfwMFDv8nomj8szq1jHe4kF8imqZcwOdxRbP
QAg6I4tbrWMzrlaaMvUxUfVm/h20HRFCPoqz2+w3OzdfI2yATxRBi87LqeVvfPPVQBZTgaUm4OFU
utoeeZLxRE3DJ7CLLLZJbCOLrRnjW+SIUs5t4k5/0+Din1cIonKFY+mvyM1CcaoQ3aPsIFE+AtkR
BqlTHskUulfe20m5IosaaDjUu5tZltv+xRlq8PWwxw85SjV4wncukmUbFO16YV0k3LkaVr9NtKE/
al3TjUdk4DegdKkeUrfwnxRoBekV6+XdMqVrzhYIkfEv/mgtY//bvFLUOrJOWrASupl89iCnxSz5
2qVGfsmYh8y1crcomd8APwBZRWU6U/AIgSXxgJ2TfHR5d6EovLT6e93pNCRhEAXalASVAqxBJmZe
2tYr+Wpr0dvSgDNmT6Y2DqfRzbtrrxqIMkahjrqabRbXuoE3c/VLLv32WkL5oTbi8qC0lMxd0CG9
1XjphSLm4CjOxGkMgm0xobp8Pc+tJw+H7UYCBS6mm6hfHsAbbGjmKhOTgQuoten6Re+9XXq+wvsF
KSTvG9Qz1pa2w2vfLo5jFwd0efJQs/7JgVwKQM9+sA+MyFmPRmu/9pbUVxWEKI4QObJeK3Dm0SQI
uCUPhTTBoPjZxb5gb3Te3vMzYE918FacJDbec4NvDFTTi2kCKlU5Y+q6tXlGhQwQ7TRnCb9dY7aL
iAUrOxmGFUXSmtSzshxl0sv0ZeT9ruYLLiHU+3DZebyRXnfSAdgMsmsQ2dpuIQBKFHEQUQXd+Gjg
xvc+vw4Kd+YWojCUfz/GfgoaRs+y7v2hqla+COIdmSaqW+7L2C2RHEVtKvmoMdKxuARBskeWDzRr
5It982CauX8ePHwIw6DM3paiVWoIIpyAtnlwgtLaCgYqBRmz9EHWdQJ0OU47kMVHFalhJA+taoLc
tU+oFJgjyK+Y5q92hj+2mkQN+ZPkez3Fzt3ilol2tvtgOC+uSoc8GQoJgRFRy9PAKArwVqSs2i3X
1avaWUO3qNwEflLHK0vdrzOhZmZZi+4X3zrFwP7rTnifOqc0cR+Wf5YsPUD1OsAn0+41qvrsiykA
zTOZhQSlMl1RrXTWT5+MqrRPHeq7Vr7yV13nh8gKDRcH+4znCkuQn08d39Vg19jSdFb1oLSEbieA
RB42Yq4dkh84XXdlx3Z/qGQUatbQ32k4TrwDFrtZMb/Ot1Hvw/c+0IHsLDRkre1owFej1Kt668Up
oJu3xJI/cZEXgdbF+cYPYR+wZATXxR1PibgIW4k34Tbm66p7wSMlPgV1dzUHU1xMKwg9x8hAi9l+
bMjnKYFbGvCttSh6+/Sn0PIPM/0RFRXCr7fLsksYkNpGe3vVHvmQXcMmbOt+u5sbc6S5tGqOlNga
ulcuqlFx78PUQpAc4JvBzpsDKnrTUDB9uKemy7XhfgJ/AbQ3xuvi1xtA+AG0nfDFQCxkdod7jrTv
7fzcRqYH5BgFeHkN98xQZwaozMjjbW9kIozHscKZiNm4Z/u9GeK8lqiZNw4DuBkONECz5+jZljUA
YF3/jbijtSmwHnFOQQbxR7eN02xMIIY25GuHyn7MsjmAPIWYwA9vavqG4m08kx9rQMkVPXWldy42
6rwLy26AjpEf8X0yQC/b1psMzzOAWGqjxdsvSiigO4QmV3H11CCB32vVlnyti3JF7NMwOVaTIZAB
G6epCahETezywxbVl3aU89PSmL+bNBBEkp/q1v0sRNxuF9cyy4gCwFFU2OKj3j8uRzOWYJrLOsit
eAJ1o61e4I1Hojwhslu5Ex4ISbFrQH2C1EA1AT7PYlU4bfPQFjbI+999ZNIA+bpmm2blvkm8ywT1
y6OhmjKywNtOXWqsgYNLNLHq6Dh3l6E5tPBiF5u+0X9b4EPUOIlmp5anOXiKm3uht9vcsQFWw28q
PrWOdUahFw7eqFsliVut60R7wHt4tTe8BDVKvh0jFUZdFR6PIDhxkSg9puBzd2SG0RR7kK3Z4/iB
sHjUdMyHRpTw943pghKSfFzh+AjR93sI+cnlQdhiZyTuY6AxbILGyUA2vTZAeQiTeqUyqfcn819M
s4bcyMHF0r+KqHyShWXsO2zWrr7fa+vG0KsXVPnhOQJhj++m1eBXo8QHUab5bqrG4Zvmo651dKTx
3DteuTEEOFMDkVfQkGn9/agV+rwSwJjVC8SdAArPSigoSvy4gITfPlfd8NaAqsLcJK03huSjUQ/F
btWa7EIFdmC5CZsxc7Y6tFyBrU09G/U6tV+twTkIwvH2brZogJYY2ipB4O+Lz04Noqd7VAOBaB21
Faa+7qpYP7M8liet/VkUQAiE5KJG78oUnLFsa2h4YCdRpZ/JP8dxZUcBuOpDhgx6MMTTkXwO5JyS
I0VyHKNEGD1AM9duxDHpGPa+ALb3R2zGwSHiFF23b6EJeUR1SmRBPWBUAWrsP7zkEJPwjBMFLMss
8T3U8YwVRYKSl69GHxltYRctuFuCZm5kb167CSjOGz+ZGY6hCijWXZZ48jtO2p19W6xu/GRCmA8p
qsR6nC0QuIWltEHfvsIrfnFh2tQNoAJDJddBK0d5AjLvDrWP/S5KK3nyVUM9qwEOHorpmvho0zgI
7u9aAUChoydVtKJwCqQFY6Q/o9WyEI1A5iIAOfaviUEG6qGQYuYuzaRI3/C6beFl3fwLEEHWvgGM
/0o/BZNgzX5yexCvWBBCoN8Dx9ZOrTXmqz6C7mMUC/kUVznfaWNdo0iMyaeMVdPjiM8nZBifZk+G
V8TEbsEBowKgk5meUQ3/gyyUzSCsqpFux0vSbKGGd16QTJz9DycAIT/LCLopKGNiu7rw+4tT5DhM
Uw2Z1PQx2Ed8FTIARthDQB2BdQn+FRoZON6Hxx5qgthY/lpimbisvYwuF1hWGAb1KJjXVstQzKgu
vazAdePz0EF4nFiD/CGJ9gPesogMiJobgiCiD6JYNoC1TsUuLppAJvUojMz32GVJjq/d8e0I1RXg
XS6T9hmnPqhjnHyGQpwoOA12VD15XvVcEHHIu780xgqCFe2zZzpghhkY8KEuEvLuVK66yt41LbYw
WKqDujt6ds8FPtKaWYWLTb3ZSePLHDKn0apBxKeD2+F9MRpwIbjytk6lRmh4di42OSmcW4Ox9zVz
vqfFf3s7dLfzMs6Ab4UeWHbQrFKjNtAHkzwRSy7SyORDHd0q0mv9QNbSfGCvJGebWr9IKRd7CV8I
LdWCrejdlaZ/1vBg/xSMwSbXC+eLJyNrW2u5sSMzgdRMXtrWa6vl8dHpwERA/tHMPk14D31s9TSG
9id2FeQvihKEKtBJufieYT6yMn42ndT94vkokGjVb0VvGFcfLEbXaoqNa9LpPyqnkPsYz0EP9daF
cbQgPeeqiNknXLsDcrgYsft3dRP6M79WSFdGxKa3MLsw9c3kajgzU3NxdIgcFnU74ASa1IA+cI/z
uJCui2q7ETo94vuEtMxV6J1fDciTeWepOckpAVfvaeRmBQ6id5ucRVri7ZO61NDwHEk2dhT1Kk1G
Vf7xb9dYFrJinKxZOornC+jPikkbQ45TsQ0K38oVqkMicN/2QHm4rvmlL/DKFrW6deE8sEZQCzD9
lEAzgSLqqbQv1KMQ6skxf1uKTGqK6iExPxESs5PttWJjdiHkZtWa7A7Yow2NUVPj12tfjEO8Wnzt
KNxVxxjbLb7fFwLZcX8xCneHijcwjHGkrlDAfOplwE+uRO5mRV2hRWMZUpfGfdHw0xSgdM4Z82A9
5o6Og7z+Y/M/+ZCQeJtL07rjOEb47X9f8V8sVkFhJEfZGW6CVtN97L+bQl46rxPbkiWAjPHIfegi
IcIkBZy3bjn4rpz+NS8LsXUj3QRHl4HzLxNyg5CVZsekjeUzj6JiG0PVb5M0DswyToA9roeQRnXQ
Dz0EkL8dwAHzTA0IZA/IOqT3FK8bDUrNTOyladDBa8K8GvSpu0OcR2CeKzqQPnkgRjhNGuTEqLeY
KCAQkPVKkg35TM9sT7pqCvGc8Tq5tKMDhV/VuFAZQg79sfI75ObI1aRZiF2re559kjcHQF2sY2BV
eLvzCwCxPCM5EaPvBwrfARq04Lw5kr9UzOzLICt8kIu2gbFKNHzBhce+tXyEHGLcFnd+NtSXAiC6
FZ6XyTcwXW0KiM1+FkWB32mXgwvWx/Er4+OVArwEGyKaGaGSNwn0+lIploBSQkyr7bOveBeFmvvI
yuuoep5Vjoe3VDCqfxwt7IQA0wjxOqn/jTNe/UHABPpecQ6yMdhNNn8iS0vg6ohF6kNgP/rVKrYm
uf4wFHVDvU/L9LFUiWhq0hiFmkPruDtKTi8D1JNG87fvN3w/W4pGcJ6lZ9XVar2vncbFPJgql1Nz
AypkSN237jjiRzMNjoXjtc/SsTzFtupuxlq2zyi5j5AWYmNIoxn4gx/wqIEaezZ1K9RgXv3KTO+i
ouyeoWw8rKzB8/cUqzuZ3NWoOV4jKYkzl5odYpTl1uHUMvNEsoO3Nmu87ICD/y2NLnGT0+GHmJxz
E1RgiXA5O0elzvG72sny2eS1QoxA4lVB2i5Lk4PAZjYFDltPLoSTaXDx38ZKsNpJbu9yGx+HP4X9
i2vZHTKSYBuCBOHkDKE91clmYdH+IwM3OW9iyKzVCqZagUK0iv6MoJRCfeEAmbZEb1450hlgFnW9
4Ny2EgTJhYOMf5tvQO5sQ3dwyqLz3AVVTnQmmxtQ5tGS4Bj4eHNe0+S3cH/6G+KKfDebtOI8rCZT
z/CZtarjulzTgl5kVGcd3D2B2ZchkDv81GHbVYIHDQ9rUzjpiZyGGhkpiJw0nDnT30bJPYX4weP/
j0t8WG3uUmwS42EAPHO2hRLfJ4K61MwMAJGu8zPrCu2xattPXCGSZT780f+HeFqnfF8ns6bmUIOh
Ezpfw1plHF4ANXKQS+rXUxBbi2UoKx+neQyUIm/W7/NQOXGzyjJPjWU7rYmnZdXlimp0iVXXX6z3
Mbo3D4Ui0iyKOGRVvba4JsK0rb0I0Lw6PwnVGE6RpttuBI/6oE/5iXq+yBxAB96DoAk5gkhhurg0
4LWgzgiXcB2URoDJDuXa7/r2UlpSbDlqClDVnbcX8lFvaN32Qr12jJuT1mAjqCa4qqGeV0M1dp6m
19PJgkzCYfYtq1CvgfotTrYAoLwZWK5Bt+HlAdL26jaWAZpB13y/jSYAZZysBKBLk24fjdap9T11
LeoGIrCPQM5Wb14acqWWoNrMaeyjlw0oVaOuM+kN+D5BnbAaSn9Y0VS/0RyoRqhV5gV13+AhELUO
aFdYcS99nu/zZpRQza2AAicnUL+g7tPAgAMirnty4XH8FkcmNTTKGtAy+CY7LX5aM/AF1jTaYp5P
oyo2R5btFE24NLmwP/x1fRUbSeiEg+n6LW6Z71ZBtjccQ4Z01WXgPXbxL2tyPLA3plIt0kKTm82m
J6S84XT4ABRetZEzkD5SJwMf7FGlTYYsWqNsZIN/zniyEzGeqDebwwT1n2VEM3po69SQtB6E7xx5
nbnHRDVk/slHIb09vuiaDjqF99ibqWTSfArhsSt24FALRHrgVZyFGqjGsPdyL37RMJTcsI/NB18f
xAdm+XOEnU7QyoCUE57N+HY6lvNU5qV+D+bjDaG3qfHNkodNUpin2ddLaHrgFQUIZuC9NdLDAy6z
9rVc4debCxKLJlSSUBpuKnQJf0Kxb/RtGa8qqIK9kcuMkWave1aUdwWktXbu0Iizb6bNIeFNdPCl
Zp2MtLN3owHSZQmG400ZlP2DKU3UBhS598wSH+Sefi8/lzZPwBKTim+j5Ndu7M2fHbTyTG8YUHfY
f3I1pZ+mx/nR6PXhe60N33Tf679Aq9sKC/BagFLQC1YM9/DIqrHbLLeFqj9FB+TV820ZNjJWrZ29
3VYbFT6KD01gmMDVdMh54z7ahsLS9+YZaiDuY5dY7mOtdFCMCojGLMdj20lj8yFPn2mMolKcj2w4
SOs2FEADdj2swRqb3lNEDKTUXrPLdkUXIR9z+hezBSiG4vEu6x8nD7UMtAZFCCDkQneAgheZnYDo
X4LT1eUqTuHH66hMIAujbnc0GvMhMJ+QDB8BNxjBjQHSYPZqjhH24an+wBTLhc7AOywjJNrxmw+K
Dw263+8RtpDZCsizYNv7mUSNuj01OD4HnoV6JYTAUNZRaysykZ9v54ElTgCW91+ojQzUk/+GoER9
sIeif1QJWzYGXRQu/V72j0+d4+vYINw3TgrdVwDMTT/rQ8my7CtEPe4niOj+dGsQKk+pz1AnOK3N
IE/+jjz9s6wz/QuyjX5YB8J69ho5rcVkN/c5mIpQIA9QGmcjck0QNT2Y/orXKdtTASTqVMO0ypJX
L0nzU8bceE3+poFehcFd+zo2TD5mSfZElT56GXkbozUh5IHDpNyFNKU95eOXAADODseF3wSY59ca
CqrxfR/LuyF1klWjBnJzOqFcbPpUgBEQeyX9aGQg+0EhiYtUalfceZp1l2qF++wPdfcs81WmDPJI
m51xnBvdla3nPAdJ+yj6KexrVjy7epxds7J6Iksolzmaa+R2mwc8C/LnnieoyHCZeWisrniesqzb
6cC5r2mCx5txm45Ncsomp7xmttWjptjJNy5e/q11oPHyGoOlbZUpp5VPX0u/+Nlym+UizEHgFcpR
aqHeNfrepNok51ADCvtYqbojO7LcfVpXfqirSiVqKN4pJn3f6Qy1TPWpMvLyMZ9wqDIiBejk3gqo
wxSlxhzHcoqAmBoyY64IiFE9gb1oY6JbyPGnKAWQhypwUgM0ejPvH815KZpG6wEL/TPQ/xaGYpOD
ap7plN7RCDT3Q7P4kDN3wff4fwuhuf8i7l+E+GBu2WEDe/4Xsctl2wk/2+Fs/36nN8vU/RnCl9bR
M8CKBark7kQ9arhrQtVJNdQjXzXawTZr85fFdTN1GbiZSnH4ucdh67KyE4PuxTN+yCRligwX0A7F
H8dUQ73/H19TBWvL8PJD7XX/sZyTZy7outN+Y3h6v2oEC/6SEm895RD9LVx2LYOm/OIDe76Wgxju
7MHID3i8VvtMT9z7YhTXvG/P3JHbxjNBv5VUqHyuNUXPxPbBpLngsmP4vAvlwdgcZUX9tqrBDG9l
7gl8ZMUPEJk+ZjGT32pn/DrigfdXULAsRJ0hf8Rby7CNkKK/LI0HiaWLz+PkMny58S4m9YSWaase
j7G1zzo2hDSTlU48hG/zQYYGvw3G2xXvWsNFYqJn7gbElYDZgeXuSDgjWTy62DC8gsexPut4P12R
m6J82/+JN1x3xqIZXuyvIgtICq6AawArR2uJ//Gd03bVizaARIDbebBB1rJ8MTzP2AmwTcxz29J9
w7HRXNBgpyfIsUCOT801ApwqRbaH8w41F0QYCR6M7l/FVATfbcO5g9xd8sodlm0ngCiPOO3y8XS1
K3Cz2P53Y9yOccG/CzlAlb2TzrVqdeiQgbx1jbOuFX44B/ysgk020PG7g4PT4B75wfzKfLZZXFEA
v3I1Bc+vFEWDkS64+vEdDotPEygHDDK8REAzNLinuLzGr7JrusWK4mg5xZV/Ckr3eZnqp251z9Kd
w/3vnY8TTxPHLdi2DNNFBraNF76pbzd4P4JMhnJSI7SiH9Zd7YCAt4zwplDneEb5sscLv5eJ7W0k
+FWfmRsY+zkQ8Ih1A0zOieJs8OVezEq399JxXHW03vXl2mFrBqT2ZzuV+PCanYBYQqPUpqFilSWC
n8h083XgluyzbjHvNJaVQLVlBf2PxgXLSCL5se0BEMbveQl8ZsRBmQTYqo3bjrvR+lqA93rlOoG4
W2IhK/UWC9I/47VlxmEmWQCIK123GSRqAwV1N1ENfxxQgMwv+lidB7//mnC8DHPVeEX31shY+2jS
KMVRyJ9MGqAQV+POIQEGdxAgHQAJXMTP0sVG2S8+5Yo5PcOhLzLnqtsooXCKyIoBzOsoEx68AExP
oeYH6QOLvHQd9H58ocbl4IpbG5ZebW1fov6sHbt4V9U8OjDZ+qioKnMHZZMcFIJmJ08ABNYR6CDQ
9RdR5g92VfrmRvdwrzRpDqLxDzbA2QKp1QlJMsNsJGAR3DsLBnyYlQPp8cEZ2J13pmFNmh30+pjp
7nwvMg+GGTxRtTG2IN1j7QH51ETC2Aj6rUcl/kUAfXuhkDjox7OaYNGLwxJMo6OGN9SiMY5LHXjP
axz0cpBspUYZfRDspCpxiptlOKu0HMJaop608d0V8vnlqVLgi6Uhn0kAjD8NA9/3Fh15wgrTcgI4
Wa2wBCPbcerxer278d8umqurf5iW6Pk263t+X3Tg0Jel/bNCR+tt66cN2gH8z88dNsDzHqOGes81
XnPwann11pe2H84VlbL5mXIbrEmLKCMN3JRU3lRevs+NoWWL3e2vos0PqyC5j/I7bDmMqz1p9REH
A8OJmsriwylLrTdzhIQ9Nrtsc+MnkyZQ7I25rNRAE6QOaRg6hatBavqBRpGDeLsEmX/yLSFuNa5i
0y2PrfqupQKUY6mHknkyC/UlHGUChjmy5+5QGz/NupNb8umDuffbpN8zCVypJOwnqmbqE9nUA8lF
ffpHnwlOm5P38qfIZWJjBWIzuE6HxwbwCwtEgUNkYtMpucqbATIXH4h4Nm0aWzi5+G2+xlP8gCdq
lRrwo3mVZS5SRs1+8PMOgmZ+nxkrlLJB15Ub7XmsInNrRdHf5Foa0Iy158WknqMmtJXGNoALoKZd
LbIMLObN3AnVGiDsjAGWUwvQZZdg8pG5DMTYSYWgpxOboqi1dSom79gAV3owei63JqslXkKakyO9
7HuTYzcCdkX/QRQQWYv8QGyxEZSvJlTUW4XypwgU1vf7ty+QUUBX571gmEqF56rhfywYllRAfFN3
TFXEVIbcctZsQHfqnyIZB9Bur4ITmR5EkZpwGYlw/nfowda0hNAMalDQXOzKAFKCOK51V6YBDY0u
DfDePRrGBpgc5xX/lItlm8mPNhi+dZDJeGYAp+xsq+gPI3bQD5mdoU5XRdja3wJFiN9w9BCt3A4H
NUnfRkczlnJdFix/GStP25uBYa/ITEHLeGpTxwSdt569mBx6l2MV/6DBZuyz+9ZHBkvNDOIueRKW
C+rGLn8hVwk258wCi4AGDnXuRs8OzisviYIy2tWAt5A+y3edAkH6eaAdmMHBUK9G+xxUQu4kV/gZ
hHKTqkyE7F68lUhTr+caxV6KN5tKD8EA0yL57P/1xpIZ+Cj+IvQYkonDfkQ2EEcBvxBlWguog+ZF
3pZ81LiDfYfSkehMVsLy+q70tQ8wtJuFKIyXPPqwUI+3P2cWBgELTYHi8mIKE5MX9xAJCLDpdaO7
XqbNaTZxihShzrJ+i2lMieNcFeMEOWj8K+L7bKR8HbN+/NwD94860+y5bHTnOvEBVVDK35Z6u9HG
doIMAszxVxgEOZ0rE8NfOM2Wp0roeM3idXlN7Aj7+jy1jtngHMhvM55AOIYHr22bZifhFhwkiyUE
DBV+NnU8c5tL2c3EUZB5TFcc9OEzcVST8kMFkrbHYOD1U2HkO8LRSkAEQT7VBjPoltZgidlth34q
X62Ap6s0sNnRAPgMb7llvl4oVFyj7XdFIz5FkY0DKaJPmSlfqWtU4LMZUV/PMki/RMh13VMDTU9Q
8INI2ubjPXPQkNt2aogcdDhN+BAKNOUOAJ4EJ1u/4kzkoO9se55EbscB920T9FevmsS5hTCZlozd
Efx34kwu/Jfg0+/jK5D6AR7gZONEYtrpXfGJrJu4xUcDtBTXZLIqOgenq2o9Ox4g+UPDc3eZEwg+
38J/xCyXoctrafaJ1p7vi25xWYZ5zyAJrlmEWueq0LdGUtwnes0vuRi6xy4d2WV07HupZ4A/qSaK
+3pTJk27IdN1nfYxZ9W9Y8dvk0zUu12Ya86TmhQM0W4gg7BXJ/HUOOo4nnoVznlPBnTVrF4zd+SP
NSuFPBmFDNBhnecxsJf81n2ftKwY+S0Lxz7C259a9sMUilkCe1qXLsG5iyqj3Np98M1dCgdAFzez
zBRIpCPjHyFpz7sDtvNAY1ncWhnYfM4m1HwsKEdh1FK5PjKXUQr+f5wLSiIPWLdyb6JUZzNQLiRV
VEaANoAeVTlnimCiEs7aFvgPQNc2CwPxMkDRTE0m3z8OVApJ0U4gRUuQqmuAQOtRiLkhGGn+f0j7
siW3cWXbL2IECZIA+SpqVqkmD9XuF0a3dzfneQS//i4kywVZ7d7nnLgPRgCZCZCSVSSQw1pXhmIX
AHfxbtcamXl2h3J8teE6RBFrkvwZeUa6QbYz3BMd3s9uG39MnHNL/JFUUb9OrFAs/mx33mfTOKRV
N1ydCiUYUyqiaUvjUcYH2Reg5DUjhLNRijsgo1x1WRf/JwHZLGoMlSz3DVC9qiXSuUAtZDKWu9Vw
FX4sbi1AyR070QZ0LX1VbVcimxWV+/g41WLiUsrHc+CT/9cARrcLNbYfIts/zcZ6l6WIGLY8MxFY
AkXIxSUVdVkM7J19D4DwpAc09zqk+Sg4WoxAr8cnE6c+s6rrHUc67oY0q1Abjcihvdws4icJJsEn
dajgDDqS4c11yZyEZpOO+2lefp9jRAeZygmj3pAgAKhlDCkoi2DZiURaroejmq+HvzIh2f/Cju5C
XbFyh39csaijCgFjdTUX5AnB4MbpDnWk5pUX31pUU6ygz7bC0aehBbQUMI344ABUWq2gSb7zm5bw
0jQY2IO6AAxtqOWMeyA5pM6J4PuoIbQ+8QHpp2V3JjREicuW1cJe5w9IK1+BALVtVrsDmMZH/4iK
bzCEWstri4DB1TTxYsxtg30Dk1wcAC1SXr1mMV67IXkl+VK4zS6b2vYki8gAGP+BxF4zjUfRA+6p
QK7AN4CwXRKcGD5nkRgf8EuEX55WbYdpA49a9OTBR/SypDYym3A1OFdRmcPFhErsNnlD0dNq781h
fwARPMp01LImcOoQ/Uq/ZkuYo16+y7dLhT9nw60B/5i1xV7WibH1pCg/hU6LDHFnHcxWWX1y+nja
tkbj7MkgxhbxCSVqx85Zqk8kyhi4JcrB8I40tNJsehA2/0YjakpF9+GhXOdCSy6L7Z0qF4ijpK3m
qXmuK+wgc/9b6QFSeiEQlrgDGD3YWOr9OhYJCtEK1gJhlZWISvQ1di1wPb0QxkoP/OVsFvETga1E
CoQYIKsapkUtzk25nElP8iwD4Y5KJN6TbEV4URdhyPoJtIwuhMfjNoez1K1R0ZCFS3gBXFB4oWFv
LRzMTNSSatVzP9sZrbkAM+LHnLuJNGR2Lw+mG30ee4loomrAP+fCWYM0FsBpdDsOwOJ3WeSkwNBe
9bZK2h6M/o0mmrHvoByL9OA/kRvfGPxtV0zO2cObZW0WVPefC5xFSmCXoUsasvErwGauwhv9TTcB
P40d6KU8kHWhDoC/xabjbXmMtNS2eHLaOUdOp8ivi2qop4cmrgnAO+QukV09chsU5mpKDKQzzwyL
86owwuPYgDREL6cXoR4S/cA3MGRPZpoX62US7xOL/PLhzvLummSvl6VeCoTduWxxdPJ4v2w6Xwpk
jUzOEXHfLzRynUpcJ9d0EHks5r9Djr2OyMfh3ZjUHvA3acZq3Gbyil0gYBr6V6SS1BsK3uamex2a
3Ptaxq6zN+NhOJFFHYFkhs6yHxZOKZ29qNitBZ2HsR24pqkj7tcwDcRP3flAPvtcML4VrdmdaAge
tK3lLN2XJkrdK1eQ3SQH/xNHDb4HwGN13jBzMFr8bDYque/A8f9vZo5ajabTaj9fdJqjfr0osAHf
L6rvjRZXFyWz1kBQwfbAi5B1+bwJrUq+pNKKAeRa44/UbcSbcP1Tn2QFvOVwAs65D5roDwueA7up
KSJvS4nKLSuBRMHh3NMZyDODlxx02sCBVFQ01IRAOjdLe3mmWXIGzcpkpr9pgwJf1f+w0Mxy1Ib3
gP5zmbecCtNU2HzgQeOqGbIgHkX3iSTjXJSBYQAhkljQtD0Rn5GJVa32Y29d4ihfjtky9IrexN52
+AR/jNUf9FvhyCQJEhD6Pv6LgVEYMoid9t2A48BdAQfGbyYkDiAk8Gq7AM7pAc/6vfKWM+9a482L
FmOXuZV1NsuqfV4KEKGSBagHAjlk4SuYi59zO00fahvoR3TH9FGMtDqM2CA/kwgZuCA0R4bPPg5B
qRQh/r8TGSppQ1E4l3gAvDrwLX+MSUiN7U4hEJAHa6Nl1DN6NYW6v5oHWhAXu0kQSwJQANydyEBh
f/tz1x6Jcmvl3VK0XH5hpKeCT7+RCPm+KlAvwMolLPdvnBTaIxF1rZxdUV1mZMxyUMFgixPt6akN
+go88/WT/WZctaC5TpNHekGsj/iuEP98QUwMdFnu5J9ryw6APB4/6rQuLrMYRajCBoiD8SMvTNkB
IytCVYKStRWYDBFya/D2Dwa8Kc3HLgSvRcqnZG+1cQ0IbTFk19Kf99E0dudVlvaovO/AyDhlwFpY
ZcjHzvcGjsJIGbOf/zt8NmKgCtTxJ3Q43/Ys07SFL5hp+ve47k7cA8Bq7qOncURiYimMcZNVyAkr
GC92vfL7F3ZkGHsONFO8OHwWCEMCggp0fxMSwZjxsHZJ7zoO0iBjdwxWoc+wbZ8Nr6yoLPlAaQKU
EqBzBf41dWCY3GSLWG4W6Bl3C6ypCHdr+S3ocR0vvkao3cebeim+3fUceyy/xR1c3yWoA+61XVN+
mpMy3zMjNi7G4oRIH6nbcd9UY3ghYW3USD/Iog1ptZyG1DjW/NQ1BXtmEgyV2fL71Pjxwem5fXAN
3/smnB28P+5Gxh2OYU6NWmaVOkb5Y3H5ClAX65UkNsdWEKDAcM8pg8ID62EWF/aGctMmRTziDMNf
rowSwGbmNWBvZ1MEBgLAOxI2RZs8AfMzeUL40DrESJnFgxiy1Tpv8+RqdkNAstn34YzKM8ABIYvm
kRrUVDvBAhj/HdJjaraBu/9dg8JLuEzFcFlIQdam38lTVrWfVhn+6+QjzYAPLQxQCCa298t4gEXI
swyZMHEDJlGj7o6AU44eR79+b1oc7MKhQ+AVkiTCkRQRaHTVuXSjHHvbuo5PcYZceWyMv6R9M50R
WPG2iIXL351ZnM3OrL4A12w6JxPwAIkJSclHHzvkDuH/A5HceQ6KjeFBNc+IhYIp06yAijgB0Iq0
ddSGLxWbNqYbGq8MBRtmObFT2Au5FZGZBLxGFcI+TQAYwrEBouhYbNXJtLHL1gZgRo/iXFU00XsT
LlQnIRjQI6M75stQBEZeuKdYcZzPQzIBF6Lr9zSUVrQcmcB/azV17mdmyukBtcDIyFJDwCmWL7Nh
rrZGgvm5HDYd4rqvZDCx9LexNsMrLUaXKuoevF+muBJ7HDXSj5Z0OyDgy91thvrboAOCwRMyFfon
jyHiBIyVM4lMNoEryQBK4AUEfKvMjRlgn1VTgY/vglDDmUTlgCfc3CfFMfTNgOjyigwpVqbMrac6
siQqAZdyBwRZDjJYUDdw4Zgba8pRO4W0urdwtJcHroDwRQkQ86UEiryFzMcq8Oz5RusqLc01Z/BN
Ajt/fsPXvTwQUrie601swlvXYRvDKvPsgCpbAI+Nvti5IUMUp1eAVtTA3Vtdq0pWyDyG94y0Ue0k
h4S7gM1I4+UgygSwVEZqfg0L9yxUXYuJYr4gZs30aIYzauySdg6oEkZ21pHPsnwb+qJAFvy47Nez
SaIOLPQqosbJDeSxdaB92dm9enzS0cW25aMAjfXRRSDthDTDqy7MkZwhZk1lOCbImk5IRFy1ujyn
nrIMBGuOH10bFaFdYvx4hgFADB3Kwp9s9fCgXt0kCKVH4164eemsWlIMqEAOPWR6aVuSh1YLIBiO
umMa6iauSgeAbbiE8jqf4go4fuEy9qwKDAbwso6oIlQzVeYeuEX8NKKo5WEkRgklr612KgHwgW4h
inHnFsay0TY+kUvoMfLeQJjLjB6sDxYeMqDk+2S7CVzNzATWBUbUOG7/Z9d5ywMyhbEFDN1lXybt
f+Kh+CKSEW9Z3iUmDnjUUnktZIaNeJzZZcB4G8rwwTPwC0jtcv5ioYwLXgVz/oK40ntvUbIeSavn
PmPeXhfG6Tq5PJoXwGGokjqtHu0BmNSzgf9LpbiprXNDoKG9m+uZKHbHT8Fhu8VKwJSTgmJsSeJx
l5agv8mXrmGoZ1NCpW6W7HdgYfIjiTLHxoMc1dT5Qxw6W21GvRBVAlaKC6rfCzVd0X6qp6o9pko0
0MOLFPpX+GGy/tb0b4/sJtS7tMMIFOdSsDMoO9i5UL1hMHgB1ip0O90lfR9nNuKO/S/0S0LcRWqV
m+661s2yepmqKJ+ihBv7+yvdTCdrYHufRyx0DH+mDyIOIdBAmQ+DkF+Q+s8PWkQ9aohviKauWjnd
28YSMCBuXCz72gAUMRLcU5Dklgj+ZL93AAj6wqZpeMZ39pmkCKj64PssIsBr8eqtWZx8l3hNfiSt
KUAGPqFAHd5cpJb7/isDG90mxnYB51sci+mAvB6GgVz+PIsUDAPqCE1abcfcBScPFKWARbfMdnHa
4hFUkG82fCoJq6T5eQg6OuW5DZ9YiorIQBn3gucbsKe62bVOkSXNw6TyThGeA4gs8Xz3ziAImot4
UQhtwSRBtUy4HQTqQTAexOEdO3G3Y2mFxxqp3zFAgKiIlaAiITUa+kPLTHfyNpNVdruV7lsvvo5R
cny7ziqkhbDPRYmbi8i3dLMIGRfSOLdCGEjAQI9kbZq8GbXTI98QcsTj3i1m5oQlgD3+Oc2RjVEi
8RCWN129tl5j7NsYf+VEp433Eiqn1IYTSXS71JLTqSx7ExnOaj+qm1XIMv5qRll7sOOh29ixrHca
ku8Of08rNCbfr0ymDqlVGXyLyQBgws5wPxvWWD7MmSzAwYthkcb+c52IQw0WqDHIx7+QQV9/Ml2J
TGkn+pq0wO8ny046CeLcBpjP1UQQ7zQ7gBUveGe0/LOdZt3RddJom6eLfMp4fEpmCWwEpOxN18TM
kDSZJPVelsA9nVSD7K1UIlCBbpvhdUZqsqaGd2OKsnHrSwSa24sw4UYFuJ71JRT2H6JjwIxwp4Mx
u+nvLO3qLRLt60e/giOg8fq3BozZqgiWo3oDPd3cyGzpB1PmRoEbOe698Y3dxwLAk71d6lfXkDzE
n5++3K9s9NLgxPv+Xi7SVqjXxfcBLmx1zkCEvw7SaZiuhdcXL8l55dapI0AALPHv4cDq3QyEl8tY
9e6TY4G82bZbVEQaWR30AwBWc4WtilIVdpRdASZVBbeqGupRs3ip7DZ6TNOY5SKN8ceMX027k9Vp
9JwBb+opKqby0oCAMGC8cd6AcxTtQlGaRwMkE2+tLL7aU2bBrWFUn8Gwhtvv4qcB9AGHTAFYerkA
MqbqUdMBWWk722xcMTJXKEyCu9RIl3reqh6MA5sFcvg+lrpB1DRznsAngjqZeJLPXnIZkDL6Uk+y
ffkhoYHb1d1LjzissiHJpAzl+ywakNgvhLb5aR0/9b74o9NGTJ068GbPBv+JKGOncakvUshHS4m0
HAS8bBuWtbMdcMpG9UDkXysW9aDNWTiQ7h375GO3jBRyACpS0JSGPioccIJEFWQvzXLVUsCVtDwH
uTRpU9R51T5gaxSrdDrX+YlbsResBwZkuJyaTgKkLhX58tUAgPcWgBDuE5stZ20cFr+g0hi0BR9y
H+yDV6eOA7LS8rkv/UMmMyCWqelakQ6xG8iks3edV/Ijq4zf+tBm8V6EbXrxisotvsyctQGgFHEv
NK7zvAykCMssO4IcoEGxqzmcZ88R+cZKAGo45WG1myOOtDE3jDaA3wJo8WzEp7B1kXDsAlIszOb4
bepBtmtH9rj11JDhUbOrSoaSI5HGb2kN+CKviosrDY0Zj2qke32ywR39aQIVbgsKi8T6HFuo+QcM
3Mi2VYq0zrZA+fE4ijjwlf+/nS1/OfYqHqBc4tiBtKm3oy5ujNurFelXU1Kl5PWnrhOJYuM5TrKT
av4AX5i3o6VJHQOtBhlddboL+YSNXVPK6BKDVYYH912PDPxcRJe12yCx6yQQ+/+1JXOMN18morJf
jWgugfsQI3WpjOD8XMzRCLAVr7JtL5gdoFTTvtTmq+xiIGItNn/iYPL6fcKWGr7LZoHTw2z24GPp
HxiYSs6oHV4OIc6jz2YBSsEiWqY3Ixu/m0jw+gvr8KJBiqvY9gmoqxLQCVoqY0CNJiRP6pFkGcrf
AFFiqlKYBFGbI+4RQMFqSNUyYBpxNqhFS04kc5A99eKBbLOrracF/qccO0JEx2O8x6vONs7UrGNS
3YwHBxnom1XnMM6CMcOvjax6eNAu2l7LaLpWVKBfPnlZDLiCfRkC9TI3rX2nuAKZlw47Owa78mK4
49dfyKdwDJ9ElDWHjJJSY5VeKpfQvQAdzr3Q8EZD46Xc9wUgaMgsCctP0olQqfRhT/JfzvwxfYBj
5OYCrjW9diAx5gIs0LG5AfI3f4jsiv6AQSvlm24NXAoIXXc5gDXHP7E5dcBMlvHobBnlnqqg63oc
DrKxH7nlvRdGA+iuuFBTLTWvNmRHahLSkHoki2dQqOL/AnOoLpp61HijGwdibsp4284lkIM3fivT
bTqnyYWaZuree3eycObxBdRxCJ03VY32zpz0OTORfe6GAFdX69wYrjP9Nv2tQkWsIh+Qng8OhwI7
epTH3VGHW9mc72NvnlaFfvRPdfp3ks7gc1Qk5KjT9J+KYrGuao3CGM592mIHpNAW4G1vr10XtjM8
uhgDCG/rdHih3cjIhrT25FXBkoBRt69ARr/ppwYTST8aXn4Udv5GhpKBYxiBgD90eu1MabvLUM4A
B3mOrKFCXE3l82oTys/14HtfM3lpqGXrFPy97Pu+SE7AJr7LTyLBmnjU1qF3nv37jCfKJWKh+BPg
Ot9R8updqMl5/967lyWGC+gGVIxru/Jn43+fS8ub4xlPcBTQqdGdrSv9fBeF1bA+NegvfH0yrE8J
+rsv1APFomcLGbT7yRj9s34ckAGZ3j5b1v7dI0VE4KNqc8RJgQAL3zcVYa9d7jDUIpbOiWR+VqSo
cKDCbfpWvRHpOCVn38ENKg9eAfZJTe6VmmYTWHB6HPgCTjBSxDk/2uDDeyRRvHD/WobtGV6HMQto
EZClBrUNLjZbkWKiABrs6ZkXHiaVlwjEeRV1tfiVtMA+A3VMP37xjMF5LmzjNVIJkZYDLgKZeahL
9Jp0V6V2FA1PhgtiEHJEjvH0vWng8iLHow9KFhfoO/2NjMzIEankfQfnmRZR70NOViSiRq2t7fWk
ksFBlrRnm4/unuLZd0FtCltXUiwPvjjcRdpJp8PcDe/jPc52AJD/OSyv7Ujho8Z5QxeMrCQ5OZ34
in/W5zSrnB22Esmeq2GE0m1AxE51QNoudrpHSwIvWAzW5xG0hZ8lqFmUJUlmzp9B5uo/0uRikEkg
Qct5ir3efO4scEg1Md5AgzntqIA1RXrwg5dGoBTEmbUL+g54i6H5icpZuyFFFK1pwNeoKmHhHEv3
btGeU16buzWndOXv48CF3xSxKwFoiOJ23J971RmpsTOtCkpA9Ru3PuWmreL5IUja4sbY9fmEshyv
D7ckjE0B/FLqDqkTAvQBlg2I4dbegpChsdOam4VICHT4+TS13srLoMkZNG/EnazifrutPUDSk6JU
ByPqUWPSwUiPidkBSRi3U0grhpxvPQA6bEXalt7JCQekukUMePuKFrNUyf11wgr3iihtvcdmINs0
xJVJeu5yuFZGPGJXlQmAMyANqKlTJX1rT7MqQ2abdcwVX7ETIdwgMyT14pwTXQRt9QDRhq2eHjMf
bpvNqiMxGcwg/buYvyPtjp8j2jjqeVxNXqfRBFC6/YUkjGQfhaCj3NMDZ6SnTJK+WIXrnH1K/LxR
OGZYB20tin3q2+Ml7iPAAc9D+4kaP0u+5O5YXGnUSc87dG1oBzRkymyEN8qyF/FCIhAgx7uuQRWi
0ScIRIHh+QkEDHtSLhaHLxO5hZshZvWJZHRRE25iNsp9BI8jPL6xMz/I0OfO3h056k0deOX6zHPg
qoamjEuj3EZ9CpoHE7BeSnajaIYBxcJWLB/KOhxA3BG3W5K1eYRoWeptBNLWfwNH7bNf+clrP7fj
S+GMn1D7Uv2G9wk/9AbwnrJiKbFTsPGnFY7NozH35pcqnrB1weyq8SWoewG2QUOc8HBQiJf4sg7j
dpMkXv01y6V7DWfUbtFqkSMR64+i8khDdQvIlAdXrpDLPnI4qgxVU9YTio9GlNqD842vCgPOA8RN
chRCdxyxPGWScsdmm9XaTuttVYUzjqIphHqdpbM2rjnHV1HkbF2alEVUjnvQUInN0ItUbFG0bj0O
RvFJLpOF54Ma0VJu15WnpUre6EKkoKUYeDclG54qZ9g1YZJe7Rr/15ZqQpScnufceCHRBGpxcFh6
SHHs8S7ZajvqOUP159ha8pQAafVpgA/5CTDe4yNDDgUZaLnR+8thijvkyyhbvVAK4s7AC2Nrr41J
+3FzcTg/zqgEPtohay+AX3xv4MNXGUYfY+ppG2uG888DsYAWaVuSITh1u96dHWnvZLRA1Hj4r0MJ
ILiTfyzwKzvHdcdT1YJdURV/GJ3r7rJRpWSS61ePV0cxABBdMI5nIOlV+NU0BzxZ/5CRXY/d1tZI
x+6FjGktPVd+XE/L/vt6KXIiA0QwUeYFbmjObmi0iFCLu3Z9ieZwT8RZBNi2EouRInWM/WqmGMc0
A9cIzl89S0+l3s9KWtLyouPc+vVZRxOrcgJxWGnCTf5zhBE7pmYAHhn42GqLHbV2jTjSGAXht5NZ
PaLsiDRqHvKP2BFhvXbYkoxH4m8w2nYNwApT/zologFB2RgCx0cBDKQKTIB6SW2CexAPKYB+38pJ
SU3hpUAKuJum1bQUTSZZiAKmTRj2SC36uIY25uriemgTCAGN//XyKFMyJoTCtNXNLL3U3W386uK9
N/uonGZINP/5NrSxWGYL3IQ/3/ndUN+p5WfPS1YNB70e2epvgxQkq+hb/Fd1pv4bHPw30IwFCBg4
unUbZwT8Yq/Oj3YyA76UxgbrHUB3Kik1N2OLrFZbox3MoJB2FzAHQT8UqIfvE9YxV2uHqQGo1HUa
CcTM63hPXX1xbOuaWVGOqinr6usU6TQ4l8pZ7MICP15RLo9NuoyfbcuTAYAGBX6TGMoMhWmMNWA3
VMMsZ90DOFoSgFUZ42cn8dNPcMSTjhq1WDv2ILMCdBMwdiepYBuGyn6hZuHhm4mk44sWpYp1243S
J0Ma9svEm+Y5ZX9rvcA+CPvW/FmL2t5oT0vv98A+Mt9XZsCe3ePYhYI1tQ4ZAwts3BaT5yN4iTsg
heN5fAPogfFIMpAfNKB2JE+jD0ZSiRKZBj6/BFxzHl7V63goE+dihw4cYEBYazZ6TMKEjfbFj2cD
mnxbV3V3uRGRCTWWWoF6qzEZLTJyDu/+Isv37U1UfXXbxccGr8K+A/kU4GCZ3RnJldVkbTi42XY4
vnsPTsar+uwBF2MPSI0IVVXMKj7l1jrbXIB/aYDoYgu4OoDKS5D8PMR4qz54PfN2xaAwDQzjXaa1
5VSk44YMo2gBloOwkRKDtKlxQ0YpchvqreOP1QMy12mFVduiLH5jOzPfDbSHHT18FjMaQSyudq+0
uwUAQqNyZLm9QaFisbN6lMute2bSh30Sn7DTeKzzKny2ekQd27pYR86whM+ywyO4MRkK8pQFNbaF
zBrLxz5byzKfoU60cayApnnC85+FMWdnNqV/kYhsnRE/e5cZwTpSV6Be1Gc7Phbsx68YvEveRr/n
ihl4vEOPjSy99ug9J2YrCiwDzwL93nQ/ZIkE4cKY+S7Cqq4L4sqOg5ArKdsNje3EQnd2jQe/VBsM
GpJmVNUSRsvsjY8cwj3PZfk8grkVZVS92COEi2xFpx4B478vU2Z9c+2pCXhida98srr9IqvuwXcH
+1zXtXkw2848IQNXBnw2D5SXsybnNIUbLIVtohoWuTpgnOyerGq5sUjgAQ9mZUETPiyijmdBvwDJ
WqdycDZFyOtSmR+UDuKbYYKsn2zak8175odKFLmxTO0QwLCOfNTr4BQzg1qbKq8BHMECC9RUF29a
3ht3zgBfqsdSsOGCRG0ysz9sb2bZiLYbCXGUzsjW3Q29A1aDJLEeehfkmmYxn0lEDYgMkC+gGsMR
yMgiuxqEgqfaGs83srULLM/iMNVI+H3Boe0POgEXFcjOikieBH7H7pVkPyuiPEr611mhhSljoHqA
43LA/1lnojjNneIdSARA0Cra/kQz18O4hezN0QdjyE29J5JzcIpMemSACvCBrNWigw++z7LwZ9Qb
LwaKRIU5PviocbxMVvyTLKqmB9KGfTjiIYGGegsoKlFd5ExbGoLuEf+52rCJv8iqrR7qWdTD1sfu
aJMm4OE1FOJOjsMkKI4mEJFZkXkNS1dtlmpzD1Q1DipqK3lkwhZ413n597o94G+j/RNl0D04MKV7
qFifYCHAbdfYbkrQITVA3rbqQ4pcKmQCApWbtFEFIOuNREnwETxTrwkN8Q2+q8kGddkWELoiZ0sK
HwQYx/dEBhxZkG6sYLAEUixO1J28GS4uOKbmTcyAhb2OSZUhabPAwb0HAVw37KOxTMGgjSbETx7Q
005XgRQb3WFoQo7YSGGeBpNvSB2GOUJfrXqhr109Uz6FLuBBKMGwbMT0kIe790RDlXPIO7dEQoVS
yAwPXlF0t8mIPxQ0fYX0mMO8A35hYx9iZKhwLw8vFgBU9iwq0k0c+8iyJmGr8hTux+GCRAXSZBGc
QTSHhlqhJ9/J1rUm25Hb2GVtvXxCyZVikWmrT37M9q7IinOSSP/BtfqmRREButYKsauoBmrGdjca
kLSwcTNYfNmZZs/ApWgnzTo/srHdGjpUD6olqCngiN4IMVQ7cuav3vvVcU/O/rX7D51hheEB3875
H0Zqt2bls0S0TXWX1j6rfOKjzuLw1XelhziKOgBYh8uWFNjk45umxGO3btAlSxqvGSJqdpVwB6xz
CwvuFNq4EEBGcN8T3IjrAWCQfzoZDhcGs5D0dpsAR/rMTL7PGdCGb/WkKUHrC18Swo70hBYCISNb
Wr+tD+T1qX2XoEfP88bt3nCCng76Ka2f83cyP7OCSYwIhuWIIHdsAjZDY9XbqY3ackNCav6vY1Oh
yunp/9MalsKaIyO6hWyqj/D/4WgSGsNFs6DccaqQ9n8hG4pOBnWWWispCxGs6GnU+z/J8P5+X2/l
ZlHsMEVewO/buydyf2pnqQwBV1l7br/TCiBb/XCo/tJ5Sr7Ve40zN6Cdage598oxP/lZ7V2Eahpu
iJvmV7IkQW4gqvCAG/Rvxv99vdFL9mMrOgBB/7jYDGKSuWDNn1OZvTaKCKlSDfUEA84n9WqfgVzc
YSLQMpSUg/3oztDMkf05htGJ5NTQehZxKtEYNCfNCSyGZ70U9XJg0e/bIR9QYA6o9o5tExWSLd0W
+7UbZCAP75+pzdJdThoyWrvE6JgVcKbf2qtFko9JeqGbhdc5SJFH9WWMXC6eLDlei8Bh7wBn8hMr
WKIIwurcX965w2hMpGBj9VbOBeAjFLvYOu+m+8t5pKfJ7lJKN9DkYsCIGs5gWEIBu9wmPrL4CXSc
4MZX6PDWV8jkJKBmIsRxpCyOoJmgPolpGiDbjN008+8kItBxkq/W2m5dGeWDcbLX0n+syfP00asQ
ctb3RGvqKbN66T4bKgKMIxpiv9SNGrt879KYGuQXgJCENCHQay80jmbT2JVz8v3OrqwYEGe0sADW
6OEdlcSynWcBhJCnoU+8xw7sp2rQOD6A9ajnFeF+GnF0IIXlc1Ns0hzBP5GDeImERQguIKtf3A5/
J9ypgfpeAdcnqsct3Vxaiyjerx/Jb5GFv6Hb1TekPxL1bj7x+hHJPCtmhvRRLEpGBdIW37feooAD
2RizywiOBVDBJx2qlp0M70RUYa8ac+7m/oGkZOkYcX6RCVBXAxKCsAaJ5GCXW1oUPIMeeboUTijB
mowtnB+3+OuhTRqPwuFQ5SB+X4V6i0dbv6aYOeDvUn93P5HGjfdH31XLg1HlTbCgxHGboM7rMqvY
bua5IzzqH2PqUWMPLbh3fAAhK6VuaNqi5t7J9LDkc7kDQSjKJT/swMWNCJfokdrLzXHc5anJC6T5
Nkg6Fbn3BsCIcnymDSAKiXrkIdSKpAfncirLTxvHASEcuLWxZwOuJwm9JMwuWcoAIDO48LMnGeB1
EbhYDVMyJCHchkBikfa74QBa7V0oQVDoASD2CAbl55vylUlVh2mQuJ9NtJxmmAhzTBvUAHeHNNsu
TV98W8rxXFU2/w9yM7+y0pq+jlbm7kaHswtAzM1rPEpzK30AXKOWtFzPWhViyBUKpiR8ZG1x0uev
2RnMBwuuFTMv24c4YmzroGruax7nfzMkkPxdN8CmB7IbvsffO2Ma34qhbLfZ0I9P/Vxa2PgDW7Rd
ihhER9U2mkew7v2CHAyA1NO1Qfw6GGNLEfPhMIzqnh8EYjSlYXxa1feKD6KvujCmgC5CC/7ySuoi
+j7WC38sQENahe6Dhisp2XoLyrBUF9HqdQXFY6bX0vdBt6rnkgnJtInW3n0uulCivjKtuL/ax3ei
V9brrcYfH5iGWkuLAt7fOi0cB8WPT6Uvtv43NPTZPi5083+j19K3evNt6YX0hwUyNGiMWgV2+oHI
ESG3BJVoyKBVokwjaKxgGoS3sXZX3dofgUf9jrRB8+7AQYDUgogeR4YcYFOuywhKU2R/o+hQgRg0
I2vGPY1dqgz62eYfarKMfO9qqXXWKSRD/SdKGGnNn22QTRdeBAiNQGHir+Uhaz3IhJqjXL7ODAdv
XSGyKHEX1uxQ8KHY3NeZ5G0BALxMwHNE823wRJumBIaF3fgzQAPqHFscYGiv93PzwahLDRk1BdJY
6N6iNEVFFHVJPRTZqwn+mn1ooYDPVdDKTO3oqXcnM1K3R1KisgGw7HDo3R5JZxhpOxoiUex9KRr+
/8gcUHJuW3iecMyc33OSAU1rnGP5J0nWlGNDKbVFCxCV7mZGlCNzJutAKRBFbYFE/I/8ZsTY44eb
NewUDBVTje/VVuRPbdI2B3+OX7wxVLQqij1q7ZL6RjqNKOTFezI0dj6gijfJuHOQ9v0U14DqiKKi
cDaiqr/VqDc/kYy01IQhq7YcxabbO0W69POxgE9qo42pZ9iqRun9ChbgjVOPN3X8MhfJsiM8VCMC
ndsmr/zvJrxZe5LNnRgug0Jbpd6dDEDPmLHO82pQIc/SQUjCl/C/txMyjSRSwXc0Fq4dHpZuHOLd
koPq6F5/Px67odwvHYu+hEsX7oQ1NEdnqptvQBAGhYgESERl1pcShWFBOdrNNzCETKhjss3HVoK6
EjCprwgseo/Ca+ZJ7o2pQoY0vIDiUOZOcUldf2vCUX6iUQnsIGTaKIUsUKA+uUxUm1WlhJMSkoZk
CHaE2Bdxcz4O0XBYh6Qxyqa8GCz7MZsm3qz+/yi7suW4cSX7RYzgvrzWvqtk2ZbcLwy37SbBneCO
r5+DpFQo17jv3HlBALmAJakEAsjMczRAxXqoj8Ocwq7Aa157AHx6mD3TcMVDT5tnJj2jZ86m9OlE
ieVRNFG+nh8i57ybfnZVn5mM5k82/4jyoeonlL+PBNvr/TxFbDHE1xtsULS+Rf7wDCJKYL+ZxBMN
0oAhpTsuN6ShhhQgtsNJJ/di4OpJMFKlbnKXLSrwYW1mG9LwJHyrueVt1B0w9ejGF0nmWKbCBmvX
7cZYXQXf3R2XbMJXSqnIXHk/KNQD/jRtCL6yRaVH40oPwCupyB+B7f+rtixtTfJHDkllR+oHXzWk
HpFVUk9OKuQC8CBXTJbKlmQIalcApYi6GrDg+HzKj2SBnrzwoYxOfurYL2A4qJFawKvtQOWXuWMc
rbwAFDJPMy5zVdb4Nw0OfWg8G8gWP+txvUaFvFaumw4IS0EU48RCeAquqGd1LJl5qMklKY6y03pk
Uy2Qq9yDUowvjSkWBv+eAn8yAEjXYV4LEl+83A1BJPUCjgoEszQGgnXABfc2AAsXCjR4xhQGITGk
j/jC8xj8Qnu/CIqdgjimnp2Xf/WocENdHupRO1QYfBzZAJMWrpifDKuHs5xj69fMFNpByYEGYh3D
GPsA6V6zmm/MHtk0UY4QoUG3zZa8eDbzYTzw5IXkOhEqoHTdTQB3iuzqPAKnxRDKmikz1VYZ2HiW
VCkVl3w8U28uqYq5BHyVaiq2uquzmouvfvemAizyJm3sZfny/diq8b7aaBb4RWsxXgBQ0F5d2Zha
Wa36aurWho2ih0VkgnoPQFfIlEjaKzVkHDJgATZG3+yVIvV6G2npmS2DhPAlw4j5gHjQgTzj4kKE
bkVkM9o20NAToPSRTBunBidg6++AGfXBB4L0Lq6RK42kpAkJai34SatcLHD/AYhLty2vDPQsEtjS
d7QiBAhLoi96wGKBUgAWWdgD8rIbzS1LgMNKsjEyorWlI4ncQuLWmXmtd/bBQ7D2JLbCBFxUAd4P
B6hEHH++JkmqUxVnGOqtWy4H4ISctSRdTEABZwsU4r/3pGwAV9gVf+sEh0TAHLfEuRkNeYaDKcaq
CUaXewBxhpDUAkUuCzPy85WS/dHaZ1hOASnLD1NmaitkgQ5bE5i9X2iI3duwNXoXeItSi7LV8W5I
WmsS/Ev1Q02eygpm+hC5F+ZL0RT+/MFi/CqxF5afkWwePllO5c3k+Mefc2hBrArqi3E+cqltPZ0Y
Bh9vVAA8X/90fiBZEYIdCuzn1z+zL3/4zycHDzhAYgj2Xd56l96yvItNGHmgVli2ckgy0gZ+ws/I
t1iQXDnQMADSmLx11zakiJymtwBXkxs7x2E/H4xpziFCUCIdgBArHz2VuPoJgPW97SdWYx0C8Zud
I0US11XxBbHdTF+EsqsHqM6uyq8xy+KLYwX2gARkZEdWIt2TLEDdw7sD9sX20q4nZ0VCLxCtsVJT
59ieLbG7KZb0O6YD0vxbGaIK6BZ98Prwy5+PU6T1oaVftzpXKWOjiUvAYWuzBZlVEjQ4rswTWIK8
IzhyQNWmAzI5RgpeJBvq9UarbwqT4Z9Vao22Gi7KTgdizjJrqwA5AVCQh9IGcXmwsOU8kFxN3KWN
2BhJ3qM8ykJxMcgQiRKbyLHnEImM386YADS+2d3J7rqz98dcNE0iSlRjkHNTvz+kTAdEqKZpbMxl
W3jpjlca8HkTP7+2sqEe4Lm+hVGSHWiEyu7iaiPjemfWDCT3NzNSDGP9TZvwouvYmF9JVAUMENPS
VhjV53Byo/28iqsS2pEj97IpPWut3gS0oFND6zuZGG1sSwaNYX5ZkKKYXyhDhOorUbyr34XyCWSu
HkBDegre6k+i8p9STcMGy/QBwh8OQbmYxzHoMM5pZZliUWrghKpK95joHJYoSwWEiVT7Zh0Dps5q
VzQkxexidUN6dIp2cz8ZPYdZCFdPMRfbu9kmr0fdQvAPq/6inczdtqqinQ5tf2zLQi3L3f6HbGkc
eSG+WP2POxMnwSVUjTxQ1CdlrY6b3LFyF6mPu9+SVvxEvhti2QwjODCSttyCVA+4cTc59UimW9GT
jnC5juRQ/xQkrblkElg2kk3XA2cmtXkO6GsMLURr7xTcw/GcZNT0oFp64t5Q7pSCZiFfpSg05AvP
fg/zkzUgGd+GMAWBLGDho1U7cBuZaGjATW8Dl9Uqjo3+v5Qd4PmOjWzIFqdHZCfTmDQ6YgELoN2k
G1IrQzX0Sg8uakw9ajSPd2thR808oVIo49k5Cqaf4MJx1oMXigM1+N0PuFqVYwB+9zkgcUA4PXgm
uhYzhfzjfBi8q2Bq63Wz6DmKOe/Us1M3Ty39aVblRNOp4d3jSTO7Pz7+wb6jD0au1HjhBmjn1SGU
HJbezHyJRJxDIPky78aOmY1b0PcdZ5n/YE7u5EM9UlNPKewUJGmIRmNebGqAMUHdWaqckOeOSkXb
/KyS2pIyiJZFiWzgiRLj/j2NbdZTYtwgHH4o6gHfa+TFkYtKmPtjAt1Ak5eO1wFcNDsCeOJ1qvDC
RI5Kf9Il+zMxPVNDdM/UI0UIWJkDr6flg/xPtjRdH5v+ChQ42uJf53zwvX0ckEIUJ1SRtloHhL7U
ZyfcbA/jhrr2mCWnJrdOYE1qdy4rBiZrXdlSb8S0EkiGBGuq9JmMoUE4T5p7iCUkq8GIMgB2BQmA
qSyhPavpnADfZ/CILFhu1MbeHixjgTTXENguA+7XkMRnrbwKhQPz+GEJio3PmWl5p7t1i1YlckOZ
mrVUCxf1QLDnnede/OXOVZmRa6PnFtIUYDs/lhbD+dnvT1QfZLZA5BEXFXhxaFhMl3U8aefCK+6b
YUjsgyv4TsmdLg7FgsbcGZ5xSqj2f3LlrWasOBMu0nt+m5OMgWhiqYmzm8XEkMewsDz9WUOJzl65
zo9t5aSs7u4nPXHUP+Ai0gSmTeaa5gEVd+ZhNFAoiNpBdGdVHnXAyHGsxltPOGrsvDpfm77TWIBP
gxGpqXfn44+dHhyVarZHBe0iqps4qMFAbVios4hAQB7hwHSsnX4N+JgS2Yto6tYvLjS8KclUyalH
SiB6rR/kNAcp8SKZlQ/uGtjMFqPfcWSZeovUCtg1bv3oUwFG+pPrTE86K+NPs0iU7XbSGvAOSAtq
NDYKHCCAqIig4Lsdc43rFBsW2KRh1qRpdQ2MYaGcUmMK90OS4kBv8TRdAqetWpvNlAMY5mMSs8Pb
GmU+zp78SGHE3sIzy+Ta972OtSQthh603TLpESmUp16SB2i4y9oVevFMo6nJKmtDWotYBWq7aZZD
nDS4t/5wcbS+98+WP24sFCruZ8PZp/VZsZq4U2+aMAJLRe54VwM1/NeyRTkNKLSaNclmRT3kO83B
PljJSttMAKqQ7JVoDFoP+BoOCjlHcSE5iUxAtIJ6zuL7SD7GA+KVMQBnT34z9GHMsCi04zbKQZ6y
UKUOptQgWDZuyfBO7Uz6bz66JiKU+9ykrZz4oaqCtGo2esw8JWmMHEfMu/ILOQPZqFk/rEt8SvrU
jqGPYHX7vW5DOt7PWLULX4saZCrdAM9wRQNSb6zJBF2mFEC+ts6FiVuI3xHSaIii6hcUHoV7GpVi
wF05IOyQhwgE/zUJU60Qu2bOYTezzgEMbIR9r11egtb1D7aEykMG/QCyaVHPssIBUcgC+WyznV0n
wYG8qPmDnES3ecmeRGpeks1DeiLgEoGidMTtWHkE76L+RE2AbPKnbkN9I2zfpRY4sI5+MF6UISnN
Pu62wNvGNcZtBiG93KETeJsY5upB0aBSDetQMm3V7OSh4dKvAvDoERHu+sxbfzVZZfwitAr5bmU3
HGjY6ID9zfvhZ2zr8QuJgEaJNDjNvLfIcvGTlKACil4aEwkzNAd5xbx0jjcLMuNlfG1RLVoBBKQH
BtzeybAWUVOH5ntPyVjPY2B2IEWHZM3N5MG4rMNiU7ESCLS3+dSkorUlUTcDorWH3E7yVVMpO+WL
UPndxxPj+Pqe65+xqNsDaB7vCnphyCaRDRghAC1GQvBg410TVkhyBK/8PCKFgzQ2vPVvjmqeUr6j
SEGyu8kaNS/iiLW1fDAlpzuj+UG598Q4KOVAzWsddJRRHOLqo6dkBiBGVtzowMsjTZSCu12Qz0LS
PKj/XzI1K7mlfRT+V1MbYBIYtBhJxBVAOBjyoWMWfrVzt92Xva6vc6e5tFVdncCbciJsHM8fxutt
BDDHeUQwOnGEdTrLkSdnsqEs93MdLHCDjm5vsn0AkjkS3ZXPVo31PQVFZJ0eGU7GSDLDOhfpAJ+q
tHJPI/VGppexYfcOUtFrpKx9vNnVi/6mJNGD+79Oq4dij/9Trd2HUdBsbTGhKkg2Ro/6ICEbGibR
+GuMM2NNIx1XDLOchmRGDjT8L2SRndVAVJHTvz/Iwpgc1Tzq6aaD7YkAMhAInkbk7oAyJMiyELg+
thGvJilrdQv8SIhTeEdqJrcrt0GTf1Ei5DOa8WqegbpKlRYoSBJRN62U7M584JPRbug5SFtf1ZaP
u2kdEO8pQ2LODFtCGCQKu+QOp+QB6kTZKBfq9UG4Kyyv3JEFiR5cSUawJ/UDVIpy+aPNbWrSPnwC
3rmo2LXs7wTf4lk9NpbUpaYA9pQ3sRMNysqvelTPuu5p7nYW56uxQHWY8qDe4zQMNJUlzjnK7NHC
GMFT8Kep6HG1I15KSbrXBFV6nroeQVcRfatQrMO2li1SwB+iMeMpXpm9Hq1KXOicg8wYgezrl9MA
mgE45t74jZtIxSNr5UdKJXtjBfZeJLybh8ah6CYweGEnsSw9uz4MnGnuawY63TINxInFWDsmp+2+
CAvBSQSKw19A/cNJJPuVMb9ZOHGQfa6EX24aADgjw15vt9HIBLATtQwlPACHWoOnJwPSdW4C9qgF
1zgwcL+7pQ0oMKTLg9Eh4t56Hkvr0EmQp2uXySpPm/CCPPnwQj2mJSi2QgLbhmRNWTlg36ywDytK
QAoqw1nTAegq592FywlmEc2gIR6zmcc07TRgx0gzzEI1D5vWYNYDf7P8HPQgNgEsfVXxYOvqDTuB
Kq0BhTmK1QwgjpxG9vp4DKUTZIrSQkSdRhsIuAOOtOoI2plTgTNjPC08HqGMQu4saC/Qlc02xSbm
iUS4zBLbVPecpdpexEC3yYoG9LdyK0EWag7yknMk0oJG3C+ABiyfYliSX1AggvaQAJd0zDiYQDEh
OaXOUWIcNcr2dzNlgRNzCjAkFHB0QQ9sLbA6b5C60aHamTkClb2jv9E1qwZYlTMOuwy4Iduicnbu
JIwDNc0ognEe61aF7MK28Q0AsDIGJIWblbIn9Z3l3CU9qZQl9QJrqPyjElo13ivASIq8bWS6O3Kx
hO0u3Bqovir240/F1J7UWAW2AGiE9E/SzFGjZqrSdWYgvWMOE/U5eK57Hq4AIogbDS8PL6qpEEo4
J9MbSaaiQP3vNCIP3mxrbUvCxgWN0aJLQFkJ9LhwEUb5pQuLgytBHalBINe9Gz7I2gyv2P9sQh5T
0gLZUc36MA0N7dsz+zDje63yZod/nT6LUFjExxIsQ/LGD3wy9oHLD0RDEzuzYqE01CM1GdKQGiad
1ZC0SGqBszJ88NN73GT3jv6XsniYik86bgjVp3Ga746FKzjK0FVVVa5hLrIJ2Rxz9dVcdNWMtbs1
vfon5evOslnfcCQ5c9GBMYlquVrAJoAiCPHkioBReq3juOorY8AMlbhiGFD4uSKhneCbvkF8Cizi
kjo10TLP2HiyqHS2Ii/g1HmLO/t5vq6eNqmJ7fRQAfcBiNQ5ysQQfcrKur/EMjZFQ8PUQZ2NPeKa
ZKRVdpbefmKNKcAS+uFKvSkHqElnRPOUSklzqAd23I2QiVjmWzCBuqc+zYpgwxPPByPrtBVp0tUr
VOK4p7nrVqlY1BOz1sboWtVlkABrOsivw3gakZ+BtWphtKClJh+akrMWJehT/+nuT9clwvDX6o98
9526UzkB++YKgeylGu+1Jf3R50kevhR3PvMXrHQAQW1EU7DiEi3FzgrArrgT/+X4rreZh6Rx3XQ8
US+UMCs0zKIcL7MyAxHJTUYmPMfxa54xYoCSqdlfZGEAT7dDHTmepDzqFnVWbaiPWo7XmV7sdYmg
E2PVaROtPczfE/oeAA4bpZEJNA2S0A53X5NJutA4xcdZxyDaDsHbiEJGvY2WyIVh22kKmyViwBhr
CCfsgXkE9nEam4wbMoL/aTCCJlr2xtBditBZRZaVPFu8SZ6HKE6eeYIfqTKuA+NdBDRIfQswdP1M
OjLV/eEtHPXwMFt0vT7hna1PO5qDGiS1I+AbNONmfhbHGWLNkSwxP0zDX+ISxsHCrEwwRKHWATen
Hke6XAQuQinz2gYKOaQeyaoaFx+TNR0fzEipS682s8ftkOp//+scpEgHES6Yrl+cJO/we9CQuWeN
rFxp6QguwYfxlKU/fdaJ0+jW3bUR1dmUWKZCjkbOsbUDO2QTGrPO5bF+SvEbBXWl0W3TDP/OXYAv
7NbzBQ+essZAKlsEsgBtErKc1z4hYdzfYZ8L7PdQon5TgzQf/STCJNuEA3iCQQnBF1ZdWbuAskQA
DZ1tLcDZLDUaA7a7fcqtV4+NwKx2Xdx99rH9OS99vlZ0uGM9ogZp7J9I5JjMPWW42KQR8eoW5mhv
rK7FWULy6lLjOo6HFcFFBoFpYNMxZdWmQ17dtZUpU2zQW+yxMSQZEqOia957L3k84IUv5STqbHA+
Rq7xmUxnkVSWyFdYWlqP12ITpP5C+E74lC7JoB/H+KppLDsnjK9byywPXled9QrfWyvI7pswifim
Byjs4kFhSDsjAEAvA5bXWmlJQUPQ37xalhnuaGJ/9Nq72Vv7zB1dPz+K5YcB9cvZckHhmKH4fEqZ
B07m1nsGStKmR+3vhUZ6LsRTCF5boNK0yZKFEaKwnfaT7F3ueM+d0UdbHPRkXATupGhbkMJW6dBt
Clz9J/jXBnPSlOnJgVzAl4Bzg+s56zDp8f60rdo5UDP6MbBfhXCAP4seyXjl/4Msr3FtKjPUKQG7
XdopN+o9+D4MyURNo3z/dSpfz3yc4fMU4LhBDahFKrFRzTD0S5AmdHuWlqifJkVQOHawo7IcFzeb
5YKkNnXLBsnYZld8jQbkKxcNQzGTLN6eq7WpSw3HFWMSIr5FVdwkwhGxPOOAX686VKEsahQfBdPW
ilC4jLcXq7953QgkKB04xI3Qq29BXv0CIoxxFVgpr0Me/kNiQ3fcVdQN7t4prexbvw58Pd8jmwW5
EyCVWZW8kDQttvUKYPqz04v0U1BPxierLY9tWFuvacoZKFYBM+t4Zf0lACmicDPjNGW+fkJFpT73
SOal5oDExx9KZ4a8XgeBYYCiqSmuZvWKtGjw7chcxVCgMS2nWY8CyxnJqMH55pclBmdbAYxrH089
WC7sCKdONCggAT2MGo/FMJuAlwiK9Gb4BxMlol5isPjM4/59ZpppQG25qABiAoCFVjadxFJwCHWB
xnPXHfg/nEt6Sark7SQ9B1kqH5IViFVKzufr7BsBeBopJeXaMjlwX4WN3UoToLzBxH8MMN4nt7qk
AfAKgMBMJoa0cxF/WeOkaK41mbMIsIzceCnqVu/XeXmgDTtgYUZcqop8m7fj/V4/BtHgVgz6uJg3
+nfbe+qSeV8VCz0YnzUgVICbEti/mheAn9gctgQCTCKGqvFNlYhmRUNSNFn6o8PF13pqpnjdW2Wz
6dLCeAXG3cGceP4jG3qE14RnPedxEu7/bwuAzJRLWzfE1k5t40iNaGJz7v1nWSfYC4L+9Z2rEWo/
bM3XAYfL3qumfi+wwjH+q9n349epD+01uKStY+Qbv+YS2SB02GGoZRWyCaBCnKXck2pQ9oW/4TTh
KmdEVcFJNKA6h+jBAsjZ9zJrYMjXiZpi28X6CLwRbbxOgEPZNpHjLlo5JAXoNoor0CloEGl1GSID
A1HVIg6SHdDGPyMq+GLe0MR7p3SR6qGhxv0mo1482Aj8mZoDGPcP6HHqdUW7LEHldAZ3FoChvToA
jmTGrj0NRRgvLI7EdSbi8jQCgvhUOG2JiEC8SqWI5EhDKrLVXRfHLG+hg5RyFbQBVGSaVKkG0CbX
4GBr6JEIGAPosJOQ3nNPLv13Q6moszBeeY3tz8YlFwA1JGunLhNkCfw+BZdDkvm6CcjaTk7Zu3YA
IjrZvZPWNJVy0HOgaryDFLkhsDvpbm++d/xX+GR1T/hwtajuBLUSG+hUC+vln4wHbi79LqvfmgSR
iaAxXoPMdodVyVi8yaNwALJQNR0faCh4KlC9WoCyGDVDTrCYx2QpalSCbxD7EeDW1aeD6WY/g3wK
X5CA3+70yTa2jR/nX/qw/JpESf4DdfU/2Rj+uwFKDIA2nDnbIuy3vdOhBsc2kvjU9CaKbGQvivwU
qUW3MQl1Dj7X1LO69YNiZG0MeFg0ZDfSjDTuU5wvkDm87Zum2/Wxf/AHHXdzNZiS55D+PKbA/hy9
p2i+VuuttaQuggXAW6DunB0wd2UEqNVlTsHs1rfI7xgMPcQW5eYwdzujNXZdHmL7E3X9C/AQgcsB
UnqQygN7shE9SM5Te01Kd6ytp8BytqSMYtgXqQ3uWnznDyQrAsPbl41v4eoEWhdbLrOK13dn6jDB
SVy4yDg5YcE1QHzjx1/ifkPcAjToyg3xDnxodInh/jEgjSuAtVAwcC56RYuCJWT3oa08wwJMOKIw
UQAwFSpzogKnDFfHyb7vm3RdCitcGKgBAhEcSHyrhfBeeoE4mIOymYUj8blpOEmE8G6KEWeTWmra
W08pyC7oMoCK/2cXmp/Z8Z4XZY8Mz2h6S/wUF7K8vDCEXi+Nj8QFwJQU9lEqABKKkHkNustZPeBQ
ecygSMHssK2CKF14QJo9WtkvKnNVVa8zcpBCG/owuwMXIiW5Ef4QDXE50MvZLG9ZYet0fkzW6MR0
1qb9n8JDmtTV3l3QSTlHiI+dveRAMSeQA/4QbQLAVImToSAtiqRdO7qV75VIoVwEmSlLusqpB+/N
b24k44GjL/XAsgEMVw9jLBEV+LOQMJFWV30fOmT4erjnjpdu1NwPE9F9NybhgnUK34flzbguAFEJ
whGu/CszZc9hhiovZu77AODKU9uVf5nWr7jz4r8nAbZpk9XesUPCy7XTkTtcWk389xBG32JgLrzY
uKvfB8817ztkZoF3LG+T5GriwjjDSvNCIk0Y/zhlA7IVKWpRlrUZECxAQiGGGsCUlT1ZsM6+s280
Pdw4IbLCfPAoHYd6atbeGL0OvcdPTWron4TXFCeWp2+lE0z5srMqZxkiKWVrRLHxKQb+wifEJEg3
2AywUbLSnjypAST6q+UG47L0650nq59AJG0cqaeG+hShatA2nPWDQg2V8cCy8hCDwYkywXEPMiFS
+jkxPRBjfIx4UY0lUk/kv0VULQlLk1I6VF5HEtkL1wK4tsooUWYRtxZ9k+mSbGACyQMQvIUInnrZ
mABSAPSxdnAlbALJR9z/HkNTO5JIyetID8HB1g0rkgWTq28FiELH51QPzAPqxbw1MzL94AOP7Tqa
ob1ohZv/CN14y/WyOfsdluyZZgE8x+0qdMECS2QJxKXwJ2oF0iqTqTDEsk2RPaZQgSKCAaJxa+Mv
jct1Cbtkat6qa0zw697oShUqkJLNyEFq7Cfuu58CCKIeMHJlHmGv7x3uJNcoaDci0fsXXI33LwJw
TBKZOdyPUub6yDh3UlcsZq2UsbHd2iCSfSJRbiLRHfuhcU3DrOUOlmFe7doYF9RNqH+ipg94uwFn
3LBq41LPl4VRXypUOJ77sjY+dbYFhGmbszuPOjDzpQFEqx1NgINU/CznnBxhLBtf/xb5g7nyYks7
snBIr86Yu4sBZRJ/a2GMcJ3dfNXyBBsGUbEdIOmNL0nZXskANIBiEeu1fS3soDs2mYjWhe7Hfzco
tJUz0NTTyILV2HQCv6e/tYyx67y2RMH3fx2x4Hudtew6dTHWKPgZVvu3D7SGTVOBTRMQriVuouSm
iMbUuFM4+ieAqlxE7lhbktVdSymcfN2EdvGaDZ+J4zuyYnGIXYsBXCWY3jzPy5Zd4TWnEYzyr7Z/
Z8UcH1Ydm97MGNVhyqqtvpAYWbfTobLjZLYSRfpulQdgL/L0fDMaogcFMkO5ej3GL6FpmZeqmw66
F2XxqpbI9jh60iF0Prb2ej5t9S77ro6ojwddMhFReWdCZ1eQaWN/p0WnWBJeID6DO4zsiQaVZL8w
KhC1IsQKfDppoBR61aDKDHcd29TLDG8RJvUiQdnjVCJ1xujXKjf4If1XoI4XJe7jt4cUYnJIUaWJ
RyUoXqOxl+cBACnHCOjSQDRePMx1Z66JeIlLNvdAfmpuBGKKFYrhsB3NqmHhRB27AkzMR/i6q5eT
ayffQXf02oi8eglzsGwVhmsgnQHydCq3Se87X32kWuxMYPJsMjBjfxfd0he9/heQ95xNq3vVDjRE
1ituSVakByMgW2u4JD70BU8/D377ieazoxzgsX2enwtuu1dt0LDfkQ8y9QY1zpHDriiePRR5D5An
gcC1U1XTW9427hqIo2wX2Kl482r9aIqweqlbe3xCXTTi27H1bjbxge1o+LuZnjnPNs9X2ANscCnp
fO7GuLrgwqCbOexZiPhpNBTRnr6iNsxAK2ogCbcvVzaztBe34F/jQjjfKw/kyoGdWU9DM+TnKcBS
SgonznYtb5NXvxbBNgem+XYC0OxrNNprMkgqlqIGshInAKs0V7tEAHmaUuc7sny/MxRYv5hW0hwa
F+F0krsoRURyzvco19x15VTevrVr7cUZ268hAu1xgbf5CCa6T60txmXlIy2d3QjupzQ96gM4EEjU
FnF3qbAgJYkJHo2CIxje4++7TEF/nCJwjwlyEBjfTYBbsv9mApo+bNvmwuxs00gMatZiX5370xFZ
6eW5kyKS05CapEY5aOuN5VLJqKfsJpHx06iDu5ev/DAcDmqTCap1r1zRfpOam4lH3Kousa2q3enN
Bvd446G043+i1MW17W0jTltyRpw+tCenPTip1ZB6s43awUdZyJa9N8YrZUh+thuCdmuO/5gaIA28
AvXCkd/U61hW1NiyoiaRPUcqPA2MU6QgGWmVYpAFNiRTCiRxvHtEzJOpnkmKU1ljl0j8owIh00q9
ZQK6w0Oqcf/KmxTVrfJOyRxxwzNoxltaxsH6Txaxy7cVCmHfLM1FBTPT+CoMbXMLDpj90KQCJMN9
qK1SP/bWMXA0c+yJq1Xu+fGV16nxqS8Ltp+aGnkjZI1UyBq5PF15iDpb/xRpyXiRc0VTgThWVTQb
X17Wquvc+U43Ma2NMeLmOrxpvbgFopEynJzi4nbIdyORbw/JshhxIeraCNEzSVZKPRtfnhYRIyUG
cQMyOpo8n1YddtvLERVEAtGSDzd4oIIOMSZJaQpKZZTTkrIf+bsHlxpSk8LNxdv78QH7dmOFv4d9
IYQk5NxYq9jR0hWOxx+wSQSJhOgLZ8AQJrMZUymVxr6TZisS3nnAeHLCbDY2BpZc3gui83rfNma3
xQkcG7dEXP3cDv5ph++eHzkyybhfo9p6/Am0p++Ob2hvHIXPy7wdos8RtnmgF3fFk5MxHCK6ykG9
d9ocdFA57IRZoQwi5/66T8t+49Q5gqepAfoQySECICt/X2nhWolITs1oe2O7uBu3vcBLND8rESEv
k2+soywMGW8jSsqRZR9lOrvgk2dfOi0FW5QzvI1a0uw9m7urbuTDmw60Z8BAJ+Ksg3foiz8i1CrN
cs8BC1HigyZCy8e30g9QgqjZHPd3qHTbh24ZLkugLpyTEkmyOsNi1zUGUKmQ++tnRboPdY6yDjKh
RksiXP7XqbVs3Mbut+QHfE25uLv6Kh7MS2kHX+sY673f4a1pylrmTGBtpaEhK53VkLSlNA6lsS6N
H3xJG6fpCpgtiORWHuAf5jZG1stHf3DLWz8He4erm8iFCTrjSI0lr37VUMnu/Uh6c56f8b/0ZJRw
HHmmOD3GRWSdjbHH/aEexdvAAAAKdkUQUuNLCNwMyZGtMQuUlFIu0gqkJhmC96Dy/YNnO3i4+0Sl
OV6WH1NSSkeOw/eE7HrQtjuAPKPHKBNUE7N1ZKPsZ3DCcukBPQ9RBTB3ZFXcPyWyGTpE84MIGMak
oAYVP/1TkQJFPK78bvfgwabkLcFrf//gECE07hc4GKs5qKcNfBOyaTjRqEkQ2FwwL124uBK4KNvC
NJAhhAyclknUfNngjgwQvdjPzkOShVkucXqlkNR31tjAtR7o6G9sWZEeFCCQROyQyLNI0ZnBS9fH
/EQiVF8nq4BFwKfhrre2bASTAMpTnhEXwWJKXdUYnb41Mq08KBH1PLkGz7JEv5+FFIHUpsWO4Q7n
UxD2+N/XOCLC8mCH80u/z3PsZUCnCTKeIOhXBso5r3T203F5v3ZjD+wAIHF9sY2oeMpFsI/7Dmyz
D1PpVd3v+9IMFu2If488Nd1t3oQ75ADFLyBZjF/s1sU1Dvh6trXtIt2/ydlTpvmzxRR9QyWcmwF7
KgwB5FeBMwzkNyFwm3QXqfOlHp5oXGT4+3VB1K9paIIhVduQesImeIWr3XpJQ7+I4ehJR+XtleMP
29b4TqUkUjJjYJr466VlucXLFMkpeasn28FDVc5UxtqcrthEYM0qh+yNtRneFX1m2Rec+eyLE+T/
IKGs2dFIyfN+ZHv8N3zTjca+mLIJwQt7jmov/1p63dcUQS+kAS1G4sYsfesLx87gLWw1sTRNNj0D
OCPADxeKY5c4A7gCCm3D4fmMMmOcd6fSeivG5usYx7Wcp+ej+01o5gtdKSAf4bW2h3BDI9UoZkeS
VUHhzhSRDyZ1Gzz6u8hO7QCpSkc5F4GnYTEf93iiLQqO1BLSqCMgLum8ZQgiGEnD0TyZNtIhHdyL
KWY1FKcaJ1ATb3MTkBUaz/3tTAsxoT4+AkvrChDr/Wd3So1zkk9vesnCdok3SOYWn4lNAtkdQHwp
qzP5BcL68zS9L7mkeJDtvbQZdsyIxRaxJ/7F7Dj4Q1PEDbTkl5Ha7sts4PZ4jbi44tOtZGsE/Afx
vHuUHkKk8MT2Tg1pbnYkapActhI5d/A2qMs6BuXG/3D2ZcuN60q2v3LiPDejCYID0NF9H0TNluS5
bNcLo6bDeZ759Xch6W16a+9TfeO+oIBEAmJZIgkgV64VmXdcFRkbf5kg4Dn0Dud3ZPfaXKyLcNLW
i23M8cqUHN8sDg80b6Wnnn4nkMeMQb1jwmI27NNEwgLP5oAVBJShjcnZNFMoj71hiSPVqr9pLi7k
BwrK9xHLsDyqV1XA9cPi6/TVC+K25RbbcR1g2z9/xOJHn7g0qXZ1FTT2ym+AANyKd1Xu2opgsakR
xUozYW9N1YRuWj8X1Eu2xQXfGfhuKsUIuDiGI/gyaQYaUjdTfcAXCzGSQUz7USvGg15ZwJfIptvU
UoeQnYlVDOdJ8N2JjH3r+JCuNSXwdoJZPyCdDN2mweHPJa50LROpXWgmUIeOh6SLIFUhs25jAPx2
kUGS7unJb3syAvh7eqYnPxW5ORZbK/eq9ayg6CgoM2TKAUmzgj52h4CvuBbmd+TN6yxeJmAR6NY0
8AxbGgiu7Abyd/hPB9nYn9dEr0HFJ8ITv3C+Gm3iXGLNZw+Qbm9LHjxSUWAbuLEi09hEgDM9Yg1a
3xbZtzxLbKxGse5ZNx5Y5ef2aIGUfQBd0xG6oegHd+JqjG3vVoShdj86uArRTMj7L737qDW8e5FD
ezfjiMpQkzrklE7rpLbkhkaZlRPdIkdSByQPcdfg5EknucF2+MRzq76th/a9yIWVbGQab/02Zyen
FOO6k5H4NvT3dV+mPySI3nHFWXuRpgcZBgPXngbABjInKbeDI/CYtyU2qJ5T2e4CXwO9GGLJhEmj
IgMwQ05jdSinnr93QNs2nZFwRj+yLb6OL3ppYB1hODfI91BAr6RxbmxcVHfIbLBSU9uE9sh6bFnt
5jWQyF2HtE7H+1rwGGcek8IRkkwf1SrIrB7AY3b2k+gnhJWr57Lzqq02jQLH5QW49PoyWduO33/N
km6rRZ79U7lapl3OrmGXT8CIRdYRka3u0kfgJLBB/PpSDHq8k/GYbZPJ4C+TxAnKNOXRmXrxbaaZ
tL8sg2Ldyu+mqQiQiKwI98A7J4tVazTdDc6BTikYNYHY/7A1iq5vbn/2n+sDGAxughSaeFxU1qnH
PeaG0ZT+KONnZxTGN2PCkj0Ps+HUR2y4JODEckvQ1G/1OABdsYoJSUVpbnU5LoLanooWUQ3yohAA
H9jgLh2CIkpLm2rXUxSlP27ZVP7AXyVAUjpodJaCbFKR4Pp1ItZ4B7/3Ukekh/dB1wR7JqIRYf/W
QlAHjCSndiwgOVUCdUA2rJveO6g2kTdV8xFvldSKoTjehSAKKzPEL5VyPGIk1b1Cos42U+nLLzYs
jaNDw2yEsxYf6s5Fql2szAeqyRsewdk0boveQ2AzjqOzVooSik1a+CWyo1+VyjnRjKfO1OqfBXLQ
VsBijY8Q5Bm3xpBlN3GMuDKw/c+G1tfnEYG/5dKSIJtNy5WRqbDFQWLZdvnnP/7z//z3j+G//F/5
XZ6Mfp79I2vTO3y9Tf0//2S6+Oc/itl++Pk//wSUEbo8pnQE/uWQADdV/49vD2HmK/f/CJKqyrIm
55cUyNcdUe0QrQ7jyVZnyHFcTMS8szRn9p0QOi14lm+duAlnQh7yuCL76aQEwSszDaD7vPhk2eA5
CBFZdPE6jU84Y8bXTFWIOMTAhcGHmlRA6iJ221i/D0fTdHPEK79Bo9zFn9/+OUI/aJUWWvGkIQa1
1WsrORrp2NxyM8YzwQD9G0n/aBZO97HX8/ezoh61sbP09wlFL5f2rMCHlYy38u0w2JM43uhtJrme
33+RH0fbQtN1aEYUACRSu1Lt0U6tfg2wtHaK8XBD0uV9JoRxHwaQQq9G55ZaPA2H265pXcdHwMDt
QOl2g7Txp8Wf97G1h84iUr7JJa2DdJvaXr6mCaiAxlC0Noah3tYfn6ND0HxlBI5/mKcOM/MBJGfJ
iabWmRleehmCoUoGjxRf6Mr8kmAle6ZWVOgMaj8IXThen7u//6U5+l9+aECXCuAFbGk6zOD2n39o
VWL5Y+zL6aI7hn9DOkp2NRTBLL40qyvlyO4LQxyvzN1QnrkBk27Wzu2gY3mw/rOPPhVevUVOJp5u
RGGo4/V6aMbGX3mjkd4RoyF1xM3wA9Rh/IBwAeSaxpBtRvyotpq/SqPR+Z6pF5nRmMU5gHT9WTKO
awHwEvBGaztzfFtBG17s8pAPSMna+RzMdH4tzHUD9vAtB68Rsr3KSHMp2gRWUEDSKbRUmQkURcf0
1k4QZplb4BOedpWflCcIh5aXxgBYkDZzaveW86x0ITLazNu3Dw99ZGnuJkGNXjN87/Wtr7//qnDr
X39XEPjBw4AD8CHBPOqo/k8Pha7Thjw1xXABLNNzh0mcHGloj0ZZi9MkzMItOp+9YRPKV0jdLS4t
j4sH29Ceye4FWrSZcj4dcEpovAba0exb9oaUvn4/hoa3IS8b20+7TJyN39bN3kyK+jYD7mSjAq0u
NSM51beBKtqYf+4okJl3bidEkCsWuZF643pQvttkfuHvx6jgL30IXkIJsE1W28Wz3oKrUXmN1aBB
KwaDvHZ6ZX7dIDU4BnxKx3NnrfFKurTkzaXACWwg03XNxMljev/Wtprn1k7Pb0NRBQcozuHPj93s
HWMlcsfKafqaB+GhUA//PLNO5phtIi1Afy/qB2kH8SoXDTtSk8nRvB3SDgejwKO7lUj9HZJZPEg6
FdpBixycmIfG61h40XdVAR9v/D1EpVcWVSHLR1emT4sPunYsS8ob2i0uBe0bcRLhrKHck7vUwfGo
2f7+12M65vWvh9s2EAqQUeAG3ir0yvn06xmN2In9wIouGhB3bmkL82wZI24pCe3lhrOfg0pIIhN1
kp2aWaSnNzzQN1d2alIR9F2zdtpcm+f9O7+GxYdBR0ZJrj55GUqfMA4QCXJi9nJlp2twMtEdo8Lf
WW0kjlwVeorYGDJ/bOc4aAOq1DVXyUptqoFjQhwX27UPTbd0Uw3Jhnsf2b37pA8ecTsZ2/fP+7dT
fbqIZa6rqa8/mRzp6ubZyX257hQEs6n67MX+yW/5lGWaxTZo4bPdNfXWw1d3lHEMQTiqUhFBO+mI
7Z1+XGxUu7Ihuj6AUUFNQcWnNk0xt50yBENTg2Oov5vj72z0MQADYpV+1R2ApG5ValW2ZRL4BpZ7
v4C5QzhSTl+apAIfhVn0Z3uYnCPgmND0c7TwEWEA8CQCMfBDSackjen9YgX7Bt7U6Yst+j8GqUVK
WQzdtimcM9bwCbhIWZK5TlZPyH/BgZ2WacEl7q0zo+f5qHrzNn7vTbsipF5EioNHGjC1wefx5BFi
vI6A3LYXcbgdAKs4OQZP3LwDdXYV4i0+GDHkt1hrPLUtB+SoKN+wPgx3MUfOdj86xZuR2Xt7YOyJ
ho8C2AZLuS3DJf7PNBxRrAAiy9jXzUA7pulyDVFx/F8/MHYz5o56BDO2pZO1687Mk1e97i5Obdg/
EWi9Z1rcv5gg5tn0mdmAUzoTp5TzYJPWRvIqh2ZxLSNIVjSBeBZlYV5k7YCQpwHvp2oljsdBtDTh
sNAeme4CFF9uyI96qED6GHLSMeLKPkFr3NXHatoYPbD42ug3c5RriZwtAa7etrAiTbEoUUGyOX5G
fh0HEq/1ovexNOIqOKbG4g0DAQ4t2JFUYJxqSJykaofwWrNilr+pmzA6ki0vJFLfqKNwJu2A94YN
bZZJFgDeqIzi0irZkWqWalJt6WhV/nFH+cdUJW+T0obJCanUyCBeRrZlUqxGWQNgLadu66TND0ut
ukrWvxdTF0JVido6zviqVavEL5f+IU+AbEiBj8lUBgUVtUqNqCjfgtoDIGsrw9PtTazgK4sjMgi1
g4+D9/l/TP/5UGBxY+PBMWslpuoPMv/RWPTeQ38p4FGYGzUKFda1+U3WJO9F6UkwSy9t6h4NBVYl
I7Uh7mJssBAMV3PP/88c82x2XW0jTefxWaRFgmNjENFqUso7nJX2R4b16WZkAHMAqbEjADV5lLhX
7gwBOh7y0EGguSqqLF0DGWCdQLl66GXXHqhFhVT2pYlkwvZY+hVwrsgULEw/R36IPmxG3pblirhO
7LAdb+Y2VYPSyootValIEefWy5xvQR7b5gey0WxUC71CQcbV7BbIfXHMajenrMamPKqBlbmnnuVz
aAyOqSsA/Hotcque5QeCWY6gEDiUDjTECaVJtn5bW57+SHVLx+6O3IUiOEcO1Gd3v+5q1/aSwgVt
tLSNVdt1PyfG8UlYr+8oRTGcQD9GTaaQzrw2002jeifVpF4jSvIdZTCOqZeCm9z4zdjFmcYKyzjm
fiJWFdJ8b2L1OzNxIg/1aETxkfGjrHoxZQiNIQ/RpXaC7Erkc6kuKiIj7Ta9byFIqDzJ1mehH2+p
TZMu3vMQr+/Wv1+aMZ1dL81MgSxAw7Ch28gkt9XS7dPSzNEDzcaxhHEGfCtqDuJNj165U7oLuvQK
lLqATf+tC2LD2kFNEhi4axsP2sFed4uzpfzc6UmD/GchT7Hs79N2aB7I1BpFvrHaut1Qkzr+ZlDm
jffkQEWtBjlq0DLRx6De7MoVFuzJvO0rTLDP5Yn4Tvu/FEoSoE2fgmCF53B5ICMz8NCPhq5Dclwq
NH/zFxkPvG0knpfHnkQ9CA6fERKeqgZ01baOGRV4oWWI18Xip1k4WBHk40vug0bBACfIPQfJ9zb2
W/9Ug5MQ+piNuYsmbt122LsDxMrsZ38YK4TgevG9tUEujUNkHwh7sZL9TmKHcYM0QQi0LrHIJIrl
2qyxQwxyyx9WS4BybjcGYr5qYAjx7d//gORfNoamsE1b6LbOHOS+GFenRZGXNyVu3e7sS5D++BwZ
vqtyKpHzmicu5z6aWplChdoRGWi/kHECpu8CQmpJaq7JSIWGO1PH8dLkrSHcWrtezvjGsfiERRJ4
/FYUwIpacCi32TS51ITsKzBDqiDvpQN/hOaWXJYO8qMRy1SBku7SCyv76tU5gp7IRHnsQw3yyiKE
0JhtI4EKSVmup1vIP0tfwYhQ7C2E7dxaHb+2H5IpVCMb8kzina3ljySlstj/zveTS+IZ267vplU0
jqE71ql+KmxTfKn5L1vh/hJokx4zBxG7ZnSGV/Kqgl4/IRFHfrGyX6byKkdA5nwLATnywlZM0Zpi
LvLCXGRevGgQzcXAtXX6/S+Dmdb1owWhYptx5piOgB49uzozMEAY2QbSbM/mVAt3UszaVAQRg6Sg
DY6cxUa1dBxcULBEl2DwIDNBfgxvuU9+2IGld0414kCqji6tCP1D35r1Ki+S9BH3OoXZKXwusJN2
QyOyd2QDNl8/OV30dY68T3b1olVcO5Fvw0DBk+DrX5NvlZXlY3aaPfvAl25bVXyep8US71RHzZuI
AaB0xzB9FQ5Yo2kevTWmXWk0GlhunGqdj2Z9qEGXDmAzk4fR0eIvOGfZ5aUxfu3b4LO9QHoU2WWR
fbYr/0iPp69eMr5pVv3YWOYFqefNA/ah3p1g+UuI46JXu3bynWIf3CasKV+5b57fQVERNwEb83/m
IG04E+5GtSbf984Eyvnos6bGeP5oESTno/UxDhSCn2ahOT/GgW3BO1Mr86P5E9IYwE7fB4hVTfXv
Bidw/93l0cV+XAJ5flzeJGp3yFokhCWOpWTnjcKBYKzQbrWuT6HEbBWPPnZVOLprisdMt99tS+9S
Iz+tq/n/ci/I66NOdaguLMdheFTi+MO6uhXaHuB8P+2Tc+EgY4w1HZb5FIGaw1KgLtsZZjNBCOGP
+BSXJaLk1nDSpgoRCGSfuCDNsp80zY/PuLN++ZFlPZmj8O4be1g7LLGfpCqQ1g1NjjF9IAfplD8i
3S7Pc2tA0nnXNvmBXBH6BKYxYP6WmsyIx41h9m/gKUlWYDPk923W8vuqrtPdEGiA1SobFU1QynVc
Oe1msWmtF7tj4Dg7y7Le/QDx/Wm00jq23MFBMyCtu8TziwuNSussvc+xDFKfQhacxJVngDZvlhl4
l/jH5YpiywoAUfCz46QjFTSva+sOqXa9OiuNcBqeTd/GFvi92kteZBSG+6oL811Z6MZr4ukuOUAl
21gPFrIOBhy1PHCBnw110JSOcDUtwEH0KvMS5/C/PBX59VPRYIat64bJTdNEboCufiqfFlxlF/oD
RJi0U2CBTX1JIrEQ5bMQ65kFqxf7kkxyZYM8d7MWwkcKC7LYVkHqT5/oXJdkniCHOIEuzXHuXTqI
M9ZIIYlAY5cODhAOW1GPFSYN0kDru4aQy7kO5FMcAStVq6oJdOtWmv64om4Nh4zxjqqQmz54hu8f
cW3dUZdYD6S5VrwW4IBy89DKtnnbXXI8un/6VnVVUV1DVNQ/p6m56hpgmVTXn3wQE0lW3BrKfbWx
ZVncEl2roJVDuSbL3CB7tWFYpt/+yQLEWrSqdQVcyGXjZir1PVVcV1Rkk81OEZiOGmKzwrksmEli
x/he5pqz/+SnhjkAOW86FrTuJIBGZlXFNn2IJCg+HhYem7Ao2mZF9EjEa7MUKrtz6ottp/ACXlEF
j1YPPT0s7wBzVS0oVuw9nPPgTm5tpKNCmTlJIGXYA8NfrahKRaaMVBNiAulF1Nqb645ufPz9D9zm
V299gzl4wFk2MtcY59Z1pMCuJ7D5OQADZH6OEyIktD/3uflaRIZduw9QoUqeQnAiPbUZQy6tFVk3
DW/TpzgqgHaMSgt8J2jqGhQpgMFMAXiykVjRSsWI2eBQIUp0CThIXO4oiEMFZNnjU1BGN7SOpzAP
2fUiPyCRIR7u9STydlbYak2hqHQ2gfZzaPBYwtPvm29FCO8CfYzExY8m9WLD/q35CBLHf3jM8WDy
AAvxfYg93xyHAS8QAzoTISWK3AiesVMvk5eBzvw63jKojnXvvVEzsFOL3lIi5eb33wJO1v/yNUjc
09JgTDLwH/8luGZzS2DJj5OSLjYnpCGCmXxy/birA/Ai6iUydHxr+FGOenSpsKV+NJJ0A65WyPoA
gvSoFQHHVqztEH0psXQJ2bTJpS8eogw580PmcEgU1OIhLrTuFGMxBfrLLnMnWUZQQ5TGnpwzHbSD
YPrZd3E5ZG7Vjem6yHxvO3m681Ak3NoCqu3o36Yw0+/NqWu2IMBr91PoYTUL8owa8cuvQVA0OIoe
cDJe9eMrcslWCfZos33xT3DGs9j/7E/zZG38sxcQ0KB8Vh1awzsTJ0OuRbmsS5u6sxSMfVZneNDx
HYqTH6GwxgyCUpONItL6Q54nOzJR5+JmJHhoAvENPyNE8rZoRXyT95YONCMKjmSaS5vrT0WVd4c+
iYqdlXFsU31/alYy0euToOrQJNGuHatvcxMaT/f5VPrbMQG1/0rDicIxm6R+xHYBNVPCSO1P1U+u
c/WTwzxMTbBMNQ+lnqBuIfBSAjVZlOwmDNu3bgz4toka8DgZo4aSegCGZDef2rO7GkO1ioOmoceD
azM3afg8CQRKQctVrH7/07evX7BgtDMtgfCEgyWXqRtXL1hAGzpmJch3qIYsmICYRA4eVNMKqPwy
8zn6qOVj8G5bav/WLzdNfDeh191n3hP2DcnblCInT4adsY2nfvwqyufcHpI3pswhwt1bLeDluYsz
MLrnvgedNYHdRmE2X8xOBzQLSYFeF4RHhk3COlKZhEYlvovQMuJzopfjrTXh8en6HiQvHc2vzn4K
gWrJWn7ngYP+0oFTAJFOfLTMCxBRg5z+rkWi1qcOGgEtrvcRowlKUxoBVHW68jt0TGD9mUd40Ln/
mkQRpkJ44/ffCWfXC2Bb4qbH98JthpNO4VzF+nUPSAStnCCfzXukbi3oJUI4hTGLoVUatTPgqTaA
epqhTNQ945xoEGNczwAsA8CJ2jRSAIAGGPQHIgpIjdBtcAiz9riv3whVyJ5PN9TEQgsnQ1QlI3XH
uGnXdgaVOLLZXMKHqsvAq3mWwdLUSgAHEx94kPEpn4DEWNGGtg05DnLCuNtTEwk82d0Qj1C6gF9J
fnYyZnfk14NgcT8byQeA1qd5IxziDMYVfQGRAm/8F+0GB15XrsH85owUTbze4n62j+Hwbp8Y1DiU
P+0qQUnx2a78sU39GnhpvLeLjJ21amBnqims7TloN3IY009m0EBPwJKEsjsEaXUhV1/zwCrKnTus
4e4HOxwcLMgbcZtiI7V2ADNaU5OKoq3Tva+NNxBRyJ4Gu5vWed4mOxb1aBqmd4ikJ1dByVMo25Qc
mCzLtZUvDcBC+jkNcvu8DI9LkezIf0wC7YDEwPfhLPDGjUBs4tBWHVhpWlDTIKNinSZtfaPj2G0E
TiYyz2FlNUBKmi/k1g1Sg8B9zCBzz0E55Doc9BY0mIpPTtA4mycjG821+NGsojReyM50pz5ovnnS
u5xB3lLToCP5UfCoaD41LWrqQ3koPGO9uFGNfGcPNf5qKLlcfwb5BLUvNlYWB6suM/RitQxsqF1r
Eaw0MXWNIaTjQH1zl4VF+xDHguPcVO9WpdDbh1oV4AjLXd2Z4j01qSNvQVHTBA80SFGm7AtueavJ
8LvZBhogE48WiOSRv2aBTsKq5z5R4vglcviF17oDkqe6/hYb/OhZZuWvhB67LJPtT1/HNqcFR80X
37AGYBbC7jYsZb6fAmzxcNl7327kBYshdf6Sa191IC4m1to/88L7lzQ88ZRW6bTN4lpR8sG150Jz
7dL2vgKauWHKFRohq0ZExwrM/c+AkY0XvRKvndkZz3aM9PC+469L3yCt11IXxrNmFMAx/eH5N+OU
p5ZrCALVwc53zOHMnXA8R8hDRMQQuSxkWzos1UtNgTxqsIh6QKQj5IPTFDW49TWxKauq2mgsFVss
PJ1jCTEnxDYRq9YBn/xSN+xbUxferzYsVkFsmj8k0nhwGpuHjx63b7Oufw4EUvJWo9bWRyog9FIf
w2EYk9V1lfoR1aqPMfXPg0q/mUcuwz/5UDUEzu73rxPr+m3i6KZpGzh3ljZzAC25Clp0ow3J+EjU
pwYcjMCYBceMteFqBvJRO5+GP9plqgfHQvWPisKE0Hs8CYc94s+ryuD+HIIX2gitycoB3WuCAL0J
cnlwY0joM4a9RIaMhliz25jWlthD5kAVdsKrGCJ4NxSoSr0oRDJF3K+p1zen/A4Jeduksc88qg5z
ytBVuhEYRUboQPNiPrUXSyLScorvgSsTdJD1oY5M/eb3f0tHXm0UHN1yuMU5sx0dVELs6s1sAIrK
kO2Snt6TJ1gMkPX8DhM+br1Mpt4WkCapdH8B7RTQSvr06gIx9tHuHWDYbgnZ7InAO8V4oUG0Hvgq
34jj7VjU+Y56a8kBzgQtz2UEwfaXvw5KgYCFpM+Q76FZXN17BhAevebnh0LBdMlm1Rr0jZTNUlhd
6vD5n/xaNXaxNTh1AN4euogZ0Aei2TrO8OJIP33ABsq/ZOUgVj7+Pm+QTcZCjQsICMmmfOjL6QvZ
2zSx1gFYB49WneYvsi3cvvXsN1ar/5jRJztq6vrktrkVvshAL48hFl5rGq4+Tk9Z8tDFQTB/HPlX
CajY6ONSD5vc33+xUqpv7jOQ1zY4k7pwEJuxmC3sq9BMY+ldz+18PI8JENXG0EGjqQpFfkPFGCcF
VEBRJI2MsINV1ZG1myGDhiW5aGlb3NjQ1Xwf96k9e6sh5Lk0a89rtqanBatUcZ6HwNJtcqfMb6OB
5bdUaxzII+eBl6yvOibwDW+DAlEL6ojVKQ3VQBqN5CSEPxDS/mOqRM0XjF54jPjwuMxOHtKy8lPG
p+2nOdRIGwGLS5vuFneahsZUfeamkKtZ+0PMbqJsGC5lkYZA+uQ4HbBT4OSVLTHqxFhhgVMiaQ5p
ACkD9CdPR/5zsMJVFZkmhC6zR73v7NfCAioZknDD3dAj1bWG/PKG+d4NMHY1X1dV/jXqe3Do2Nj1
7f6mCVTLuIfCPU7jAPZ1tRGKn0FasN0gDR2vAxtvy5lWp+khFARZ613LDZAoYnUPoP/t7AG2NrZr
i0lfpYMnb+cBip/HVqMm0U67BhSwl2mmfOL8h0OsARDJQvhtZNmaANzQ/EDkkjDe1F66Z3h4wlt7
q+EkvF2Bh3wCaTwo6EHrJ/O1IC6CeZRwypsCgLS3Ou2kayCv6uwYgMwD9VOtu3AavrfGmvLDWuWg
K4c0xfKQRb64oSwbSHs7W2TH4iBiUGj6Jf9mTsqZoDWP5EGg9FTyEhWfHIOP7kU4F9zkmCcyE1AS
QajWzRTGxPeDFy2YIMNELXOCSRUtgXFmFxBg7A0/uZUDdx6SKgshC4hE0jHDYQjeouVmKPtpM/aR
eCAXY3rhODJZhZa5x1PZevSEqa3rHEmrJdgTHwMAzE59UX8FaSnU27MOcLMsbNdRaduIZoEkIUxA
eAwarOmINfQdmQIJLcdVkTrN0ZTsHtvNCdgpB0y9USsfllFUG1usbrokfrqytzV03EC58PxpShA8
IcG2EV/oQwsSLa3wwDm0SfZKtnkSdV0Qh+wOemy+WYEPBs+6BizaZOW3TjE2LG7I3koOwvS+y1L6
uwRiUStLoahqxSEABStwFWgeQN6a7V7ZyYNscThmbifBm+0QHQEZA0Vx0DHIkqux5Pypdx5sN+/j
yJmGAZ7uYAmRZ+BnCY82nvHfuW9BwCtt9ecm6IY1oDTabT+0w27oovRmzBE3AJ1ruYuAOrsb/KFe
m43nfylFD7nVrGDfE9vYg3gxDFZtGa3ipNd+yYy/xn0oX8cMGzQ7TssLyCdAlQ1lj9wzqkM78hdS
6aCC7FQbZbrVAc04UaurPagpVCB6dbWsqTZLtuzcbbbVwfGsl9mPbB+zZG33PosVb4tyZyvgoY5d
P1g7HG9uOpaQlwn5VNRpEjSxtD972FXmXfy4PSxYRO3Dg2x/nqNSqciFUfy0oN6GeFF8g5wrQB+Q
YabHHGwHqZPMNko9c7qB4xSxwS6gGwWIyRVXeM+NDbKUk6MmUnaSTTK1792eIgtX3ekAvtIEqiy6
k55Z3bVgSEyNELskxNxI8S2toLke1faJKERyD+rRvRZGOAIE/QgV1BEZEI4JfIAip74H8OCdieQP
Y073gJFBl0iR18+M9cvZfa97L7wewRmyqCX8IYyAyJ7MxEs4WBU2vTmY7mnczH8/YiBTA2dvpFOl
K4j9gmKvC4OHJgYTdhlkT60qnJK9BJGBHQSO/J4aE0AKTe+Rqcyb7KliSXrUWQMaLuXbJG3wUDYh
0mrQSQP+PFwLkb4a+kiJxDJm44Hocd+KYXwFQ+U2aQf9yWv1+oK3QAMqVNiZchPKrVfNurK2oYz1
J7DYuClP+hP4zkHapGvjK+IuiWLylfsgiecZIzVjYXvvM5KdPpjctBQI9wS8+whJdk9RGChan+KF
aZZ/jhGhWZmOX7wYvlftnLazN9R0St65XgRcLjVFLM9Y5hv3NEee+msyj1j+nVM1h/ExR5gj5FBp
9rpMcg051oj2UNynzcGShpf+bFrsCH5yl3mgpyHbHAsaUqQMWFbyMjenwN6Udg/NC0R7bwt+SD2r
u2SVo2trSHZdRDwZR19vEZPXbDu5HRv8lkGoMeyMGujOdZL3EQhyOn+DdQWU8IIWPMid499SYYBX
Zl/UWrIqcRbirUU64i9p7DvRv3vIOgW5TRbb38C46x/mJo2FnC1bA4+Nl6zy7sI0mCeNtLY/dHjI
k9tip+bU/Cs2cVTCRmiHV8iX3UHsEssR3wnAEVJrTx3oDi6eFueXuUNGXeF2hgBQEHlbCSVvtfaA
RHYAg722AMv0YkPqZQy4LxK+RvKhLhr44U0toy5vKuGJo9xwsPB/ogyi2/PdipdXfTvQXSshW9EX
tzMfEN3X9hpKv+DTD61nv861ddXYSDBEuuAYrMLabAFaHvhesLA9j5lCoWk4xKMgEo/azrVBt7ON
CTWWsXr2WYJNIHuedgh6QcJJ5S3GKrXxSnwoF/0NCCgrnOzAYykawMRVjuxxKId7ZO7j/BCcDw9R
G0MwFa2utcan3orOXhL3t2SyG8N39aHygetFp4eMnA2WavaGeqeoAjasyX4WVpyDYjDu3upuxFrb
0v0bnLjJL52Vu401dm8RziN2DdB6W3KLhH/CM9l/iu02OQOMGM9umqxDd2i6Aifqnv0YZ+ARx6kZ
QlmOc4yTqH3wS/bcjTpoMZEP/4ANp3F2dOeU4KHzkKlCK0t9k3dWuFlshlE/GL5lncgjEcjYzep0
QL7NTW/o1vPg6M2TYG/U6EDj/BggSZNaFr6TR+TxQKkmsJ/DgHkPwNKvZ09Rdw94IuHO9uwnnLyX
MfjUQuR9FlqIcAAOiyEsY4Bdh87tYx3gOB+PsNvG0abbMYUwmZdz8YxdxTOxZVGR+zHeRkTw2jtQ
SvH2RMEFFagGi15W8h3AqNMKzN93wDlmX6KcRYB0IC+oHC3twWqaeEVY39iz7ziSWr74YNCdPYox
8R/Lpvx/9lCf4lm6vDFivdiMoAtYQW1D34VRDWnHrgH1YjD0WysefDBE4CW+Bmhn3HTBEN2ZQQo6
iEBEd+1hqBvtlqxU5JnkG93Aovt9IuU/RlChD0sI4qjW7Bd51k6D/sOqxd2Tb8bIfkvaJDjStLOf
HeXHntkvs0cRJnyV9hrku8CA8n6JfdWB4l1NADq390uc29oxb0PtdpkOWFG+qQYdQCwaoNnNLlcX
ZSSDv/Y7p9z9X8rOa7ltJErDT4Qq5HDLTFEURVHB8g3KYQY5Zzz9ft30mLZmdmb3BoXTAZQYgO5z
/qAU/WdH41FVRrHxIiK1qn6JklBpHppM119Ma7z2NX5vvBRm80/zfvahlFksoljZd5bDd64dvsZe
zx5ARDqgnp3ro7cjw9EqXjMXeE49rXOf4ugklDr7psDTxq/LbS8kYCZr4nfkKc+exI/V4fw1abL6
vhWdcZD+uOC1dzDXkWdyoVIdljlC3Fu75D6S2NNV2f2m8e42MQvnMrqXKvCyvTLQz1ILNVx3Qh5e
ts19Oh4Ue3iUw27tP6envoLwQ1YOG3cckoUJ5PF9mPUfZ7e2D2flHAafZ1R7rzPcujk5WXNo59I8
DuOkv8KPxg9MGZ+KlD1zQfqlTvVX8eh/LEP10okxiDoahxSdtYVtx/kxJeGyhk9XPxX6eI9tifmG
BbCzn8KAHanwk1BmN11pPtB4GRLd2/HYPWV1j/QJniimGpX+kuxGj/1POvovQd8C5wxdf3llrNdG
nuwmByFzyoIwctX2aIs/bFA94O92+GSbpfISd1vZGoe1hXqccpJRg6/KfWigpyRDUuTqruSGvJJh
G2Tamjef/JC4YG6VoEqiUr1zrNrdKTabTPQLdWMBaZQFRYOw1oh5ioeizjwiikitR4a1MXoPoe79
ESXeuOOeB98dI7m73kPKdKib4WSgcXOKkczYlmqA+bhou3VMfITrEabv8tYmz9JqaFYawuurDx2u
OtTLyW3Tjey49RpmL1wxSCbIl5Qd8tVAS331kq7ay/bIduaj683z2prefcDxfLed/F6eNbjqtgt5
GnT0hB5gloVJFWqpzd6EuwiNslseYtktT/vMohia98rKUAsoPBiTNG5l7WQUDFOCjqa4d8vYGB3v
EMzBIhIdsje1Zu0/wPP633KnlAHZ7bqqZXmWB1f9Q4bNcb3QHMopOqp1MS6uyPUBL3EWePnmhlNv
C2yOKnV4kDD1CYkL4Y76+TYg+18mAd+2Ny2AREybgmzlpwim3LxNyJWANgq/3Vrk2W2oj5uQu5DD
vPCb05RL8rwrfdLDU9A6wXPpIv8/j6gweUYePoMPUqmLTJQYRO9sev4FoK3okg0I7pPaUBrzTg5X
3Sblnhbz74rhuJt5DxWpbhnJWUoXH3tvTkHOGtpiCOIA8yi+8taQ+3c17j8vDb7xKzbI0a4VIfbv
qNyYiBnLwRp1tp2RT9ZShqMKsjMSa0k5uGz06jTn8eN1bANmN8M4jhtIMCy7lKcYuLUn+TKzlr1Y
ij88yKG9xm+Wx35ykNexQ3vRoJIHVHr2d7rQqeORGqym30PZC3Zfv/YqtfPrYGSAfg3/aW5F7aZP
+mJX+ypLeywXL8FQWQcvciieKmNzFk1WFlqHhF3FWbaXqn5t8tpmlZcJ/HHdQWEXqTTvNAT6MnLF
6jzpvNMsDlTCsD4b3T/lgFs7e7Ueaxg/28iO60V+zr8NDinA4aGjdtcahuUCbU6G+POt6AGb/05p
6uIkax6U0iCrpVZLlQNRdTkeiOpnGVV1rJ2NFiEHkYezpVaQZFNLXSC/h6OXUgtAlUVk3+SgvNW8
Tc/eh0R6mJ2srhRfnGL63KAvzdvXTSdUrLNTm0baIhc46pak6LVDzogwFPplRuSbE/SAzCYHF6pb
6XVAeoPFlvdshPiXtfkvwV89clil7OSwv+aMTfQErtPD0xD63WQNxpsWT8VdlZAAkuaHbAiKnW40
VnKMZ/WTfPzLlQEKLBvFVv2TjHIo3mt5kKHsECPkEkAuEmCDamR5qFvJUJ4hagSLQy4afl5OvgLS
zT8uJwdHfNFPrs99w+KXbIc9v8pQc/dda6dUtWb32Ymr+ZgZ4xcZGX2GbrepzjglOP4+UqbouVd6
lQWWAE2L0Eyy8hSyuMjLDm5GMkfHlOrlyQAD86wEermasmzY9pUSPc81Xl0xgiYLOdVIsvx+msYV
8r/FIQiBaVflgOucEpcynHydLIuS59n23+sfmkQa/lb/cGxH80AiIuOngz75AAQyyrjUyF7wkA6U
8s7Q2bq4pfLd85WNQhk3XKBTP3ZwPYR2DCI+JgpPswFLng3xN24PX0zFCz6bJt8v8ETWa6PGZBpy
xbpMvTKvcrDt57Lqg03pNt1DPPozlkl2zMO76vZBNQd3mmf2B9y44l0/qia7z7zbTIpSPEI6CtZG
HbZLaGCgOVluLp167N9cKGNgkfXyq5UGR7Top2BRdE9qW0ZoOw/BuvIyHK1s+LKGWHJpvhBccJoX
YIbFKvGn4jy1fb6JqnI+Um/WduGoUdxtBjTt5lHbmkGsIMNIIUJPWHWnrRHsbcvSD+jqeAvNr/VX
c3SinWO0CmsrwlGFTJd0o7WVYV6AIsI/tTnI0POMV7Os9JOMYrdboPBuPtt1n1zqMN7I5sCoy4cZ
vY/rCwyFdoevu1l9tSwTyblFq6MjDcyPOlOXII0liAidF1uLwp6rgwT+Nz/DISTtSpLx4vvZuRuz
8S0dB6jD3Qx12Incex07yDUsmOQTxYEHWdUnwXUGajq8+ewK1j1y+/fohjn3dpRqK0NQboZ62OpZ
lT9OiZo9GlCQobRO971hkwdAeSV7VDy07Q286bYylIN/jouNqtuqih9hthqPayUHQ6VbuCXK0ES+
DF453MNbr6QiumqNZqISJffyuROaytIIyvAio45l6i2y52BV4lxIrVk1YcQkVzuExORpxwbYxe5k
yO/HxrBX45jlX1Tt/zwiLt0eMZLS+6drxCqorf/4aarOh9IkNUlkLT1XswwILH/TGEr6yjYdiOX3
Xj0sZs9c/tDcifXoNBJKhR5Zqff+lyZq4surMI8cIa4hy/tyJkX9+CRGyGiowIVTgj7w0RZ3aJEn
G53q4yfk3Hc2v8lvhoq3gu0G1Tkea0YUjdD0yj/ZoXqew6o5D2WE5YIe7mRNG+a1CqBg5hXjEql3
bCQw0DSTvQxRUftlkhbEu8JQlAVs+XYT+wKR/fuh0eAiLWQj5tHZzmqH4z+Nu7VVan4EnGnan0mI
DItIeN3Etmnsqnz+JKMbAV9zcMMJRSdwsE94QhQPsuk2TM6c6by2+8Z5pGCxcLsHabfhzp3AwSr1
A5ke414tjXFVoYjxdU6uAxrgzsvQruqH0IE4828DbL8q97PnrSKoEWq2+/dv1d/q3Y6hISdkSZ0R
0zSsD0iGnLVEO7laeMB4h9zOYoj6u6xLtNfWdBZurHbPTlLMFz/WV2FpqK/DhBmrXuVf/bhSX9t6
9Eic5+igiDleBgvUdZIas1nGTlXmr3iFeHe9ogWzWbXmEcsd5oqboOr76unny6m+szJGzE5vIPWo
GOeVh47y+taWerp9Qp1Nttxw66mq/zpUdsihzbCUWcd+QKTRMqGh8vMpsUbJTdwd+1Jt4N2SI7cr
873tgVfEA/8LSSLZisqE+RD07IsGvDjegHJru1lD11n2pr9fonS06yU6bZSX0MSFI1P9cQk5R20c
9XqJQGTqb39F4tZ/zqof7G+1Oehyj7prU6CSRbtbOS/09BTcjImRuaj/3Tr0MPmPRYH7ERPhABly
QcMbnmbrKlBhbky/sG/sKjTtuZybO9Y+8EDEcr4TDx/0fXjQiLV/83sINuJHr5Wrxi+Dm9r86qmI
AcWlma9bVU03ge9ZF0/xkfg3kzco3NYFmTxWxeyDHKtFClI0YbP5Y7zsTIDvHuM2epPRz/E5CKiH
6wWresAiaEKvu7A7DX8CP9pJIoueKhQOR+Nzi5bLqRYH2W7UeSPbZTRYafng9dHSaN184wx6cqlm
kJZJrMOVonoAKNn/M5vQDVGxXfF7YT6TJc5FVxJ3ndg9j8nOUe9IFnbbDCcEcTtE1MWe4ncjm55y
DAX/bNLPYRFnf4zchBeW0cSvKfzZVeoh74W1W7APbUd5xOriU1sqDioDfrxRI9XZFv3ofEphpCn5
mDwHsa38x0dufCSkuBoMVNMxLd3Wvb/jwZNxMLU5J1vi9i5Lkkk5dhoshTRs1fWUuwq+nbTdDn4n
NN7M6PutSZ4pbD9XOsSJ1VBMrwO+Rn/0no/vLknohVc2qza2/e9TrX32gzZ810fAU2BpzMscYTLW
dE1yqhXX2vbdmB7CtowPU2hkbEQp3xf/cS9kifvhCQvd1lAdvoAG9FtwXR++6Ill9CzPi/pgwhq8
h6rh7DoQFvs2KIKH0bUEcFBrnxWPXQUaPfFXFdO6qio71mhlvCJ/o3zLM2hDekNtWzcUdaV2TXXK
7bLeTZPrYsjjVEc4dSaZ9m6+jNwxF1Gms2yeWTvJK4UduEbcuf+YiyxEqcdyX6fAKlcGb/Gjqg/O
Vu/j/o6FoQ73Lco2dtNZT36CMZgPOOOz62gnK7OQbtOVx971wz+9NPsahqr1hs2Yv5SXiNDlr0/8
EnvsHcZpW8B2Xt4sxxS9+pe2RriSycFyXBllgD8s7M6g+bvLqg7J7o9D/US93Jpr/eybSf1kcyvf
Jyo+qbIvHCf3IR1ZkfFRlq8hu27gOlP/hffgVPXUIBea9+JrkcP3ZCKl27j9d9SGv/gV3xOQvtHS
JWfxgFZ+vAyz6PMN11Y0PclwPfksUW4S1vZ7U55QBy2Q898GYb0sKpXv4u9nsZFAbxyLCvKPxtkv
vWsgpdRl9HponiTCVUQIfv8SyT6Jd82LeW2KkRLv+nNeI9Cvok/Ok30l0f9t3s+r/JwnrwKVwdt7
nTGu62iaDo6mjIcyV9PF3JX6tS2ADIu96l8HOe4WyjPZ1qcIerPH2A0Y7FTA37hekY4pUh29vr6O
m6rvrupMe9UZ8ycH4tk2CsNmKcN+9vKnBJXBZejO7U62taKNn8DC07PyUTYBXS8Pkdl8k1EXxKDS
VE3donAHUjvATkOA6uVBlzh6edqQ7tp27FnAfgoIfjqrR1V2y7jTQqBTUxPhpSCw97dryLMggR2H
QFO0NaGd7dnmwXQAl3K0ITkd0Di37qw6vPIBiz4Jpn3bleqmnNAvSDwDlyanLfeTUSA0FrjpscvL
S2ji/5AabnC5jZBtmRgBuOUix8sD951/vEbsFA8A8l86K4q+GkazcuLR/IT9t7UZXNPalbWWvJR+
fpYDQhzSFqPGBjKPHbQElTZaYbAbfq20dgVNzfyURboN3BL1GBYfMCKDzt/ABihYRRJqZhBdMuoA
bp0BhxJN3BV/jJCdsu33EfIak2kVK4BQ9UOt2hfwC6hraBHshritH2NqO0tzNNyvuHOBnkb4123g
G8PTKTFfG3+MLafQuh/bbBel9bicHNbkZtrulCJQ/ihNE9SCX723XhuuxtyaTg04yT0ZqWqneyVO
eWLSICa1kNvwgWyfbMA3fDBJ8lwo2V7NbetTb6f+NrHGcFPDf0A8cf48zYqDtrldnl3FfJPNUOMU
6utYP2AsdfLSYZkalXPWY8U+t4Xl3JWF9b1GeTBGvKIGO4aWqO/G7j6Egfae4JSio/6VmfNe00DK
pJhTvKu1/r1IS+NRKfsGKHMPGF8MQ37dWhlIP+5hFkZMzuekf/v31bxmfgR5u4jSWPw2PcfSkab5
KBroWz4+hboWH1qvN5B20AbhRBGma8zNEEQhhbJ2w9H9Zid+sqjNRn9VWwj/gZaMj4YXwqozzObg
zz0H8NVbYcT92JoptgEzKR89a17MjmQVyvH5EsBj8+L0c38gF6ouEhFWDrCQ2hrihZcH7UurduMD
6+43OdXN2/yxcIOjnKmYlnL2Ww8GJRM7NXQv+fC9JbOwasLQWZWjUYB65NDNQXnoowFM/i3WswiM
7S1WrPZetZOhRtAi7LVlL1QvumjMHltbz7ag0pSFbLsd9KS+M9q4JK/BWHn4ZSym6w9VqrzjnuUt
4joCbpq1ergJk9hfkEFTJ5aVk7K6WsghDG4cKu630hVOykLeLAZkKA8zpK+DArn81iQnfBgrh1m4
q66sMVWVhV9r7uOkGcem0Ip7l7WDglkcDklA41y0U0Rsk+5ec9+Yfsxx/E7ZVUqCf03H37kIilI7
QhfayItd57A5XAaOMT14auA9yg5UnqOFGuUGBcInswXbpspM+QC5pLWHp6tbnWzLQXaurAzNvl8a
u2GAEmwrZA5Ebl3k3IGRXefemmR75Qtb79jR/0MlV+5Ifs1iuqzjWMCiCqyTzvybQNMAOjsw2ik+
OFkGB7qC5wK7JWOfGlZooebRUyeI4oUi7J5zpONCb15dSc/YqTPj33+X5scdFMxKDf1X1SO7quIB
+2FhGUeWVYLdR7nIUdP7iXQ7X1UO8uwWZkUljK5K0P+ilztNt/HcsibVO+GnAIn8ocYiW0a3g2t3
5ywKsasWo+QhhrK6rGNSiVFmQIIZFLvc5eBfF1GPc0pSeSQTU6FDV7ejvvMSiJolRM2NxP1KH1R5
dgP7mqb61xCh4S97fzmItiE0nv79fRNvzoclueegkGRDttBci+Xox3euafwRzGtb3eU261+Le6m1
9m11ODYCssDuJFjIsBUoBaNGhtiwYfS0AqaQY628SOCCrmoY9gvE08JjEbckjY3s4OZ1eJRNcANB
E8nYzpQnNRndc1j63nbS+3xdW53yqqsTig5Yye9lqDhqskjMCRa46E3xOSk9t36umnJ+Qk97Z4eu
AlFDBWdZcGeUoRt9U7Hy25lhnS7jBrCejVT0qaBEMDkN0L3a6p/5kS2jsFPOckDQlw3mLlV/kJ3Q
gFHDTdtxI3tnLdFAC2foSuTKArB88QZG3N/UJJo3EsDn+Ha+7GJu5rKXvcNdVKb1U5Dk5sXMnbXE
9XE7wyxSJERwAzYOIWD9JXoVivkNTub3eChxuvAwRZskIb9+i9PafpJYVwMRkXXvI/JbdcbKbtNQ
YFpeA9vQqcvl4WNYDCymJiN4L3JwjRMF2T1F8vBdgf6v91n81vSRdihrXVvK6WQOwmWR1RELsi59
AQ+xwe9QbAyVYNcPPj/XgeKIOeCEMCuZv+uiIUVBHC3qqzyZ1iTv7lRmd1fcGZKf0SK23XhRK165
BSg5keA2zyqWrU/qFOiPSjt+ls1YlvUbM0rBKAuecZ/ZZyMKIhatjAq78fMgJjuZ2W/ktbpw2vrw
YdhjCSRwk5pLRZiNh8KPXG9XpsmXSQaoZKcrc+jrrQyVZsqPQC5eEtXGo2jslC/DYLT3vrA67zR1
bdmoas9TzO5YyDpUZVQ82LH2hNAhv37fVVY9TNJzIhQhVK+Q+5957w050NWm7LfTgONJ5E4PiqXk
6LVHo4mK7/Dqz9b4KA8KtpCPRWLv8FVy76/DssgArNWG0zod8T8qjMiKAhb/1avDfneT+xhFYa9r
vw919EfhxckZYxVcRcBhLsyxcd5NFWXJwISx3Rppe3Gj5hEnQec98jXEmWq/22dj1CPH/CIvE8WF
t1UMe9zIMDB49z3NfWkpbB4Sx8QPYwJFHXKjXJA88DQywZW3Gbz82zUM2jLEcxLpmGLRBq2217oQ
dHgaTjyiNe3Z6HpvF/n+vMRTVXt2m1A96oX3LiNz9NpLWL4oMSNlCz+7exwx9JOcbJmptUjzar67
Ds+sGku9fmnC/1yrWMY/lQK2pwGIrFGtP8om1Q7G+1wtnkmHqQhSJ1qwlhM8u8Ju0jFfg8nqF2QN
eJUgj06lPkOnS9FrkB1OERinCerJSW2MXzt0MUNRMKP6MOPWUYtLJULioYnLte7VYbfHCGobJo67
Ccq4eCgK9W9n8c/e0U573uzCTo4TEKAlS3hy/H7zCgoOh61KRw4pqYMDOXtAzqQ1+YATjZ1SGX53
lD8gFvl/hNQF+j75MccoIOBDGgxYxNUmfqgNcyxXxTLMvM1J2uRbPzX+3eCTHm5dmGaw6p294tY2
eGQMVhthmtK6IYIJ9vh2G2GWgX1WI//jiNqa+zVYrT/rEV8iwK6YeFim0266hqSIo00XqsfaKQGA
eezsGmeYzlLfm6DhztOVw3FiV3Qx/PlR6XP01v18Wtt4yezCgdBb4awzvuuKEe9dDWiJnMzm64xO
enAZlPFxgCS+SRujA/vq2ZdA4yOvHMv4bqdH+TalDUVT1grWS+aFeIQNI3u4UG0P8ORW0zjtar49
7O/Igvbi0GBxhnGr9SibvK4qVkBCmq3MdFIQnQ6TgxaGNWjfHM+J1yaV7MWVC1MYu9GGsiB5MqpG
usMhN7m70mZ8dDagu+0sDzVAQGMoQ/20ArnGXTAK5IhwDsHNEnStMaSbtp0b/p4hnl/B/cPMFiU7
xX/SMFl9luqguXHRu+lHENUXf6iFM5qqV1/LZjAqHIucdH6NuqJ8zTOwpFZnhEdQ3sZbXSAhF5iv
fW6ND3aP1KdsdlBaQQQryTaDMYz81SHeIga3OLucpocs1/QVkOt4JUNTtMkzeWjN6XFIPG+vppHw
whG9oZv5d3UQ3V3bauDVewu+yk7zLY3VL3vpKNSfW2oFz50yZFQIvG6jtjEAYBuBQDGgwQp85cDU
uS9Abj728EvGMeZprFTdZciGbg1mmo1y5487TXcioe443AOEVPGqa4tz1SjYGeCL9Ip8cMZzHqP2
WYDF4ybHXI5SpGtm8Z9BqrwqiHa/m2mcLrO0YPU1jT56DiwaoqQcWA8qyg4Gff+sNnAwBiWxVrIX
vcgcx/koWcjeRKm8p6AnsSWm9uIQOsZjH1DhQCNqwF+WLG7HbeuYpNYh7evkaRL2wKYCyaJqYLbJ
8Nrh4nIuJ8g2edBn9LKoAT3IaExxIXS1IVpQt0RNF241yfygek41Ex0iyA5+Oes7Jy9wohVkB1Nr
/yisNy20/Iub2946QyHonkSUf8fGAZ/sWrPO1P7rpVkUzec47+7xfzH/1MBsdnUWfhsAjC0UMzDv
tMj+ZimtdXG+FixxL/LcC4Z0Cfws2zuiq4/GYR+1BbqaIiwHtVuqnTKiLIOH1+Do/bIs2YfeFsFy
wWvWHc5sLkq2QQ7XJiihLOG9/OMsom0A/gD3OQbiIc9u437vjczaXJhh32ydqjF3baqcbt4+8kz6
+EhbH9QMjX3tWLsgwzYtqmvwBGMNfjkxst/i3m+cdWPw2h52q7N3dKE9HL2BXTfUoeBoJ3PRrCIU
aPa17RzxEvmm+XH9Nlrzs9GqxaXg/T4kLNxWV2EgviXqwO1+bjXqsJkWrrCEjfcDDOklfPvA42tQ
hJ/NDvLGy1jpX2bHb9sLQtm4OnldhpANxGIjmNrdXLrGAksDkFydgYwETjQG6pN0X1O1tzZpHiTn
yDHyEm6ECVogjMir2AYWJhBOXkUV2rAAtRmuFe5sXOhWtZ+Zh6xdZcLrqBR3tE7cwD6EsuPWVo5A
KnKt3zd4uaMHPigvHsAkqYFkNYgd95ER3A3IXdza/QmJ5Fu7G+Y7+ZbdxnsWtNyGWzMakycppBr4
kDjdatjLJimr+rN9pAC7l006YkgbVeSUUA6LST60AQY8enLWLP1LH0/VO6Z96bpOg3qfyKxTsxlS
7CtYE2d3rqLOq1GMYpMcL0YQqHWN7r5VayXpbi157NL4C5kwhFxrNheqBFmMrbHQsrA/SOyW7JUh
Hwryz2LwrTcVgycx1xB4MBkOft0ufT6PpVyYxk2DGG0SUg0T69SZestBLkxlWKigoOz9VeAM4dh0
UeSZd0gDknF1ARk3qiAlomxrHWZxkKE8lHlVLtrJm9cpcIN6ceuRA+WUNOCRG2eFycrQKNWaPReG
s28WogRHxVMWDkI1KztjySixCbANjmYUx1AyAuPJtimGC4xCHzXxndAnWMlRMHmrVRlXj7jtZOP5
ulRKVFfYc835sSRNvgZHrz+jLdEuVKX3vnVhurR5mv1pIB2hlub43nbYZo6NFZ8pu49bIJQdRtHF
F7ySLRLleB6gbYFF3HRvq1P0tYqmYUW1QmiWRyWeP38NaMr7KB7ir7PZ/DZAT57G2eau4nk5hMsi
fw6T/iS/laqBj8A/tGs9VFm+N8UBgGMmx8tvvaY03Sp0edIUvjs3OvBmN7oflOFA9hn5eVHwkZUg
0WSkBVQx6QH1M5yFckRiNd7DVYmuy7r8OPoZWxhqqV+R/V6oQj0EkkyLYElXXDpFGbawmrq9Vwb5
bgoyGyaXVdtY7rWaad2Vbv7rk11Ph03eqPrh9rCXz/6EDRDy1MWrbDcC46/HPrQOfcmjPF3LK+VO
WnEDNqeFvP+4c8/yDsfS9a1y9KFN3ojsn+NkKAd/bGOJCccZ7k2BLsN+rpQvLESb05UfmYm2yXD/
sW0Q3N8bwTKuCnXrG5c+55vTu178tWWhigyH/d2aRuja4+xdArtNtmYiQP22bp7wCJiXllvurd4y
HjNwPKt8qtpH+Dg8Re0Eui9at3dAeBS2pFNyUlJQcgU4xWcI6Q7K41P7uS30cx2JJbRm/ViT5E1w
6Mw+/tpN/GdhODgv45y+jr6JONeYdlsJ1wpbXCganH22cmUoQ9kr14a3UIK5mtj7Mfj/Nfd2ZflC
t7nh73+GfF3eQvfhuvBsSBoCYmxgjgvYBNAK3CxNfcyPwJg/ICmukIuRzM4SgahxJVEZHtiXw2S2
u6ZRrOdZI2VWdeV5tibrGfZ2DA7RG+870RnP0M/7dlZ3MkTLm5v0WI5rOdjrA3Nv+iX6f2KuNmTe
MW25g4uojXP3KfXHhZwpX0pYNA9wRX54D9vOsye284HFTl6euan9pezN9M7pS3b9llor66RSvKUv
swC2kUxHzPU2Ta9ad+CWrGVmNeDQxcorcwwbAkleHBW7iV4H/qoe9PMnUnL2Pk3s1fXd42F/bqbB
Bo8acDM0HMe+C31eIdHn+JIXbbAcXCdaF6Vb9iQyGZl6R9OG4lcG4xa7i+QR85NmhXVo/kqVrhCs
y+obas+bARAKoMYuWjno43wvvBHNxVBP3uJKwV8Xv9rH0enDrShaHAbNiA7ymm6Pr3ejeM597ifw
fWyyTqPb6XutIpNDpX2+oJNWQRflB6NhkxnqxXDOvNlfWq12cKCNPpgVTm66XpZo0JH7ki5u8qCZ
GKwKZLISltWLl9j7ug/ys2REDSoihaB9z5L1NGjmtQ8B7WoTteALUaoM1qltZYc5MPWzbRv5Qhbp
as/9DpbWfzKaoLxznIFqstuWXxQNPwfKf2oDWBSG99koWu36k4LdyDpUhPKLL8NpUgnF4/cWyp8U
CojuSg3balPEmGYLDRjpjFhF9tk3kM28+STybAINOoX3V3dGMVQ0aaBcIaB4PyaKJjmRlGF5qrXo
pVMAm9t2PYRLvSniLXuy3+KIu8RC6ameKfE2bybyb/n04+Rny68nSqF6MUtmKGnmfCQFixONDhJM
UYMH+efKv0Y2kQd+COQa0tcYIcLb/4iWHwkvN/Co+6GIMVfoA5PJdFYYWNrrNkCYfh40bOf0dF6R
krGG62RTqOI0cb2eg364vqK8qGiq4UddR/1skhNvb1AYVWvZFIqPqVJUhHiqccl2y3jjEYHlIdnB
nQwRTHghi2c/+jg9QiZJN7IZu4nosEpR8zu1tib+2uRpBhj3NHFv3QEGcoUFZ/IkDynCrssO4cDN
rQ01sMcozB0UiZiVh3Fx0kbSIPwM0GUKdWU5UkjYZtUYXjzscU/op4o0GepvMufTFekZtg9f+Lls
dpngUkhCReeMP9pulAsjrklOjVIosmGpYyiY/8wkaClx1O9t/CjTUPWYWdfmbEzrd7hHslmOJpnn
yhSACrUm0rTvjeDcdCUWxmrdHJRAyb4gBuCRKptG5D4aPjt24cfS88I7r4iynRnZ86ly1H5log77
2ggIVa9Y9oOuJn+CDTYfJgRiSIj5zlaGfeZjXBAoirrXB/diTlT3ZIc8zL6ZrtJEfXYLbz57dbJE
wT5ho4leNMyIyru77iC1wdv2luVet4zITgarayaE/cxGAme1xPF2Npa8cDOAyciDnc4/2iTcVmJ0
w7z+0SZDct5o3CdduKtV0wKfSNG/8qz4SR58NV4hVKOerpGCgEMTmmcZYX2XPLUDKdpxQLXz1mbk
cJkrfgYpVdFNFLdY84oDVKofZz0EsCCyjpEJcgfCJp06AO6t62GEcxubehHdfUkhIBeXssx4XKZD
KlayQlojz9PxPka9UCpwTI0xYE7flF9iswr2UkqjKUrGZWGurp0IZJ5sTJLJ3vRWpe08J4p3Zsmi
RZvV+uL2RX0Z8W03SvjdKdulixGxBfNJ1q1lZ+X4sGxVZS075SQAyNHSaoxoL0cgIGSghSxWLz8v
mbn+qz4itWWLF1DEi/Lx3BdVDj9Fj9SFA3FtVYVt7SwrUuQHpwm69t5QwvTg5vi/Uk2lVR5ko5xk
FCVAcMfPk2QHkkTdp+jFZyDy02hTR1m7jkyMVGeT2mNi+X+UmfVmmSpIUmu0V0oZBw9toKKK0Ttk
uFylf3KzEKBhSz7DHsplJ9TozMl509u8eKsqoOpyUm7ubJKjk4FgZIMz2mM8UouQB7Xjd1eoqEfR
IvtMdpXrLIWN7ZI0+GWohpSsX9Taw+0SYRp469AZUM8UY/3AAiStZXgGAWa+FD3iTAIBOqbjL9HP
PgkHnXTzO8sgVvUdP58m6fVneDUzMuNTfByxO7yblQLZDlMZzlYRdUstq/PPmabfF2qg/amCUoAk
YH1VEapcwIEBKBel6Wau4gI7ir47BN1gbOL/Yey8luNGgnT9RIiAN7ftHZtGlEjNDUIazcB7j6c/
H7I1ao7O7MbeIFBZVaBIdaOqMn/TAaQcazdce6Y+fGus8uA79vwZR5o3p3e7dVGz9yL3bH0yizg+
odqLDMzSlEubPLueor9I4z4+KBXzk76MjzSyE9I7G96nRlezB9DU27lJ/EdzUXmxCgATWhpivro0
Rcilon4zYIj9KCE/BWTWxFlILWPxHP2P3mrpvfnbLU9v5p5KftF8S0nb7uoEUGhWT+9eNus/8No5
lWSzvxYAW1YuEJqVQdnzUDs9Ojh5/TnJfOMpUKrktQ7wB13CDfbnZ8Xvh7VdR8abG9r+hlyfxXIA
74ZaU8VWBQjyG8QCsgpaPfCmzd2DGNtZ6XtRDs5breTaiS8TKM7F764aMJfPWrd55G1pPoOBfrOt
8h0P9jfPTOb3woaQgN/IS+cDq4Ai9KPCtuvdG50Mn1gYP30RNqs0M9rd3F8zPbRf5O1KsRe+r1nr
B2lmThBiWDCbq8EIrU9FYVufGJ8PO2ra1UOis4c9NX2abZKmiVd6CgZXfkm1hK2gAATby5+gJCG6
qrpcvVrWoH6J5quEqWL6cOGZhLrgzmEBHaadN184UT9Veg+DBZGU/Mk0q2nlcAw6pGg0oOfnQsJa
xiyciDWGKtZNQD1SYhudSHXY3yHp/DHccxf+BLQH+lgeb4WZ2q75RICzQN0h+j7HCjqLgVK8lB6l
usykjCUZ5mCl+HnwPVX49qI/rp9IZdYvMjHQqTc6eR4dm9qtX17I6FONWupSAGmMA1QxULZShTKr
wVu17KsOtjVbz1a4s5bNTmmWJNP8/uGWj1uahTkND3Kane3O3JTzPCFImxX4A3KROw7LyToyImN7
j1VApD/0Wk5B4meZce+QwTLXWXqlQy4UGH6Ou/fen6za4dHoSaJExfDu6h3fID/GBC8wgVHFdRx9
avxquCSluTZrrVspmVnfAOnZbJorhH+oTiz4dKd20Y5ZeuXdJc17rwz+P8xFCgp82b2KGvJy71IQ
a66cuEJYtOsBmPROyqsyrnNd5TjgmSwtXJMSXOaa5zhfXJTKPEM5cHbH9c0K2VVhuCbYfNWzZVzz
grJP2ik4QjWZ8w/bRYgvY0eJzy2o/Cuj5Y/HsXBqaDtFT5ZmjJMvgmRqsrnFvB3MojS9ruDTW7bu
WUPr7IZ4avQM49+0nQ66VqO73ZZfSz3HGwZ/o5XtauWLFJWRmDdWYHVQMV1Seejh2ztvYKsrvXxt
jlFDKUVkpxxD7zY5tjFr0Z2SmL8ITsnFXe4i24wPjWM8T1Plk7rx0PYr7cfOzzwObJB97vGq16t+
J0FfHYtd4mvJ/GXUi8cur3xkATEoMALej6WvXXSOAp/cGk9gbNtgAJomJYVAseC0+NGDsEUQnM32
zgKWEkbInUFSNtVp+X5eLKfKD6bbR6vfEsSSQ5ZY4brvVLfi/T23fB87thaQQpKXG7Dd/eMQOj8T
3j7b8cea/43b981hi2Tt7LhzyAkg7m+VeFHVpfp5Ssruua3V8rkZ2i8SLklob+BCHOJuQrpFbY3s
U+MG/ZNXpDtbNO/iEB3FYnLspdbKesdbcV/bUbvROk6JCJY5lnN8zyCrf66LmD0O7+Mo80ZckjMD
XUmabcarcET8+kGj7IHKGtoySVFFD6VarEttRIlYLbPg0dMd5Vr602cXOM/xHkKUJ3j0Haff8EUd
NjJMeqXDGGY23trw2QSyA9JkGSxDBhj28mNkLMiNgEwpFw4N1qqzUwslVJq3ac3SLpaeD8Ff/0h5
aM5Hr4PsbSeley5txTnPaeucn+X2HpTmf8V+G2Jats6XEqWJe4f769H32G/PY4c+HjjVX6Le8Veo
3Jk/ZfduGadUNTPE2r2t5JRusVu6ScaHkWHeum5BYffIHOr1W9Hhu825Z6zuP4dU97RDTFJdNf2o
sYsZgj2EA/uFVySsnLLu/gStRmaJfaUNHVatZjzTfHS02iI3HqJGy8BOsi+sqzJ4gxp2ULTZAvZX
pq+ZHm8E8jRnqf9g8gpaSbOeDO8QZ+SipTlWbbKteo/DzIKPyvtsItET25ekDp1TgJ/xNkCo4ywX
V0XcMnCyBHF9OgY7gNIqwdvtbVCakvaXW2ecqjM66z+n37rdTtvpYxFsWHxNKFH/HJyctks2EIXm
nRyTpKPTm5cGWeiLhMIkMIH+2uv7pHZgAyQPms3wOQKKcpFVMYhJYqDgka0Vc6lh3dud1KukXaYF
BTHMbq4cXjaSIA7rbtpL/J4vlrEoIWVrefRvz5eamFvH5MAp1+/JzGqcHqp6FyoQh9Bbt7TjrHh/
j3U1Pd1ijYOsS6ikKLWCQZDLZM3XcLHcjesSlfZUrpY1Jusk89rt0FnGwy3Iyw219+WiZ+06JAV9
ltZt4m2gjmlpr7nfpBVEgEKMrA/WbU565KHBWndVB661zWwnCrdRb4+2tTFV1PH+DSwQMEHOCn4a
1BopA2p0H4bkulIcCkv7G5jztMeWzN/XvLS/YJBwCjon/K5CGl6HejVcVX8MrsbUj2svqaLv1MUP
KJPnb0VWxORsvCdb80P2QIgWYOPiPRlKRIVl8F4lNPWHtvCSV4k4SXYFIDA9Shdg8G7VD5l6lk5L
5VSdJbgYSm9j2fUO0d15K71ag11OhSbPWnorXlAXrK7D1e3BxhHIROk7z/M4KtvRzpoLLBdMjALz
qezL8QyBGK79opA6uouPsbT7isfVS+GS5XCfKAmwFVxxVTRBaLsqp1qrMEoDaTpydwas81VNav84
uZ31JUcnc6XwIQfIQjPuu0MeqOOLwn/MZ/6z2MESrqN4enTG4p1kofUl8Rrv1MWg0aQzDLN0X1at
tZVm1HXlJojU5OiGyJokccxxUU12Ce4xW8GktNgWXNF2BN8CXiVYKH1+OH2p226x4Ki6sxk1+EWm
xYOD9N2D3MmFU+IaIGV9vsftUCRTlsFVFibbGeQ1++x/5ma9VR4NdTz3IMOp3kTd9PO2h7lOoXBs
D8DIjtJqYSoXx9sYdqnnWxrbmLtxF9hB8+y7Sbxvy54DfBOQzLy3QUcYV98z1spSOZfyuVwyI41P
GK3v72V1iXep5a/LPvA3MwmHxxZMszlw9lpHuJaeAhPd3aTT/We5uLpvbIumNDfRr1iYkoLvm1o9
yBDpaKvwFPczVfplWBwX9qHL2r/QT9gGnam+yEUJOFlj1JsBonDnbD0p/n6kbHeVXr+yvKOjJf3q
PqNNAZchzY6uXpVoL8MECXcoum0c6PE5irXPsie7U64/sK0lyHvp4mRxc/htnNVZ7ha8R7VSC4/0
je6O1aZWUn19V/gDgEdPpzvvN6B1gdnpsTI999FZ1JXrKOScP5vD2lqaEpNe1w3/hiKIfvmvOIk7
+D+xt5YBLLaUN9TxiqqGxjk1L6+50qSnoVZbjuBt8mInSACOZTd/V6dwkxej/5eXTZ89Lbceh34y
1nJwk42hDrRsE5s9AuYq0NJ7xzGkPPs0Vd5FA3BCgsqzDmY7mFdc17zN5Ob955SC82pEQ+RPDc0O
gLvYMaDls6fK3nzvFB0P7y4bX5Uuwna6hlhoxlaDWWE4o+fDtitGRUeQtlbJXxNthlsqAal95GeR
EFmD4BmpEIAyH466X6r5yVWNbu1qbL06dAHzExZWrLUDFXR1fJdGyAp1GZrIWVUZqRyUlPQWkDnu
s3nZtxwucr9bZ20MIGkJjhUMy416v62HwjnLRYLwLA5+FSkHCd2eJre3ibfbgISYHs0PNqJH9erD
w6wMe9JuDOuNvmRhERPp1wEr2VZSsRKTuyjDNlQfx3UrudtbyrZO/9RjHd1Cqxu2zthMX90uQK0t
zP9kfQjWZeqmT6D/kvN/jBidNFjryZg+LaTLs6/P9lqv2vw6IrjwVNepwqJmBKCnaMpFHbuGE5Px
okexeQtJfO79la555Jt/xUm6jysYEt1BRlRFctWTxS5tEUkdkwdLHZKbWKpE5OKms72qlFrb2XwW
vQ1iZsae0k25mvN89DZtNv5xO/TECFbCiinZYZncSQFECf6jbfeTv71tSDqOcJuk9T9PLAe3pQVb
+jLb3FaZzENlb+x+hCpm3D2CBytNZX8J1OjIV9c4sT+qjY2c03mnHdUlpilzoK3uWQGdwby5jNP9
sD/LkGWGPCUyssq45RF+Pfl+7P/3k24/wlBgker86KLM8LVn1ddB5qD6EqZXY8D5ENm45rbqw3E6
qVVvfQnR+t6rfafvvT6N3nonOXaTi3GNXj0bvq1foyR7vyUn+0G/xkb8oZWzDk5U9Q6GF/RwfCt0
MWMzbLYqZp+rWrfhBySlUV2m/PGGexgda+1HM9tK8UFLeV/c2thPYUDV/eq/YSLQivk5XhATEJ6K
J1+/uoa5KNnKVc7Hclw2w9zbIyv5KqGuq+ct5ZGcPwkyYBGgUzQrqCzIP+Qek6ZALiSGhjE2Pb8w
GlZrGyuJyT/gPtdpOmygxClwxuHq1OIgt0/SaNjJGRFk/B/Z7AKA5xd7CUrvOZtSMMo3ZEahc8yu
gR4IH6Ei7XmACLhw+gCNabOmX0EVPw9LS0KT8iNwfeVFGrzkwSbNRXmjP6RhYm7COkv2ymIZUWv9
xZ1j0vdoOH1YIBD8sR5iPI9lHbgvHIGHxZU98Bb7raNtXmLkvQbWnZfCTO3n0TWfQqeP3mnhjudP
pFJaL3q3C4sFOG/cy6LK9pZhVRdF75XSaJeo1amTLXP6qIXGEAXqQXop6bNy8mS/fL3V0VpnMJMH
p3nHUlbZ47ysvVpG/xUoW/YnX5M/BoAirzMU1wNGZjPqz923fNmBaX5arMaW07dsyDqqMImjmS+A
wJzXbiLRv+zaLB/WdhK5X2VOxHvmNDhzc9u16VUY7o3Wc2+7NjJrSFGVennk9Ruw/evgWqFEx4ca
hEE3sC8YA1KY7YJVyKI8uaIl+aVfWn6KEJGepCgWK/myN6r2kVmEz9KZIlO2Koq6vkgzIR2+HrBZ
PciDDEcZFisLmGh5gf1uCipEXoc62+1VMDr4MPx6uUJeU3eKSzXp/hY1qrC+RPzvg8gyn+5xp3Cp
sTbWg4TkLd30hrNhjS8ewrn6lsW5sQd3UDywDUoSzrzoPo+6+SYjfNl3igf8yEFxw67KWYd9+s3n
cLD3pUMGyqVPOPYGsfOGbBlKVrcnyJggLL6FTtqQEs6AMwcZZH/dnPJj5QNWB++6HNp8M38eoEli
V7ucE0czfa5B7rCdp6TuehSlvco9o7iJ73yzeMTebgEMlFtlHJnRBQUWXFw6sZC9j5l0rJidiLXL
7dNz7arzI5rl3t7LsuxQNGn96jnTNwRAsz9DY36vpxZ3Y1D3C3DgwwCRqUEw891P0/xl8LJkmzsm
4s7LRe4mOJ289bQofIBRGE9Zf4FcFaCE+4P6AZnofHzXcqXauj54UVPj81M4ZbJRtFT/5sEMKEst
/oEzOwhPr9SeSQ4kR7tQkQXNlZJMgvK37nX+U+SDLPSc4EuAqtYnIMfpxWoRIFVjHUU8Tq0JdpgN
8k28vwZrPFEIvEoMRxycZn9dnG64RF2FHemvkAxrPaXZeAUCk9JhINMDmWJvm12F4UGe/JlG33pU
j39o1fItG/34k6JRowiQeD5qlD+eUEDG0MgFZ13Z/QOOD+UnGPdHb3lp5IiNH3UUBDbSJO1eYzrn
62dpVv23OO6nLzkaBw8+t3DQmATJAPVthNv3MgqXqjfb6LWnMLHZQDjzm7+Iryq+0qGUwx0Vh/52
h/DD26C6xk7ilii13od4KOCXK6WY+nMWDsm5i/A+DLLyUIl4oqIa1gqG+L/aOWmFTdQDPe4GE5p/
72krwXSGRjifLWtBwy/w0HtT4KEyWHqrLDDY50Sfhd8eI9Ibs13jSAupPBkQB/QLcu/SKZfwnxHS
MjGKwjdB/TkiTNvukIwx8KNg/u4m1XB2bKt5UcLevKqRte/UtH2REFCAeleVdru5x5ZJZWdv+uZN
X6Rve7P7SgonfYLYb79mTY5VPRK4qZLjbYg4+1ppTePNhDm31cMRhmSoOfu4GJsd38wCJZk23Gkq
Vlw3O5kAuga610t0yUyAQGaQGELLXQzPwEaWel/HOIuMeCl+Qf5n3uPoO2ylWSyv5Cqz2qM07Qq8
AwZT0/U22J1WIdnwV1gP0cvUKSfN74O3mhPIhdeXtfL8+aBV/Z++kSjoS8N/7CZP3SiF5++F8Ngr
Eapa0lzokNIcZ81YzbqKK8m5rNKX+4ZL7hDXRIF7sOadbOBM8c2590SkDqiNU8xJ6zDfdUWunTFh
mOdg+Gb7/rjlrdKeihgFEi+N/pbNmmkgx6dGgfuMWW10xpgi3uY9G/Ua9WuXrIMaq186K9OuCiav
1Mw8482mJL8f3Jy6nYBmygR57mnwL9Jkkt2X7i7yG6gCy4lMCRXjGqN+JK37Ic1f3I4Liy3TLbYU
1mJthDVCBdFH2u9oBxZruYA7hmRjIiR8IwfYnpKvdTsIj131rcTKal8i1f+gqLU/o1DPLfnydt3X
fbrtEkNBjp6YXhgomJfU/Q5oDLz9bC499zGKk2ztrBvO2DcFO9cJeuhqHeL8XkmmU25VUljAsLn0
S89/xYaOikNqTi+/jS3lKRL0s0tZ1S7QfPzCET2mLDKpZNezOLnYOi46sX7CohgGpFXh/tE71iXW
k/ypzIdVlQ/TVVqphJRC39pWGWwk1nrTkkXqWQo78rZFE1TnURK197YEk2Dmd5Lb26CoNta8XVpg
8MwJNCg/K5CFP58hwSrZVdk0Ppado6zKosk+VFB1PakulGROciyXcziJtAFhUMdbyWKPAVWOb9Hl
vnhL+N7sgi7fBGhVre8dt/U+RHjpH3CzZ+bRtqvU8XdAebQA0e+XG+j8hjIX/HlSl3wglolgfc2c
ulkfxtuUA7ZTrJzBmpDqS6Ltxw2r7Fr7BBxknbrRVpr3i4MGieL0/llFccBZZUlundQyfpnDpH5A
HJ+zLsrknHDHJ09rf2iT4x7vmuatggZ16mADKsPA6E9PSWM6SHT/nDkPdn80gXl5e61wk6+BXZAw
nKNimwRsYxw/fMszV9sDIbD3/uCYXxQ/PQlyMWMDtgb0gCi8PSbXacTkQQRJ1CQ5svGdt0oYJ3s3
7ttzZ8zqup2c8T1s2OhCyhvOg6L37wgHW0rxij70vtSj4ckb4b8u1NpEIbOaD+CGhY87e9rTUOTF
y+IRwVKdzrwP8aP8onjtdwTJ2j2qB/VehG4vpt0Nf9hLUK+aei8it18lmI3IwFc+/FptsNoHGNEK
TDmwDkgjNWx+AfiEY1t/tlt1dwM9IEy6H9TIuDWrvDg7XR1/gn9zqyFknHrQ3DJPUjGI7cp/dq73
8sLYmP2JLUYMbppVeA3zAG+xwq23Mr4xzBFPerFViKgAIaxsn2YSvvcCqdzdz4NSSJVmtaR4QuwW
BSN2/5E6H7kN4CIVVDOVD+lY8GH+AhSTEGl+7dEKws19kkDM5EE9Kr8bXYCuicuZqAqHJvmCtXbw
AuXjtnaH87SLwQs+yrJdV0a3d4LAW9/W9GWxj/+HEbITqMYivbBpuNzgxjn+3KU3PXWTnr5MSfYs
YZsK0r7FMGU3FGheLOz1jQh4TIsHMFQXo0OmvY8BlUhkXoRNlAbdZYllLN65q6kPSTB+CRayputH
0TavMv2oAt187/qHuYPqWSthdyixSd1Js7D6S5Xk0as+YazhZRYs5mV2BxoYzotaXzt2US/LU8vw
a163GZbovKJ3pVKXhzZw2F/C9tuLd1Dn9Cq+i8hTSdMci/JZb9GLLx2428CMXlwEpa/iLNRa7XkQ
MglWhgby4uhp2547HouYQ6Kls/Sm+pRuq6WJPsd01ru4XkmvVqnxS8nhTDrlUsfI6nByf5QWHwTw
tAhn6bOhXbo2nc6p4xtXtypJuYUV7Ksi/ltClj6DRrClw8q+4sQVHic05tEaVl6DICqqz/C4q7W/
L7ty+gPwdbUfOrPbG4nR/eHvA1bRP6hlVftZRe5OoiS0gv6vGc9du3S8Zle0kfMMmxefSr8OnuK0
KA9WVAArVPnzd5w1Lig7sYUfk2DXNCp8waWjt5vhIncADuAcSPt2W9n1KXX0+GjrQ4AJ9jL7PgdV
CyNb1HKHMHae1c74IYgaJ/HzlesGiJK5dX7mPRtsBYNjuTvDHYpvgKe1bWwZxakBQHrqLSyAsTTG
aXQBkHcxp5Coqr+PrT5CVEr9x8kczaOPDPUe1ozxScaW3dXv8DPyVQtl3SRzL1pmYxeVDWtkpMeL
hW7FxVgu9ozt7K5x/XYFtA9oTmuFzTX1cCLRQrY3vdWPPRoWENNUD/8UZU71C3t2G8kFBSSA05zZ
4GMaIR1GOTVna7n4tXGKyE/uI5/s19r16/hcKLPmYr3BreWHLVqYdVIfmh6FVjy9zuSoEbeRW8tL
OxavuW6PlEI/ZO8Nzenwu9RXtzR+snj2hFpJRl9uf3X/btUj7RTOYhbMSJB5ZngADvGeGVaFqPY/
F065zbiS9uRRtk17KjZW/3EIRoP1bUbVTtnajdlbfph2fxYcrGyXUUfonBT9thhAMCJwAMGNCnMs
MymOArLpJLOcell+kIES9Bf48A2is4xWVTc/GkumWnrlMgxdfqiRj1lJhx5axxqg92lS1f46LBc3
MGIy6qW3TRHwuN475M4Pi1PScFqVzjBUsNdZhrWqYp8tBQ2GpSVxGS/NTmONmgNEqKQpHW4V8rUM
ofnVIN4e4fh/QesYpb2mDh/lIvHcghxdomUPVu7fHapaHKykxHJv6ZDBcmfEZXa18muOf4h565S4
M+UH+J4Y5aTG4bc8rhwh0k59T6lIHKQll/uZowumdyxZ3P1YkkF4Nb0oW98yKXiVPbuNk2yC2Yqu
SlIGl8T1yy0psfmdr/nJbfzoh9ZxZAIsWrxSRMVkJ25i/Mon/bnzRn0lQxABJQujzd/kaSRi63U7
+8W+CBxtg/qS8lmbY1wwmy7+UYXWGmo0FZoWGBXea8Y3MwMEX9mG8gnNCRzRi3oiIaIaR2X0WBpL
I3tM1WJe4IvHIGS/F+eaexZKSDsJVDD62OzcGhjKclaTwdD4PjbnWhtXVWr1J6SxtHVgwRPDwmQt
bBWAh5xvrC58tf0g2gfAYE68HqKTHlBdnMaMclDXnS0bszRjucidq/XZOZ055OfJcK26/mdcOuvO
SHe1Su1CmvdemR9o6AY01KJ39977U379wJrjZse+/JNtI3feOG13TBaJl7pGxSIZ3jKW8bPfNfZa
whbvCvYQXv0AI9h6BW6ytxYJGG9EHR0gOKiuZbabIovfquFLU6F1YTp4eTnLMKtALMGdwkfJh0hy
454Z+T/EZEiuz8rRKW0UjUml3PIkQ/cczrFGJQ0aidXwgS7GExWdxR42Zs/IHiDd/ZZM1gt3naSd
9nCP5ykie0t1UnbwgaXsKN5VpzmJu2rjJrVzKEL3oU9SQObwUeFF1QsvKu/QU7TSctzdRuqWjYbd
iAQGapnTU2W3zyRz2rNQu+SS53my1fGR29w5X9SQs4vpox2zTLoRvQqmmstUid2navjOb+KEdwDn
s5/TpPc+bvmprVoeSiRnzsKpK/0Qado4KR+kWf9qCvEo8ZKfvdL80LtwhkXZ/T5XBquZXTwIS+k+
ONHKbjurE7/d4lPnsiVW+nDrLWZ01uZDI9zjIYBJpRtToiPxwPE9MbXz/TI3of6xyb8ChMCvMVlB
yggr0j9n6VDnPtrkTeVACFSpUTyH+uifTBjMG3RApj/iYHhQO4Smm7iu93JU/e3kKoffcEEySa9c
7CZLt23robr2q6OXo/K9LQNlclsbSMSAtkWoEtGBevH8wELFP3CIgDtCS+JiACLN+4jeaJ+nEczD
6t4h45RZ9w+9NT5/MA+RIdWEeViYOkeyQa+CVrcX3DrLHV+MJmlJxNEkY4sVmlO9SksuSDNSGpkx
bZRZbdGGD8sz7iPkGeiC/HyGjFiecf8p92fcf8ryDMgpznkqzb/UXAtevdT9bAOCeMChJHyNKgj2
Uz9XO+mMwMqeNR05C+mVmAJSs6C28SIhj1Puek6j+dgv82vU78iYAcuV3iosmqdqMeBZOmU63JB9
Y0EPXFjaOA/7Vh7+jUwEdSfsNL+osWZSpG7Va6FMJccubwJkVM6PfBmpxHqZ9hbP81ePlOHJRAqk
+t4EkAxTqt2G8+YWJuktzGL/qAyq+POU4PiJ5mk7x6iJzQNSPcQdxSeeNhiLIwvCRxrNAM3w851g
wtIY3qehabi4CcaMPNi/2tLv2oO3FmyZmQcvoenEG9AsWIT4VTaepjJ4Nv2CL04f9bziSv+J30H9
PDgpJ+XaNtZpU0ffbc/ivd/bbwq2Xvt06IpDFlvhF06yDzKgBdy/5iSMFcaoTQ+mHhydFoaKy3/T
QxdiloE4lrNNXa/+4sbz2zC1zo/OsI+xWTRfHaWbNv4yVLOz+TxhR30fKlqh/x7KkhmdOnIfBR/K
i1u05Vb1S+19gASRaG38w3WMANZxl78iPjfsXX+OjrCMzGcQOighLUPKxF2loTN+y2crZfszhFc2
giG5ovfGzPM1dRzAelZf/KE0oXdGrHt8yVS3fAgr5dFi5X+RkIIdw6Z07Gj3z4R8CwRPfZRekItI
yxTAz4tezTnBjZayovpqHKTbNOyc88e321TF00KQVa6yls6gRVOloUa9Q2U/OnSznoEq0OLHpu55
JyRpr17aBgXtJYb5Q2/eulUMjkke5FjqNZHCu5CPcGj05r5HVPTnmChTVXZ7FR+p+0T5MUqPNIfi
FYcQYbqLq6rQhckwHe0pQbZ80DiXL9mlpDXLTZXjRa/4C+owV9mvusDL/SrIH/0SM5vYK9onFJ9C
vi5ed5TmBJvpCZEcfY+qK+BraS7jpCPBd1GBS4Or1DJsiQdqhC5tBvMkdl0IiSofoEvuWCeZcBvX
N6Abm9wFXN93XrqrJtc/aersnzpUoWDBL2100x+GtG7YnfyKRUb1c6CMlnEfuisqh8pWuu6XwjdU
a+01Sb58gVI4ORE7+zJxVFwYdcs92YHeJ5cQJpnPh3zPyx4bVFIYJCJY6NeTHkMtVwznQe4izfZR
YZo/3eOpiSssFeXWeWhxzFtlaTbu7SQ35k28BDVtuk2R1oeOQXHDleX5w1565IlDx0nILqhjkzyL
EUZZZ8XY4UWK8f0tkubGcGsD8cidDrdW+lIZLX1y6YEw0ifz7lF37krOi962dVMETxWLIiu2pS+t
UgUIA+2MAkYSwDnkg/1AiWApL21F7T+V9WhfZKyKwtC5GJ1vTYjwx5qDxgRutGn38bCRTI7kb/Cu
cveGnWCRuai2ljPygysUQR6ntmvPMqRdcj9W17r7LA/VD3Ku8pRlbFumP8dCYj/zu3gPY5s0K0O3
k5P8Y3Rr0K5Uco5x46svEhosGGesOibsQn61AY2UF9MaN4ldYgu1hAIHQIkLpHV1n0UZ9s/G/JG3
MwUcPfWf6yZ899pJ/Upyw99Yg42K2dQV71n8uegD7WvfaLxTG8hJGCBpX0lyILaYVq/5WM4XjJLb
tcz2jYI6CVy5a552j6OLGgNmtyJLSq6WD2bguCeO0MpKW7gt0Ch/NsXz596U3vtgMQhyIvx40nqG
jFnOxj5LW5XSdAfiG+7YN8VstqyE/l9KPCFuPufvZRAgGjKkVN+S3jqOqKSsixmgxMxZ5dRjy/0Q
JfCMg95yXu20aFaJ7sU/kAxYOWZh/h3H2pMzKNXXXPO0ddUFCoQqR907Htr4jtXAx3eC7sTKpxyD
1Gx/v0vA6536OlCO//s4tkvFbkBmCudIrX5GBRl23/dRQJ0tLsA0wrIcH9jvG+z4g8YyEK9CqRjM
1+lW9Lpdm9a9dNjvfcAzWb/YT1riX8plxv1Ae8NDLR0pK87OS73lf8svw8/wFnchXr1/pyHmXlS4
v1loE697q6te2iKyd2poNWfIsvklr5Rsp5Hb+jT7rrVSTTJMy3QH7POWilO+U21IHz9w+Hyx8aMo
Zs862rk/QeijmSJwuUopBFzZ3dXIai/44qVKdr9oQ/cpaLEellCZmv4u80x37QSgPCygfLdN+b0p
231pVkkYPYjswL35oZci9IPs/qW3L9S/f3JhG0eh3u1knr/NXdM7OSk0loPcpkt7mEY0KOTWz2L3
56gA3ZxTUnJYio35ecCMJIe0TWywQv8EaMPeFcPwyRlmxBuWizkmbPLlVjXdn8F7t8QGxfiql62O
kcc/01o7gqVvBun4XLMrOaEDgoeWN7fnMWntx0pJoYCPVvZn5HBIUCvz6jn6d2C42qNrKkhAupDO
bMiJNmBWgsPA0S1IbHdXj6X+KDG5WHNwdW3O5FZV8r2pR0W/2vazjGp/DUWJGOKwOf9xny2dreVQ
Xqzsl6LDKPoX7Ctp8VDJkxYL8AVuJs1lRIbFYFsgfgNPCwTocpHT5u3g6ac5hbQ+3knsPiQvqYyt
7m2koeF7weTZysAKEWxKxJOHJJgPLtJNC/OkqzAN3bzItkPi18jKJ/H27pwIdsR77Of5lJe5ckZX
CEJO7HEsMbXAhGbJ6/evDAenQTDcoV+W1WpY4Nty+dD+cCtdTqEXp3GRfRqB7XjDsClMP/6++Ej0
CtAUywVPifVBBSs1aY6Y8+X7UdO1V7Pvf8gIx4ERhFj8ew4iZZuXhU7mM++ujqYpa01nq69YCsA0
J83XcNzKC+T2+s1OFocnGFrGoJ3ijL+ENP//URE0gnekUn+OihYpWRlFXa66gDmWZ0nYHyzthNtI
iKA+j76PqrqnFBrbMYmG+EUBYIXVgRZ+d3MAODbVdfao0XxCQaT9f5Sdx5LcyJamX+XaXQ9soEXb
dC9CR4pIycwqbmAskgWtNZ5+PhxkMVjs29esNyD8uDsYmYkA3M/5xb5PWutL/UkNkugPw0iQB9YN
98acd3XEbh/6LbQ4J+7g6y3MOzlESgsxO1W8/TVGjg2G3jJaYkj0gkuUgXGf+vjCJ85xLPxP/6O2
ed6rQL19+IdXXXM5Q8g1uF8V0qMKzRgZEy+oom4I6lsD2XTEnVJjACZEfjo8YPceL3Zf5KdNyVJL
IJQ0dlSCY7diFsQqigi3rWSskyV5vU5wdA1KbazrwKirXL9DRPCo9J160mp9AlK7pMsRiCJH3oE6
QyupRqOxtuwT7DLWN+P0Gy+i+DyjLollLAKF3uKDHrV5ekEPdryMjUeOwuiP4YD8vWiGiCTINXbV
Kmkt/2OcDJHB13ESk8ESm9gkkP1bwGLXMdfrX68VD/a4LbNWp5iIfpEQw4RDNidavGtzKNrSlI6V
PFbpqnof/XEdalZ+thmtIDt0E9tdaF+xfetixIFPrdXubSDCtxKTMzmo+GU1Bzk1Io2v33V4oOdF
vZEuzQvTbpFU+84ypTqES+VcDolUyuUUETqmT4umG4jPV14a1fHXMXXjM+Y6Xc5kipz9mLdelk3A
x3/jZOPXYuTVwS6Q+1duZUSxnJsFfyC3uITWXmdF3S43PgwK5yaD+LTe92s/X6yGLDx+NY7RNrd9
TwLg59PRNp7KyMuPOppBtzLGCLNCv5NTLbSzm2CMZhYbk1N7/FbCDE/XXg/vhqhFXefHmcs6WIFK
d/4lHsuM67jr3Njjvq2GJZX44yrXcUpAzhE5lr+JVeQzUiCLeIWaNl10iBXHO+iN8lz8ELT4SesC
vSiGsxEct728IUO+EbtfGTodBlG35L5Xbo4QdBIBXnYafhkDgNe9BF3sKPYf6u1Q18tto0AzaIM+
P0mhErVC6xhiQY1FHnXOoZjSexKRf1hz1r8GpR+/sieULjkolfbuDbN5Ly25VuQrr6qrGfuuj5V3
uyq2MUjzz7Cm48OI5+wuBY+JEYV+hGxqbaJl0xnGM5jemN0oDy31IrF+2ZIqICF24bIbjWQ3Oi+7
0YzdaIJgL46Zy2a37LQO8CyjZd7049Ieb3AsCayzPmrmgxz4AexN2ffcKEvM0SrzYW4D68Hzzb3p
VWgQ/BibIrNx25rj7TUkZ0ZKCszpu3orTSAyJcZZVr+DhQdEEsSXvkUHbtqhyTPey6GNAwvrWa1n
R6xHG5GDp0rdnwyAyWQEsKXrM7xqY3ucztKMTe997LLgMXLi5k0pbsLFna52sw7knVNFn203IteY
oc08JRRze6MH0+51rNTM1uF9y2Gq4z+HKDVupCXxcvK2Se6yi1smoQboXMg47BvLavET02GvhFqB
rNkyXSZQMx4PkY7sosxw256iZRJabP3TPqzOdY4+2GaMYWXKYW0b8MktBQY5kMo83UnPeprMYcEK
uzIPVhV+SzCWZJOyxCIGHcwy13lroS0BCGDJt4raa6Bb1a6JEU+7xq5uB6IPK0OqZchsZ9xj7vgc
kj27iV1YqCLpDS7xEziV9CUo5vAuw8QQKUf0uX/EUweZrX8RR2UrvAvb5FKOAapqDmTdztX3IgZ7
FYhtMKQd+L1RgsV0HJvjkveeAgI+OF5HymyfRfgO8oBLLkhlLy2cTA/cpN5uzZzvDTPB2IpGD2wD
Khap+YfERKenF5Gf2gfba076nV1X+i4uJ/MGG4GvReCVX0KrXE/iv05+dC0neIFVXySiW/lny/lc
+sN9uyAU07puH5eWoBnzv7V+9GXQM7c+v6fzClQw8vFPBXV8fEgXZa8iRo12is3fBMsQuTYem/lJ
1BZjHclFoDVdvTDIsd99GH6IK/4VljEyWgaQ7pfR4zCQP/3vF5CRzQg+wSnyP+tkZuVqQkF0zTI9
qX2JC4c2TbdyZmJEi32WjMFtIlW2Em7yxDwVgwJdheE6k8mUpLitYrf3ccGfJsqg6+F6dYlBsEOM
NPtt8tv6JkINdCfFtDbSARlWSGh3eDS+6Gp5L/FwzBQwQknILULNzTScu8ZHCJ/df3+p7ZE6/hJP
gr7eGXPV3iCUrPz2TYJGyCemyH1EGT6GuMjClrU0VhYW+5AF1PJe6J8knE9QQhLoz+vPKx90/cHk
dP21XH+Q9VejIdy/dQx+IBnUo8y016om32RDNLSbeTDrOyNuXO1geNUnZarVoxtGzV1asjuxUc5n
nX9ABcV6MSzDelENz9mAnrHOGDqbL1MNQT137HIrvW0EwaEr9yT0ba/eIkiFAPjdhMD4nWb55tb3
G2tbGyqqwT86rs00D+Zmg7PKfHIC7SZQgsLelvkU3P67UxfRfNDMQ1xswPnPN3O3l5C9xOVMLiFn
lY7wKRqdSAPNaHJ/8F+a6ACCTrmTSqNUICOjt89oiWO4PbDFko7ecJGdDEpjvwaLJH40yxZDW9C4
1Q6F3k0eY8SNT9OMFIa5CRFufojn8Q9+9ODcjGn6UC0Hi6/Sg6bW6ClYgbuXptNaYLULfEz2CWA+
ChUONeApNnAFNv2vv0ymrGCDyUHvMQHAv5FeuUw1elv5BBIiZXNGz0K9Mzw9vDUKe7Gx0B77sdD8
jeubu07xw0srzTSf022ZlOmxyHz10UQE8REJKXy2C3Z+/TJPJqe561+Q0/kIydyybL+kzlDeyDA5
uOQ/9vBItN01Rj11/RSgZBbOlPc2NjVavZ6RH+OlalOjm5CWnyWK4cqPqGHrxedERddXol0ZLWNn
vVee8ryvN02BwEszDvrnsq/vWycAy1Ag3I+bbPa9j0AhgEL13/IOc/g4dpWHyO49vO66+iasVefO
0WtwFzgPvMiVzIYVZdqnVROBmAVJHS4lkwSbmoOpuOkr25t0sYaxvrXFvM272foyKKwUvCweH5pF
dDeK+z/akY1ibesoopo2KD4jKp/SokP8KELhaikI4rqCtNsyQpo/RkhLJg2Joe6aPHpsMEVZHw2l
4r+Z7Zw98fUbnqIkXB8Neos3Qh2p1kE2ymNpv5kYiD9FwEN/GYVylYX7Ee4LWZyyGlue5WEWPGtJ
3qDVQktCxvJYp3jy3PV+/VM861HAagbMBobFVHCaAnvYDXY33qMvPN57GRqueWST8ERxco/L0Bhi
sOc8dYFRrPuT6wbkpw1JnFm4JslmZD3NksWshbL2xkuwrJ7gvj/WLnk7FQLdXmREzaQng8y7dtEZ
NXFrRyQhnI84qI773NCs07BodcfjF20cjffInY0bu9cKAFD4yYU27xA3aUsKiJrzFJkAfBY/uTax
QAkMyqthg68wyBM9Jfqi5OOSAtSywH9S+ZFX3dMUhSJ//obowsfI2Es/RqIsBHzVJOsomBMcKtxW
/dbMO510w/3Ke1gpDtrbYDf5PV5qMCOECbHyH7S30I9yXFBwyEN0714wBar5OS6c6sFlL+FvSrfi
PcF667hCFJQusMBbLXm7Vas2jpUjcp+gMDw7vRP2Enh83KlIXjxHZqqdM3uYDzDKsneSNXd2abHn
lJQ4qgbkBYviPYNQfAehQ33mRiju+sJ5D4QQjxmLtUUeoTlKr22p8/M3OZUDCdsKBFXibPsmoXSR
qNU7aRqYkLVyF5sALjbJMOdbXHvmvackxaX3Omc7qP0irEGtNyeR8wjbMbxohhltZe2XtPNHh061
4zKwdt6atRlhCrvoyRYV6vu5r71QqSk3yFA739qBpH+Rtn8oMOi2fZRRgQxC81xoc3GMWOvtYGXO
Oy0fhltTHcudPF7MpHrSA8N5kXjL/oakDwXnH3Ewlvcoi9VfXTPN38uiV/Jz61CkctQ2vwcsjXDa
IudHJi6/H2twYFI26KeNhXDMBaCIf6uwvBUc169wr6UzcGGdL0SYK9IrGrzyBkWJDIWr/bBwq9SG
kqyReyVGqHl8GsvUPjVGAy8Y6Tk0ZKj1vNR+ibzXMGoXx7Xt+9KgNKq0kH8xYjxaXdG9Y2fRH2s0
kJZ7p3lzDCCtxZw/gjsYNv2UFju47SZQdVt716qvzayiVec11ikLxokqHk0DTSUSxu5TsYhI1X5f
bbQxAgy+zG4ihIksqDAfpN0IEgoUle60ZllVK/9or6RfHt8f7Z/G64banfRsMLZjW04IQsZgMYCk
73od7TmnK4JD4tT2YcJw882INcoQvInP0kuOIUG5PbfupdeJzZPRJ+VzNjg2QtsnGQTpynnUqupB
WoYdTWCqQ6p+y/WzvibHmqK9m8OL6Cynw7bBy17UrwBU+5d+OZg58pY6OlVHafa1O4PMLj5LS6a4
TfTumGqAixrjgTD1xxiZxV1UeMYJ9y+qoEsdrjIK6BNJWG2lXicxqcMNng1kAY34a1xRQu2wpEBX
W0YZK715AvB2GSuhPPXB3FYTm39+51uQ85+qfJwwZgXPgMdwvDbtCE8oKgcjiPzcv1hl8yYlCCqU
/sVVyjcpV7ih50mfVCusZaTDSEEf/Yt5y1VkpF9AXLWojx0iNTvK8lEWjb6CYr1jh/GdLDNDPwyO
Xj6OO+llVZo+zsb7oGMpvAgpy6FE1vre14bjNeFno8cnoTXfhxeEh5V5f/RrDwWbpEhPqV68+wsz
LQ3N4dS3YwwKEt6aFQIhb0KtJvNJE4Ls3myi/jU3o/7RwlKiin5n8eN/d4fvCdCNb5mC21I4W+UL
dnjGIQLHfssGCKW3wFqcK9LmzbfLr148zTs3sJstsuAF8FXcW2Nds4+OiM6AH/9bW/rTpb9Ldb7C
FXSRv+ivc90XGyHkVWHXPOOhwtOnnO4lVCsF8oqx/iIEPjkES+WVNCS6sAvPbz38LyeVIcXGUdi4
avjgFTMfJ4udfdx07tkVvQO9c9vdB0O3B8R9cGKP3V3RVgBXJuWTBYda8r+2a5tnVHWmXTOxZsGM
IZrf6hB0YEpiaCfyJyJPtwrv9dOOGi1uy7ZhHWHSv9hm4dxHkQffZjmDN8Wh4uEflu20/6VDhgzU
WfBvcnbSyjNc6tIRkZB0Mu19iDzbXggU4i/smQcERxoQPvAttFI7NZQLbzQM06bNFSI25v7ZC8ro
RkBfs/TKqUDJSAMA7h//1rteYemReXKpwYnVvYntK6t9h5eUqoDld6o+0++M/uvIyx0ReTKfrCxY
zBtyuiRKW61ACpBNRgNoU9s0AfTwrJ/03XozSXv0DH1XAOBWj9f+9WYakv6yCl5kowf3REPII+hb
5TaeNfXQJWbwrOI9ChfXaH4fDPc5FtVofn9JYal/+k7/u4o08W9pmMPvrqPgKcU+7zgOznAaLf3r
PHYvrSCpGrvBXITm+j20Yt267fThJSqV7dzqq47Aigcd+X1t+FvybJV9lqvE0QXn2nXDtcbSBMsW
Vjs1AuMG4MugeR3GUX3vdjw/jXeKdTqeGXkHpMQz3jHBVQ+R0RgH6a1dbLbM0AI2YnVgtM0STYXO
i1COM7EbWOymTW0Kb+0W51j560usr+N4Y9jA5KVpqM7HEGnKQa5yBEo8nLRZTdRjHdqfZ28sPlCv
/CQa+a9kWyXZuKtShKzQqG6Do5DA5XDtucbkbBCKuJxqHQYJiB1DY4q0G31wznEIF8txje+6ot4l
lR18yxMgMDA4QZolf/Spon+2qxyNgT5Pfq8DqPBzC2pMa4AawRiL3wIfKb+RxPbrUOre1u5SqJo6
y400ZUc1hzwWs3K8aJ6VXSiAUX6tA/NL2rvHNFvQfBDxo65Wv/Qe63I9a+xngEvjoeID3xYTz3i7
piQslmet0iVnRR9PokcmITlki3vQ1RRtHbuYCcm4wTSyc58mJ9E0k1ClTG/h4PZQZ7r+ZYIq2yXY
TnuLtSOEp2Tvhz4ogaUJozx+SMP+xqeMgPAWqGlKyQq508zuX9Dzq8++thSVlyuVZEHYJxqLyweQ
V+0H0PUKeQ0qR682MRi8g+nmv19hr3L207iE+6pFfGN+I2NiLDs8L3QAkSrhk2zpkh65PPhq3A7L
jlBiOsKVujuHTxLiRkViMOPVJ50Tgup3EGzfkFTNXyMnn0k7wZvvI95Xro6b7cSaRfhQOc4sWzAS
1dnw1Ow1Av96HGcj2ynqoBz0yi62hRJ4BbyvSLtDYvfgz0Fws8b8tH7J+8F4cDalYRYI/2QWFho2
5cBlDWcb2p95VQygG435cbCs7xKmWubxlHb0s5EX4WtfVcdfbIitSINpE8xweJe6tRyQw+kvY5hg
i2t9hCSelYF+6Goj3fLH74GoLRY1DjmjO5EBW921XLXGYYY021ZUwgIr4ilu5/mmQ9yB+jnM+rKo
77vZCR55CoaP9XIwi8jbmhbgAumQmPRGYOvVBd2xjJdL2IHKA8IAx//LNZJC/WMsPO0sE6XT0IdP
SPIZJ60nX1y4OPhJXWY9ZNbPcmyJ3TgAS5zzTyN+KK9dY4Ol/1n7z1CG89O6w9PCZD7mwehuVoS5
Nk7RY27ubIzGmj0aMQhALqN7pzl+WHYabGDAXefWy9AE9ksU/tY2/vAskTQfRtAVzXCSvqCc8hul
dEmEByAs1z0U2Of5cIV85NHE7X9tC9TjJ3BI2+RvFJ2C43WIPmK3jPVNehZDPHQgLaDoL4jZolcT
FAGWfKF6J32574y7qZybo/RGLqr1UTghtwtw/FWx1OoyRdo6tZ60epM1CxZ6DMwtOhI5xZvFk8Um
p3HO3OR7iC5GsyeVAyA/Vu7X3yHGmft0Rtu0LjSb+jMAnhTM42MZlPUlhrV+hfNIXOUngYPGWA9V
kJ/Gkgn5aay/mONex07l+CcQb+DHSEwZxQUu9nhUJqVgeUhKV/Ozr00wVo+1GXfP4CgfJBzV8cco
wT3oc/nzKEN/kHBIlcJH9G4XVo2BrM/o3eg+HqQsbw3wE2WzJeNdfg4a8y5LMO5r+2Fn6Er8NSzc
mS9HFL5mSefu8SIstvWEuiRqtu2zjWrjOey8ZrGaaJ7lMPJyZdXRq0c4I3itxi7ESJSvH+MFzd7Z
trnW2+yYjXhszvNJim5SP5MaXAdwdUS/6xqeTT/AH7l/l0HXeBE56V7DvGp37eix2v6rqFk1PoS4
snB3PqiKLQpIGCAOeCysZ1o0XXCIfU4t5HKvcenU2Yfc+tzmobk4MEhMDrELZ7Rz9D/Z23YPuQNS
sbRhdZFneh/Vfr4lPZNs8eAo36sRXVBbiTDbsJviHYacu3FSM7uT3mA2D542xU9diiantUsLP9lL
imYewm9WWPln4X8Ip2SGfXmwHM/arnekGyj2PbyNdYIMSUeclxVkizE7xkwqt33nXs4ipXDvh0BD
vyme3ftpOSPx4P7cG5tv5JuCLSb15m8okezE78ZnrboL6tG9G7VKf3B9MvdCNx8VjAFrLfk0uLhh
+E1rHQIg2lu7b50zODpzGyiNf/QDXpC8Ftq7AStlebfKOzOK5k8o0eX30jIW/2VthFco71djcWfm
E0ifHFwMr4BniavJkJB+r63w2Oed8dQuB9v1cgyyVfsczLxBt01m3jXAfe/XpqecKQP6jzLWKnh5
+NZwkOkF0M6nuQyDW0sb//gYHi1+1qQtt1rXsj0gJzXttRrZaH9arp4qvrqVTyCz7ap/nwwdA4ql
RJmRINs6bRnsr9VJqUlem9chrpOQ+JQeoDZUAqTe6WqNtpvmSl+SbL1RvYfp8MQagYx0Pd1gol3+
OWvtl7Yc0UCqTB9Z/sREBKxcsAr4cUZ2lVF+hVCS50b5DMW32padA0rKK+60eahxGiTNa7Ooso7z
5Pxa0Z6GItolAQ9B+U5dD3BXXtkmVjcSkm+qE/DbNPxvEqHAg4hhUGPqp89esZFg7Si7wfMRwzJG
WFf57HunPq3vjUUHETnXqt+sp2u3gSllz/2AKsgyHAY5VboYxeygdMIHYw7rjaKU+tFAwPFhQKfP
3MwTilaxoeAetwTXgcuZQfX3RtHzp58Gy2ljIfQ4J+39dazjKtapcZ1PAmkSCFOcBe52oOa8zQXy
hMBXfCvdclhhTYJwus75CRZ1Hb4G5ZoyPGuQ7+YH+4KD8Ddb9vERWV8UfMdv6rLLj9G4RKSJXMNl
xD5EOtZxyV/j3GqOToY6fht+yAO33Cz3GoXzeyUyvplAGo/SGYu2sJxOkZ7eta26uY79Zb4TYnll
lTluYT8uPMXhWUNn765xeuUBBxN5Rl35aV1YjZvS8svTtaNhdXEswS1sJNY53vxQJfdyrxewSbDz
mp59KrTWjVErNLXuuca9uTjaYa7d/fMf//e//t/X8T+C78VjkfLCz/+Rd9ljgXh985//tK1//qNc
w+dv//lPS/dctjOOpeuoabmmqav0f/3yjEIOo7X/Ayh6LKIgT2/Admd7K0qg0Ll8yZfcqGTQJXNu
wNAlXa2/jDi9NHo6vuq8vc+4hrl7bNbnL3KgXOnuSVFo5zivp1fPqpHXWSitmpai8F9OF80HH14P
I9K4Zqx+Qf30eRw7/aQnsw2fbYDWcIN+nnmDoN1t6ZDXw758cRXAJ3yDNb1/sHNV0bH6y4M71CEP
lLQpI+GOu2bogtHHLqCCAa7lUQ9WYmlGKXJLKk4RTmHFW1IRMY4VHJIJfXRgZekRuEOyxqIpurcV
7n8ZUVSzfRlxPr5OAkGaneRCaYrz/L//a7j63/8ahqp6SLOTrbFcy9D4e/z9r5EmBmkXcBc3aQLO
Z7KC+jF165qCodbscNst9xKTA/4R2n3ZxGsIHTlYWx3wa91s4h0VV/Rd0mp4gE/TrwcMOXKwogXv
XYDViLuk4QBKudOOUzQ00b5tqm/o9u4+ZD5Kt3EvSjsG21Alu4woFvTGa5tCAxWsOWge6uVMOvSK
/IDE3NwBiNC1eOtJcJ1dWq2OYsAxtQwfKjIbxnWLmaOYMRcfG06l5V2fasbHhhO5wBjUUX0jQ2XS
ZDZsOsPOuJFXIJyK5ny95Brjkmnt2Y/Skkt2xRgfpImeX/yAYtG6Z5XryiXBShvrfyOX9HTFR+ON
Ta/OF+j07//Uhmr88rfWPMfhK0ea2LBAjqu/fPMUxTUwG8vDU1Sq2s2YuuTtG9wh9BQNYBwM3F0b
TuB5/IJ0nbSnLrXhxrzoU2xdOrPEMK/BP3eLpFW9X9tepDR3HsJuTtT9NaZu+CuMMXq5Rl46lxD0
96nWsoFMeuK9Tl7yGZu8+asxZ6+YKHmfJkTKDobS9ee5CuwnnvU8w9xO/Rq0LdyAsPndD6kUzmQk
b7HS8RF+aDDunIf5K3Jz7TBFX23f9rZZ3eUX3R9xGud+h2Jj1VAKIfmZ/G9J0NgbzxqUxznJU0Tp
kfYwvfQFadTgxoAM9yAHtSbdEOZJgzjp7MKhhb4lMekd9ag7dJ0RbOu+bxfbQ+aFBdkIfO3u11g+
LszLXtfPwTD2u2RIIt7+KRrXvt6Sh+LWh5+OGo4cdHIKjc22VlqzM4z3tjXeXgWvLaTz8Ffm6b1e
ZHQpMzcsIvbXi1gFGhhAEOL1wmlVVWdyYBlugrFGchCnAx7vGmWkWCsvWYov0ZDoJbYnVXkpl1gL
G53XnGt/D9soPq2jpcds43ff6YCFyNxlhkyTJozcB2UAyCeh9SJyqhXOWetbA6KKwYUlJlfxdOOt
sKOj1cfxbT8DWBh/HHS7QNIARXmwxJTRf+mQZhi0sGgqYMXSlBnXcaatGOcM3dpf4tdmh9KZ4+Fm
9q+mD/YEaywDACkTnE6fd2GIZO2V5qXWzs5Vwuw2QI6WQrkQxBba2NLhLx3X0Eoqs+4zly2k+lkp
svFLF1XWpmnK8UEzU/O+rtx+Kx1zNl8Qp88/OdZcneM2TdCTK7MvCGdKPwbx3UYrjZOK6MiFJGR7
cUaHA+D3vQkqf2stTRdAhIkIPSVtFeDEwQpAlu9kjlrlDwZe2WfTdXVtI8OtiB05KKflchJY+/yq
ts+m3T6ug+QaeBHkB9ic7kZG9/C3T2yMyf6T0Y1fyv7k6BjvlZ1+15BjRsnfNZ8SAwEhLVobMVn7
e6NLz9LVLYPsni8fhb4M9zOaEjPZf1FahI0sTekwF0VnvDRSUtuMk5hO9gMX+yFfrycXLbWAZdoC
2Vn+dxk7xCDVgvapNmYLJLIx35cBwlM2EJCJrGWo6Kg5dFDt8JudsbCNK+Oh91XjQc6qzJw3tu5O
xwhZOhsoCN2eWhyayTHv1pijxO1dygJeOtfY0FCggHQLbEj+A+lqrFGHRIz7gzR/+l9SkiNjUt+M
y38s8Wwe4I32iy+bB2BniZfFRD6wD7+tMeCd9//+FaG73i+vCB2uoIdfm2N5nJrWslz4aXHG8153
ADAbR4w/FsRXamvpYWzMrvzNP8djNdwgw+U/mgpipO1QZV9NVT1WWBv9Vpu8Sqpi/nkEqZ7xtzLD
xCyvNY/nAQX0qh/RYHcbuMALK28O224rvSI6Lb1zB1PYylXjp8Geg6IvX61Hd1baQxMNEW8iFwp4
MpXLM9ZFP6Ya9ad4OYwGgKgYr+6TxMKofouGWr8dXfuPBDrnDZLG+tN6UJUjDuzxRVoyXM7kOlrS
0sEIBHfsR1a55a22aL0bXtjVmzlGK7pStOWdiOp7M6kE19OlHaQwaP5lDyqN3qz/PGAZL1eel8vL
JGnKmcSk2bH23Pt+gGXNj/8BpQzesz/9Z//TtSx9eKKEoB6v11s/3TLh5w9//TmKMG9OraHdXj/W
OuU6RD5XmsVnPQPiF3u2f882ydiMmpP97uJFt4VtM9yCSHTeJg8kOQt71GWm8aAt1BRRWfpJe2lV
XeIJh0LwssW7HpD1M7aT5Vbs+SGySMf1EqOHOsXhlx6rb/Df7AJn28Hvf7R74yuqFv550ktc3yDB
1Bhl6erWURYXuNlMyUdl7QbZv75o3d/IiZSnKVbHA4pVCHf135NOcdawOyT5zq5s/5hpg9Fv5izB
yTccFe8uGqri0C/kD2nGS0zO1pF2Wfp3rUa9sLNr81beLI1TIS4fasf1PSN8Y6vTgZFHuv7dn9Tx
o2d50ciYyDKabd1ZSPax7joarYPfqhGn77brHLupML/YnuNusT0M7rHSDR6rmKxwiQvpFx+W6YD6
zUtrjVgiYJW3lzjf0qAb6i8WJlj7sMqtc2qYyWuiZPglzsF+rikPsQ1eiOkJVnlq0DVgNJBKW4Mu
36zbHs0bieGsbl5aw2frNEWqt+FR2MDOJCjdVeyBMfGA5W/M9Z8x6pJjWSv+rWs08U1SFeQmerWm
0pfXByCmyRMP/HIH7qP5VHSZgT2Enny2s+oNzBJmH2O6w+ZvvB1D/FE7RdEudq5TLx8LlnKeql/W
WMaWdBMN/Tnm6X/bdtVHR72cmTkm8pAbuftknARlHpWkr0GE60jVhcElju/EoTZASVz1rfCiL1w3
MLPKQZrAGKEo1UV0nHleX8S5NuRNffbjoFde1sS85pktkJ7mUcCSY6LUuyTOm1uDKa9LXJBLEo+b
4vHfP+o111u2dj9txEmDabbqAOrTLDYDlv3L1k8dipRNeq8fxo5CsQ/c76y1TUBFCESRTdH6C0JW
u6aP0++2FX9PzLb7FJshrOwqQ5CvSLV7F7T8TnGn4bc5zS+8Eb/NM8sR9ATb3UQ55x1fjmiPump2
kqbpsI8KKW6Q96TXCM1djvPfS6kN2rMJol7CYWNWd+Zgm8jY8Vctx2w+N9PnQOvsT5o79o9dZCDW
rZbvGK/6Z2NAJiJeMr6hUuK2lKrJSXrLPnrXlZcOwbgXcUHUlId2HMJnibRViWrxyJ2NgFxeUEZZ
O9Wxyk5hAMbb09MEMOlfh7Ec3yu+2Ec3QdUgKN147TRad+C786Mt3TIN1xGEa43A2VdWYW1MzZsv
udeY28YNi0/DlGXbbLbcN3IKOtrJ6YwJCbiQEsudz0o7fFUBEv5RZOpLh5nqNx4ct6HqR3+CXjvo
6hijh+AAhmNdFm9iAHmjmr21alpv8OsY3l0k6KCkdnDyC+UZQauzhLFUCAEvK2+q1dz1fT8UR8ue
UTnwM+28xPK5JxGqIwC1sZIiYbdzVErN/4p+OfnXdI6fIJZ5pxgF55PqkipyK0NF16JDGlxDDjz7
b0PdMYs3tmaCc1/Gw074ZbwTQpeXS+uQiU562H5c+m9DUTOyXoPO/RrNtXoXZt20VwG4fVJy48/C
q+zv1vCG40X+rejI2MWpmr5Ameo35Rx9GkOD7Jeje2eWgslrYaHKGM0GcDMzTV97vGguIMYfVBMT
LuxCw1OjBOVjCZxuq4O8OzZjBylCGe6W1NWttBwtnKxNWfZ3dtYaR2qbv6epor4BTv1i4cz93cbq
y61D82teF2y06y56MePKPXRq5tyEBW5glg00KV8mYXv1xVkmAS3clOPwMWkIenuXtugJC0ghQRYT
Gfj8fm3Bqjt74YzX6gJ8+PsIPcHYKlKqx8lQNBan/f0KvvvRXLF5YVvCVAHnqyLsDf681JX+UkRa
+WRSjNKOndJn8IEqh++Gaj/4SMfe9k52J6HU6GtKEGkz7cGIeNuoU2yyHBxkcO5wh6ZZikjmkDbO
ZlDq4EbvYFBD+H6SDe7gFjeqFVA8WUKKAkE85OFz3fyaATpujUtJ+DpJmzxzXwedsZOY2qa7ZDSQ
cG+6e9X0rQd9OchZpbc2373G2JKn0k6jBkNCngRRG7CJHh0coMs6fHH1sHoyItQxl2eFHFI71Xae
R4ZVJgRuVT75iNdcR8g1sqKw9n0Gm83TXl20626q0cbyRpptmz30Y/PQcIt2Wy/cd5WVvEqfaSef
OrRlLtJyaqTzcQI7t75WPXZx6e/VoNJ2+dCijIvOEC8KMu3ntd3mv1tz4j5OphKD6zHn27i3fl/7
rnOlN8Uo4Pk6X2IAtKYH9H02KiSeaWJNPBR85Bie8XObRNWxxcTtZp6NxYWH2nSOVen7XFlvcoOi
pL5Vf0zKDLV69lPQ92iCPVR6ll3sUkGd2zef5ZC5cbGblZzludXVF61Lk7fQZUuGBcFLM1bhG9jr
bkreslBRXwat3bJBTN7yYGqfZszvZIIKTuDB5j0BgQ+BYUS08LovkRScETmSZkmu+bYuk2/SGpcR
g1Vk/5+y81puW9nS8BOhCjnckmAWKVKyZMk3KEfERs5PPx+aPpb3nqlTNTdd6ARSFInuXusPqJBU
4SmxyJvhpbxtXVCmI6rxN6KOyRpDRee7lRzks2vMUV03aqt/ymdd2cmhdmdH96FFUbrfvXnftTDo
zcB5bhapQlj7EdR4t9tJllYO9AgQvtbdRedl70dVoJ309+BlLvpS54yz+qnuObAL8ibvhhGkax7B
xdmNy/qZM/NVtivaOGxqN4eODVb3HeNW9FKTjVoUSHKiNrWupqj+OhbKHmNu/VeFLSBuENbXJq2U
VT5WztPo1dPWGhP95CxAsW7E/y8Os30cWNleHrdMN+h9sjViLw9jEIwGf6yn370ZuWg/JyUAq1xP
/SnHtxF2rfEy5iLdK2P/d9VbqrXq6i+F1f7u/ajKuSW+Ms9FyeI4RC67HkHGxI5gCGJM8R731S6s
hukH+PSfU5A5nwIvsrdxUZA4qGuwLR0ZToFYwrdk+ClH6hmyknNBviBHmWjnNez+a7OsjgTtsBTv
4nZdLlXZFoLHvV/997aStPgccmRll2Hjvw4CV0UvNtzNy6Vr2dV6yEes5ZsxIoGaxWd5JQsBbGfj
TK3uq8MiA6GjaKHmxdtQYZKIV2i/aUuteHPAmqySihSwEHX8ahhoDC/DQnTRjlnTu+t+St85ubTK
81CV2tZCW57jizV+aWOyDQqYoIteqgWKP3RIoW8VHCRadcrvDigA1UqKfcuOjxmyw7OI6cymuEUE
4J8gkB7YnLkXWQvgGu2DsE/WsioLpWlf2Tq+TjzmV3UkfklJZB6Q5kVyC2UxuBGg8i4+fLQ3cXot
HBAUqmIqG0V19E8oVRWrTLUJO/qTVgQ/LSsQq7g33U+q0o8bI96aorCvXu+ZSCFFyht+PE9aNzi/
vPFHhbXaD9t2s1XNZ/WijA4OZy4x4MKwxoOOjR10w+5oiVyc4zBy2ZOK+Q1u3MMdbT+UoMuK9DMO
VdVai+2jEZWISBRl/n3ui307gcphBTuX5gDKxUyH61RmwZde09RVgJ3uS4EDsj+xH7mKEYaD3uqf
G/R8rrKo+wpPiKyq1x9t8mrGUGEWwJk/2ker0zY5cFW/+jNf9prxCYeZ4RGT68RbwZ7wFh75it2+
vtaUEkUiz8u+CXUwTmiBzk9BDC1cMYm4Gfb8JJvUEeVvSw/7razKjirWVx1efldtGVYnjb23TIIm
jRH1yAXzHBIdkMMyUa8q57OTFwC3TICsfYs+RVbef4vH2PIVw3VO0ViV18FETXaAwvVNHezzGNjq
sc6aamsmAR41Ulv0fgm/LdnXE1JZ/zJlkfYsH4ql924pY3qXITWyMN2HSn7qkIHc5EDxzkpUOesp
Q4thTsslVfSnDvoU2JAD5r8C4rESHjmKrrCTz2grY0+aeU+5N6nPDfYOrH3JZ9Qyw7PTY2Ekq06q
ka9tsmaTT3n6GV9xkvDQeXHHYrBuGF8wzOwfZadjkSMfFXY3SXTLYXitVIxQX/JGHeEBK8U1ZXO2
m0Yd/9Zcy46Icaj7rC9xvkhsa6OpU/sk5kjFnVGMn3sVpKo6NeV3xcz3yegQkM4yUkTlsEgtikd9
0sqvtsjG1RjF5kvcKIU/FL1znS0P5sAwqA/zjArvELrRgf9cd04KNvFQ4e1bEtnOejS8Q9VVDfLo
UfMQCpVkyXL1UTiBU23RbKxWjdfjLofBW0t2J8n9nvOWuuvZ797rZacWQBiXQbKxyorcr5dGTgzt
Q1Nnn0K15LMJVOdJjTz7qUfcLBYDBxnS/U+zY/Sn1Ep/yZos2qa2YGkBfJTjkzxuL4GR3ccrSuE8
DRirQrMb4x2kbbQo3HI8Nkk1+WqlFsdcNfs3q9mnCyessfTi4I1tvuklc6yIvyJBmd+cRBTrdrSm
bYAf04qzQ/Gujez3Ohtm4Ajr8i3GuWppnhHCxy8WnbJ7VW1/hX3QX/tZMXgq1T+IcZXvdifIbjZJ
fwjbpnjvrQ2gbPUtN2rkq2Eh+bK5DlqxMntHI2+vTrciHd7STsU9fHSHBxeB7M0c9dpecBR/CwK8
cEjCv/DzwrAzJQZsV7P1Njiu8HUHCV4EFuy3CdEGNyzeql4tTi5ENgTKaG4CmEudCWMlTqEXjbmS
bQJMNl5HFvvXEn2xmz1XuJDTRGg9edA5W61k1Z2DZJ9HRXifEDcxyu8s/XvZK8fZZId2xKxaMNrz
WxxF4ykZdb5fS5FW+SoPu+JK2su52R2mkRH66h8DyhpUklPCHvxoC4hhbie3F36WksVaa3CPEPIE
hSjvIgfCbv9VoPx4lDXZHpm1n+v4tbWmmflGZA+5H4TFAO/NRuoeLrO2mbJsWJm2PuZYTwX9g5YT
ddiiorzXrHnEnYq2WQsm5X4p5wQJRCnZI+8mrwZAp4ngBBO7Y3cNBfTkSYmGL4YlCEJXeXQJBy24
5pqJc/DS4cR8yRxNgdTRRP2NqNIvA0muL64ou7UeKOm5dkvlVsf6t/uNFgldVTzj0plF7nzpc4gN
ToLXgZhHckMg7vSVvEzK9nUBCB/+agsVYR11N0Qthrno1Yy2jwd05FuObvpyWmj07tar4TZKCVQN
YzetEdGj1E/906RaTvhoNWVzk+0q0VM5SjbNVqORXofohPhNwXa80VZ6M8OHcLPyuVat7GToCDa7
jpYAbLKKV02xUH+Ugx2CybD427UTdWmJ1KyOVKXor7JXlE6IRmKVbiKjLZ5FlGRPpvl0Hwpe/ls8
DZ/RJizvryyMuruYMTYUywvLO9RF+fvN3G+oxeL+ZmRVFkVS//WG6ixs9hAyMPJeXlLe6Z9vqnO6
h7ANz3PkpVek6LNroppsHghngf2GxvSnvWs0EtEiKLcfHS7J9EtckPxbhsn2LFMT+PLugifhkVjp
OlYNcJA5xFAFnSPORL2fCthKACdqtp3Eg+K97IVpFjxiPQtdvT0V+VAfyeNiWYUX6cZCW8w8iKoe
N1ESEQEGy+oHRRRvpRaaLEayZ36FHcZfbZmn4R+AX+i2iGwghZho1OZYb1ujbl7tVn+unDD+YcYa
ON84J7qCm4dgu3P03CS+ApZmX72MGPiDykL9rjVEpC297R49nSAH6dx4G9u68lokxrVOBoTpLfez
RVTypcf6Z2uLut7qsXGtkEqGBFvin40fz1seW1dUaIOftVFvlbwdvw42/DmdLcVNy6pgN2ViOshJ
SYDpdqbP81vGJOlW3LflFvbW9NckYcTBblgm5WhqPQ6xCnV8mfTnlZwJ1QC/nczsHQkobaMrKVp8
Or/1CvoMbhap+D6EyHv+1xETI5Ak+7/vAT88+46E7/0e8M/92Q6zc1C9j5kirrLQYXlfK4jCfgFN
eSO0FHFPs++iR4Ylc8d+X44TkfDWDgJTaULmthtd3yza7FXJRLzKFU37mWRHkZvGL0tzP7dWEXy2
ZhW9FxOksgZIb68pVX+Qs50/s71ltqpm+p/ZngudbiLsweMP3+XOdlaSN5uXMdjt2ciuWmjNF9kh
w9jlqPKdxdVEQumULrE2kUMKtpUUOP2piVHUTPVtZDXpXtXa9N11X+SRpR7ZwBT5QhOZnPTd/rv5
H6PlOUaOTgbNXg1N9d6FrWUeeJ7mD+1SmMUiVOo57EmbYqF5exyYQh4f7O/S7ElLGmNH9sPaVcsJ
ddaK747KE7w3e/0FUcm/ajq1FD4gGDJOustIWYvqbvyeK88eRxFwI1r54qE6NHOG+ByGqY6Z21Tc
q92QpRuSBeNe9qIjRb58AHmEZvOz3uW7Xvfsz7GhTUfE2Mh5Zwlxy9HW1sPyfiWBX3L3ZaG2cbtv
NQMZP20Rfy8NmwzdUv9g+utl3qDRw+7VCruE8GFmEeDyEojuBUr7lvksm+xpKlZ1IcoTYAPrWRU9
hgP/nAD70R+kU70V1UjmNalfFci+m5E6P4RB1MPkRq5Ufq9b8TwYmfUV8Ozst9jjoiXU9Be+AKwY
kXjH4WuBb0PII2wBbdDwxq0MWeroLNxwYVolU8mK+dHrqnq8sSF/7TTSP5ykunHXtUb5VnXDJ2Bt
9W0UqnJzneA6mmX5BuaYJJiiWBs5Sud4tOph3V0aM4UniJbEaZgMX3bauaUcVMcF7bTcMc0UEgAk
ek6y17l53OxYactwooTHkhzpvajYPOWrj7pW2L97apjjK3ieYsPh3zl+zMubyCUiNF70HMFRlJXt
Awrh9VPPCejmiacA3Z8n2ZLBJtrnTpGsZVV2zFGIMEAe63vZJou82ELGx5gmhX8u3G5aD6IqwvWM
yukBQ5RyBao8vslicBFrGfLqMXHDMiRK1AyPus7mS1ZRoy62QP+KtWo2lm/EFlolemyOq6T02rMs
qiLvzvOShASr9UM2BeXcnv8a5wRJfCoqgNbLWDkkI5ZzSCBHJ4XmHjkpzqhEp4F7lIX75+rfPXJ4
ZE/ZGpVRhLOWgbJNXt1HT3Fn7ELUfY2wiE9Q4uKTvPq/qv+vNi/pkaZwrMT/uB8McaimEAsUMQ1n
WRCSGM7FAjEvwVTynHU3H53en2GybVKxGc0As8jxcibsGuSn5aU6VMmDQBhQjpVTByv8g68np25s
RqPWAAqb6kNozIEPVAXj7Bjal93Eardy4h4RP0XXuJYDiA+G9wFmRWr6t6BVHrRnDjbiKVaV9GY2
TyEq4ilSfqo4BKqtrnQTVfOEdb/EBHAXT42xcTsnekOsmlx17aGMTSD1Mya2DT/MtzrUkodCX4KV
URm/9QXYQBWAxkFWg258yBQ0Jjogobch1Z4t0YrXxgT5NwIRzcnL2DVAK1m1sMC1V0GnvKHGqR1k
mzO4wyNcMQYb5UEhzXGSNdkO4UxcDHxApe1lHFfRaR4Ry5bVrnZdv1Rda89G1SAFqX7ygCRfCzwO
Ckf1tSlzL11fIKWJ8VGAwETzVONYQngIao0fI/6qLwq5f5GihG2op1ta95+7XrFgkQ7h06wGUAFa
YPFu+JTHWfiEvWeEBLj4IfuHZVDVpdm2d2FVyxGyI0ounnYrE+eFiGV5dfUhfC3GZ8lZ0bHavTRq
kRHdJaE5qW2xn7DF2ciqtwQiwEFYd4LLcgvHVuEWQPzZ4L1Y+GZnam9KOt53T+g9AKuc+q9jY1Rr
K56LWzCGCmn2djzEuhE/pn8m4WV9n1SAzZCTDMI6OTuvZQGQK4ZA3VD3InGTNSMDg9NCUiMfyppi
udBrVTMDWbhMkG15Hf81YQJb3OJ+mJ47U7y0YfJdLPKDdRr0axtk5Dk0O+tGKOtHWenTF6SvsRFV
UN/oG1O9dZHxU47XW61ehwbprRmnzVvlYn4uOyIVE89ybMazFpflYqIWwY8JzHOUu95Wk/ZiS5GP
ISLFHXnGxVnso11WG6sYekQy8tbHiwzD7X+OiUHoog01wOq2hYuSL/cTOFQeflPFRlf7Ns3tqzqa
4q0b7CVuxE650lA0d/tBPYhYEZfQiTjkaUnwIjqok+7sNj9blQ2yaf7652ynNqP77Mg2/57dt2G9
4tQx+TIIg81QcYlxr7jAqtPXCmaRft/1EMtlOKZqI3sDkOd7iw7heqoC5xH5HGjaAro3GyZS6kbE
Oq035SdvtC4T5nqgugjHzvVDFnnae71MnNuZRKDj/J4YdVN/9RKOraPrFacCH+l1Ldns0RTxTpDa
GQhBH+57P8mmWNq6pe2+P+QTvldlJ37D3iE0k2Fj5xvgyM7VtmtgFQnenx+1zvWBlbvXdBTNDU23
5kbLZHSfmyEuH4HiJo+cLcTKCOvpjdAciib2wEFvqXYBpoNE3p/lsKAga1iYJkLEuImsQwQxJUTN
Eny2kTENDzINYvyzKnvxRxoexjQPN7rRsQII83VSy/SFfC87S9Di+zRPok9lbnyXFuJinF+NSv89
QFdsyHuxsVGssLlV5LKuU/ts1yiyf7T00fNdzkP2U5NdjdYFO2OYlJUbOwy3CQzFfZTvs+WTsNT+
d1sZl/leVoM/42SbHqtEr6oLQtzuU9xlx6Ek+S1rmOQo+3qMWQJb5NbX1uC+z4EQD7JXd5oSmSyd
cK7dT3Bm2Dn36qQdZFVupGU1cuj9qMre3N7eMS+GoV+tSAfHz8ucnBpk84Lll03yKvJq5STCdk+k
tl3kWSoe1Um0L1lk9rEdjJ88rfjSRRGSipn7nrfe/EkOUIcoRkEGFgjHvPuATAveK3f4PUDeIRr0
dLW4ED7871GjUkV7Tp2/b+PwOgbqrN//3OZjgHwjjai/6IYonzlZ2du6UayaWO0cnPBm4GSmW+A1
bLZfJ9mYjvq2zK3q8K922Snb7tNkPXD13ZyjkLrrhKbdNAG4HKK1sjLGxnkvPahdQsdZ1usxAmNr
+TYQkv/vACFd9dx/UXVMx/M0B4aOYUESUW3d/ScaFNxWbttaaR1Y6+Z9hDnDvPY0kR8bTh/T/TLj
30DOZGklcNofSlg1mt6FWxNzh402Vt6nJgqW3MgMQkC1TYJ7tEVtXjw0Y5mvyEh5nwTuiEQMrWPn
YImxFiuwXe4nOTKe45OjYWyqLwOb1s1R2oC2KTsR17PITLnmXlbJnSgbglLKRg6OR6xd3NB9d9D0
XUNrsD9Z9sTRpSXKLquGRdoLztO26mtSjMsIjTfbFlGGDTa1OE9f8YgqLrKGPXq0jnUzOXbdBCeR
UPnRDL3xMBLY8iPkdPfdAErJS4rK5yNCS6NFk0jUrNvFnHj3Xj30bFh/XXmQg+fSWGsupmsFemWH
rp3blx7Rdd+OS0HCmaqnYo3N+8og8Yr2BXxGuI2GDmHqpVfPumBbiKHi3ENVMZRgN4bp6CeaGsPI
QzOTqF9ydpaCvXJynm3VO05e58saMmm/2+WwjzYOh8D8Uo4TrlP87Aq1OMvCjovyfvXRpmn6dYwd
Z//RRMAJD7OlkG1IRcLp4RlEAOMfHbJXmYIYZYu4PhLGsA73tgDxUS8E3jpb6XMMx/ucZ2EA6Bsm
8dZIgMbLxr96PuoDRHnPsUPYbMz7KO53MMQi/mx2V23Uf/fOhYucUYjriD4L9WlCR6kyiydZSXnY
7abInNayqi4DMrv6rmH+cZJNMu9WWOnNWmxQZFOOUoUPSZKk+9LWtlF0LfrSL/mCEe18tKFLPITR
MDwRjgIUL+CTyKosUlMHXVQ78QH10OHJtjnQCYGj8jJBFshqIbvEWo7+E22Qf4anOC5/WuOMg/jS
pGMLfalwTZQ1eZ8R4YeN4yTFRrYhLkOIuLS8rSjms4PA0VnEZfcU1Vb9gHjEi6yVrgrMC3ts+LEI
c8k2WSAWdeiRAbjIWgs59+Sl9Tc5XjZhZwJuv3ZejXQgaaS6zZfe/KEMnfE2KuGM5x+AWwG7mm+7
Ds+5ctWXzBkNf9T0yO9c8cWqC+WIl2y+c4p0XOeiKxGgi7q1NmvXeGCnoBgz0bK2Vt97LT5rrvCe
YzyvcPeZv4IBb3Y1DDheZJg3KJn0+3FsIoQbcuwfx/ZIDAHnmzHZq3lon0MrSHYjm2o8lnrnUnvG
S1GjxeC2HDE83oSnNdmhwbtq4w0wBoda7CrbbB6U/IxriViOW16P6YHGOxrsvZYl29Qo031SWQkw
8gw1jnBaldMMDSWP7Jsa4HptqMp4zKOYjKSrvVbO2H5FopnnS2mql1KpLEA1Ifsgtwx3plNrm3bM
zEdQuety0sMnWSCSoB5mQA7c/D9tIC3TTV1aNRDM/7QNHs7ykZIFB5zco/vcsDEIMWTZVQ5TgbI9
kN1+/JikVsrAsyfo0EH+z6QU8uVa05xkJ9smVMcegsg79SYYjZXRTNWRlCjmN7JeLMgLWZeFrQCV
DSdct1GUy1b3Uscs7qghAXFMlV5TN7Ku92Z5lFdQzhk6L/2NnCVbf09Vy3EVCPI/ciWSi1SYBGjL
L4Vs+6h+tP1rXCLXMtl9v/zo/7gFP1bn94J3vxSiR5gOQg3uqcexaX8XcYgFR7oUiWNF2UrWZbds
lFcfbR8daVwjXvTR/e9bfMz+PRK9810Fs28dVPFqCC33piAf+hxn/QGViB/AB+dHtccfxuxD3W8A
+QBPF8HznIlypRDF+WmZP8twBPQwYDPLUzy68Rw096XXlDDBIvPWDwI3zLhNf+TuPjG05Gclxh6t
q0A8K23Z7AotMw+GkukQNNHqcwH6fk0mx59V7NMsD4h6iKCBb6ENeTLmMnvBXehg4S7xHmV9vHXD
GtTfgIUaE8gXh0n4onX8Mrsm+daSB3zRe7FxTGGQ7sza93RON2NnKi9DM1f7WLFW7egMJxsflhMi
/NmpNje6aKeDl+VLypWIB4HK3Dfs2ttben6I58Q4dCFCD2DIqlNpG28L6EE+2JMl7uhyEPSDF1bP
aSfsFuU0RYvfk5qEHR/oUxKX+wjlsQthU0xQzAxHpnna5eWQ7Fwx+5PSNptKLInxskXcCHDZzghD
lQQYiGm+N+lhUhDkcaDFImrgZnihJ09KrXV7c2KHEyQE+sFg298Q298nBcn4aIyGhy4Fism6shYK
lmDa5Pycw+RmeopJDiFZm0P6kiFY8ZUj1iYJ3WZFWDq7FGU4XAJkJddo5ylfC1c5BXGXv9poC+9z
dPx2s8MRvgfI5tXk1d24+16CSViNbt3foGq6h2xKxm0SaMoriIML+P/qAVJ27osgN9c4ltQnAPDZ
mzpteApq61nwhUE3zvOtCIJvpRe7phrzU+aSzHaq4pGzIlbMbZitG90wfY1U0mOvmZ4/okHq2aU/
NLax62LTu9i6+gbuDw2KFknFCrOSQ0K6bB2F+g/HHtMjAmNQ0Mxnl8eYkxb5sU/AUyulumDqwvJQ
GIaLFmhcEWIq1b2tiKM5VNq6scuVF2et7+l55RdIJl8cO86ONhs6aB8rpa1WnmqDGxvd4HNXIfrZ
Cs95Tg4x+0pkwojz1x6bE0sQ7o2BfqqusZuS6cXoqvw5P1hDfOtbG4NtZG3wFgCfExF32tppzVZ+
VtxNLdiFTfojBsXKMTAasjtiBNq3EP8E4kmJlxD+VOuHLhlvup3ApL4puGKtJjHFPO7T7gECSxgk
h+Bnl0zatsFN9CiLyqszf8I+byrcZIU4TnusSjTeK+Eh35Wne0sxt7WZ6fbGTqtuXfb2u8oAR8cK
aIie2Qm120ofi6MsdC8u71eyqpR2cfSWQlZDHG55jP8Z/a/ujAgdOf9hZXCmPNaLTyBHuym/15u8
+BZZ35zK4nsQOWv86fRjITL9OJuRxRGd/W0GzbAtgxWA5S+4SWH1zlMEUDAWwpCJvHktL0E9v9h6
VG6jcjSOQ2IbR2eCpglpZAT/dgjS2FsVUU+EZMAALBHKLrZIsa88lzsUdblOko5VvwZDXLkIUePA
MTnI5njIQq95xgM04vFuJKSpR3GzB5Xvt7pS9Sk91LWda+sxE6+OcLA0W94BrDTbU8vD1L5UZT4e
vXAYj8pSeKqfVRG6i0WfH4OlkGuNvEIFJ4LEQwhzZYeK5g8D6mdqMnRHgkCYwC1XvdV/L+viEw4c
9qpSUz6BalliicpZu4kVAeO4mq/5EGznOL0gXa4c68X8URZBjKyIkpmE/VPU/ZrpYMX8YfL/p5nV
qwWad9MSZjkO05wf2QB1StYfGz03D6YFwMPWBGc0h2xeb3T5xlQ71FCQFT0WnvhiFI21ydVkIplR
tLioVPlrqHn1kV8pPDs+WHNUTnaCkWc3QRfynJ38wyKUydZ5KcB/xPp8jKt2PlotilGEz9EOc8sj
8YrqyF7e3TlJzIYkV4/p4iMn6rK7f0y/b8THJK+yvOrvVyl6z4fW4NwXIOMBHF8X67BwwZCq9bxt
bOtmFALNvNBDRF+JmqMsXLVqjl0KNQvLDrCVkDRWZVGsIKY3RxEHX3B7utUVeMAyrNp1oms+KLST
W3crNXBPmjUew1g8JRUoNAMcyKEP62OVE5bXHOu9tpXgnIz9vG6T/FYkYsTVRPuGajxi581wEqRr
UYMPkcW0cxe2B+KyNpCEVG2fqrQJfdtmR1SXWbONkZVew9Ml81qZiGmBmwS8+Drpgdgi8ZL4iAPU
m9DCk0KJh5CTHyxhpeQHZ2bbPHC/pgoBcMtun6eiHP2xDF2meMG61vVoZc9tto042UPgGp4jh+zq
OPWg0JcA2JJcTS0bw3QHcSlwdfigOgtvP3FW06IP0Vr6RsM6YYtcDmgrjlU+Pyq4gG5t7cEiq9vG
a9kcWG69ibyIRULcAH3ikakOsKPD0dpDQHr0Ql+pyxB2C78JLcjHHXpDBi896qjG8fck0Uy8c9RW
IU98jIN1/sqOvQxRJhFcszREnjXzlF0YZ9cxsdq9a7cPdqDYpzQqDwlr1jEO4l0nkpaPsneQOcBC
NcNKbIUdl9jUczFvoIngdaaElzQW5Tqta3XDs9XeYEsNzMvJXvGFVDd2ArkoUSpcjUYUDeIo2wye
jmE9koub1A1fhQl7biDxEzrteGGxe+Q3VJ/yCOtpp39YltUVpPt3FSU8Pyals85dA+wIu27fVR2y
lZr2pXehyrdtHR0Bbq+t2p6wRW7QqOnjdON0bed7YXWpo/iQRwYIAc98xCAWslDhmbBsMn3tNkDJ
u6zZ8ftEn7gpbnpRwlComw3/rHlvu8LaZXa/GQe9gQVj1iuSSHyphX2yopj/q5IkT7PBV043DjPB
wy2Hicuy+39oYrTTsmksDprRczToVXKV7MbTeQK637HQk9lYDyXShhZqWadMjX8lUyfA6i/KST0K
1cRlMRU0cVZTkQ8Cqovnacri5w2PYTo5K0uZUYoA/f6QdddmxtpLLfn72yn9YZVVvtFcxTgrFq6/
RGB+eWaCdlZWv3CYOs2Njna3BWl5cNXHJEEsofTmna54ZzOLinWqtd7R0oC8lxo6MmniblNUzS+t
dx5DLURHOoqfnXwMOP5k1t5VescnhmRB+Wmviemi6cf5TLc976jFqJ1HSyDbC4IzlGqMOAiRXaqq
Vh5nC78soL16UU1HJevmHeTqL0Wh6SuXbfF1GF6KLMPLYcBtmg2ftmEfNazr2nqws8jaI2iPyqtW
fx8ntiuIcQQnVqNLklnVfhofkc2zVhZU7V1tOcnJzlTS49HZ8frGz8kM133pPkYjrhNG3Sa7dgCR
ZBCDXyVB6pyrWeWpP3c2DGtTw+aLHdXQC9cPPaGv284oVxoAuO1Yeis00pwnGEcaKPnC7z3hLAu3
BYnfqdZVj/9SWGFkSWgLiVswexCvkBvtrOVNJZeoz68kXNAZDIMGSRIUX1OP74mwSU0qaRyS6nPs
TTcf0Urjz4dYPFdutFZm+PkIReYr3SUsp5m9P5fe65TqLNEIwO3Cudxij/lFh+7lBzPp2lgDFVqU
cfZYjGANwUOvQ3Vseb0cmH9uleshAo6A9Ge6HgjdrKfBGY+D0K562NVbwfL8KLwcVoUFY4hFILqG
YfGCqeUDcneXjvDyBeXYCXMxEn3lsA3c3ruZVr/LJtafSlTGxlZVpESrWDxOymSsvLFb/h62onll
T9taLZ4B/jcb16g6v1C6r2ku2q3tljg+CRAXRoi3XxohEWeYI6hATk78IzjsB7M6gFUq0Lwr4wGa
OFzD1H2ZC1P55CXKFZz0SUdV/kzoo9/qasIByG6Gixa1WzcttVO01Lo2Hi62MIaLqoTW0caFBb4z
I+IItDNPiHUG43MWCgQlT7/E0axfBOw1v0FuaC2rPLSP45Q0mI40I7j1uXoLTfDVbVk1b2U5DKvO
6Lq3ESb/yrON/o2Ybg9wMhzfQtbsFTxG2JCcSFYxQjBvWj51wB1Ibnpz2gFo7Y23prMha/OFfjMx
pUMypHbegEs1KwQE3Te2H5x+YDb7Y6shgG4SmylB+79x3uEbVbfa56SZAb0aZvR5sRFYGYHoX8so
QvMfPYGXOlYAdmJ+WnfViw2zeN2qrfUp6nIDqY2w/BQLnsqTTd7M8YJ8PzYNCkBooTxBgeMEaJoh
CIwzzOAYxToQ2pYGrGyuHf3Rs4dqG+qwQWEjYsgT19PZS2Jzl2Tt9FA49bA3sYc+EWWvDq3TaMcO
WD7KnlgLu4AH4Fe5wV6ZMvzx7CTbT0NlHFvAlBsh7HWVWM4BHqHj47PAW4J9jE5Jk23aWOUYG3e3
bFJ3RdiIKwjtet8iCbfwPyy0l/JPdYqpYzKXnwvozj4gIXVdmPiO5ebJjs0HnMU0TkHa974xXkHt
/spthcALm39Vrw4p+wdAwMIfK9gUIwfxLuIHPkfD76JPlWPOe/kfzs6rO26cS9e/iGsxh9vKuUrR
km+4bLfNnDN//XmAUlvd/mbmzDkXzSY2AEoqs0hg7zcsjMn1VlROT5YXjtvamV5RLBxWlm+L595o
bqIBoZcyzaoju5NFnEOv0Bxt3OUIjC1HdAAXrqGPywnb36UjthKxZQx7c8geTe/ddVT9JVemn2HP
ztzkfg2VXacE8bVOczYTnvPmQ09clJbVvbgBzC9Y8YCH6moTB6R0lVoHdq4YbMab9tJHg7sJvFxf
OPaEbSr5214/Qa1Hg0iIMcRu8qaBH19VXra3PHLrRs8DNcrCcJMhHYokZ/Q4UW5faGn4WjoNxIOF
MczgbbpDGSnaLlSiB15cq8GMx6U2oRKkq/UvpJc1uy7AhrS/SMgOvM1bUG5qFC2swLQO2az16znv
cjzY62OoO8m28LU3ojdY4w3SWe2TpSin1Ek3Vgl+UmEReK/aDGLXmBYvJADYUiIJSULQJQWab+o+
jba6+a4XmbHh+fhc9Xm+1LN4OHfc8JQdjWCFUPnW6erkmBkAVYdygCVpDy9jWtnbwPdbrGv6r2pT
kFIws/Vshzz7Rr8/R6QGbL9BcQ/W65oq/XtmtfCBjO4l8KcIhMcineH5dTUqDUrEm0kpy3XRas46
dXjxVx0aDCG+MBB21hA6wufG3VQp5pGF2nvY2yDs5JmXueyo66LwEofefCtYSdtx/0PRkSDT3ARl
Sh8pHdt5yvTvo0PSjFo4K86xe39wwtT9y4OTFmNiAJIV4kQeHPxGSyA6jXh6D7P3gKajfWj16Wc9
5cY2GcQHErn1dXJQ+1s2EUlPdH2vgRfpmyGfm0ODVyGgOeRuB5EryKpmIFVEiiKrl21ij/VV1VVu
8Mhj31FObDnyEldwANXdnoVwv51kt+ypIT3h29rEjJeB+wX+0SevomfqwYyyaWs7v5LKr/d9p1A3
qd2lCg3lYOBsjzsP1DStVO0dBjnLEnb6skTaVQtje2tM64Qi1iOaN5cUDdFl1HbAuHK0aUfKjy9Q
V/HI6eEs5cl6aKGGK0nOwxK0EPmbrZLbzo8gpvaPRSkvgmJe2XNBDt/HaSNC5lklCbVIGoN9fjkc
y7BddX13o7xWLjC1hIOqATC1je6hmzMDeEhpQiRr12GwDwN0cowU19gpMStkKIQ/ZJZk6wlMEDJq
4WOR8r5C00zBG3jy7BYJIstAj6/2V74fPncZ6rO6c2j7Xnvp0mcVVA7KC0F96Yrhp0nNd9vPVbyr
1JDymcb7bQbahL/ZGqqmsSxGYA6KMl18D4mfsm5eIr+mMuf/8oc8f1b9/hv7uw4B8mYzBb5QtOa7
WJbJxcbKZY9JbrD0bHuNpM87+3C0r7NuXneOz2a3cb/iFpruZgVvGyPuKR0Z/rzIKidYYL3DfVW/
JqYdsH9qftYD9lNOPD9bZbJJ8reqCM1vftWe7brCzgLd22z6EmRZsUBzHGvLqXjEMavbOJHzaIzp
lyLHBT5q3pNRe/G79meesk7tgm9qNP1yozpnReF1VA6CgLpcpB5dDeUjK9o3VbdV7W7+VkXosvkY
/OppjwNqtShaUilKrlUbrTLadWzl8PCjv1pc1ihcFe156FGnzNQ0BixYoeXpDWstapqVoh+oI2QJ
Ts2Z5f9qBDbLciASIPus3vqOzBt3buRghpyCQUX1Fw4yq48eyIY3Ow57a/+r2g7GqrQmd9Fl89eU
Dwa7efYj3a2oDG8zZmV480fTAjF3KTx7FbFxfnOacW/Zg78wIc5t0T9+Udwsugoa6Tb2FV5Rrbcj
He1tefF+UxC1KVQj2Oe+XzwGdfIDvcdx4Wp43euGcvzu8IBg+eAUh4BS3wJpfuyUvT5duiMP+B2r
7mSfJOZlcFl5FaTUlgWWlaQUcsCxqsFXApOIyijzVYQOGo9/NlQR+JvNTMplpeomEm6FOV7kmdGS
bnVgpKlDAa/Er3soPHX0gH/5PmhKZ2fbtrIs4lK5GAV/qoPfjIUtDbdwalyqaLLOlKXyBQsk5dWb
AMxZaTKL9ZLyaswqdPXATne61YQ3JS5iiKahjUyxl2pXYNENeRWPtHYQz/Xanlp+Elbl7RNIArS8
0+7UBj41nmRukbYoQCJ92GBlCdD2PjyrPU9hc07TkxvbUHigsi4LZ/bPcPZXrR2ieVsN8U8Vohir
9ZDcn4b0KE5nkQmhsML9IJwoSJG/UPCciK2FBOvUQVYfpwQ2k2Q0F55bHTucrRYS2aPGJKo/B8te
2WRBubRi7N9SErmiMNxjPRTU2SpSw2GTjb53tbXi4zD46B2AWvkM64aG6eMMcqydZ+no/jG0VjC+
jydoKyimo8vd6ZQKyRTygISPDt9hemuQ46e05l6nGl5iPSELIcJylO2yhMAf7T7KZZt1nRvLfdSt
/izDCEldHI/KXwJHDivI+kFqzXQD+q5pkhxZfbLvdGoVLy1QsrJTKtfIkBhBuggHIdkU1zASfQ9l
P+RVbTk3edCznxWmZFcUx3mHqPybgBiIDp8DMgeNxZlt15olFyAVM3XHbThqAUIOYgqFVXzGEJmQ
U/JyLld2nFBIsuM3VlXTU9lO9UEl7XKXdtX8c42q+VcnnJpNhc7wXrOCCY/Y/sy9N38LJ3UgLaSa
51xr2qvTDs5CdkAieXPL5tyNADomD1eJtEmoTwJw3ipe/KXvvXA7xypFohHEpJ+H+asR1W/S/C+O
QPHNZv9e6Cy1YBB3p9T/woMPPg6qAkvb7mBkxnqfUA5oN2lqOhfZGxRdfbbS5pzofpdAJvKTreap
OFsJfQYTyf8LKJ7nXrVXCvDMx0ogpwokrGVL8gpEa6oT/VEyEH6P/MBY2SvTTaZV3BpX1KVR4xKu
Fncbi9lqcYfLkOiadC3ffQRF/x/WF/FoR3vhJygdyEHr2se7Qzl+Zs2WFPqT7IB/WJBjhC11vBuW
F3MEHfxu0F0NrnO662RrTr4Mm9o4fsgG/91ErxqPHdvZNPXOcVzv5uNQsDH0WVt6oikP0NSSw1Rk
Pz9DQYRML7zxJUocpoJSC2Nx9l07dZkB1vx75tio4cLNO2tPJd2/qWT+b7NLpg5/6XIjx8kOlP1c
9sKkYb7FBiSQMszGhySL9PMw9+0qI4O60sM6vmqaFl/l2RgZSOG7U7X4o2Oy5/yUWOlGxoc56c37
kIY9eJUDJ5IXaeu+Mxd+PyO6qQYR6TUu/3lQbLVdlfBHFl03/pQK9Pk4W+vS7RvkF4Vc/aSPiwoG
zln2VqG/tB2lfy7mRn1wu/gSiVEJ+f5D0NcAY0DssovzpnUBP39TDcjbS3OzNid1GlkKaz7hdYZR
BI71phWdZZPP56R3avcgWxOvR3t41dJee6iAjchg09bFOW7QEpD+amyIhr3RhMGqG2P1NZzyniQf
FTbTtX/oHvYkWdNX/IOCX0FoKntOwikDP4MauF5iljWExltRgNeVY1V3JpvURe5GjrWM7GNqL0xR
5FS2lh9T+966T43HInt2WsumhOw4m/tYsiYQ4WuKkKJoXDmd9ow1QXL13PFaiJZXRtrznK1RnI/u
jSxXX3hEpRfZxaFZIqBX7+VkvQNSNQ2tupa9UR4mBziNyiLsYOIFpAivjtFchmpI37JMC4H/ti5f
iKA9AWes19M89l9K7jQXSY+//j3UdvWPob3qVn8MHabuggZrleyisAQ+1wXVDRydDVyo+EsVni3W
PAVr9sDTfugggnW/EJML3sse+aucNc1KDpKTfUykb3Bc7Ztlpv+YDM902sthNftQC6+Uz9nymjoM
8IWcbdVk7PoqUZb+CEitQdV0p0W+d3NDpVsOPvXlata3Npnun6NuXLy5iN5r1B0Et6a5qpjtLfCO
p44iXEvUfiA5Mg/6UjanTIkeLWxAZYvniPXUJ8OIAdYMjztQKOHGTjq/JukVylmDVKJR7cxATWGt
6ig8yyA0E1hdWGYsDNwy7gOn2sS6bWh5h0NyXARdHp3qwcuelSFV123cKmvZzBsNvnIACkaPx+wZ
MRr3yYX+IBpygFmSpaPed5rypjlYKk48sG7mtzZg4d3Upn6QL2gbinPTtl94k1QA8Vr9prK7z7VZ
uQDYN17iPn7lbaXA3KUl+jCtVS4Rvpb7CsPwVZBYC/7zf1bz/K6Pms/S3vDJ7vcmb7BUPUzNHG7x
pjMfrQmzjlTpmh8GDxktb25lIy1b4/FmOquAp26yyPVVOFCapNBMuja7nyioAmLOQynkP8aoWJdt
ytbD0ckZ1F3fkHpvBMsNc0h1p1Zltpq8vDzef5RpC11E/GwMkkTSo2g2g++w5oKzDOWo4q5Jl4Dx
E19k3ZYS0/YMC5sJgsD0iFoPZqShEA1vv0aaoMVnTX7ykja4oSaLc1IRNt/HzkVIJUxfC6tztxTY
ra3deuVrnuVncprN98YBBpCbintt0ro6tWyQV5Xpdce8hwogiTJYaPW7Rksf+y4jQ+6UvwYr3xV6
Xf1SyZf9+0SMkZGRk8GBLq4EyOA5ONSuMgTE90geTuiOTKuqRAKvVakpJEDEFvI2mPrYXsVD2O1l
89/DoJ99DBubNz3yvgytNYRrdUwwqFJmVMHGgVyJwg5YqCZIFL88c9rAWZmaiuQMkg4rqgf1HuF4
D3PTXH/444xf7yNm5EN5dL0wvQVKsJnZdz02ma6/iFZjqMUj1BIdermOt2oHwCZknaNg1mw6zyx6
LOTJQdgUgn0R1tMpC8HdGNyv59b1lZ0009F0fK4jBCA3vOrAqHSQbc+khDbSdCdSUdRNFNVIzrka
YpWDwOO0aOGXbZuJ5w7KDzCf8rKNAFmA6QOu0ao7ZRjZ6oQuJXZUmbMTwlHxgrK0XU4TGpLuBPyN
M3lgXzNu7BK1EfN37LN3bOA0qmzJtjJW4op8v4Ax9vbZiE5YWOsokwyoQkRB9JjN5XRs7Z1ZtWSL
64FiNXjnfsHXE1dsXfdxJMitA/AaWB6E5KFvkNEEXhJfanOeDp9j5Zk6z+NqEm972QTK5O06p8Bq
oHD9h9xoNtrABrATrYiK9wXLRQqBtOQBwkq5N2wSYZ8xsFU5soYc5CzZ4ZKyWah5VqFJwlykH9Kr
0+drdyjIcfXGlV9XfZyR2dq36PmSvSrUbNl0HXuuelBQOK20x9RE5gdBnl0re0MY4utMV/AzZBub
LcX1Ej3srwnw7VRxkMLqnBOY2qsyzg68hdx5SDUFXnASAUIQTdkxYlHLRD9eW2nXxksl9D1c+2Db
B9iEU8Q0feRKzPEkR3viWvZDygb3fskoj4wlrIlkA0VUKVrnMpg93xor+e9brH0AL5BLke+OSJmi
U1Hg3rdNFCdcNQWiGQ1rwpUzotSwchCpoa6ItVim+9X9MGbtkrdsf/yMD1QA+lVZCltKzyj4aBjc
FhMFjc95vlk72zLTv36G5Nn9MvHaNjdhXQe3Vv/5uT+TEczM79uzrgmCW5b9SqVq6JxjZ2HZASbP
oDeUdq1raP1Y4aCspDMG6ol7co7+DlO/mby9jsNp0labxpwQ8hbNJPKx4Im06lJqevBlcjdYYRhf
DFgzJwS96+3UIuohpbt4YT/fHwR3W+nAGlv04d2XrNDt093XzrKmfZ+OaB0Lq3MQB3z3yVatNDOI
nmZS16s4GLJtJLi9UW1GN5w81pEk89pCqwVW0kevUcXxzecOlWPTFNWb3jO6fzAcgVv1Gy2ApCEZ
jo2gOcozeZDP9jp7z4LJWSvkug+jZujnNnUVeFYIaWZZ+FXyllqwOqzT+h/J0JMZiHz7MSZvtkUi
7tg2sb8KeLo/mQhF7scAqFoiKNCjIK61xjIHJvgkI+Tx86XN7nePAu4hKgLjlYTeEEzj99gYEUfl
7zs3OWI+NcV6ynKCLsK60Ammfwzo21k5mwHVIrWe2scG3YllbpnkTYOgT/bZpYOOfJ1dk80jKIQf
CQlluB/hV1QVyzU5p/4ImSJcKSNGvT5iQaxOtPopZFG/82ab0u6k2S9TZz2W85ic3JY9eKwPzVV3
ul4oi6lbU7i/y8N/1SFjmYXKIhVye+PmHvqahtouQnUS22SaMibP5EGZZvWUBqYK0DznaU8x6zUW
eHTH/tueNlG1pVJG0U162o591x4iBzSXHCFjDmYPS0vAyhXHfw9MY/rq9+mlbsLhWQmy6AhrbVxB
OJy/okd8j7sCIJI0ykfcZXwrxtsinol4jHrqPnNapCy8IF4AAnMuJeK6r2b6BdKM8SUcIguFAARZ
nVSBH6r3eE2jzre1RFMdvQe1DPL5lZyHvcKeGzqaNH/Uq+AJq0QvRTuoJnPedjAU96BpPIAxytgG
VHVd+wQpbiarVyJYa+nfCjzEH+smc/4RbzP1Ho9U5g89uHQ7tzE08bwl3lDqu6tg3S5W1/rQgnUM
hq+ZUSEOoxfDzezUfjfZtbLD0B7TMcfipxuoxCR23FxBeNmHzLUuqBwPOOSNyJYaCB/IGIU3FtBG
U6J0oSZYMJil8pfBndU+O0ZrPeoDi7Sua+/sUoAZ6nFSlXgpt6dp5tebeu5MPiv2oZT+UJ7L0+wk
m07mbjSr9s5YxT9pfBdPTenFK+lLjqQDKydKsnlCSQkBRQpNxRC8qIXz4CZV9F3VR+FWMFpXLS2i
D6YYDK9pF+itsWYThCmPg4fYUk3NcoEmjLLXVDd+lIfaO1mqAXyqLpLHzvPLo63132WXDFlOK0od
UE6kdXaoI5yD02nIE2bMbjIm3bgh1XzXtMqFe4LkipcgxBuNE9kMVFaGs0spolRxtr3H5gKuQBhF
h0KF9xwkmvXweTZnpbsKx9J6CFjCrrAVmA/xlF0izcoQTfEQ3NadeAU5O7/FevJx8KAElEpgX2Rc
SNIuda/2EexiRRrFifYw9YgWhKlRbXzTM754AhgvnjifI9Jg/BhhFLX5JSmK+widIsuiaNRjn+Wg
rSVj3P7HkZ30sNG8LAHK3KknTH8aRyVr5ePcPhtTsA+6/r2eLeOCsqZ5ifOSDpyefyId0+2qqMXm
we1/og/TnxvsGVvbUIp1qij90mUXhVqBjoylMGlsNQxJtAztw7iGMeYYxg1/bvOmi8PkY54Yl7yW
2wgnHPSKAM50eg0jg3HyELWVv8ldEzEYMUPGfGU0Ya7nh9T0gUEiR8H20ifVu3WFJiHZJ35bxVEW
2aT6JxmTEoVStrBsxnZNanpaypiOz4qZ2Wb1Penbb26Eq54S8XmkWBwEaIch8JX5K9lUqFiTjDJ5
tlshArWzUhwaHbPzGmG4JQQHnCwb7HKukY8fujT4pGBBUaDq3d29ux6ReEeKL4OfDZda99ZyjaDE
ffPwGfvM2hZiXNMLWKlM2+Jy8dH+XFvIeX1Z4+ajau5NPrs0T7lY0+ycTfEkK7zBhEtZ8n2ST7PJ
Cq+yV44Nw9LctX6L7iwwBfApFGBLrz6FJlxgechEMwGBt0QIc1h9dox21tyHaP04r/sOdYBBHzqk
saZ153v1Q5golBDuj8ywiqgdN6ylDUydDsDT8+e5MOwNHEpnZYj9OGWF6jzVzXsnNvKNOGTVvLCa
pkTBj/GhhtcAqKRtrHcK7B1w/yHCBLd5Tj/OZCwWsVHE4sEqNiMQxB9VAya48cbwYFVe+ISNaHUC
gP6eVWP45FjtZbBUHK6HgWcmjsTTWaXQ0A9KwK3mgwCFVbypxNZec1wbqZUQn4B/N6UoLBR/Zz2N
1DW9Fr5FryQLqhP9QyeUhtlNIbaEyM5KNmO44k9IBlDpSBFYE1T5D2d1E9SF16Zzh6MvXyoLzNuK
QhXWv+JFLF/J+NHQTd3/J0tPZ0Ge7Vukze61UsLkBYDTXRzBsktMBifs0Tzhr91R+Ftbika1U2gl
4H9xn9Rq3f/TpCnItWNfiz+wQvBFri0DoER72ZTCr/ibfDRlbzj9q5lghHMfnOgKyKggfs1qs1qV
LpqJaPFPb3bRLNKonl9VxXLgJ4E7UcYo25jaHOwzhd2lVxr1YzGSoNE8lFdNHJG/F2wxecXgv1nC
CVVMZPOs4tGbWBl4osODvKrgiSN/xRm95ws+DG/yNyz6Wb04MyRyKAov6IH/2TcxMqxH/BAjh2Km
1VB9KSElmmUOVV8u5ocwAOQ+9+peanDJMT2O2/9lzBWFHDkk7O122w/gHMPVHGmoMWfVlRyHe7VE
FUqeJRFJ7DwGm/dHBw7r5w5xkuNnvABpdjSneJehmSFzqTKDahnNAcVdygoibRsnIMtQ+R52MlEb
6263A8djLOWESem0azYZhzlPygOK3sNSSxPk0e0g3FtKaz3lvq7t2begL0fB+akobOsJpdNSzSqk
gYjw3v4eA9wL0CX4HtkYd2EgEw4IhKpR7p0pcKfnNB6qlZNTR2nl/d/qfMZiLWuXVXSmsolsFy25
lJXxNlHvcRka5df13zE5TM76fQ05dgBZdb8QMjprcDg30LUgd6P8x8A2fDFabU3hcwiO3JvzOjMx
zhAjete43nNitdauYaWNZ3mIino8B+Igm+S+t7EF/HwEA7owAZEjgngomwxEyjDVD714Hvqg5MJh
uplCcE+GibiZM91a0f13xKjcLeIMpImhObFCwtBoec+/qGVp7BxomQuZnpFZGHkYLR+qTtwd/Mn7
og1TeCxNEnp55N3tKGQVUHfSlU9x/CJfH/IQQZNKreYjJF89vyfet6ui2ejNodVrgGmZMt7Guppu
elNADwRTsZExe9CmG7QD6DdJy3ZOjLuXbR2QNQYScBe9/j5OeEdEIQv2StXwGYmKA/uqaC1zUCKu
dflHPHHSaA3Dev767/EynrHKv4GRixdJqJ7aNDSfxqDXzsoEbl5mvW3FRKHPc9ITAnD6i8rC8p40
r6lhI3YzbmQWfK7IeylY3LU5cMq2QvFs1TcHwFrh5d6yWpEXtNEUV8RayK3Sx/ujulHbF1SP1Qck
M/FZ/TwjE46webUecaUkIzkNy3nU1Lcozd+1WI9/2f272qUC4gFMLk9j49ugg+BIR8t+brpCWRXY
qlwUBazeOHuxQBoY1FODCmx6D5DEhen6iz8mYb9W2Mm5mWegar1mvYZe7G+wsYAUL5u4qKy8zm32
stccHLSWM1c/V2VhvQrse5nV3mPvhvpzj3GinARSNbtmgfVVzoH/NB/Usu+WFryNixei1ehk/oWt
bLXqB9xyG90HMC+DaouCe5zUV9mSB7T8SKOJGa4xHqu4Vw6fcXPMdArS4CRqsPIWsPFNJJzmq8jy
rvIswH0mmtj0fcat1nB2eIPGCxkDHupdNXGQF6ncmlpGEN1IT08Vy0CBPVHSdPcpNZypx2Ry1ePo
atUWPf+3unYR6poGsz7FSgqlole6+tQF3r07GShKrmTMjCHsbgLQHKtp6kvkQ1aDrpqHTvFJRMa9
mhzvp6k4HXovOcozebAGIM3LezsYZ77BYtA9ijuB5tTmwZ9tft3ZO1aiti/fIcDgMFOKHv4zcn/l
lL/6aIofJuwqwyWDZUu+Vf4v0xWK9bsoaTFoaOrw6qUI0sYzlVvZrBUtJKlIBySa8hCb4HLM2Qp2
lEUWc4aQfT4POADf5xZJA2hIn7ef02RHqqJLaYfZEjvVESC6Ot7kwQjJPg8oRLXiOfEZt7pgT/HD
OQWKQHwEAQqRn1PlYDnViZNXOWsSjyJ59nuqQwUHCbUEnUg51W21aV/wjWNZ5xmkxBWHqkEc7+9N
RSuuPs49smW1mvnIb46glKcGFFlL87EQB1wTupJVuhzlAp3DASHUl7JPjgLB9wRFwD3JlooG/VHV
OyCMYraclVjTrwyGJKkHcz9Imb3agZvXImMk5ZNISaZP6EfJPhnBrAIa0P/P+LQffBi20bhzAOys
7WGwNrrwY7N9d4LUUv6z+dkrB8teVQx2xeDP3s+5mvByU1wdPFJlWBtrbvWXP+Z+Nj9/bhiAlK50
ZxuLbHWVquwBW23RyHS0Mzn5pm2hWhaDOWVA8/1T4zXu2RVyCmZsWQesxZKFIZPVpVfFS+R3pt2A
+u6D6Xw3jDzfaS4VKakYqU1f0ThS3rok+Gc4Cr91mA2+fY6WapRB+O2P0TI89t9gXvj30WboGms0
DLmjhc5z7BZf4Og8VqUn1Imi6iWAHyDDdpfoZ2Rfq0XbleUXsOHOdvK9BuuhrviiZKG9vF8j++rU
ODybiFrFSGlwt7cmTAurNeMLdh04Rgya9WLOrFoRuy9+WumTVPnMNf2lD8L6rYoS8t3lkNwUMrC7
moTw3vk9W/s92y7H/Kc7PuVpYf4Ss2PEyN7igDTjXDrJLYO2tht652N2oEFz9NvySbMG/HL8EAyj
44/vjoYJk6mrPxtYezxq0csfMY2atdr7iyfZVwXd0Ld2xOhoUAH6DBZFjIZE10Uzc2WLCrp3aE0w
WU5szNvQNNqryjZr1bRJ+pxMXzxgZotYa+O/UBFYAHpVvjmREqxE1vOS97p5xMSwWydlWLyZbnt0
Gx+4IWZVaFSNz0jalNsKL2zYy9iJxKAJgEIm8d4GZk3NrgyPcYIdiUA6pVrk3MAE67fxEOE/hwaS
1xLWy+fQmYvjPYYsb7+cG74ssvc+00TXpBgQD0nkvGqEXWQH6FkqZ1eJzK+Bp/2SJ/ip3U/ApPzS
VNX4Kk7+12PE9FnM+td1/nP67zHqlK17IwweLd/pUVcL37R4YM+MRuVzwy4LCe/4UbbsBJZQ7Nj5
wdTj/JkMMssG6GIr1x/7M4DzZGUkWDQJT8bC7bsn34GkKZ4IMWW7p999FJvvfRKLJ/s05snW73nI
b4BPGaPiaGVVss19UkigKcwXe24uclM2l364LHGWuCaUV84FMmXLAC3C7yrqI+RmmlckyxazYB+m
xQjeoiD5Gosz0LMfZzIme+U4ZA/+h97Pq5DUgbwUTu1+gjSOJof23nsOCVM9qndmNGjvjfFQxWr7
FoaKufcnfrIcVU3dF7zaI/ISen8JUmiIMk7hpkHFstZPOo7Zzy38rMHzIpSiau3RGzDdtouuuVl6
rSA7mKtYG6jle1BqqILg79QUvbJGpndee11Z72SNmXrHfqhJtPa4ClyrvsrupegQaN19mKxYi2Es
s42n2cY+p0bw5D5s9hCHTtxsqSqhIWCYxbZA6/m/P/ufx7mpph5N3186jVFsyWX876/UqNi3h4gU
IRvYXBt8RZYNamubom2w1kphKC6aCT8LCbEIwqzfyr9fD9ub0ivVYzqk3Q1xxe+u5rYno6LOaaiN
doKr+10WeGQRJ1DtfagZUAZFzacUzFYDhMlGlnsQb+wWIWCrLVQFoJqmmm9kmU2iVeUZ6OviAs3H
xg+j+2evdKuX47TGXE896sLCSsvTLLLGipWMZ9l2FHIAKjyxTeoUJETxr9ph5xyc5aHw5+BMqmSp
Bh6KNL/jAwnunWbUVDai5jSLxWgl16VFvOsVzT7KkDxobd+3WJ+rwcopsHN0HKCmmLTVT6bGZ0Ya
A729Si9vWhe20Etq57sC+aVXfPuvfnrSc/1Rfq6wh8mNefF0/5gjS7uyneseix5IEWSBH5Wuz4vc
7gQNDLy0t/mswTexLnyItF+y8C6L9iqsf33hq3WyrOwCzGz5dxH/cwymwnhUF95Jluox8mtWvprY
W8vvX/TOMV7nutbXYBzxUy15FA1RY1BY15U3YGhHnC2zb5qLdGgJcweZx2xpFVZzdYfImZ7bZ6sa
UEUJfRbCpq0G2wbJ0aWUDJTigTKWVvm47KdwA82/O6nTXFjnpK8gkcryDqoIUN7YEeyMOatZ0nvG
TR4Gv+6us/kjG+Ho3+Poor7m+ujCoy/M+yhVrDqNAkjZZ6xpY3dXUOwuql9S807VB253I7HCXRg2
JUxKBPIMcZDdsiMScHIVjtWyRCpzK329mk7XdroB/H0SSFMZK72e12OkUaaRUFXwx7fM8ayTHBJh
2XYdHKRDxAQchYCeSyAR6nTt9b69n+YayIY5xPNrFe3rNvGaDb6x035u8jUuQz2SjTMblVY7ZZAi
TjXizKcphUuqdd4zjlnDFjbj2CxkTA6xJbwiq/1oN3bO0ySTNLri6AfXmJD9EErWnpUYB8serr1I
y1Q6VjixliATsxwdL1zKT0J8Yj5Cs3fRQBmSn5WIexXiY5+h3+P/jEegF23SwUs8MfjU/b6ZL4kv
qHb8Er9b4ncYRyVe4AM0oAYFFEe7yYxNHFGfHbFr12wsPv9uUQVo1lEhsvMsWa62jR6B0mX4Qolm
lqXtEWDJ8f6Xq/4E4SL091KzG3O02x22kOn9WeZgOg1OQEgqbHc3EvV8PEuz1ul3H4AB0d9qYJxk
foZ/KqT0+zoU1kDF2Q5biJbydIznZOUaPUg+0eOUfXGWZ58HGQN4rHqk0cQgFc7z5uNL3oTeuwze
r4miCurWLh4GMvjH5WTTEz9C7cxlSML0+Dls6qp6H0F/iLaa8ISNNfUw2Pqo74VBxTovdCrdtxzt
K/Kxv/8/8CIQ7enj/7/7XfTfEMfh99F3pKrdO1K9z0BJRlnure5AdJICzq4PtIYsB2s8ORDZfe/s
teb6DmcPREcABGei7HGO5QrOm00hpaxhfIW67hIXTHsFpEYfvtl6+jXSnWHT6W1/bMekP8LWrHyk
4rISelCJa8wwa+jgoh8szz4Pik9h1Xam3WfovxomYwCAenBhU3xHIkkkkV74PNoByC5l8/OQ51PL
uyFaf4YkdAnlBv+SNgVUmDpGCgr8UheY9h5JC1AOPv8KselZS7OCUGdPvuWs9Jb6Xev9uhv6hnMd
rt1MUVdZN2JShHSdaoz2tVfT9nE2/g9r57XcOK6t4SdiFXO4VY4O7Tw3rHYH5pz59OcD5Gm5e+aE
XXVuWASwQEm2RAJr/aFQD2o+Jws5KPu8xIS84rrhVjarSX3Fw8qlPj173XDBqOqBv7Z8aDaWoeaY
DqFbINNwXQiYLEMl/JwbOAMGbnkKh6EiMaaAUTZws/ODyV9YtmNt5QM5QBF6V83Jy/VBfX0e/z54
7a+GeuNT+Dr0kDMvDBED0bazjlfGB3+ElNpZjkp7ctLcn0c70bzOlaNoGD3MQdl+1bHIgD4J51wu
v1h9kzYLpi+jgnhlEMXf4wmj2rofxmMwsnU49UOc3Fi4CS5ZKe69AvtPtfEhlkbjWyfgt67uGPge
QoAIGr/dqXE732G+NZM+DdW/xCR/6I+aRgZa5lcH35nPY6jAMhZZkF+p2dBN30cfpSTZJQ9BLJbS
2YypjVEON4k3rKISf1UqlB+0lIGyimXhNyLXBqOuYALRuMWN4TSXMPkpgyEOkAqe/xGmlKN2UwnA
pY8upTPey0dOPCbC0Mz/LlvykJByXXelUEQWZpWyr8ZldeGoenb4cLw016WJfYwPRf2SSpYfIg7z
lyzO9EMos0MZAkvr2SWBff2ccWQop8JE9U/8Scx68la+4rgr+QyHAXcLRALzQX7ylwd27kEvcsm/
bmSEfGoXZhTuQOEYl8e87Bs0FoU1Ao/XFYHeuiXaiJpO9bnWknnbI1dyAz6DepYwEPdjYFnJ1Hvb
tHJ/yAdD10+7mjL7UbYu64A2Hj/1yWUA7M96OZhsKu5riIUQIBaGWbt4Cg32frJ5ovGs7V/cAvNo
AQj4twg87PoXiCufIppG6IhaLUpdYlkTxYp7KjR1b0QJSxr5MfM53jUpGtzXj1lm4JS8DkjntQ9u
TLi1HB87GLH0SXjW7Wc3hjestO/DkNdP+kSGHaY55ZCuqW+p3YLxw/qBLNq0gJ81fp8al2+Y3cJu
wsCV9Jtr7/iTjvct/7BLiHDMVHPvm7z0oOui6ODCTTDsYFEk0WumI+iIl117qPlBHuwqaDYODqJI
82X9Yx/24zHDk2tRxXP/WKO9/WUOsEAtIr9d+ml7arR2um2sxIOcr04r2+TbFsRmel/DcTt0GuCU
PFYrmJbtTtaJkKH/iGhFRPN/i0i6rELHoPt0DW8u27WKU9wSzEWydbU4XeY2HBfAsn59q8Rv3eTA
iEsmaLF+GJu7y2gHm3plVskm0wvSeK1pvCgohS7jwI5OupeaLybFp2wquqcJaPot2bRvMqoISm9r
GR2T+Ah8tOmIQyJLuiLAR0Ce2r3C1x6bJzguwlsA7YxNHwluuhAbVwvFW3VBifCLaF7xy1KFPNUs
D4GrxFxeB+oOiLNF0mzlO1628gYYwmlq7B1r8AB0gyKB7JwHrBsxw4GkLARBMMPBchHJwdx8MrSu
36ORgcq9E5QvQw7yppjSaRfmXfmixuDitMhQb+RoaEHfnIdneIvubW/ar50b4VOD+cFCrfAJtZXQ
+2r5+sG0MrxUs+Ft8tL0Z6PNr5jMWa9zG3WsPM32S8gGZgOQNjy7uWbv3VxVd1E/DFBIjHSlwjKI
8bncSLcsaZKlpzl3VdGH9gFrxDxoPtqDqOnJQNlnYzdxmSf7fHtAT0LXu42ESrQpmBS9tVhIO65/
mqPZP02VHqyg0ypLhCLsnt1uppzkcKajJo706HJS3b9QgnNur4faqpOVPWDhIvvcjp0V+IXwhDG8
drzGoWI+H/O4RWyO+Wlqh4vCd+dGX/oxqiSB2sfnzi7XFVmZW0SPrFt5Ngx1smUX6wqRuY8+r9T7
Qx1b36fIWupISD+RzcBFZI5M9Kq88bWbkEg1e0vdm0KY3UNFEOGvhw/wjqgUy/qxLCwbsb7lpxDc
yZalReoKrxhvI4vK9QhiPFPin7IkjYXjV6pjzlkTB3mmtuqrn3ntLiT/127ZoYc7tfHeI6f9iGjV
atog1cXe02uGXcIWkgXjAMnCLiaq2YO2jcBkni9NtOXJ2xZFvZIxeek0d3bd4qyTYZ2d+w5PYATq
xtDO3vIpsxA8mMdjnQz2czmiopk02Rsk2mk3D4j5mDqGGpSfxgV0nWY3G0ydmgDSJjKk9aVNppKv
ka8bD6avvU2mpT+P+fzkNDqW63185AcYvCWJr68SwCFna0yd4+znOtUbVLZUzzA9PEjtSgFLNnbV
agyxZC5a49DltQEIC1rvidtEsg46g7K3jDH12j7BnBm23ApnaAIqcki6GUH0Lh5ZN35kL675ClLO
Cfp+gKVPvvo4WSiHOfEaha1+b6f8jrazo0YgJRJsa8zCOV86oUNgKk7MJoEitCix9jlLE4+Bn6hp
1C/ADqKbpCNzLrtLFeKY1jv9RjblpFBr6qXVj+5Sbp5yp1JcbzHyP9mQbev2c6o9pNziH9KaP0xh
IociALp/2ZXxMOEO+am/Ec/p3+NndsKrtPcu/RNqRXG+1RMfcr/c5aZiD5z/OqD+Lba+8ghzA8IL
Zhsb+GnI7dr9Uwdl5eCjObaSL6W1/n5w5uEJhcrqU7+ID6mJCOx0c85rNu2Gb95bjhs+lOa0l3f2
1vSgznUOoFFq+C/oR/fsOdll2GWa3H+ArNCKB0WkWSncLBxk2ghAtWI6qOmkDQWtAbDsBfMnh+XB
TnMLoHymV+9+6fj7Cu2DlZNlw9YTAgdziE/5VFvgQhMH/lTppvcJ/pKt0UH9E12pVlEkY+0j41W0
mvW6PKQkCk5/PmNkG2E2jQRQjdqmr8QbVW+U5RDV+g36oUguajFpacsAYKJ0ww46LbbOY209pFY7
fvFdflU0Zojzh0TVv+WOGZyjrmiWU43DoGxeDwnF/7Ns4m+LpgfYxi3KTgNEAZe/hMXWfFNRSdpT
k3lxxijlh1LFW1vA5nIlzO9Uz2EjIzDAhaK/d3anoosP5EOCRK+HOm1BbNTO12uXPMMgZzyjvTGe
bSNFxdA0LxEogTyEpo2fW5ntW62Z3kZYcSugxe656Xq2mRpq+lGuZs++qb5iImd/p2JFYSM86Urz
ohlK86Ua65bSYvCzCOL0KLsKLN1u2zHfzCJAdtmWr27iRMlWedgZSNYNzToYywRXCStYSjxsOau4
zsWTvcejqjlFiBy4CyP/riAWrtWac8/Ww9lXkdNt5rHBlzEtjxK5DpysW9iiOICEG3fYILxJ8gaS
aGA81aqOaB4tg4r9pYW80zcjRKpn9CcEtyTgp2E3uxjV+BiGuv5lioD5urkucMWg1VDD3NcIaAEs
phmNXbTSUjc6yB+AmGRNFmoVpove8BAC3Js9uziyoTpdHILJevFOw/CELE9228kM36BtkIoUunb8
9eRfSHf8aWl4yri9/lmtcgSi7M53sguxn+AQJMgdTk1ckboFtZPjPAJy2qrWw+SUb0ozv3mK0d6H
tabfOjwJFrIf7UT0wf2wPbSxnb82/dkZyurNcR97HY/rME2m19TgrSuQRM7Qff0n5LEu/VZSmXtq
DGg0xM5qLNT6Jh/Bxz7L20qAOIVEPyhR4bBNQ/4CFITskciIWNO8zTzF4fKPgbxEYamv1XonB3TP
D3a+5ZsHHX21MaieZP3GSpfhREPuixlB77J6QpJyvtE04C4i822b91rg4lPFT6/YDgYuJY1WaXdN
VaVCTTf7UWP1kAXmT1UZnmy+ea8jeivITurpnYdW0641TGOPR0B8M6TYvmDSodyOOZpUFsoYZwqr
zakcqie2h4iyKmbor+amttY9tnhf5EEjq2AnsX3O8g6RTNcPd25k6ckZJIe2NTP3HrqGeiu/kXFq
3/P1U8m18h0UY7IF5M37MmvzOhiyTW1x558cBcvhkbWlluT2IUcdaqObYf4Eaen74Gf2dxE6mE22
LMLErt4x+En2Pamwm0KLn62qDC4tXF+LG9k/ikGrDp996oV72Z8AI9YWdvK9NsyX2pscUjEcDJ6h
sCjF6QBocQpU/s48QOWgm/bdDMBJrVY6nqmrAq2azQWOdKHhOUn9jJt6tYo8lkDyH+m00+fmdVQW
9Azs+Jb9GJz0POHj/vYNQqXbWAHeRTXo94FcL296L6iP1/4md+ujuIY31cWmmjG16zvLOI/ikNWl
grJpTMEihUPyqe8S0zjZLpiUNzkgD4mcIU+RhciXeeyU667uPy4YbTEnBxUUGtb87nSWufOFwlHY
NyhMip9jFDqYQ3kqrJXGDZ/UcNrKftL3FK3w8NrIJkpdhzhP6kc8CNKznF47wfNFQMArg7M66KHz
NoXegwdEqcR7+Zj4ZXFkix4gXeSqAH37DigCK/UI9CrjLemDciFPP7UvEz6Nea6qLwyjLHZIarq3
jtLeye9lEnbuLZC3Ow0TxtMYDxnifYjZZVlZnpsxZydU10u3sqxHnDWb+9KZUQiHojFVgXqwSakt
DVctX3wUgdctFg9bOan7qXeAC+ajxDDHumfdVQlkSL+nxNtN1t2vscAv7EuLK7Aj0cKboYQ62tZK
ckA+3SDxoB1AgVvo3I7BlzjLblLJQ6uceW/4QJW9bm7u3AplB3PG0+5VQfO0QVHwxp+t8S62s55b
ePimmMl0J7su/Um3bdgSnkMKapd+Pmq84m5PPggBkPOlRhMO+UHr/R3GXsqrNSfpOs7j4uQhiHpG
ob5cmRSbv1omArlhBpSghTfnGbxTdiPujsehtjUsBdeIzEVZzdSj766r7Fhd+fvLMqh1DG/NYs4/
tHn40E6o/631HvUlw2zL3aetakRudjSPc8vG6FCOOkxQK7dORowYtabGN/IWRY0uPqnF9CJvUbKr
UDVIUORaL3cyzY6r89A1pzrWdyTYjLd2jjoSV01w4xZefWQ2BjsQHp8xP3yTG4FfoRXoWVTUo4/Q
xveDzWgk4TNa89dQr6+c02wkP+SKCIPq4LIsckzlBha+s7uulORyabI16ClTArv+F2OlVB6rwE9u
JYdFslZqx6jXzuQVoHThtZS5dqMorburfR3InBNUSDVjyLQOGwfcXDko/QHpo7+mgf9qGHb9w+Tr
8YMLfDCze0AGYf8gnq3LdI7crWx6iYqz4BR8lS05pyma5yme4rOc5GV+i9hcFq8oZ6rYx8zqmrx0
cG5nOC5kLXDvFCVXeZAD8oy0XXiyswxG1+RNC9+K9e/9OhDrLDOuEP3rDfe+NOGwuh4gqlnFki5N
WRaZQ56ukxqUOq5CjzCEgm+/nWDmEcoedhqXE7esnBcrzbZlhzc7dxvrPnFb4IF4ra8Hvw3fa3i8
XYuDgkXd32JJcdAtxFU7c/whx+VEG32sZdno6S1CvXuHteEXJxi6B01Ip8rf/8yzsMQWZqHYTfHS
zQLy1SFWIEeLFHlTu824AYxR9FSo5rrNwSNBwoN5Fm7rHo9cY2i9Nz28dKvIsG7VJP3oJnpWfIza
fG1ABu2pEXcO9grdIw2pgCAbkYmSJiyJPtbliOSj/90I/BppSryK7i88c6srANLZEHKwSf3LTRFc
SNjh3Dg6tzIAgIB00dp8dJv2JwLJ01dL88nAjC8NZkq7merhuRhAq28n+joeRwnJ88cJbBKMybA4
S5SabKLbXJwlSm2uEReTo+xN9U0XJ9nKtLBvGnS1Ozp4yj5ksXJX8ZrKY1R3l6aWOONfMqzw3tUZ
DMxcojErkq/8q96o8GqPUdRjtah38S6sVcQb/Xbc2aY23g/wgeSOQh5SL7FWemWVm1rwaxGOnsjy
fkTUps3GQ0Tk9lSi1Mg+JHSqR/Se83vDRJukMaLmzHorfrRdpIaFWAgOK+am6dJ228xgSULb2ris
eiCq9N0pzmrk63q7QWtIJJQLXbsBwxY+JCZ7AN9HnutixDs1yiqoMYWRo5EYDRRGpYdvarjBw9wE
67myk7vJbvJ94pPzfqZSn+zCFLEYQ8Wt4AJJLRD7o2ZB25G0JdlGPvXv9tybq25GpRkuuAsAEi5u
UCponWYoO8mmhEBa2B3hM/AgezKvRNBSxMci3tKwhbjGyxC3/dd4I8uTRRRiB1oLC9feMfSVkjcz
CQtv6jcXDHWRDBFpUVHj1SLlNKf5dMItUO5vc9VLdyWVrWUktrtG6+TwMpyT3AHLPa+Tz7iSVOmd
jLcwC2TBYto7G2nbIwXlNwSWBIZYrR7jCi9brwBBi0RjgwfjlNTrXNXmpd2wlru8BT2zZ2gYrFJk
hhEdJxhzCABwx1sFbOHvMQWq711ESG761BHQNt634keXphyUYTJCyaxVDVN6Wxs13H2xsBxrDCm8
zDTWUeSRm/m1vpRn/Iryo++ZcNlZd16WnJdpU7PXk9mmwtdEyI/x12ynANrw3IwbE0V0ytn0fToU
AypguddcQq4D04jC1YLvv3EyU/Pdz6h1y5pIYQXtBQbRRRri/WJA1vydHMIoHE46HT8aLtGyWiKH
PVE8lQOehsnWj8JNK5yOsby5RQHE3A4W1Af5D2ux172Ji+gOvouDuqVTblAStC7/OgVk5zILp3I/
JGNwN4WYiAzT9D1UFWTWxRo+QtHfWOl5hljzSxSDlXoHkzjBtGCTH/IFWcUqReQ/8gAXFqkcbqgp
XoavyQEZXWWzunSRGbtsD6ZQqY89j035sp92DLiysCKIEL+Rb8U1F1inxNjKIwrs5pWyMW2E5dBV
FVtsZ/wG7onNLuaemgVHOajsZxRngvWYNvF+QIRwHQvdHQnJSlM3OIO5XQ1ViQKDbCpKvZIRKWB/
182Edmxk3sjDUPU/c9IXu2uXCjbqJpjCeA+18lX255kGh8CuhaFvcHarLDzLM8S95rWZIRx17ZMD
pm5Fy7Isp02aB9lRj/rX63e6yZCtQwjuNRI/hAidckiqkpMNYYZfr9K7R5QtE+rpBUUgH+3dkd38
Dxtx8WL0f0QWlDx1cJOnwcittV4YzUnVgIo2pjdjs44mgGZMCFq4dnzBjHnIRp3nuH6WgDIJI/Nx
T8ty1Dwgyo6LtCvtTf6AAH4I1rfobrMhejfNSCzVw3SPUka/ks0WpM4qD0p3J5uOr3x33Cm6la38
YfYsvAhlWmTuEYZqbYR5MkPH/EzoJs1FYaAvd2cYQ1IvK6GdlGl9dJDKSpQR82UX6htVQMckW0Ey
GuTZ5VBZuGgr0aPsv4Ypul+vjbyqIXgVzQ2e9utLIeOPZhrUu8H0smWfNcEDN5R4Sclg+gvpvPPU
hA2k1yFcOMCmfszG+DPlp/GCcXoB0VWJKPC0zhZx0/ZgJJ6JfxpOaXqpZBt7qH+kXe6lezsjdZpY
9dden8bh6wwwHoUo2JECXcEy8uNwbRbRRKJYtnN/wlWEHca/xck+vVujoBCc5X3KFjcrKOc6N8DS
Xcgb0/UGJkdlM/ACfY0ZxEfIdaCxUA/RzNugmoq1D1V2hRJtfuE8y7M4ulUip7y9dnMb+hyqzMT/
HdpZafUptE2jOzCgN5iiTvdJr6ibwbXykzIP0yFUW5/nNpYIXVvoK0q8/VPfD91iZkX23nKLv5CL
fEtbGHZeonA7fnPxl3uph8pcdrWLWwBJQTwdKnsZgi94VxDmSAeSkDXgw40f9f5eL3TzC5ti9tQi
Aj7TN1Tyh4fEK7u9588IQOud8dqZ1EZEwBTDOMWjo7xBB08/Ozb3MuDkysnlpnlWBNDoeujat66Z
stO1R559CoXVtcJ3bFxe+8hSrRxqgndR3ZSbzgOsYtn5/NDj7XjnodEJnHl+GFRneigbq2fnqY0H
2bRLJdzrrG1ABYZttTT6Z00f6i9y0BR7kTEl2y2brNq4wc3W+yXUb9HpVOAfycHaYU3WZsERQC/m
lSS8bpDwQtg5ilv0gfGvhptK0lu0Zi3iIELieeh2c5J8l/2Xg5yFYU6xnOfEZFWl5ocCzNTCLtgC
urrX3Xb8IlcwbPoXxKxBIQXWzzRZWoqa/0SFHPEYf372PFMnEVSbN8D08HWP1X59SX/NpCNzf5UI
JytvqFyE2UHbxp43vVKQRzQeZ85j3EXTqxuvMxE1OViuX6JEt0mm5PcoJaqUz9f6FTX3SHnLa/39
inUUrvwMnqMyrdwM6dx5jM0vXRHHW/SSoRyI5gxY6EsPUx1H2Pkc9T0tZ8JYTbPLBZ41sMUVPMzx
wNX1fSCGw2Dob7S+Pcj5lxlFg4kPHLtNipIlM6bV0OOBc+FRjwWol7LHNCcZR3L4MfkeIf1eYOku
l8BA99GnQYlbDqdiOPTDj2EyPrAoxWx3wugm1qv7HitXDaG7FlrlQEnyj1oAeN+jbbfW/o9H+7UW
gM3Iscx1ay/XCzKsipXhMKKo829li0Qz7ubeVnc1bmDDQoYAe8FFQW7Yfw3LAT0uCmw+REVEjiJU
eZk8kRD+ewa+qyixszNHqzY5zgE63ZdT2S5Fpzzr3nCdVA7y3FTC9NJrKznx1yg5/EeMbAZKD7kt
Td6yzKsvH23o8x9GjCo49cGP9MO/fWSRpVDTPr9Mkh/kmq+QE4YsRwfamVCCLAPhzqS6oBKCYt9F
engEEPVxwJ6DUWQfgnBz7a3dSsO3VoReAuSQUIzJHAw/jdLaNgIItezm/Fk1CxuUduvcT0nEwUdt
nMXipRHxvY1d63AJ98cg3yNTjaa9iI/FQW0MUldtpK/kDDkQBEq+dMTL9JXS7/xSEcY54BaE44He
HJ28xSLG7X2koV2jBeMjejM7CXBqUbz1nyOWjIdkQQ1oWPlJU962iVGBCYmzbzWl/zwu9b8GIFfr
Oc5c6AiUTj2gxfvC0BeV6sX3WJoagIywl9p8rO+V4SvyBcmLn/TlvhcWJlLiRsVn3gnGbFFR5tjk
g+ODqakzZ6dP6WEue2qhmmutpyjBfW7E1qyssbcrbJsvrCMXfm3HN3FwkX3ggW4shImISCSwcE0w
iYSWTe4g9nVWZ9Va5g7kCI3ryN9hf8+BA0gKJMkNyle94Ia240JidyWduprgiw4RQuS+KeAZ468Y
OSyZ2Lae/2MeEiRYhxvNg09K79EOnFd9qrNv3lSg9141j1lP/QIMlbctmiJYWAWIPepe0QGMHnZw
7eS+TLnFc4ccQY4+xsK1reH+f4/orOypqeMWi8uuub1o+Izwl/oeVIirhYCYpfSP6ENUVzn9EaeK
vhyj9m2oNmzuQe9vcq0MTqEyFicW1c66T2rl0TDgkWB/7v+wcPLWjB/G6KLSqVXqYyrmTOEcnNDi
KU7+YDpApX3/EbbEx5zu9Mcc+TregOdk7EbPGjf4MxhVbY1+BwafogjQjR5FAHRzDXKdtOch/xGO
CXsz0fIRGJkWch6b+fw0FZjH/IqV/ZcQ0x9uUAHde26/07TO/p7o1luBEBCam1q4aSq1OnbGEOIN
AEqDWq35JkKrfJ4Xfpr9pDLnNTgvO327Rdl1WvO0xm5CQ0mHu2L9ENfW11xzw/cSd/nFMGrlPVa7
wzFAnXEl03GRdkdpwPorboy3KO5NcEvatFN9hGUi8VDE9awkjYGTAhJN8WPukT9U4mYfqI4JJZXy
G08spOAbzalWdlixFLUn87ntwEKD/EaZsAjQVUynDHFFcIfJKtHJms+Rgv4vA21nJSfh2Lac3dI6
hpr50Bh+9GWA7ndLGh/3FlT834YQw57Kn7q9bNrlm6+TJwuqHE30FKlJ7ijhWziQ1HQtozlHsWs8
4pOzlf1o1HEfTDw20eJi4kVcUFALRNPtXV30/lEebDf1EYU2P5rVFMPw6XTMtX6F1KA2opU7jouB
d76eSr97aLh1HNoRJznZ1Ge9ZyGHV0yQKDdgVvoHrSgzLOgw05GD2AWRlLPspRyUk5JeD7AUU4q9
b3bsYMxq5Ks0Y5Dn9M4XpRqSPfSKcBtWSfNs12xBqrx56l19ODTCvU7oF5bi4Np+dOCGkfKocO17
OZCrChhxDz0LzdebeBkKkUJEX8LtpZ252vek6JyDL+UMxTzEm5dmG6u38ioonuk3Q1xsBqUrNj00
2QNuUt/bKMm+4TjwHPpF/mT2lbZtbe4ccTz7D7VR/FtANWbdLu/JTGpOsklNbGGh+f2IfB/8pAcW
0ux9mPyp8R4NYN+7INKfhgYb1iDjCxHz3NqWba4j/THGJ+TV4YoYQ3M/QzYHrKbrL+ikfEesYLgp
RcVH3o/Dvlsbsddd9EStaUA9Yeju4/EJTf0Iqx+9AFmdui+9be/lh4KJwk44RQ65z3EWYXWWn1SB
QnBhJxVqaNzJVl5Z3t6NbMTxxSBgjvYLAg3jcixDdXvtwyzwz1mWoTcLOUGGWaONHxDrl/92Vp9T
0oEQ3Ag4KQXk64xLW7xGPXVH7hb+CXBk+DAU3ryxPBgz6pCyYMTzih+Tw1eP/QCIkFjdhORSWMAK
SMjIKJm84L7R1gMJyRerZ98RqgNOSZ13Cl1ErXqhJDWnKkUxI01wtOQGYRBmpOH4KUz2y7AuQ/KB
6u30WgGQlWGBlnxcbfx1NUdcTTZFWAnefDEDLz77Jnv4VFYgeWC82BSMNqODiBZ4PLYCSihseN3g
VsO+4MnX06Xst5K+OU4ICi2TkFV+207aSp/KYi9HRz5MhVrlF3sazXvbH4HFcDE9pu4K6StYy2Y5
Uw9X3No/ymbQ/8SztgK/whvyA2uFCJq9qGPUmOcgi19RU0PawayfJ4TVbhDlbpEKrKLXekS8Nu+L
aYucRPSqu8mbppj9nZO71IvKZC+7W62a9tmIk4ucVAUjXMLSH49y9Pdrq3HBkl28ZpNZn6+NzP5b
57T9XdIWw79dWxfvoJ8FT/HXtbv8VR3IsRnGaXaMEIUWDqrafpwZJfcRx1CkiFl4k405no0yEBEM
f5UaCcJ+IhqBVUbk7NFNm33Udfcwb6MbU2s7bSWnwAlaKENongazsnYIuT5HqH4i86mklA+RS+rV
2sJbqC3znVKU7P79VlvJGMuz3LN+6jBiz46G5r7hmYXcg5guD8mvM3O20xWZlzwzx00upJdCl7VL
74T3jjlo92aqPLB7RhcpbJBJKHFJkpBOamt/RMnJMkpF3R4dVMdcptyzDm5Vf88HK/4qTsq/T0xS
BbJHnsxh912eaH+fiOD/KOZ/ewl5QdClZ/6mLBEVtLCUoZx2LADG1yIfd2neRo9dJipQWlQuZL8M
8w2EBmwWT688XHahn8aP4NT+EeaJq8kwte8+hVW9wqYpRFb6erVfLzpNqNWPv1/N9dR2LV/Uosy1
KhXsi8MII7Jkgt8gC1myaZmtcpJlrpTby2VUyi1cR6WQw6TY/69z5duQLySvTF1cOV1f9/omr68r
R4dfb2OK2n4Lr9BZJpYLZsLzzlY8mLeqYpu38ixu8ELxE3PEqEUM9F3kLCpPVxf53I5bGajLzqau
VqldN+fr5P/rRcWrBUVq3l4v3OYJRrbyNX9d+NL3n1xUzk8B1l3e7aeLaiCJVSf8/G5DA8WBwFAu
f4JL7J8f/9ffRV7UtdVxK9/49TP/Txf+9Pq5b2dro1tJAfw+TF66MlaxLUR+T3Hx0CXbGW5lEzIc
gI+sxrlyEHJ8ZevflxH1EaHEJyMKPfw0HbvPf0x3q/zz9MYulvJiv6bjQDIvyrhRz0FHEtMWIOfE
+JrNU/SNKinbWBSp0Yx0oRNi4Lgt/T55CCg7/0toYjcfoaMNH0eGTlr1IxmGpelE6ZNRmOY6naF+
4MXqHgH+AT/Fre5xFrm3up4GdiSLlpv9jwI9KHqybNuyPFpooqwxi4NR9v5SH0zMxUQdxKp7NIpQ
AzRxen2QYbLfCSxsdhSdkmmPXUuHKutRnl0PBh4I1Bzdj5DrwB/Bsum7RrnMHLCAVIGHc+LXMB4C
7x2F4QZhlL+bMXDuAvyqg99fr8zrgooCGiIpiKEon4Qd5HBg8Wg9+CiJAZXDgdsUYm4ISKZfSMpD
Rv6JRmL8CAW4fayVZ7ntlo1SeZYb8gKV2t9HkulT2J9zJBqA798/58iFpmkazaPavMhL23ngbjzF
Qfd+ev5PJv7re8IfTF+GI06eqtoVS/l0wrBAWSLrbx7kMwwxTxZk/QswtOzkuRPfTsFWCEvzc5Sm
neHU9i9sXz6i1Ll+T9s5BwWnRghYjtreU33rIR78VwpK4XunAtmajcFF6RQy+zQj3ifFb+Pix6i6
xV+jmAgfU9s3iB88uKH7KsdBsnyeGAcVejjiin3+U04cQMFuIuO5ma3+0CQ+ZuZoK4Gb0SBWWTwy
R/9ZfoOVyPvelkHyTImgWuvukJzZLWHR+S9zqvFZWlP8mtOLOW2YJ+exKrKj0xrzRi92janoGxYd
FW5CrnXss94U8gnIudf8xkKqam+pipQLFJRg4dWLsix88X16LdETeMVm3lz2apfdG3OcbOcEH2Qj
E+KrYHnDB0w+vfVsCl/IcUxuG2fUKIIP8bfS3EsklxKl8TKKx+mOZb+379CV3WTYOz3ZpfcqIzRL
vy0MkJpl91XJJ+MuEUy3ucSQDSsAire0ZH8RFhgTzDxWS7Vlma7gM7kxU81fymF5sFWD6n2m3Ncy
JI5fRhtjb0AR8dloCntf9YG6o9Qx3Viema5dJ24emwlbnBDU3leEh85FLfZnCft401R/lsX07PRJ
/DZNWr1MQfZ/CQz+m23mYlbS9fVG/rblIbfLEaFZfupO8W5FeXsqUWDbqywgFgFJifZhmlD9926V
nlTeO/KkBSr1cDQXUtc2jrttpLnz0ZFMX9Twyo3TxQo+mLN5Q1lZQ6k1Co5xDThy6tqnOgAimTj6
uItRNHswXO0HAhnFXZAk07LQ+yXUVsp7v58V5oQCUJB0eMaKs99HWS7SxybyY/T3uEJtuD25+KWK
WX/GhsyK5fzfr/nnK/53cUF5ypxArd4BWKcQXUz1C09zRPaaYUTdmKZtZd3tWOBzn2IHuvSruV9H
rKnXQ5PQxitt27AJvJXBQxWg2aWSWKyrRPuCUFe2NRBaXZfUWBBG/Epyz1sXidHvwywsn/TZOsOw
ab5a7n8xdl7bbSvLun4ijIEcbpkpUlmyZd9geDog54yn3x+KWqamt886+wYD3V0NKoBAd9UfEgTm
ka26teEjPuD31K1kIM142E6j3T3m+KKeSxvrc7mS4pRHUOANeuSldWgrs981qWN8Nc1NWwHiQzOm
2o827xxIfK9kYJFQSKsfAonPQ83ZF5k1b4UxYjdBuOzv0rPg55dJDYipIqSqh2zUzGrschaUNfzo
mL5R+gKwrB9GE6ehbuNq4Oz0cavWbgPkB9w6jgTHefbtZ8uiiA0bGcWZxq+e8SbDGKf6mduJ/V0L
lNuqanjCVyZfsd4ApTABcY1Tj6VEoOIpFZ9GowQF4tveGj/I+s6aAzD7JLC2nW1UX0oz3OdZ7Hyf
dQXKhFPOT86MajH7KG0fa3X1gpf3T2uO/QcnzJA5jmF16Lr1TxPU5J292n3xAz3dDlVT3ulqkB51
VwmOgz127EztaGvlevRqlQY2svxJviuzj13nQEV7uVKT5vO7+HuEAQeqak2y1o3eJlE1hndFOKGD
aY72N4utr8sj8xNV8u5gzSN2iEHjvIWUo8yDl90K9HYYS+PFs29FLVgawNhkZEZQbRn5EJbdCkB3
fB/51xwdMiYMMZ6IyYg2Sml1W0ot+hfS6hthZwx1Fa4rLDwf/v8Rc1TkJ5D1ddgiHLXCHxazkBzD
6ACrzIG/CYIYO5dLv01wIXbJAK9Jy80WKGM2XiLSajipVVh+rjCz35Fi61ixjdqTYijpe0RhP7Z5
6b5iP97tk5asqVab/rMb5N8vH9LNX9pwHl40irmHBpDiHmF0Z20t7EFAfg+Z4YRPgZM2j60xvFC7
Ld9UDSkxkhO8TZemBl9vNeSJd5e5ofVSk+CV/kKvnOOgaC0MEqt8Q7WAEhJrtLOMem8Fen5vnQYY
pFJxiQ9dr3jrLJGra8ejzIFOttMHpXphm1jeKy6awthaZ6+FNpqQJgtksx95i24LPCzxP+Vs1gfO
wtz+0BcnDXbsJVJx10IdvtflJismHhW/S2NS+JKmPRbhueteNKhJ50qfSeLl2Us3lhBWli7AzC11
l+X0GnJtypmr4GTdwWvb/DGQqsWAtjom2xjdwgvJq3I8IWI9npokGE+WC9vw0hnV2brSdPcoA9cQ
mXGJkxFHplzHr+EgR10kHYJh8+HacuqlibdCcXHaRJVmnXioWCc5ux6ufUkYv5K4pY5o1Xm9+lvI
ta9p/P/EtFZwmTeN448W/uZbjSVXha/h1yLN1PvSfIyVEXxNaZjHHCnMC0xr7jIM6JMMfzAgXtdS
rpxJ3xJhg7o6Sz1X+uXw7h3wn9HrwJ9lY+/hnbVp+UZ6JCdkXJTucbnEkqd11c21r4M/BOld+ab/
FsSXwUbbeaOSXJT1pQe+UMIDuWmPc78ICJO53TUuKtbQpPp0T0mrWl3a0RQWd5pTF3fj7xHpg40e
aLgU6sWdzIlN7CcvnSEs323cobGOu8y933Thm+sM8VZtkboYu27AjS2BPAyG6bPlWw+CWofve4+A
0ntomww4c4QktB04on8JrTXFXrPXhTe7GJrE+tDcW6FlrZ0Yt/ir0PNF35mUF7kCBq7BfwzIBdIi
ntdNPyWI74NWFJzPADRsPQ/gbuEGgkyUzitc0dKbcW0HFUDKvwAcpe96hetVBS40ONN4Yo+4Mcu0
2+cjwFPNtfMneD75UwLtFv82xeZdlhVPbtLnT/X8T2MH3oM0qsGzbqoMSwvH0pHX1ymuA50P3e1Q
dkqyppL/bGfGcJbLRYA776DD7aQlF7h+agrcfVv1kM6vCv4i7X9tesWC8fPMeH2V9pfRBhXKLPO7
m9CrPdi2wlive+s73hvpsQ0Me+XlqbYTbd8Oe5eL5q8VNOYeWaVydRX9lbNLXHdrqUNyCb12m2Bb
V5Sn5GU3AlJdJ5OGkfZibCZNr26bo7wkzWF+H702oyW4yVXr6OjL0s+vsUAJx5/gnv5JjTZ5izJH
W09zZj56WrvgVkkH+LXb3ug+XsAhVoNoUtkmvmhd+YrL4bCap7H4Z6ox2NRgEq/KmrJBGuHnI1D2
HliA0/Qv6Vx2W73LkBJpgh7QOsUHaPrUqJZRDR7cQ6fUfHUZvEwgKd75zXSZrlXBQIESJmcWhtmD
rsClqfIKJWd7hMZX4GxZ5/4BXM68libwOO1Wt7Qv0uqw+n5uXTIZRAaJpr0URo+esarfX6IT4LO5
30830TKod2G1rZvR3EZUBERCwcIlYV06bX0jTSwhHg3VCx4xCspeY2fmPYbuQtXH821XUDkZh7n4
nOMovffmsN/2vD/OxlD/ykMgVHIwCrc9jhnbxh6VgWt/+jtC+mQU4VJsNVXf39ZzxXPp9wwZ+KN5
nQaIjuQ8jP7NH3EScv0gxwZ5s8pG7YsPFWB//VmuH369qFzq0mxAl+QNMt3Lj/zfP8JaftsOJhuS
ph1+dqBBGqW2X7Ipt9edMWmHvlEsEitqvdOxv9mqsFdfgkjRjznPgrU04eq7t4puv0kLd0b7KenV
lcxsl+lqAIo+cKtHCVB8H8SSaU/naLbQDyz5a1TKVN8CWd9i2IfR4pSFD91ySABcbWYz1DbSlAEJ
0ed+Z7pg9a4TQg3qNaVWyG3LRS6HERm0us1bTFDi/CB9cqXiPx+oO+G2v7gYjEl7RmQqWl/KpZ6L
GRtVpXF7aZcebyHW1d7hWj9tVO0MIhxBs6WaSmYhe0RG4BKfK+jNVbH+LMVZCQga9PNI0yNTaunK
HRSjNXvj+izAVnSTF0lvsh83beVexLtlVG97tBPl9BIjp78DBRpby+TLwAKmDRL8NZw5MDf9aMbl
DtQByg1tcGMYAaa5TRlMp86co3Inp0B3p1OoaJDoER8joYYg6Q6q575wXehdk8IzAcUVy8ZivkDI
pIpXBbTaCKESIOx9iz7mtW9EuPE6ej37v8T1f5m7XG8IQGCIRXKQ6Kitsm0LykL78sdZ0ST6l1E1
s9Vc6f9rdFz65mX0v8fJKAmL97g/PuP6uX/GRWiwFQjxL7lK0QEZrXaDrUFEnZ18Jd7ryQZWN9qV
S7PJG9g/nYO5fdhl9XoJdnI9fBRVkWuwXA6K8nuwjOrtVxZc3UOpmUcdX+9PcT2MdzA3vpfu1HyK
8L47qfaEJtEyGOGCd1Q1N4XsyWhqJw4lec3ZymjuWdj2ZTZiAEtwN84LJiAsb1hS1p/yWAHhqY4B
j+1lNG6fTDR5H6Q1NDkUb2t8Dj2nfQWvI71F3tqPPqo53eR68GiRslGMOtopedSdKdBmJ4zNcEii
UPmkRgV7GqM1vqKzc3KMwfxldP02R5v2H0j0WDuRd3o2rS7aNsHTIpaHhXmQn3MNDZKlpSuIqIAv
gH8s7XjSWyq6U7y9NBcFFTkbRsW5aSJjf8kuBcowbdppQDBu0GDuoR2Np153Z0YzMp0zuo7R2g2N
Z89JbBBqWhXuSB+wDJW1lq/MvzJV825Y67Qr9pnJSRxILLUodvUw11tpBq3SYxU6/Jpx2oDSZJ20
zC+fxbtknu5tCNrfbI+lQ1SV9mucGeOm8QzrPixbE76nZt0oRRecrRCsfqubBbSsyl23hTN+rlL/
54B87o8mKNaut1gzaM6w98vWfhkGltSuO8G7mYqj5FG8VH9AwHZ8RLm0fJ5z/RB2yBPMrjtAcwA2
K7kYmZTjTJzUwG7rdVilOLeXDQzvVnduuylwb6/Nwq1WfmK357lSzBlcI3FVHATbxDKGdR3mwzYp
VHeFYVl99gP1hxEFOPeNM6b3Pvvhsy2nk62XGCen1TZ1+Dnq0bkF4MOnLWdFHfTz8gfmXeMFDXRq
Om015YUTNtDKPW5cxBOcte/aX+22Gm/CZvYfCyond0NjgraqlEfpCnvPOcxQJ1ZmoPiPMuCknbfR
g4b99tInh7Kyq1XiA4MbqevEi2HiJqvi+j5Aenudqdzl9UQiMyh/NnjUrjq7t1+1BKvtqmqTOwOt
yGPcWGzgQvKzm9Cdqze3dF4t181/9TXg96MSQ9lEZXBGv0IdyaeiJVZa2OVpVhw+Nn6MJRXZBKSn
ABaDFruGOmmg8DWNlUOW9CFepP8J5aqG4qYvkTlPq6Twh11U4MfUj3WmQrGL1iiRPNtYtGFgotZb
vdKm25YaC1JnnbUHNGvw1k2ste+T6oX0+giPyvylIDzsR0r7I10oKUleVvum0roN/mQV+3hcaZ3a
rSHBYnkv6ZtMs59Uh9/2GhEgs/IhwjLdp5Z/1ms+6Czd8AXZf+AJURWA78EuEd1HfBtIC3/ONcdA
gqhSNm2Y4gk1ZtZL10d8rxaNR2RSjVtuj3O26D9KV2Mo2gYJ9XWoecEWSuT4ZBT19BQqCmkHx7qV
LtCV3ck12h/ciEWGphXqTrbrNXuJlRBU2LWW17o0gniqDoaOxr805aCAW0WhEWN5meT1dXzvYMtw
jchrOKtmFYeXn0Pv3M/xApAAVtqDBrbTO0tTqrsGduK6t6Lon8BXjiraEJ+gQdj7orf0Pa++4HPq
AmldAmTm4AMObtVx5fGN/6+qqegWWevZ9quNxMnhg/gqaVXjrJd7v7WVHbhNnInz6IPTaImXDUKB
RXcjMtUNAl0HCJDqWhhFDX46TzF8iyygANQD40PJCRkVpF0A6ONMvteXZok76dbnecIjDVmV66ho
B8goKjaka38HSzPJmmJPMhRLXre4ddVZ/7Gc5KBt5SQIsuA5T2xyb6uIDYdtbYpudj8Zpk1tHbOH
29mN6jMonXjbR038pQEPMSiw68cY93RHo/bZ6r6xB4ViH8o6T57sHrM7CWFXikf77LzkOmsbw9Dd
TUTt4bPhOcZmCqzpIM2phczTQcS8laZntlueu+pzoevVs2c2/Jc05dOM9+NtjO/7Spq+2TcHuWRt
8Od917GNDHc42xAWwAKq3aOdZu0pG1ycGztU5RUdLKyufLWQGdnGgxKRyazyZ9Pw/ikRZHhL8WtA
27p7i3G1p9Sktg/DcuisGglGtzxd+828zlk7xzrUCmLl0I+Re58Uu2uPnI1pjFxiBcfzOpBSErnR
5/It7/Rpwx+7XeuB5sz5Kq017E/qADg/Hu1YeYRmtC+Q8h6mHbhUayVKwAilTKfAKV6lNWlx8/jv
rnqxkVGG+RIlrX9P1GPS7Ovfk5TFiXAqR/Uui98drZHVe8on3T+KyOxVc9b1Zn9TZUgEyUBTlDj7
pTZwutQJ/wwuM1u/y+ZvcUjC3VBPF0EAeZkBkKuzDUvSBKmaXeIOv/BUs0+661mnejlrahCrqw+n
MhQNg33yqQ4eCrO5la5AATJqDaxmwkTF3jfqsiPqAAjHxDQDm1eN+omsvv0sHXPbBWhSYks3jBkL
D7zbxnBj1mWxMrFZPSVs3lGF+NcZ1tbvfQBs/tfodUbgp0g2qhPo3L/EDeVDX5sRpUcC/nuofOA1
7o8fRz4wMKw3hA3Gm8JvlFs5VB7yRZrSTtivAiu5Dlya4ciKMSkAWP6e8Uccr1M8LvXbazdG4866
xumMJ0RVxwrwgrKiUDtVJzmLg7nE83BpX06v45ghtGsjtozLHBlwUxLEKzmVw6RH7iEqtEM7z959
2Zv1HUyGVQhHM9umuB7upmjAm3mxw5MQOQtHxD6RYDUO14Em6S5z++VK1365SOnU+fqPgayvwUYt
F5EBuXrVp2QtULR2ZvVL5WCVGGdNeUjqsNyKkeKcKMW6iSP1JMJ0npVtQiW1XwwTBv1fJkmU7wB/
4dv7/5wUWLX5WNruT+oo2BS4HuolVHNGLMi/xrArNp7tVLe6OhrnGl0bvnmh9sUYvZ06d/GPsObB
0Uf4AGiIgx8S1UFQHD7HU2kkIEk1p0EnJJuP3YBly7A8IusmM+9zdNxXoz4vMkb9bRfY6SdVL31g
4J6+t9p++mR59kkC2iAL12kWdfdVONlnVS8yFtlJ9Q9yRaucD/1KmV3ZTlBcjtowBs88Ln/KTGuh
ElrVrD61fYFz69ha6Fcn/VcT2R6JINlVo3XJIExvdIKK8CUerYsDRq5F40HTsX6pFhDdrOO2pbtw
sOxBDV+6xDxIv4RNBj5W1gLVU10N1F2H+4xvO4Fc7Y8wkTTWlqv9O0xPszcWp5hCs3u5TyaE5dRq
7Dc4iUG/kKTytVOSypKLvg4YANoR8yNnfU1SezEm0lkFGd5UUb3lqzLtC6s29lUa2p+jztiS7p+/
KT7qTR2ErbOqKOWjFWbFKmwm9RtVIAQJChRyO91EwxhE3EZmTB3u7nwn3yhOVqjb3ESO5aNgYuuv
kCq8S1NkvK7NizKUwa7Lszz/ooU9NnFz0w/PDe5eqy52swc7nfKHOUHPGkz3a5LW082138Al8SCx
/FvRjxv/FXfp63TjPWbIqgkKmRFt/dECd69CxSl495yvzRjTPWl6kcObdjkkY9Y8cnOvzbTO7iFS
O48s2K1jOUGRstIOllZK5nhneXm1Cdq0i9dzAWQQ54dyf2krlf5NGfDDRDzCeWTB5TxmWPCOVRg+
yAVhm1d3yCbtZUzjSbQtgsrfF1q7V4ty/rWcjKl1Oen/c/K/h6RH7Y3tPA7RB/f1LByLI/u6b3JD
zOKG8LtP7h4MRXHv5jM+xEnw0DrcQl7xf+gHmgLkw3PqS/FCag+R7i+vYu1BahKX7beUNlKIFUdf
nx/snhL3ql50GmZlHHZBX2jrfsimlepgaJRaYfoaxiXKbMDYxRC5Ri7mYohs6+p2DP0b+0b2KxVW
lZvedtRbv9PaWwxJ2JpGXfi9PiJ/167eXx4FLIRDDICnWHlRlp2A/iyVyahFh2TpDJI+O8kBS+f3
M2l+GP4w/Rpua+G8MxsgceGk3KJQzUsMO0jldvZIuwR5qexkxLWxNNg4iwhskMFZkJhLuIwXvqHd
UjmXxqXHcFcBgigPPgpVSOo4d0JACAGinmyr+37lJNSoN2/4W3U7iZiDsbxxu+xOL9FIQi8f3Yql
jIEK2n+aC/kti+b3pqDtrk1ByH0I/j03Xwyn1NzMUTuNUjKdUIfSCkZjWcxTutEiv8AigO/gDi88
fZVUlH5aMGn20Zzy8kwhOAESPwfeDgmLfy5NfRlB3ym1j+i+oTng53vHrZxdFETWqzP7VIDAYGR6
99rXrvMae6G9A01kHOF+p48R/71VvOA5cviNHiiCb0HboIPTatmtBn0RRaZx3AToGn9tx2ZNj/29
nFpc630tf6yGTD+6xujs5tIaj0MLJaTq8q82iYMfdlscBtu3v9QK4hQOZCe0RtXy1HSkwhDO9F5/
hwJ0uoR2pvn3UMMvL1cNrffQZgntBvX9qqU9frhqSqqKPQhIh2Iezw5iPgdWAE+Iqnr5Jlr6ZEAO
o1qOZ1Rbx3NmG1utGWHKLF16kECv/PN0ShbXyygbNzL5b9e6THTZtR6ww1mjboftfL+a3CBdjAaN
1xR/E7aMXXLuF9fi66gYHMto2RnJmU3Ee/Dol/Gmd1C7W75oCshHgGOpmZ385dsonbk5jCunZBN4
7UvkyynDcpCRP+Z9iAEv36/wsw+7o1vqxr5cYFMJBJq9m9UsHjtTfbocTMB6djufpYUXhHJqjOTr
BZQ19UAAO12b9jKKcn7xhMikXEx60jxDyLTKlDXiHWoGAjF9rf99tYqrXSBd16vJBcpugpger2PB
fxVsrHet++gmQ72vi6p9SGu0K6LIHT9NBtxcL6yM73HVblspAtqhvbGtKvih+Rix1qVufVLDIkWc
XVUf8tzJ9lai9qfS8MoTZYJ63zo2zI+xwMCQrca9HKp0cnCe7fPttS8onfC+8BR3b8eIJ/8xwN2k
83xlG/37IjJBmpqXPoe27R+lJf3tFB4KIDU3WWI/htBSmnVXBQc9AtwzVoiBzG1qsgvyqgNs5OjF
05X4ODt2uZbRzneqR31u2bDX8UukTNGLPylvWWQXAEOJjyd+eIzO6p0MdpY7nvSSnzvpzAYjtBCA
Ztc/XwZBL8Px8VX4pkztTD3Y6zYVZ2k6PQrCKPQ9SqsOoy/JItweUbHa+Wk6P07kHTaI46ItTsp4
ZSOS8JW18gsaPPNPR/PWwJTgFGVhtNLSwf+VdvV9WWb6t7kyq1WBIM4nHNN08Of+9MTac9x6am3c
YcFhI2eOyl7tzvPNwDr7MHi+cxssnxwbcJz6JGR/qFDkNPrSuUMy3dxXhtlhaEfK1+wBTZqtZd5m
hRnvsH3vH/swTjdu02mvbZKgt+921VenmF+DZu5++mWODG/Az9qOPxJPiYKVopp3k1ba39BHZWGj
J+HnGNzDuow1/Uk+uchAvCpapm86cmPGpmRljoQHL0i16U5164UPVk/xWBkSn4K5EXwxo8ImMwNH
PS/bHvj+fLBwSv6SKYWKDkyB1soSliMNpqpW9dTXeXcPPZhF5tIPRsvZZHqsHp1l1mhxV2v253Yh
tRlaCF4p7Yy18NamAsGrSRv0UxHa+ZuNy/BCc3O8vjhpfWmshQQnUT1EROhIefFmYeD7O4qambEW
Nts1Sq7lZhcGHdjCAvw8UehRqvuwG1PuSeAgeaVa6yK2+N8sy2059MuqyZ7I1l0HJDhYZlwHJlmK
SWf5l8vEsINP8PkfZDdhW4mzGhy8MYASJp8K5ESk3+9s59jY/oBqOJYhiDq2GPYG/YvpsV/1jOwJ
RnH/MmQhZFdV1U4y6OiARwPX0nYCBUCprT+idYlExTK1NrP23rTzWxkMCkU5oJCjrVneOZe8V276
3d6vnXkrabAx5aGe+tp0lGat6D+rPrHupGWkxUppwoyFnOo8zhB2JcE2VF14LkMTybXCprpfORbL
r7wNq1ctfvWpvgWrIZzuWxTrvmp4R6/bptaeNIgDu8Ysh7OGFOANyrzqnl+wfTDaOd7ULA8+G33w
w8my/M0hvYVDDpkkNNzXJHPmpl+5utpu+hhGlB1M0UopvA4VvCjbUV4qzg4CQCcSts6uxoviacZ9
hwpaqSDKW954umn+cvQYSUO3/YeLWiuvK5WtM9sq3OjS3WUlaW3ZsVCUwGZiLLJD1cTmWXYnMiBx
Doo7l7hCNi/TnB9C3YLTt+xiZN9Tjxh/56F7bHsMSURlzBERspqXwu6vnV0du6tLkMRfI4eaG8RT
8vYmhxB436FZ+G/bC71AvAHxVLK7ixWGgaTcTRwPXyLsUw9uz9auqwzkAus4ep7n6dxHXnknXbVm
vEeE5iKMEVXquTGn91Ej9IJDr9vmyQkjC/emRPuUdUV/qC2D1H5pqJ/yqVK3EW41exntQvLpjmH2
NzKaReUv1CHaOxks8bwJYiN4NhJkdSPl5+UKRZOxxyieLy2NlzhaEnyaSj3OqbFoRw6kv1G8LF1L
GvvalDS2o/FpMipp7A9NSXL/ZW4W8/2TJPeH4FBlab1cKllG5YNybLz3IT+Kk4X2KVcoT0h1LsNF
YAt+NzlISU+Ls29J43j3qlpFr07NqmPR2He9kq1fGAc7QEXm5z52TgBiB4ouY/mkjot302h89qMS
l63AzTcWtZ/PjuskCPOb/rGtoxtsTaEaqsbRsa3mCVZ4+5TmYbzz50SDu0qfHGwz+KJGqneSlmrZ
CCwzKc35EuZF96C4/vT1pdXT8WuoDAgdGka9n7L0NNsF/uk4hqBu1VovNl5Aq8oavZ+8jVA7m9Ih
X1ll4LxEcOy2ST6nZ9Stk/OiZuhO8/2UOt02K4GoDGKJJ+0yRCLosiktYz/dJ2lYrm07f8SJvLsT
kcOhwAh5ankWS9OKvfaYe0q6FpG9HFvPR9/Wt2XMGx6lxfIx8RbqsYnppvvb4fLqdTkvQAtNwBnB
bGhb13JQtLp2yil5LFLFcpqzMrwEXa/hqPgImBhoI95ZbMe4ND7rPBjXfqHOJ2lGabFBUsh6GUoU
yNW+/GJFifnZVY3y4AXeYZrcZ6qSN/HCExFrIzmL5mkfxl19e+3PVIAnnlHXH1yRSlP1d36twFlb
5ssBRoV57uPixs2wYgvjJYWz6FdS0TE3TmgbOxGVMzukOpvJ+565LlwttOewAoGWKKWha6xMVWcK
dkusDEpXiKJc4NrGvWdU08MF25FMrXeWJIKZefZ+nptmdfkXh7b23pbhzgDChyrTD1GNh2aWbqnO
VBfN79SBwLuq7fi55vV/0+gOzTBLo7OGrZrMqCLLu6+LGsJdY9aH/q32cgWGz+A/UmDRTrx53obC
9R9BjfmPPfKaO7iv1lr6JBZwEGqchZ3vpU8O6O29Bl4bIljAhaZQNR79r2GA+O5Fch1NmWQddhX/
lFobWBBwVkzusI+XM9Rp3s+k7zoKlidGjDJxTn7LxquZ63ZLxt95qLExeHBwiaCu3ess6Omjps5A
pUa3QVUcpQsRkFbhxYVHd6erd5eIJdYoYdq51twcr32lWY+YhfM0xtgPZ1XI0HF9mxlWhcmDWiOX
sLQpnuk3PRvZD30SU0lMFcQvro7ipfTVVdGMq0tkULjm5npdy8B1u0IKSe3YGptKqtx7IzvGdqiy
7z6GfEmnWl/KPMN56i8RyoCdyBDZl4hG5Q4IWXQ+dl38xYt05VNl49nmxTky3LCabiY9AA6vd8Vz
ZUBz9QoMIzzkRbLJ+VlVOvu04bjSStO9WBKIUrxRs/RUahcejtxX0umpsbayLGuGEIb8vNxTMnCZ
fbnlrjNlXCKvsxvd7REe8utPepBtKmSVPqeaGx0bH8PhzosXeSiRLWUbU0LXCxG1aQGsbqbYzM/g
q8kYoxG5avIKOVPp/DAu8dhNkVKpgr1p68NRQi7RjQUkPrFC0JROe5KDOcJnWc12bJYr6chURJVt
YzGxlk5bAi5hl/OgmNqTOSTd6eOYTI7YhpSFHhw/xkdFh8oZKJH2NNRsfBeVo41AthNgOSikI+3l
gOcWULf0C4i76dV9BqTl9Ee/RGgmmkHLTBm8Tm9HrDEUy/sReJ12MhJMpOTsb03pU0qHUq6clonn
beKQG0TmKemAw9DkP/Dm7U8jb5NTCyTvciZ9zTJwHf1bn6Y7WG0U4+6PWBWdE50c1ljZZIjV9pDM
oKpZW+b3nTkYB51V49lye/eMOmHh78oWxFKGy9faaq0Q5Ut7mI44blpkAvIp+pm5aoz4nv4mdEre
dWus7LLv1rxgwfgyPQHohsVozsNNXc/uLVw0d4OtRc73yMw3pWfFT3OL/ZA/V+publiRr8sieFIa
Y+ZHSDE/xODkvirhmi6xctCCwT6AV7ZW0sSB2d2EPeB+FC55Bo/1PUgM47Wyhmc25/W9vix6ljFp
yRgMyw+t32MSucwzK+e278cUAKYx3F45C1d+A6IwP4NZHeHVECGHq16dNJeItoaHT1LR3yW6GxxT
p7nj8aO/1qqKcU5Q39VL0imay/zh91iZOPEZewBoFyRpLR1H4k51Cqp7Leqr0pk7uXKr10m5H8lb
wpKheR2wJK+r4sJmNTka9gxeuuS0iQJ21EfRbxr0TRlZ7bduHqdtaDv1jYd1x5MyqD9l3MsWgecg
tx8DmJsnPAmjbTlA9sHFwlw7qBCeRtdFUzxu7uWAdWRzL/1sT04XZS4Z+N0nEdcJlQInC4kTDFIQ
bM0xPn2rNHR5vMpuuUFpOo59TCIVGFuQaQ8luhtDiLFhqwb63olHD2VoolD7XrZNHbeYHkOMVr+S
SUOYJG/1k1zaRp770I3dvLGWAmnRGydAIOapMj2cJZYuD/2uG1f3EbKhSw7dUh+tA7XH80ihlP87
lgyyujbZZq9AsRbbOFCAYEbRYknWWl/mzHjJUmv6VVef2NBRvqtm68A61fpnCDNquu3UfhqHYEmF
ue6DYfKaGIo+OxdNWN+UDtAfirDanVy77KNoPdlhPj6OTtjeI7PpHwIMZrYDT8SvZMzXVFW1z9wj
/qFUHLZ6ujV+VeiPizq5RZrtrWsxumqWg5zJwemVVZe6yo0YYEnXaHYqiqNUxqZaTXfy24cIkXus
4m7ll5e/XelXwzGKhu/ShZ+QiuqElWrrMomUrXTKwbSmcWVH2asBFPC+boKN66TpbbRoKUsXVgkA
0Sb/gEKl6Wx6a3iA+MmGgK2nAzQ4GvaKBuqPlG2Nu+IuGgcLk2KVLE3WDl88alX4S76hCxLdNKaP
5nSm9F8aI/yhjYPyoKo1qhV1x+p+CUcpM904UxCdUGQ3P9n2tEY7e/hC/sbcz+g37WR6ETY3eq12
L2alGGdIVNVapiNjyzMN+6/bolOiZ93HeHa5rPxQSu7OaKfbOrcY1mCL1vIaVzS8uRYFJznALJ2x
j3wSU6UxzpVDEiW4KPwO+Nuk2blMkig/VnD0cPP3SXIhx5kpN/es6HUv/qzg6Hhq4r56YhH3My2y
5lvXOTiad5p6j2OHe+tx068bdkbf4qR/StWmeoEjntyUVdRvZYI1f1d8gMtAwIJ91GvZAfB88znv
0p3Ms8Jo3KjoTJzCFq75jIbjQVwp0bC2KRHEFqWvf9lVVisHXZaHKW6q86VkjB8nvo7Ly1ddDrHj
nzyAsDfSClTXOTcoYoV5zFrHy53tNAT4QC3NWlbXWWp/6zxVO0ofjzDv3tX19NZM2610Tcsyie0s
m+zZwNFLQQBKfkg5SPrA7qYnJ1GUG/lpL79BEBSHBNFAA6GANDRfhTJTBH5w/7tVz0V4H1X2q5Bt
pIW3wKU1ZHMokTPoD/ziqhyNV71RqPwW+oSeSGG+SbqqqysQ7BSYzpLL8mNP23gmsp8yalHDPbRY
mF8yXSW2Dnd2CRx5IcnIgdxjmznJc9bNwckuwn7Vggoi9aawi/ofys5rOW5kWddPhAh4c9vesGk1
lEY3CI2D9x5Pvz8kOGounXXi7BMTgUBVZRXJUTdQlfmbvkChryStJAPSBAhRvSVOdzONiZf4rNZv
9liH1EJhhcighCXHEqFsROxYwQ6Kdjd7+GNJuFPE06PXjA/39eRHFjHlOwW92SEKs2cjIcs95OaM
WHbifdESKz/HMe500lzkuB/QsSYzv4yaY+U+N3p5kpZcPPPoWHjmSYNa6SOy1POTtCzbaTHMqtld
LZMtfYp2ftsBklya8oOn8WiZ33o3R6Z7VhP12Bf4Ziy4d0CUdaweHajle3OM6y3WvybbrcJGEKdR
Lny1qV5ATCoQQMtwvOka5BtaWGJK1cBM7asMYxCvuA4Lvo4X+LOvOu6zo7X5ew3nOy2U92Ky4EeO
1jdp9dlcXAyr17fS7LpwcUwl+7bGLgtGY/2ArF7/2Idz+Zgr2GIi7tXsWzsG4hjnWAqGxojAPhev
DLuDhZUVcmvR9Gy10XTTKfJRP2KnAwGA3AbgFR4CNKH/fTQlVdTVyv/RNCPtI/iXuRIso30eWxi6
mfWeo212Q083vTW+ld7cujYfJnUn3dJzH+uWAOnjc58cNEzbNzL6yxr3OABuGXrDvX74JW5QG9D4
ynDMQsXp2Svb8QyFb2qOrUaRRMr+a/7l3vkJfKKHdnOkwj8vD9Au5EiMbIEwOsrO8fEO2Q+WH96G
OWsxqvto5aNaS6tSvQRhjXFfIt16g9Dl7hzHmr8N+fxgLeXWNNfeuqqJvuauN+zdWosfCiWbdo1r
/t0v1muubg577M3hGC1NMTaK4/q1yR3rQboMqG63IDQeZcxzQ+yAxG2nKbqvjQLWtcMHbXY89b2A
yn+j4JxuOn1Q38sqI3OmaOZWRrvGsJbPVXiwg1p7r1QDQ9PGUU4yWoYzb+HZnR/GZalZS54CL/Oe
ZTBLTl7au7/9/HE9rEIe6ZfM9QJ0EYfya/e3pw/Kezr5/RMZpR/mIto/W5gyxmrb7aSpTKYGa7oE
8d5qxVenG/52LMU5U85W9uWY2junGCg9zmaOIHSn2Wz3prLfhMjbcujEjxBnRbKxQWDv9O5skNcD
6p9BJBowwbhaUQddKIhHzibLreO1mK60ZNI8T6NAVupfxZx1NW8F01rvYbvbJDGWnydDI1LubBCV
Ev9Ve1HH7qyHo+QW3Am3R7tIg+2n7IHcymUie3Bl572RlqGid3GU20Sp/phAF66rSNen7ATFLWA8
q26xzcNn1+Kh+6KOrvnSZZghZ7qqH8q0ATduNzl5fi9xzms7c9JL187aTaL7rmxgFGyDGpTz1ikn
xMwK57aG5i1wmLKljiyxckHyqjh4Vl5gyslPszP3D9RLfoxeS6ImxBcd5Z5b7KUd27+Q16IaZPpJ
6xL3WUIC1wj2Eb8iXr6W8xwsl4XQchpqE1/UZRUZ6NzZXywo9/cu6ddCNqZ7n8rU13aKqwOcgZA/
p5pfcOgcNlqA1m+YpxeJyOKqOvB9DC4AHOaXRMXAhdx6/v8TEWawE6KMA7flanx2VWeXOhrAlvU6
mVF0thTt7RPaZb3lm3AsciO4rmgXgbGkdo+ElAmfTCkOPPbTL7YBGs1C+unvNiLFXfh/t4WFQnqT
d7+xNwXe45O7R6xMu9a1VRyCIs6+8Mz+mGQjDtua/t9eDXutzFRMxzld7YPKnB+GUvuYpCtWdrVg
kqxMfeS0ykNGgvrO0f+Vx68t9H/h++OvmdWbBHl+voHKA0+1eueHpfXe9VCiTUMJ/taRSuZ/Mnly
ABQPVVm7311PUTaTF5Rvec/bAhAO6nSpj8S+OwQnbFCdJ1kJPhDeI0GrXmIAypcy1H6Uw1S/CLs5
XboQVFm7xMpbopYuaUmodOkd1lQNH2XpmrL8j3zEfRKGyEESVbkku3pL0fc5n2/qTmzg1s45ib7H
aeuc77mvoeQvbfP0EHj1pbB9fQAAaEdAPldtDrzVkhNmxkct7ecfvHcjnNf7+SHKTP3ZGaC5ykCU
RCFEfz95dZuI3FKtGkhfMCP1cTqHWPotG1A3yyEyn+rJjr62nBQ0NKg2bVPEmJ8b/XM992dhnfYL
9bTAmYc09pv02FX1llLKexQe6pSgEwKdur7IYDUgBFBlpnOQiVHnRCf81gGLLoRYnr7u1cxQXJO5
yHHke8eLsVWL3T+bSInOa9r6J+U/ba1P/et7sDH0tW/F0wnMkifGn+00f8kViExOG4Y3uUSR8q2q
Cut472IbFd6mREPwJC9AzqAHAKZCLTx0yu92cYWhHKyuzS7JYign/b1T/G37PM6G2VX3c6F5OxRW
4le5ZC0PuySJ44uzZHekLzVOVhO0L9KYAi29hoP1533OZA6/OdA7wn8SVBI2g5h0KaX2VYNo+Bbp
KRUC6DUIopVs4EyrBPDY8Zgy1fANHqqBmW3SkflbRtOpgkxi2KhJUPZsxe6WvVwG5LJwUVkZUad1
euuv1HioFkOgseqDTWt15m+qEw17UALOg+rC5dGLoDtkYQvYMvIf0YzTd2lcTwd97OAfdXXyZM9A
yZaWXIo0MTZdR4VDmo4RexcYjuVGmjJLs/VnpUmcm3T1Vtgd3coFb78sorRRje3aefK7+XXW7PrN
VSvSN6W+7wJ9OorrZO5az36mDC/pnFRUGueTuE76bTJetJaClTSrFK5evUjX/j8nuSlcvWkpE90n
5VSdeVXp2rZCZx+XXPAP4j6NAlp0HvQ0BwRf403tNc0bpG17Rgnn19ih6aPzjEriNsAp4a0LLYmN
Y5M0kGfzJES8VdmpoPaq/BmIoruP0V88wKboefjilZK4GIYcncU7JTXwEk9r+/wr30ja1B+zgwLN
c2OHLZXGX4P4rS9FQz7Uz6x/l73/LLXGrNNwR1XJ9rUCTMDhnH5a8e5G9ls/h/ZzOSBP6hvJQbot
t4ivmR+OW4HBp1Ps7+wGssPPSWqtYyaaY1CnzfGvkyTKTVHNkkmRWWnbVO3Ha+gAoNdGBF+xPSGV
XyZv9cLPy/LMOBmUWl96GMfsqQhBdmGjUdj8w1MHY9tgJvxU6BHPb73IDwYMq/e+934blKD5i3cz
ubtu+uqNGPwmdaNfy8jApBb80y7Gr+jH8oOpynUnp+SF7mQJHCavzPaWpo7vU59gPFAB1NbHHIk8
G4uXrFH7i4zOPQpAZhT4Nxmt1ODSeLr7IoP2sZzGFpnvOnllL36WELNqkscwRmvLWZafs0a75D5H
NpkiPzzsVH1bmfnJdFPje+kjp76YUrpW93dCYfm3ws1RcfEd49Ip+E/FEG53P0OHqXX+8gl1yJr8
11AnVz+t+jM0HrqPVZV+WHTy7E+r5mj/6npSvmJkURz0NleOZCXxsAa1qodR+Q6Wyrhiq25gNDhU
v2dJR1Y3DNNHNHGyNz7ETxJ/nx4OhKFG/1+n1/b4Md0wrVSmy7K+58C1SqCEN8Uub8cPjRERDvGM
zsXIM32TVqP7pgGShZCoMmBtdMNVBlp7hqQ0Fi0e1BPfwF7aH4E48qGa8PZpssz5ucIvP1LHlXQX
gIZbfxczg/o3U/HfxONMNT0yW9T1fr1NxmLYYEVr7mQ805TgKnezrn/c3fs+zZZhz0VT4ON9BW52
V7n59Jj4gYcNs7aX1v1iAZF/hI1b7lPbmHhCEQtWmO+Q3DoV7ElrCs98nqbHT9NiH2EPdyDTDFRK
3sP+iEaNh9LEQZoyIKh1DOk/D6zv5bzhbOKlMIw+nVel041M/3BfVpZwl7X/FwMSHPGUG71MuWa6
X92UlB1SGeoXacklVwvKq8ugXJop6LFJU83dLwO5qVY36UtY+ISk8hsyUdRj2wKmzUYm9wVWK5Mb
o7a4VL3ul3v9a7ALylz39j0G5inS0mFcr5OVumoOMLWRjlmsaGU3gXzSYuKzbCyynH+l2ghJeMgG
RDpzxcng69QNttda6q8ze79ILubQHyDbNpTp8IURc5jVAsaHmhWqWXhxqj7TH2R4NZNZx+syeuyg
WOMeluohUP885uAZYZphkNm8AtTy7K3f0StDFRIlZYzbQ9dVPnCQJVwCdXKV52KsN9Y4tPZBsuum
0qD2idTBQTLuoKOnbuM0kQrseUm834PS3iYozJ0Cx976R1opCTI1BmZlscdpeG713+5NkbaWZuZB
YtQXTst9VKSt783V3zUKQa3n5FGQ1Cxy9xVqa/ruvtr20LxrmdO9xm11LM24eScPH2Od7X1bx1R7
+UVMlT+DwRn9hHNKTYTEFTObwACdMI7skpbRciTjouhDf5TRMnF59jkTW4dlNDcwAQpDv3uQUdgk
78gn9giMMbhI0MsvFhuFd55rZfgQ5ZIabNQ1yG1GfrJfm4sw14dG1zLilObHSBlpoED5Sz86fxXy
uo9I4VdW+68LychMlnO7emYpMcx7XK1N/Yenui+TbQOFqd1yZ0zoSkoTTpL5nDWWe4pRotkYS1MG
1FTt4Pb/KY17KFao78BXnYt0jbOFeaKNx4xFhu8EtNe/2oPrX3WrREDRiAfgESTBIKaPGCEvfah+
nlWr/Av1l60AeVQlV64c7hB/WQA86Yx4p9NzuEOix/ia2+MfpaUZT63alr8tk4aqbbb22JZvVqnu
fHcsflRglbcawm7L5gFYHhXig86Z9Isau+EG2x53UeAgZLI7cqa4ueD/27zC1OFUiShlBLN8X1RD
f+onDOcbBJK6sEy/1r0SX+PYDnfSL9MTGDS5E+uINzeL4nI4BshQW8itYXuLmJmTzu++Z9uPfaVf
YrXQuAHs5w9actKiBHq7pG9/jvqgyt7Q6k1O8zIqwYE1Nmw9Rlq8kMM4huL0rtQD/H9u1h6Gwmbp
+RwzAJTe96mCE0mmjM8ka1JKIL4GPBryCOd6WF/JHH/rQnV8dis/8zc16PTY0OOb9FkVpQvgL9ee
vNze8Q2VDcy/Vca1WGai8snm9nzvj3li3CBKYgRMGfLe7/jdbgJLNGPJHnTIdWWJmRzagNN7mo8V
6i/qvGkWSMt/iVhsFF98fCzuEZqJEriehhrCvll162u0D34SQ4XwmfiFv0fbSF/ZpXd2qBUHf6pR
O52FRCr9VO4nYDF5+BibxV9Rr88/OLhCoCqr4tkIeuUhiBVnSx1r/uEPw3lMyhH9ZQxeDCP1DrXl
1L+7+riRACXEzrqM6vBKqkV91YL4qZMzG0gbENpV1b1pfvVDpAogszds8ZXspYwpg/kmWnTtomEw
KK+JE+rfdTPw9mU/emekzI+rj31qUD+n7DRskZxIf886IPyizEy20CxN7x+rzr71mdl8a1oEJDKy
Oy9IbCRg2ixY7npnX2MVu5jO8+xV4bkcEzReixntRUrOb/mo1zvFSuxDuJxHTaTFnitVVJurWxoP
7b6zrBMc5i7ceqM/3xxkRKAowv2DbvNfm26rHwZeM78lgEURJPbnIwCY5HuOlFSCCTfp0ZStNZqf
0s2HMaTu8/2X6OUzSoX1TYGAuh2y+km1QvzPR7/zgHbwUF/bpslZDDOs/nQHYMRBsddxgnuSrma0
gtuyQKbGyiZRdPXoTXr2HCxun0DWvrgdX9lUa/K1K9H7/uQOKMT5Y05Fkm9nAnQCVZ3lRR+TAsSJ
RtlL8z4gzQgFODSyPO0wlE34FLO52WBbBPVYp1BgZECZpOlWuGQriT494EVhfM3Mv2ayDe9eru1t
O7AaxIAiDbl36JPjlAA5wV7nKE1L7T/68qXPX0KiRt3r5Pp2w+J82w6KD/cKfQE3scw36UNWtFYa
91V66sHlQVpwSrSK8Fnr+/ABLlh9sYGbIRlRTt8tO7608RAeG5Mq33szoCChq/i+AmKYjgjZRmjA
6up2NuL+97BOntMsMP8Z42irh57/pz926HM1ofmlUspx79swTQzHjLZ50+LRaZaPsWrjMkZpItkE
vtFcPSfs34LWtE5DpRZbvwQZvR2Ajw6g7V/SzO7foH4aO89yYPyFsFGGEJ2QZSkfL/HN4MOFvJMH
Ijtw97jRDFshBsjAyjSYbGcfOCPfJt7ht8wbtyip89pqMkiXEN/966d2rfqUFezkKH1ysUoPr6yE
D4he+k/ebPE47azyElrz98BKpmenL3nguoN2CEk73SRiDas5scRp7mI1S9xgR/oxNlU8i/Wgvzo9
KtXL51E+hvLxjE32MYmeOCTw//1ogjnrrlmTP0nEvd+NNXUTg+xdP9kyMJhWcp30kxdpF/Lqwa3S
F/vJbFGnHUHgUY7Vu+FMnv8ifXJJltH/FjJQK3wAkc5WMaZcrxaPK4dFQz7qAZzepu/CPyDoaIcy
0stFESf4Ddl5D38jErQxYs1f+mlhB+X2e7i0qEamry60JBmTeH3800QL+60JB+WLM6VPObr+TzLk
NEgd5DrqzBKumtTb7SH3APyzlqpBY7UXUT4ZnewsPLmZU+6UkUzkh6DIPNUhykk5hg0KXiy7WO2D
XQXV+Ibiv7FeEEzB305xs0d8KKazDPiNatzucW4IaNao1Msae58btMWxza2rFFDVUiUN5Pg8eJaK
rDPGxzprQWWojsMj1wR2TfcYtfpt7vtiI80ZbeZT1GEzIM10BKypjHkOSCPTHi0bbI1ftcVG9vds
c5GnSckDTjbE57V53+B/an86H6y3cINwDdatK5ZRyYNczDSamo07VhSC2hbBM2nL0MwbiUpn75r7
KnbMo6elkOVw/buK3VYYwVgC7RNvpDk48AARLXfO/cWdxxlj78R8jPMyMDYFjioAlXjfSGcQM1Jz
mn8EWlHcVtPskdQOZ6DSdzBxc17CRUp4WmoJchdLLUHa66301qIPDG5/PC5zdEp1uw+mchyGICx4
3uWYfL7XKIccHb/09unSxIU53flTVp0nvsTvGMTnS51qvkmzb/CiAy31WrqIQngNnqDLpMmuq6cg
Cr9LEDR7tNCXHxAiCncuQDofPOBA2I5U+U1vUI7dRk1twQTovgqyThmsctdHfnfqYZ2h+uJ/NO+j
Ra13J8ChwTZPKl4Gk1fbJ9nYRfoDmir607qtGwYt2PIFrI+yh/vYyDn9yaq7biMT+mU7KANMja3E
4Ou07P7AAQTbck5qWGRVgUwNu++TTyJ348iO0eWp9DRN19yueZD1DdVY3MtxCux2VjYlRzEzN/XB
JT8CHsEQO3PqH/gvFMHeUdOAqX10WvjLGIQuP0J+i/yfGgrt8/pDjIJsuWNhaS6/pvzC91nrL4ox
KA/LP/leluvfIVFBb1sUYENz/ctlOqWx6ORZzUtqducYIhIv7EUGTxTxRPIOP4ZNAuXtoYBn/68+
3hLI4V7ZRYo7bA2wLKfI6QyyqaWCKFiUBlDQDKU8Nwsu8t6Uf668c8x1VHCS96aM3oNtXqFfXd/9
3nmVg0ZHc/AtE3sNw0oO5TD7f4BjZD8HjAgiOfyh2jabR5Rpo7NeufG56IbqUQ9dvApi0/sStA5Q
adzrzrqfgoW2YY6biRvfBDrq22rCEy5NboIWlVFpzgv2InAYvQdbgfoCcRLb78Z6QrC9fuGY+F1O
PS2ZCkAbQXa2h7L6fbAv1PF4t6EAOuykq8R7c2PYsX3WldTda53TF0f4XZjgZpS9ObRPzPHhDk41
vjXywZJPQTrskKyNPz4GONu4FJ7y+dPHWAEFzKGMaVod7EO1gHsO+j4Ld1blJKdkAgvPa1xHVov9
C9Jh88BDs9JB06CWhCBe91Cb+g20Q3uIQOivpxk1SoECkkuHYupX/mltx3kXPYIVJ6ELynLtk4lw
k67R9CNbBCxEymIyuq9TB6hUWkCqm5csqL7mY1xdVzkMpwaJtjR9RUvPiMOpAHYQmgHc3bq7TCnV
jSAGfgUPgDxCj8ftjHnvDqiQRnV1asMCVLhfY0uS6Yq671Gwe00aX311IOxqbo93yNIaSp5giqGj
5FcAF9m2Yd1teFIr54AiyGuUm87jsl6OFf3OGQYcPXZ4JwBwSxz1mcMBnDGt/yIXKLCHPla9Z2k5
pqVvlNhVL9IMJtXam23l76WZ11V3mY2Z77AXDl/0pmkO8dCYFx1TuCf2v8F2DMl0Aw1LwDjTJxcA
i/q+iNRhq2la/NTENm4rbDOHcx91X6XvHhwoSveY1bzNLZt3+pA8AaseL+sk8gPaQ4LtnaCK+nE0
L4WlBCtrTOBB0lxBRo39ebT5z2a3NEs0k7e54ZQPia8l8zv1TG2Pwh3vesUnt4LuzqJm5DuHctFc
ul+6RaApAWNzAFDW8+5iVFFrSvxyaw6qfbMeP/VIt8ySNdUJvo42UNyAzAweKEv8WxTa3g2LKh0H
k4q6uIxIZ6ooBNUJUhiQwq5GObcqXyfC2ygcdkCIFGA3vXe7ryOjpsrWlTcyOmTEflpKbiu/rTah
Q4ZYmjJ3KpuTrRjN0Zw8GHVOgywkdQTbbLNzY9n+rl6MlvwB/M6AwsJFN1vObNMYrc/69QGett2W
f6juUb75clETb+BrUY6H9T0WeUHH45XqbRTmXz9k9DkGWbfS1LItmNz81C0gJblAqiT5M7+kede+
JpVTILavw89eAhIqdg9V17uUROfwXE2W8mq1bbLkgrI/A0V/nsH3vVtFHh8LhLPT3HOPStQ2t5hz
8H5KbRMchmUvyin9D7vpLutzWo/xRM7C5q8GJxbYu6wRturiU280T13Kl2tIVGoPtoLtvYMqVpXE
WBWrWAenXgc+1HKhkNWpe8koSBy7wVdf4OK1eLd62ffBiG5ygmrRsChM8iKWDi4MzODv6tA2eyUJ
+NucbLq5ujecAnOuH2bgOXNXH6Y2M9gTgxZfCibrnTRl4Je+0rcVtK/4B7oPVErt8y+/rCDzKCrT
vi97X3so+bG+mZ7ug7KMpg7qxWn+KQOMjbPF8bhb3I3n3muP2TSgg/sf/X0wsp+UkMLPFrnB7IsT
B9HN7NP+PJOhZktIiUX65FJwHrzJXRp7BpaDw+/S+hR3D1EGqqmJWqGN8ssy97WswHN2tt4X5O34
wfeBX5ra1BrbzlHK3X1ADYZoayaZuaMq4YMEiNBRx0cIzQsd1QLdMy8yIBcVlgJC+HKVDmsJlDue
MMW1Qi7bnewtPO1+a6kcoAvsxwEKLCo6d40Oufu/C3XIMLJ/H9If93n3KaS+o20Zgkm1q3JrFnzW
gwbN0IXOF5D8fTGdc6wkaL7OUPUiy8yvWuz/kJb0h7qqHnTk/XbSJ5c5S9stMJEJICvrSF8Gb1CW
xpIv2DguIIXpYFm+e4FFUF/9klKwPnMY4FhnPorPlQeYB0uRZDhYMkLaPnqYdRXA6rWzsDup4kez
JAWw4otz9Z9x7NjNLiz7VNcHGNB+uyKTNd+ZT5mOCYuMUsotHnVPWWfGC4c/6m9aZBm7vizcHX5d
/aNtW/0japfDoxmbfzuulZ+ky1z618ElLC33pa0Fa+R9Ys8G56SO5TdZQfP5byOTfEp/Ozubk919
DaV7xzqFHf1yhtpOSolAiIFlcW6hF5I3/kmbNDAghdqQfjXcrWG8yEayL8wtB+DkTY4MPh9Kafm9
4m5MLTD5XzzqbbUN0ByG7DKM3npLHR+NLeldb5tY1/eqV6NofI+izNhc2XpOJ6M3iu0dht7len/I
sVXYGhkgh/uAnmOuFJbVrQ27t16DbydlxaF1oNlMcFbVUF+l0+79WmV4D0qkrf1SDJRC4s9+6Wrr
EYXXEkjbvVTbs+91oOrgBpb5j/f+qaeaAlRn3N/7JERHowZwj/L7vd9zSRDhXKLxvVrwsejM68im
5cnvtodPcla7463UHPNqzoqx99NxRqU0fTfJIv61hC5gn0+hg59YVyCaH6FokL2XhWFLaACy+sA3
o+zfMdyLK614EKyZINLg0xxHp7Jv/9llKmwRBHkm/ZbqrVH3rp8T7yC1pUsmzil2KmHdl/tpBI66
mZSxOo+q+ni3QAFoPN5EQUz6vMSuzp018WmmTrzOklu5VFVUn0d/eKwXTbF7f4I9xhUe4E6p9VTd
+EUfPs6cunatUXafO91lxFXM8BT16V9rNEI7i4vyIszlt/C5ifCAED2GUYqgqExYLq2XftPYBp/u
/bGf9YdyyQqMXVDc5rYE3aQU26khvb6TPi+JF9NPoArbxqoiVAEIXDuzmhfOppgQNVWZFOh5mhxl
XC5DANId4g166vByb/eBj9lm5Z3ywYd6E2yTKEhu5JuTW9mHI5Xfn+3YxWQMgkSxab0yucnAaIUw
FOS27/JFTguG1jqxXoKmPMnbnb58i5AuOPspnKB1SVdulWb5O//jx6L7UGdFfekpRF8ndc6u3RRm
V2nKnfSxRUEP6r/F4J1B/txowT2zQDQaxMntfQXd1Vzk3c2cYpeNYPk8aFe1b7rHIoXjOGRp8kcD
vNRt/OgvK/dsNHzU8oU6SXMmkZsfbb3Qv0RO+pdE2Ll/LfUs+YYUOUo07IEk5zEuelXI4uDTxZla
/8+mujRBYXyMeob7EWzYdX9GKVTnOxy5erzXQJ1fXMSwjmVeDsDzUqpskRF8VwfnZlmkpKNW2dro
jf3ZJtqIf3hefqkwLN9PXeo96FMFUGBdrzHqcturAFXddDlNxWjoitSu9HGgqtBxWE6a4xKjVLRX
Xd4lsKlBCUhfLjEyh/QRVumr2KpFeXKbek2o7KhJ6hsQgcpBX04/kV9xNlruJvQP94kfuR+BBnKj
J1Wf/mST/xEicWrR6Leoz4ABWr25kT65xJxWs7bPr9KKZh36aZPa+7aFVjeCqXroooj9RtGesYPB
1OVnl0TIIMYkGWXx14w9zyHzLHM3j+QZtmaH8qepjS/lwroZm24xTABTCXX8O/QjfRs5QfVctXhp
DirCB37XYFsSRc42SCP3d1KoiOwF/t+g9XZBMj3ks1Lj1A0xNSzq8db1FQqGwmKN0eqKyrxZvnT/
9kmgXJRBf5e5d8brOnddJkMIZVlZnUs+bbDLtoLDEMTGkFQf+E/p48TgsHuHPwea4w7puDflTv0c
9QnZcQ9D++6+jvyMKEEmNRr0ee9J0WwEz3/mxGJz2uAP7tRwm5AEvErr/neAsp0vcJr/jMyHSNeL
96bqo2czb75msVt8TciXnwMAMzsQtsVXuxkVkLg5BOml2VlNvNE5lzxK0wlvbI5iymuOskGTFSk8
K7KOotWkTRaWEbX9yjNcefLL7B/p7mEzHsafUcgSfYrShvhTlN2SBY48b/rGC/AGJvljrc4I/hH9
p3UtfVQPpeFjVlQZ2ZcCY9admYXxsfWqDAUyP7xEWeECKGe07yrnxcOEUQaDpSt123fXIYdTVn+3
wCyORZIPxw4m+JfGnINNvyiXT2OI5kysfYOsXu7nuQofCi2IgIy1/I+yx+kHtIU1FKkAFEOT3HyZ
ehMYaNf4bNSWzZgb9+mmWupesDUBU4eI504pPq1ujlJw8U+AziLOqv1LkYThfhy8j7v559199H6H
RNHwMoJq3/8v4ooJFASv4aOfmaX+1R3jLVWhCSwj2G8VCYhtjJ7R772Wva44ea86zs7Y/5MPzfda
wYxND30XXEXgPpfoveObDY0Ua4AI3ULWKRS12pjZYtPbYs6xqXtgvE+d/bYWmXtOyJbZtaiGJs1D
53XNb8gLHdjZY9w5mN2xN2v94AKP+30BLbWVF3yJ0Ka+2bVPsWvpV9OZt/pUVcBpi+FsYJvyMk/5
g15U1rvhRuoDiuyLwLBB3n0qhhO6pqCDlyY2n7BelMI4SvBUDVRpbRxbZDQox9e8D7tnGTT1Q8c/
/HvTF9hVueEXZKXVB7Of3IKdQH8ee4cXUe6pD7Zhzh0lctC+c10rVbsrIC9NfwXJWO8DVT0Vda4f
WgM2X+phqQUBTNtEiZN9sTVrfK3ybCODIo0DDeaHFZBhlS7NA3dYzwEncDM49GVTfcs4url1P30H
h8tWwtetK7mR5qkZJ45brh8cDIgm+5WAM6YkmUmmvt21RISeU1o9Jfef+iIkxg45QoiXz4IhEmj1
2bBN+tTAPscCKbdcZJ6f+uxhKKxanNKxMd0VQ2N9MWxNuQ5WWmJKYVlf8rqZn5ELPElLiejCfLqI
uvlNetQs/qLiBAponCFdQyzFscPiImtpPenIGt/AgzTlJ7VhBN0JKzsqinFuq/uJcvHdpCnB0zPj
wAV2rsjS+QDdrX4ARuUinLaoA+Gdu9SLl/HRrVEJXzolKFbgyBzUpS2dehd/xKxz7pF5apPomZMj
3nrJNe31vqXize0c8HkEFKid9b6MT6aS05QRuXi5ZXonzdSdk0pxPqy6+QrHA4NxuYWSDLNP6/HR
jrP6/Ovwp8j1dogchdfjNG3Wtj8Y8xWthknZyq1fYX+Bidc5t37aXhpDXoS7Iq0BuzU6inpLyYsq
axmuRprSlssaKbd1D3HNbOZ4I0Qb6UPz1G0OSBf8S4gIYHGvGLROieeTOyXfBSn2i3CI3qiTDK7Y
svvoz4E7/Ow+GGbudErj/PtqJSkLS5yn6Ji6ZC2fA9SswAex7Vc79D/JnynJ3m1SvjtNdzNGzXxS
28B6gqmWk3wqH9cI3UmCA5bv0/Ye4mqV+XRfCrWDLTCLnTVnHOlHPbqY5Bg23qT0X5zBSZ/jYj7L
oHR1Y7F3Pbt5qeK5/+IFNjIxHsQqGZyGbNwX6BcculEdHnsd4plpL/JhXhLupdSNf2rxCPSVZMJy
Z6UPwRhB+9kGY+48ictK7wGLGcrJQygMfTCxXwm8Ep1F3dNPa4gMbLysGy4fNhCTE2rnHjNjUR2L
ExLqRZC4W2kadjLu4iKo11G1T599e9BeikjRX8xy4d44/+o7+yEiD4sUo9mHyBwt+s7S7Od2wogP
YugA2R+dbaSgw3wvUtBr6AT9BSD+9M0Nkeo0NMsnF0nYLysuYXggTd/uwtKlhgiQEdt831BZzwal
upmWYb1h65VAsqZ69D+kndeS3LjSbp+IEfTmtrzvaq/WDaPl6L3n0/+LKGmo6T3aMefsGwYBJFC+
SGR+RtAs2gZhTFRiboPexKYw7e4lb/LyLAJEPBhAALQTLQMJA/3ijN0ZSWbjUXQpA4kTR/EXVcbS
/oSz4Lc9XKES6mjqoaLjTkgMcdBlxdo3UfB97hJn6B2tKr1xz6Il1sh5pKVhTeyLaTUxgPuetTcq
6ZvoEmF/TdcGEvO3B0YUOVPy8gZjRvjJRL8QTqgAJN9wyDOaWc6j4jSor78hk2eAczRBnRG0QUHf
LZPtbe6MdY4SCrA5XwwgUmR9o/QUKKNyzHIHRZJ4SgsrzjGausS48AJ1shEcvGgzKNvFxii/cMlQ
jrdimWuXTx+ajQaJ9DZadOlTo1nRPu419b5qYOHkExhe1Bbzgm9XZQV/a5bwdkSpUQSLUVFqLKdg
MRc1QvdBVrBABtwGwIKCGqoNQfB5SqHAvAj1s1z1yrAazDrl7tgr2MEzIiF2Pyxuc5LKXaKCq4i0
y21Owp3V0k9KRID3eZA9igxS1DYQdOIo3Nx41XNb5KJEjDhLzaFcsusKfgaKtpgohufMFTRqAG8i
dWTGZGdzm2LQTX5IyBG5smGfXMVOD4hFbSIhWNQ58sNE6d1pQpZIN3BXu81Di20PcO8gUjsimRNX
tQY/Mm92c7qnCPuffb4Rsu1UzOnb1fjNTtKndvXXeKOYtOc1PrZvPMcEETHTd7RNbnCDlNf2i9vg
MysOPtnwiyTZ1mVQ/btKV8oD1nTooCbA3y4DRitrWyE/LYJFnzirMpKrQb+dp4uz27oV4i1sFctN
VJBUBLHCg4mHRp3spXWau6ST9c5fVXmuYVRneDkJvzg78mllR3E2HwrX8X8Of4gpzZIRr1WiQzuJ
LE4rzCFagEmaWsUncW2aL1BNbT3Kspftf3NGFqPTgEYSZ/8TZD0Bt/8awBnu14x5KQlQhJghrovo
DmS7UgU42GWKiyt5FOC73MTPY4FGFHm0i9WgxT/GsvqAFd1SaX0FY7h0P2Von0RkUZEfjMbkXrRA
4rwmfV7e5mEogk44MjJHMYgBVIeyDpqNYtXG8K2V3SIqIEalAgF7Z8JFiaaqow4d6SjuZuIJBQWC
V2rJ7nBqiqdbjqgu+/aI5lOQnuA7gTRCji08Nq4G1SBxx18ddtV/caEVbn4LUlw5PN7at0jH5Yq7
xAotJMclF0tLTfVTUff6SY8x5gso4mRTS5EUXhb46V+nIkYFf49udB2sRXOePFR50C7mTicsloAN
vKPouo3O0ZIM1E9yFL7+W2sgSelgv3byLblFPM5tb2dzn16V8JmsGKPoMMXr7Y+BYrLeHinw4WA0
rdQhNLIfpGpArb9BWMow9j5J/gFZiAhfBsPsboe/Rl2Fyxg1KgZCEQgS9Agj/cQfhFZtEAutYLVk
/qNtflGzULkX8NxcadKNDHNzJcbEwcm/ylOAaKAN+zNAxHtK+2z6ZHvr1cQRX8yvusaLZaU3Cb5w
09sByhbR4/mtEIH29MrE2ajaCxV9g8Pcf5sxt5XOW5VeEj10pq0MO2doi32djvetNHHftOoSD2Xy
KU5wBgwUzzlZllef7Dor19mIl2WOEFmLNs5Sw3f8nNuG8dAO5iMCztYbpVYPTMxo7zv4/q8YVC2q
cbTekqzptwmVEnAHhJng6pwUs5smUZQDHGlM6qewIFM+Zwbqk+jdkshUUToS8VA5Q5QWo+6Mfc5q
MMCAt25wvFFrfjttesdf5hJiOaLzBq0D3xz+Hnrr5QaoX0edLO00HSPBDh7CRpuK5pJc/7Bl1b1T
/NJ6IEd0tp2mvK8s1E7Pnh24MGkS8zQmoBuAe8GQH/rwsQpSe6E5crbGGHFMDzLewpsbOqF1B6pf
vfYqq4sBYuVraEUhSkW42ZJw1V61urA3DUhVUtc0vU7rFqaCO1AXGpTUuLivh1CbePekdP3Gxnoq
RAgMezkbI3dvEeW8X4NDegFBr0VVlCUPp3vrttHCO8eKvV1I6eag+LZxBL8XbV2w4hPLpFwhvmk9
I9BRo7hsSnDDUmMFMdrgXqQle1ooZL+QcMERTJyKQ1ipBXskN1jNfWJOYDnaoijsZuliFH3tIkW9
tPwTzWhZcdbJrr/q8JBkb/8LRtsqhXrpEKkWXTNkVhrC4LdYtIH1fQH+YCf057wMx2THH06zYN0Q
TMp2eoPLzoDUPK71rSmvxHhQuEAifevHB4070YzHMFknQ4kD6wwHEeAPB0W9JRjvZi2a4nCLGRo/
m6CB77VZ6S2JHMAkvqku3Qm+EReApUP20EKgVBzS1zh15evcYQBdGYpWIqOBHKpQPEXgYVz6rjzc
5umTJipAR3Oj+m0Dp4am6Ev0uDhGlvQousRU+IafEz1ElijxQI37tvTSIUO/GYem2ohmo4KzLloU
GETTrpRnLXGDq2g5Dwgu6y+RWzTXRGkeS6ORXsKqdw5iPcRSUCvzEdWPuvuxauWv00mWebeT/j96
/kuM11X1p4Ac2mh7aPCHxYsJAHCtQZc/xUaXnuwoAB8GGOu5sv2vnYOMvwZ3GSXw4kuTUhYfNdfD
1qiFTuiN6s6tGhSAM6la6mgzv+d8s/0iar4Hpfu5tNPmojWgrgebTXhoq8m7C+MbcyfNuJNMdlFy
YAEawQjwXfbMZxf8PApXLXoU9mS+U8bp+xDoqx4o2atJdXFngJHdFqg9vOnGVSxYSrK11se026PW
3T+HPuS26YFyWfNQPykbPBCL/t50gGQ7SEQ9RV6/r03N3Pm+WS2GuGcrWzWgfRpJX4uPU3wnxKfL
pnuTho1+vn3W03fFCLoGobxe3c19pR95a32gCi+L5cq/ljfGkUKPG+xv/kNzrTHsYHnZo7IVlcO5
/1ZmnEa7gUSrGPUa/Q7YVbaqPDk/D7Hfr8M405+sDDs/WQ29bwkZRv6Q9B9jFV+93GneNFWXlyk3
T/fUKkA+8xM5NKYeLSNNUe90w00WfqvbTx7onnXojMkpKZLghNiNtLZlS33K7IIqcFFY370VMkbJ
M2onF2dKGrpTNnGs0a0KSC6u7Tomh+jaiXIbQVGdtiUim0kMZQqaJ5InauFSFvp2kvWZS3ODY0b7
updhLVF2m2tt+ZhTyprjxMgcI5oYwP4q5s0VPjGSUpBbAHh46/raWwrwhYBhJPyEVoOd+vxGDdh1
aZbjF47y3EHECDRHEclgNM3oKrr6oKrOA0k5HPMszFS43uy4/Hj4QeTRVtKV4pJmctp+k0JJ/awl
arvGUtGHjTVoV3HI4W2e1STdlkjI3bpEf2wNh4I7vFMwqWmLLlPHSBnvCaTLpulioHCieiuW5K8M
8xB4aF7vWvYit7s1GfH6jMBVch0mXf9ucKtNS6512QR9cp0H/h4rBmUNcKCLOctShCltCl1RisYT
IosTZ8T8lk3qOZ2k54jKSe029dt2r1V9cY1sku4xyoMPsqU8tl3pHEqnUtOFVTiQGqrectdyLf86
FQG3XhFwi61JhlIgDduV6BRBheuWxhIr8GwfI/tS+xHwPaUw3FNuP8Krcs64oznn3sMrd6VN4qqD
wkU/tXLcIsq+6HajVnwSgQ7FaSAY0wJ9aR+9sg4w3pvi4qEL1obGmyRiRoiUXL/S/iAZqbwpobRO
NyndW9oGaIOGydceOSw0wdPkaqEHgR+pJ25jbhECPGdayu8ROZjghQYM3rfa4FNg6c2kqO2cse7t
XmwHTQa6udCjHa6gb2fXTvDJbY1hVTh9sxejhqrt+W4Vj03cyNdGDz9lWRB8wqVL2eaWDXXbwIjx
pyCjEhw7q/LuykKNTnbZ2yudnfB7C9ZOCDJJUN3YFfvwPPn/WAtvvLIJgOuG1oUXja9S6L02HVhY
ZWIgy0b0YayWauvy3+bhzdFtFO7FcQC0souve3e1F9jk7/rsYqpJdhH94uzvg17i+MCCppBpANkc
e19Ps+apXZUou76P36wUJZpOyZFzBx3hTJgIXwuxtZrOEE2FmVf5zurDgAgOuqzZYoUULeYZ8yrT
6ztFyfe5hy9Eq5Bkjh/Gss73KKhlq7x0sz3OjYhkRtF451epuh2rPDzmQ1sfIzlvtj2+4GgeIoIr
80qe5RCLbXtou/c8TM/YkExysi8F5hreojSiuzyVvXeM6dSFCQL+qdXht4BNZk9cLlrVVe5uh0pW
7/CVG1aS2uirDwMRCHAoFeRTAsnRTMhlU7QdrrUO/N6tz2td7WSjworCqXpnySM2BZFUBjvxSKJz
0JKv4HHyJeBpIGhSEDUXl+dVp/rl1hW7NoIcVZyvwsAbsWOhiSD8gFg0OnDcHscD8LAJTKOo7leg
4Cr/9VOry9jNzRc8rCS+ahFYJtElJswXwlCPX20vKrYibe9r6o9AwWxYtEgAcl8sTufDR3GtMK1+
Vu6s+qGcZIAMrCezODDfE1Mm6yEZ3b1u28Z2QF11b46NdQEAW7EHtMtPXS3d4w7lYpXt6nsPMFRa
de1XCe3saQNUPKkOBogtJlQn2WnVA/ZSMExit74nyY4aA6KJb16SIguoaz9CXAAQ336Iy149d8J+
og2UxYdmVfjp1pHVhIwCguoh6fldPf2li//lcDKlrBT9WfzBz3/rc6wYmGNRe3oWrblfxEYBPpJ2
gPfSWXGRT0IdAF+axB+XVgGNSjQtZQxOleV9F60BFtgj7PWHOpSHc+um7aNmJOHWgh6OsjyDrZn2
D6F3G7PhQi1HIJ9bKdbMO4zBVrM+rlsZMCYH01lS45djeCGTo18ZyYeiL+uHsX0ZDL++RKOH2LDu
BjvStvgU+yqgualvHjC54VmURfmzr57OilQLdj6O34s5mIuF7Ub9SUCXmswwcfHxPt8QTx/gTALY
VI0en5zv3vBPg8BPkYBYcz+ZLkTVXTIjCTbmGC2GLLVQ4n3KASY8GtT1nrwOG1NnDOWjCO31yIGs
ICkT3UddYxVrrMWHYsrti2WO7UG0xAEAjLJzTV7V/BEP0sapBg8FAYOrx/43QCI4VFi0CmCuG2rR
j1DOWmgTTFFgGRWrt8I9GUoLI45uPBR6Ii9txCC36ELgHWShKJwoZX+F0V0/yLkeHGrL41cVyTSd
Qb/LXdQwghrA1QyME7/UUfyOjboqNlQ3OuxL/vpd325fxZCYaShIVkcGVMGpaCyPzY/eqLuTqBAj
W1uuQ1vPbgXmMsqiI/RaSFlTvbnMEL9S3GMWm9E9JaBVgxsaqCArdldJ6gNZ+gsbO6Nk4+Ghz1Tj
LCCzJJb8bSt0xriV1RTIXPFkSSLIvslJdevxUXRIsRwtG7tC5nYad4OA+5spXEXdCcr7VIieLkvW
dChqO0Xjch1HvXHWh4xrlugShxgP56lfNDx8nG/QgdLh15R7w3E+jG0OcSzU+mNWNlkBdZC22ZWI
dufZQcSJrnmGOHN6mUpSfukqLTg2ll+AA0V8vAExhSVM6n/y0+Qz4LCO9/knfUq3yodeT7o3354Y
eK4XPfTlMGxaxUdcvm6CY+20u7rQ9QUm54gNTYcY0sxFai13Uwa5chsQfWI0M+zh0uA8FODJvBJd
tWOQGaMSv810J91BDcJiy6jK+8zVcTruqFvfSieiHZX5r3ZYdulBtK0CBNUymeJFu5pYSoXe4jRS
ecVmkCmh6EbrvlV2jpgneoxh3B4cKgif+2rSJUEu+9pno4KPHYbKkj4G179P6iflx2lSQk7v8zhN
cv5hUo86N1YJYY0yKRnwUpXUC5m6ZZHjfyKrKWn7kE0kIgzeGeISe8Lp0DgxgG3Ti3Zznwc8EcGi
sluJPrGAAUVr3xqwuotpPyn6lHSyGLUoIlRYKECk5SDOxMFLNCwbzYIrhiL/HFB6TwbO8KtJTnFS
Hu4mpxfmigERMq+SG0m8qHWAnXPfh1XyqkNYJK/h+f9aeF7E8jobGu1p7hHrzM+1KKVoH2jj9UN/
1LH5H/Mw3BfTJ6qbEygFrsvt87bd/vemxmam68rmImIb9fugdfE9oMT2kEOAXdz8Ml0TzbpAby24
k/htmmpfXjWpX978Lzs4hZtOr6zVbKAJleuAUGJ+YTMtP7CX2WtZbOxvEAkBnrghMIpVhhTRDVlR
diWpAkfZjUqAxlTiKItQqVWsZOvhMh/GThsumbUunCy4iFAxJrpHsELbsIAsMscHWB+qAM5ZLnAS
8DHT/HlYrND7G7Hc3C3OMqX8fbkPDzYvCSr/ym8iPNwqS6HtWHsp0B4+VKdELQow6EMsAqbq1lye
aiJdWnu+kyznctY8eqtWzW1RGgumaK1xpbV4IDFqlUtEv92rZLpfzLhTDrda2yQ/Sgn8q+gSJT1x
mLrqCgOmW4UOAY1bcwZ0QxuWLOWaeKl3N0qW/6x37E6p9FvHQMmC56jE2FmDIbMXo1Y4FmsvLPWN
aOLMTu2nV4yVCFZGCtmSVWZLMdpBIAOCxdfVm5Zqy04Cd2FQTqZV+LHymBufxdBtMRxVnJFrjmgV
evUgnlWsgGYnQfna8+2CxFP433Stk0FrTE08bIPT7RR7Jk5RLjyJM7QogxNiIDV5bACTmfFF8TXz
AJ3450GbmsbYFCkAXDplRzKRerXzn+2u9Mr/PBWht1ligX9sz48kYhSgKUtkn1uSEL+egiUeWLQt
a5CxgiwXteR6p6iiZu3ovX+am8HUl49DBBlQ7a+t0tnbDyEUHeNqcYsRS4g5Vq+FuLFgDTItLaaI
wQ9Li755QMSRKfoSaba2mftzkrXV7VnmSTtubCVBQxQkzSHECPEgzv6p+b/0fVj5vy/l/+lpxJXv
Rov5Cf73ZaKk43ryTzF/fDaOmsM6HYarmHV7uNsy0AD+9tC/j/3Tch+f6u/xv42JqbdH+K1XPPrt
EXERg9krOv7jOf37x/390cUyYmoVNfgZzGvPI3Pfx2f1+0r/w+MnMaCHjx/Qb+3fHva3U/G0/rld
qiP/V5ZbsCUN0kM+HcRZZxjJx+Y/hYi4CU92EGd/nDuHzHEfHu2PS/2LuR+Wmp/p/Gh/XP7D3H/x
aP/vS/3xfWkk6R6BbkTPp7f+j892Hvifn62Em0oEU+Fvn/S/eNF/fE9x9yMD9m/fk3mZ+T35p7n/
n+/HH5f646P94/sxP8v5nf/j0n8MmQc+vN3zUiaaZEHkIerSYHtnLwZuIC4Du+el0VV4j4IrV4Ad
0ulP6Ji2gW4fZYmzFoGibx7t2hCuwzQ6D9xWAMnKiGaAuJ2WQaz554Ki6aHUs0RqDzeJMcexoipX
hdbLZ8lL+1OUeRLyE9bwZlPgrtNAfXYwGAY+J2t37XRwAtM+hbGF8j0tcQigsbPpT4Zt6oWTqlIl
mbcZ3gCYLdIb5RYtAsUUchBUJbP8MC9gSp13h5Tzh3UdbURBLcYH1O0d76WqFHORdmNzLDrNf6EE
XFBPTs1T2Bf+i2kPX1FrxlNoaqUhYg7QDu9ECxw8yoEQikQr10YyUGgGiVW9+FHunGCRoU+wycti
MppCDOvw26nueqW67IEP/ext51MRS/qjQkwuRDAmAFcIONxApxmViZVtutLW/eTZjfaSYOZMXSh/
bOXIe+1r2z74fogPfKkhZOSyvdb6pN6I0Srv22UQScpBjKp98NxTULuargn+gqKmMpVDMyReFwno
9neIbV8RX1IefDlERd0PJi+EtHu30n5JaSLYJiUeWK7Wd3cWCrZ3mDAcgjbVj46cq8Fak5AWQGrm
MkfkCMNcKuVd9JgEmMg5t86xrjFEndbJ20lHmFT3DksP50xi8sUFBoGrlNw9uQgDSVnwZJF5wOTu
RLLB2uiYnt+Zjg52r0ZHbyQhY/mZ+YzRmYpYY5dgEEjTNElHIxMFqGhqFr7tboGdqyuk5Y1n08Am
E4MW9+coupLb0YtSSEEEaz06ugko3LUITge4MkgoGT9Hh7HYhG0fbERwOkIfUFBo2YhgXde1NSoG
6m0UGGqzVpzWQxJWZmVZidcxEiBbEZxlhbPSB1nZipegkdTCT0nydmLlWHWqFdvmaifm6hrY7Kw1
tJ0p4dplFD4Zf54uvk1tesrJJ7w6Jq4tNtvMMY2kR0cysEicun09P4d6T812HMNXrauCnREV8VqM
+jJW8xLq83sxioTeN9g27kXP8u7s1O5FbvtwZdmKiwG4VD41kDV3ttYhvDM1M61WLmliX6V+KJ+0
pqye2iFZemEWPYSl9KIDNTtCUxu3ehZly7bWe5zoOmzJ27Q7RI6ZYjmWfEULMHqogYlvkwk8H6s5
rL1g6MINGH90VhxDeW0jtJFGNSlPotloOrYNXBL1yUPHHbKnDC5pbgHwzispezLkCMVQRBAOcQQz
i9+Luymy3gT6p12GuNTRIlL1ew2M7741EVcSfT4U43tL9tpN4aHRLfrEIUvQo6ojh4TQNFfEqQVZ
eYrjMUK2LCUG1NK5q9pWPgVO6E8OZw+j1iFtocC6iKyD2gR8nV2zJ7nsZBwt1P6P4iCGAn66t2Yt
J+9DhS2ZDzApGDFPNMLCfwSize7PqpqXuM8ofWB6+TlrsjdklhDqGQwceKqsXteePmyoLBSwZg7z
QY2qCv/qqbN2q58jLnnqRdSgH9drWXnx2m+N30ZnXN3f+tJJtmaJctoYuDoIUHXlI8Oj2OoJw8fx
Ghr9KmjMeBcPVbm1stq7Z+tvLFUp169ZLF9SeKcrH1z2to3NQ6lX0GzBSSy1qBp3jZ0dYr227s3S
sO6lCDizOpL3FX1KpiOFyV/OovKH8F5RrG2IzuA54Q3uu9jdoyEpIYfHodS9YitZXrJARUE6W4bZ
bvqwqRagruoavW04KrfTLKPKnLdttK5RBjk1E9tFnIkYmxzxupbTaNn65JMUQA9pp98laSBfRQ8p
hsnQxLdAwxEgBkpH7hEhRF1a9OmWElGeSzGvmCrivf41xRbyMtvemzW+YgGYl5XoE4c0ddKrZj3j
qx7d2ZSxrqm2TDEJf7Ij/SlEDuFSxHX53E0wUANC2lmqvPIZLT2Y3nCAkAxic+5mXnbvKGV2z7Zj
O4SSebaRNAALgJwiP7qHSQDyIbdGdWXlsrTyp2rgmPfpPvLAYOh+0ExyvwughOXaLW1zaXted7Tr
8BAXvX3f2E4PW8JX124VxG+tFH2qC6m794eStxLhUqqgZbJQJImKUaoNKFIO73rnNlsDsMwDNWBf
l1etN5rfbcm8Yt+D/EYyVQxLDRl7Ve/3sU0KQq/D9FH0ge06t2qBGmLONTCOsnSnBcV4kgdJ31IW
CR0fLEdiaNemzLIV2ojBi1V11QKnugrkTnVurU5blLbaUQgZrJM4yBUegXNTnOmZlezISj+mRYMM
uuhrjanwZ2r9KtYMazPgSraEUD2cBhuvb89RcYS0lPgTnkxLJ5LSJYK21i4qTOUZ77Fw1WkIani6
ZNy7sbTEJGo8tOb0DpW4wa0LKU4WUhM+D/6Upaa8q5Z9/8MY6nfNbNTXzHPA29VxsEO2Jd2YAIbN
/g4r1P7O5/5rr9d1j6G6r6yyPNKWJur1Zy0p3cNQIVg/qieEfBFDsfPHQNbXrVSBWxjMz3qrxSdj
JFPpetgOWVmenntIiuuu7cZXqcbOQdlyJVGlRZpqztVaRUZvXsU5rFjnWhjKNZN6ExwtLc8tiQl1
ZwGiWN/OfUNp5WtPqZSVmCUGlHCUd72CuuXch0JevoL2+JbL7JRzgFnPbhx/j4NG+W445WLMmory
Z+csoKKkD02AyGnvyHi9q2TislaCwhc5OKmm6VuKeWfuhPq1pRpytWPr+2Ar6VvdKN5a1dtur5ct
1YO85u/MzSD0tulDbRn6U9nYYKtAv1mtXV9qbisQ3QZNZ3QBfPOozlZiNHVxM/fHQt1KXR2f1aI3
Fi3QzUpHYtNsD4pSV9cYAaGnMYO1aQZGDzbJsnd+V3hrG0TIqpdr865HR3Irj2GGS7Fj4tIGyaju
q53SVdnWKrLk3odaiJhb6n1NPPNQpG3zGsUlubxE7/ZymgwPdsffo4iQg+He8DrnWfZrTF8gFe0C
JfeekAb+EjvI6llJO1ywnA/XcdWER8WozPvatrjbRMTuS1J13x29sx5aPGG4m0SEvJTN4j3NNxYO
aQsFJ8MnrRvOntMpnxQjVVbDqBlnvvXZEemkdGOnAcB5H8k8L8PqKs/6ZVJZ0ZcUSs+krFBd7RA1
Dqsvj3lcZyTzw2aTt0r1YPpajthUbb0NvnkdKx+iQGKeFTMJf4xG9QXml/o6Wra36ij9XEMV/3mr
kuQtim0IaAToNPoUX6QmgsyuKcDPtPKCann+o9UmeXoZCbXBQKUqTx4VuTS/G5GxtixNec+crlji
GJXcy2YY7mTDKvZ5psbrJm+iZe3yRVUbQ99NDKRrUDbaslbSCiupHnAE4DRu+VCojcs3PstgFXhO
jQd2We6bltXAGkISKI2CH/19hMTYE+xHC/mDAEG4os7WCloQd2o2uKj5Z/bJS+E5JnxyhxRiPH+4
BSjTzruiXQ1cXWG3FOJufVdExrBxAuTjPdcst4VbemdLzZMdBu/O0cmicG/6vn0o8uCHaSIbI/fS
acK6oqagIvyeF3vREv3i0E0Rc1jjm+9RpLXbuWsO8722WTtRz0W2soynRE2XxZh0D+nUwnvyXfPV
4dwZDUZWvlouNWBge9G0B/lIOe/LqOrJBW+3/IoHirdssirZimYsNfk1VsG3mjop9ilCdIlBKvpg
BqXGBZQQF2CMESRKA69dFUNXL6JKs09d0HbPrf7YN2H1AwLekgsSYJLgTclsocKFfAQVvOsY1l/S
TgEb5WjfGtSzraRG6zo07pJquGad7xy87mJAzF/KofmQ2R7mgtQF7WWLufwEewOvnEy9t1MuFcMy
8cZ8g9dpszc04AVZbxcvquWge6GBzBVNp0/bdV+xZ/ZVq19Y3FXcq5As7m2IdYtWMYb93JeN0Zem
t6zDOLjdveiPdP/eMMsMdgYX6WXXW7sYhcGzGMR79xtyvQnQ2hTh+a5qX2KEQQ49SodLHI4rdvDh
c9fGuLS7w7NrZenK9qvPAhqJwpmCWJOEjYRoiwMANTpz39vmvoYpPSGiX2AtsW2094rTnAu58Y+a
BFpbcvnv5a6mXxhq212sPJUe3MG84zedvGUNyr/Y3QB3mZpO46xd7koz/SSZScDdVNgP+zHwHrCy
SE++8z1LwvDYhnp66o3yqoR5dU49xcLjVIGrrsjPcunEd01WPuUmkiGdnV/HLv/UWoNyzoxMOUN+
NdahJJXLxvPDezfSHvJCVo7d1BKHcIh5fXZ7EHArGzszrLgnHFceNwdDUTGkNTJ4C7HF54klsWXw
i6+j7lpiW/9Fye1g4WH8cZe6zacm0MzNkDY934FYfx3iCj/FwTm6RpCui8I96HrU7yJ2DsfMMKxt
VWMg10fkAizqR3liWyuvTXZO7dyHWeb8AOLTygaUQ6+DcwG58mtva+ysgQG9mjABly01pq3J44AM
QRNXcfXmi56ar1KJRBdS+4s0z5DK9fALUZVmfLdc+a7iD/LBdlykpQyusAvUfYF4DoW3bLMR7m5G
UnFSmlhLtlkB0RhwotPk8uhlLmXRoHA+jRqOuOomzYL2h9R265T9p7eQsnc9voOnbRzFoesD84hP
NX9EYXHfd0iYj3XnL1XYJV+jRFtF7qC+eWZ+NtGZZ++F0D2cf3c7xrb5CgwGAnZbvpu5xU5dwTK3
aAbtYSjKLxBH3R33csrOz6pF7LbBNxwuukUb5N4mUAPez6ZoH/u+/BwHJSBSkJaP7qhK6E9h/ct/
zR5OjLvDayq7YMSar8HFICFWhVdNLtAHUP3hVUuAKDpa5bw1RfmtBvfzJQnb+2C04DEViXqRA+xr
nCKQLq1ZJ0ixxd+yqDbetCAo2Wy7ziHCR+Bq+f6TjSYxDn3KS+mbyh3wvhfRKrqi4uYjrhe5mk0V
xfJuxhIFMmKoQZWGmyHhrlkecKdKfPkp13t7IQdOfWww71jVqWvgUpO5m7SCwpFhZLdC8avfTGXa
fTaVOJ1vPdbJ96heuoZmXTLPdBYRuayNk1rctPBXXd3NncbUdP3GXFEWzRcmkn7Yj6GiB3EK9+kG
6d4W+JpcdJ9BjprvYC5uJ1PPX0OZNRp/j5Gj3ny3CEaPpl/i2ZBeerX3F/zeMrAjpnVNCv1r17jF
myyH/tpTq34vrKwg6ZslSmYLvfX1FS+BDI8GOgqj69bd+1gT3JU9BCHE+/wvPrvCbCicZ9MxC2jv
erItAtt5TRwY91UZfCGBpi/x1WrPJcyNslwJxWEhQyzOhAqxpHXmKc1ePnTPodw8LdFIQ+K+DRaO
P/l5qB4pmnao1v1kWm4nVsBXM473QyQnVzUp0msUGLjtRsW7iGCHO1HffRu0IvTEdONpHvwMjIOu
bqEqJC/HYuunzvDoFiXW9ZNsWY+roJoM2RduNCGJkj3vxux1cEhwOVZA3s3y8tdITcKV6+X6Xozq
cvMiVTXbzyAOX+LuXvS6alFcIhuNYbfJwH0guVHvnRrUGizadNUmGuSUSUMTGob+FVQnN4J8pIPE
hUtypXjLE80exKHU9O3QhspFtFI1qDZYSO9iHzswxzD5KmK+91n1dpLk1++joQI/0xRlb/iu85RH
7R1i5/U76LV+CbmlO9uDZ53+j7HzapJT2bLwLyICb14LyrardtKRXghZvPf8+vlIdJq+PboT80Kk
g6IgM8nce6+15imLvMBuky9WERxEYLOqgLFSCBRCxU+zGF3Q0/5ni9mgiw5RYVwAH76qUqTegJ3U
vEJrwu+p9BlAwPBV0yNpDwDVPEPvmO/rqDN2NfBJNmu54fbIWD8X0CA+TtDC6lJrPHdWy5Jea75p
hUFAoFpX+0zKATnzL3eTBtCnTOWStYANX5cA+TZJc6ia8KLAkHA/O07zqTTDG0JSxke26u2nTH/I
g7x6tTByPjPCAFVQaqqJ/zD703OZ8xQCM+09NRgrROflrNy1ilQce7sybtBmzsF/IgEFGuVJHBQH
qoomhiaLtWGfuDZQTS+oxvRgzohjijbVYBPXKMPztZw2TEp3XS4S9si3o2GJBMMbHsuQCYic7S7g
EYHREgei6uKLnzhfVkmOznyQirgAjhzyyCUj+hwlPlIZELZ+FmW5iqb1h5SozQvzfTupAOdT2PlO
naR/IqHaqNX6jeQM8QPhmAa2yyTehyApDtpCWjAPcXi3tCVCI3ZLdUgOhkB7bGsWAQ6xUhZgUaPb
rqiQZBVTAUs5afSIzuufRMrCsrumnLfU32phTL6zxBDpA5mlo7Uz4Sb8meUY7WQ/MZ/h7c6OU8kG
rjR1FG9nSDGsOSq+L21BnOvsCxeFDgkIjNbpxJhrGhHXnTk/QD88MK/CajQY0FjpS0X9nxXiDDWS
H+I+/hRaLUFFUay9RnCHHUW2yVT1lf2OeqwKvOngBb0Z9eqLRAztVWrD0i1KJf6Z/jJKTf9hgJ5A
TZ5tRztH6iUiMu9gW5r8yU/mJymArknzh9d8ZrpoWr2H16Vr9n5mv0aVbJUgJEMkzSVZS+7yPA7v
tbRsHng33Vmqg6+97JMTRcshYKtwjuzoqyjKwqo8hTrqAvRLBmZQ/kCuILpLlEi/UfOiw1Z5Hcxu
vIsE1BZI2niH5g15okcuEPmaGYPtGCKcBZEbtvQaRK2rtGwQD0we82UiWrJfACORCgm0XjrVs6VE
/VENUAjKAO9f4yWozp6AFw3SlENawOQNTFB9LdXe8oZcV45CCW2CstiTLXS5hdaZqB2XxvLSuF4a
Nw0h8moyRg9O4TfXJlBPo9VAdLIwnmajjxZsmj5GNXSm9NhFs6qyLqKSqGfCcRs8B6K2HZz8Mjcl
LFvLqU6PFweGWrfxe+0166X00KZNimIHbx3ixewwB3W5L4x0h0om85XTGTdgLVHIXLJiDpOl4AAX
93AVRVnQN14S2nRSa+GeKYAGyUrcPMq97vGxU+83Jr2lKAhS7b60nOGaBIkrmyBLMdXkLyNrtcdY
Q/pWRB1rqf9Jam35Tl/ijnU6oFc2WngU2dGMkos4VRphnstB1+5CEERYi+fkVtZ02IW3fKa1s0c8
DvQHS/VWEWlZCWAEGm3ZQqujiePpxsCA9mooTMJwImO70DIEUHF4llYZ/pyD34pVSL9SwINaLiER
17bExGpBfadNUXCTWkRiGU1YPmdFgpN0NoOfzfC7bUp47/49R8/mbI+md30n14V2jpLH3nfqR7Z1
pYsuTHNcZ3qRVxwi4tql2tGtkWXJPHpaM2WerJvRQUSgigNOO+iVGvlPmYgtFe0Goq4O8/I6RDu/
YGupao3BAMN36koSsaC53xYvgU78qUhFb6mtVhrwSuixjGkVLF07dPZDaRQOq6eg/57qFsaERv0U
t+Cn5i4qWEKb9WtX+5jcaTBaCOnBERg8jslQYBlCF28yIo3P3kE00H11ghkuly669TItstqgwHFw
aGe0DLM1I4rxTcQnrdBxMi2ttqatrtu7OCrTo6iAJx/VvhRdzFKzEA+RnsR6VTxoXqd9o/XAUpfn
KspFUdRYT+ujF1mDFqJSXyTBHb+1bnxQDYlm3Yq1UOTo4cV3FMcVWdVqin0DkcFJLIK0EQ1pfQID
Kmrt7nemB8qrUjnzdeqM5yyV+nPuRCC/0wHWMVAFBdZ2NIP9t1TWyjheau1GlIvD1kxksziBAKnJ
K3ergBIyPWrRnO4EEW7Q+f0dDs7dKogqygQnLt/KCP83VMeibKuwQ4xtJhHz7laG0VY+D3H8rYDX
U3F2cms/6C3WFRGKLiLURcB6BFDvgl7kvSgSlaJcpAagFdD3AAN5R//8doZokqlFqO221tXSWlxL
6/NDvcDXBO/i6KfVRYMueqN0FOWJ0OeCe434b9BsxH0SKItx9yf8AvNxRKP12OnB+Fnv5uNqliTk
3A2ixLjLu1q/t7SOqPZSQcfICm5nosg+yeEcn5wZYKDeOwcWSPJN1BX2KZ8G+Ubqg/+VYgttn/7W
LjCC21Z8qyeopsZHFt9w9hS3UgEfkliQWItfwjcm/ywWJGZU6qfAVxpX1A6SBfucMz4gvmXDZca3
guUkoPglKz4dQAg79phkxYdlzOPebRpkFrQ0jBYICuH/ErLLcLnFt+InjEiWDqnD3CJqNadKr5Gc
HfUy0B8MnGErA+qk34Vto9z+IUAlKxHjcCsq1RQK8AmOtSOWguapc1rAVakTwqZGFgan9qlIHnHs
1Y+iJGnb5XsOu72ok7IMolrHhGouRRU41b80+PCLfa8umxA7C84C9J+bs3RQorwDkYqDxEp8mMRb
XftcRCEsaFH/UskaAHOj/9z6lfbZGhaCwVSL90FHq7puOyyKg1Z9Xz/pmNZlKA6izn9ci3NNe8gq
dfpasU31/MypbuYO+euwiq9yYdxUf3hc04W/wJid/F7xO+lYWZN5iHECf7XRgRzQmDbHUjtk0+2q
bhj3qMN0EJvFdWbcOiBUvSKOnddCh/Wo4wZQCH8RxEooReEL0eM1t9SJnGq02utbS0GytOX+rVMV
Q0ciBhIhocCkTebojhlCmpVuIkDZFdZ9V0NqtTCNi8PAavVPCxCcSFTC/9M1+tpCnLRdQ5xgSdD3
vF1jSnTtOqp4DxXgAgCGkosUK8pLHTXz3pfG/IABRIEtYqrOhIY0rqg1yzG573v/NUxoK6OP+KJY
e1Elmrd1+SD3VvqwtlbgptHgar7IvhuECy8Reou71hrTkyXsC5UBNFbp5OZgLAA8bTlUC5v1ENrj
DQsqV+SqhcJ6TS2Vohl2vPEGEP2fFkt5UkXdLsqRwp2i0narsIKNXkZqr7cIGJjs+hu0cvOdEeTy
aRqcl25K5TtRZIFWGD0jjB2o9mKD+WYCulL1i8GgfEQdZgKqWMpydicGwDwV0i0rrEfR/0URjG9w
l6r4fbZB85eTcIusY0i0cpC83Pvy2O7VHNOs+3+dEPpz87T9yvbLbydZSdGfmooJqM/y8qKDBL00
Zl9eRFaTVSSn86hxcSfoiDWPLBCbKd+b9DzPQD1tX4YwiWCodQvgldl+YATurEbrT+o4qhbGyGi+
l5xfa07Tp+zWHvqzjBHuEKgZt7980cXXW3z8jUjJdlVW87DfKsZh6O57JgzRQk8hUIpMJz50+Lau
4zgGBzqb4s4yXo16ysKrqJg044pKa3SjTE50X2T43fsputpNLJ0dGULESGN5PC5lDd58xckct4eB
x63UprAvcCvge8uK9hDI8Ml6sebLd9kCIYmK+MZiEQGVg5bvjIC9upfKlXbbyND+glbze8T4hi8F
U9OtDvjYM4MU/3EJgQ8+BAsLblLdi4OEAOWaalv1aAVgDNXJHl2Q2PX9lBtYVEIfiExUQhRpsZ3z
AG/V922AZg5gJEise2n2wrGuntWmQubZl8tXSdViN9D1+nNhsBNkodveJWkUumGLMENM2BuhHx0d
WZ+QfLeh98RwhDPJ/zohGOQNulJ+kkrUFKrmh2/481VrdfloQ5RxIKTN3tmz3t0ljvWcmACIm7Es
jzkmIi9vEjcMignMJIckU8aDHCF6LsoQnhqfMn98SYtYxieFzGoFEDeSYmIN5bZuHljbl0Fs5Xvk
H7p9ZEuJV0kau00/itdDWDuH0er928lH+9xw0OeSYVG/iENKADF8nVlxF4D78+QuG2HiMZxPFaaQ
nZLU2Z0a5P6nWMmOEK0GIBuZgn0n9ESrQMey0oN23GkF4o+BMhbnvpiKtVYHsIMKUzyyfOAadaLY
O2sYq12mpqprKVl+CSCrv8A39Se1lYmKuFjA2aLaUgmlI4aJ5uIgWm4nbmVbE5GCWj8nJNGa9p3a
f5200cTUFnGVojL/M4kXiluxI6Jr5yV6WuRFU5ESZdLUAvR9BXLcHlUnKi9ONfZnsy1fNN9RD9vt
R0k4uvUEL1VbEIQ4Sje6ukh8Eb5wGZZAf20JBTdn42ehmCXBG6Gxc4xAcpks2mXGaC9VY2Pk2/Jx
Y0JJkefZeSDUATMvCoK1jA9bwAPERYdZjZt/lOXSeOLwGrfEoFxKZbpv8OgTXlrtaz3sIF3r4pMV
s66LC2I/XGPOwQyYQQnyF2mBfH0j4tGJRywOayO/VXkla1oUi/ZbU/aF5mmUUA1L+jw7NUuc8qQY
WXYSD7Bgam2BVfIChg6nL6Kmy2OHIyJH1SrXquuk3Q1Rh49gKd8ev3iZomx9RVv1VrOVidR2EO9l
y35o10Uy77wNTf+kQ8uAhgXufF7w1kwSvULkO6KKpvWmUyI/JxfPTgUrTdoTw8odb4ft3kVZ0HX2
nxNFXjyZrbVIfTjlQ/bdH9/OU/qam0eOkJ1rMr7EumbPe9EDWktNZ7cH1+9Bq4EVqjXGdC9eF8bu
/LK96C0ryrY3umUlqSQgbXvhoubjeY7teHkJZCoK1IK4GrmUcbG2BfQfHGp8dPTnTGpmVxQwE7V/
knpGaDPKLC9Tj1lwLC4Gc/elxn1P51yS4oDybPU+n0VQQnctdKTi/WyP690wX5Pr081rc987/t5S
f0w2i/0+4Ku9HOLleWjL7/wt+7cycYaoEKdtWVGGRezPpeQB57AsDb/7xLldR6oYk+LQLROBSFkC
tCPyYiD/rc3fyqCS4LVsNR9/QdSIy66/MGXEBtZV7BJphxVo+dvbOxWDWLzYD2VbVqQ+nPa3sv96
qe3yH04LHavCZBP0u2iZIyMZzck/ySXfLz1IzJnvako21SncFlRNWUZSnCry60XEld5Onwi3QM3t
rVCk1L6aj02XnsTFKxhDvVnbS9BdruNZDFMxdW0fhQ9l20je2v2trFAW5IboiqLhdhlRtmW3y4gu
vWVFah3xW+GHn9ou87df6hUVxsDgNdVa2JiXr+k6+31MinPfFa5f4o+losG7ViK5NQqjqp/XiXwQ
c+y73xKtPl6VlVd+7v0f26RhLEFhWzZZJhYxu4gykRWp/287ca44LdFTb47V5rROq9utr9O6uL//
lRTvIxIzuUgGhDoRwPNtexDiUyP6dqeg/KP1gN/lIKAziyksxaHW3ohJQuQzwhaXAMq3Ka5CaaRr
X7epVVzrr9Pt8qHeBppo8qHdNsZERRw4Ev7tSV4/8h/G8Ydz/UzCiiVf1ps38x9TKRfnZfE+u5CH
wGg34LhQ5/SgY2ghjYr9v4u1d8uDUCwwxI1sB3HXVhCjKq7tTZwbB/EwtplfZD+UqeIpEr0mFmdN
GMp7MWZzkbQJjz7pWL+O0qh/nQhsn12x2kJFSALut4x60dx3upchhFU1aux3a9D17sV7bHpF+rPU
TMUCdH2nYgEqkmtn3t50gyyv5HfmSXQayPpST5rzCfLQtyci/vH6KkXhu/zbaySeT6vn8bx1prWP
va15xeXFz269VaREmaj9W1aU/e1Sqdro0KZ4+rK3FzcnmrZJ8U9ANCx7hspbp1utYocHsYBDFC9b
uKSfdtCn/OqW1Z2YiUQK1Yj32SLMsr2ZKb8DTa0uSYcVksi86uLDqHnyIywNd31lw74T4oNRpBnO
hL46vfuksSrm67Z9JcWncSziZHaHogDkih9hR/TBj+3BiJQ4NAbR/1reHhr1oYtB72/faIlA5gOR
iveioTQaioduL/sg4NRcevkqp0QVnhqgTjByEWuMUEIUmU9V4wAlH6ujmHPmOmUpU4Ag3/c8MtF7
xch2jI6P0Wya7PO74IsEax0SnGW265rG8EQTpYHbHxpEPsDrQa/5/XZUPPEkxYG1ENwZ1lncpXgz
61Q1IZALa579LMqqOHJ2mFiupjH9DEHVnDnvw4tJBynDJ/5TDPG0CPdK3LfciOPKo3oRw6R2ulPS
YSKa5/GGhVKGVU5FfbP4zhcj2WNuhE1+ed3b/UnEPe8hufiGHtIrwR3SvkEyYnZbZCjOsYy5Dk2w
dAeV7ZfRcbS90UzVhYWevqcD/CNu/t2ubl1Yvytdh5pYbm/9e2jsagmVwLLwtmbbnqJiJXhG2vYk
htf6yJa9pejb4iIf5qB1fIvCD6eUEm7bsIQekb34hNgTkjdiYernh0KHHRp1LHyHiEsxyYP+2mWD
3R2msXzUex07EFGiwPZPxpA94jjbKXDZZIF/a8aJm83to5ldi8ix9uJXEyg9F4/jDrr0Q1Cy76YH
0VmWwQWt1M4wSoT71JNUNGxPUv2sh7W2blLXXey6shADUYzzbXHwoUwTuwXRZk1+qBfZ/77AWM8R
3QD37UFOCv/YRMMBFJm1bpf+6+rD1Gp4t/PmuE60Go8x/aduQ+O49dXc1F1ihoaTKMKjzvdEzClr
UpSKvEiJgxlINApQsGD9OBx0dYZ8Az0fvTH228SxLoNF731bcquFWZ+TeizQp8X68WaHEN1kjM1g
1yHtDWomfTcAt1lUDMp1PePMcnxiTsG8aLhOFo4n0SMJgJmAGqguRBP+UVHSgxh+4o3jadupfWSf
RNdr535tIH47xejm5UU9r0tFcWcffvdvZWHnLK7Z6Lbt+TK75WjKB6K4HtbprB76A9yVV3Hb4mpm
ExTHrP1jThFXtMZGxoQUflXDXJn3ljTjzU+PMzzJov7dF17c9/qhXEeP+Kqtw0n8Q0Nposv8bNa6
19ZScdosH1mvqV43K/nu3YJYVlHALHU9X7v1uy74LiluXk/ywgtarTN3DSxwpyKz+EgQc3BIY3qh
+MaL/W+jYlOT8GYHZXQAd9me4/65miPzmDb6Qcst1qaiN1lNGgK8aaFOb7/79aJBUlUqbPPLzlqM
CPHDyFTOOH4Ixtu6n+hYH7toM3RPWeF7yNOe5jpckHf/Wq3ePcH1iS4ff5EST1Em0HvXjC36uW/T
lt4Vk1dUEdPe20qBaKRLr2efmemxBcGwtiyJjNyMTiMBBehHMguLPeiaFAu9UQ9N3A3LNd4lZ7/E
SFD5EUJ+0UmH0dITrUUPDoOKRyvyLSTyC+ptXeKI33s36Wyjvma552VjoK4PSTyaJoxar8xV6K3F
rt7AkDBVybkHLTe7eqyOBxUHthiuWtY+G3pMIMz67R8wIaBN8fXdkmsifG2fdLB/YXOeTNfBEYyp
V214GCaKYMs//POoum/tXMOQK9agoluKx8xdXUK49xdFAac7bs/fUXAkxcv3bitb17Lt8r8gR1RX
G0iuVD8N+Lz3KXa2c549iC4heoPkTDPDenCHGZDQCf0WooGYkcQvm6MV7UMLpsd3o0Yk10Nh7FK1
sk7Z0mOwyDn7CvWbcwl98bKAlWr5qCmAgcYJszuy8/q69zesDDRlKLMqWyY58TpESq1hZYSw/m0m
XW9K1K2dRknkeS+SolAcxFsTKQ1ftuv/stvMeiy7wsMD/gWVJHXd1NmRnhOuJpUDQaG6j/rW8K/N
zupa6dhYZae6A1SU4smsKzsxH+kVgesnkVwNleLlr8nRboKLoX9v/XQ4b3s9FA9YiOlmtfuwCZxa
H1LWOYVFU5mfwX9m+yCddqmZEXaHSSmUf+vhy4jD8zQdjeU9Qu1DEIHoJ2LaWl+xRRzuLrnp9MX8
INaAix01XQ75cpghwdtHQfpJFImDXt30qAGcRfM8vDoOt5wuq+BxGZFmWyM2kb3K87c+vB3rBxUI
qBfnh77UH/pWI7JFwq1qWcRGNMroKiYwFxYLQVqddOLBod0Md3pN5zFx9O3ZbHU7qVbQziSa8EGz
zeShmzXtDM/qNViUuKI4n4++FP0kmM30cqmXPKeCDTggMAljvtXgag+KF7hTDbfV6z/ZssSZBReR
5kaB4YHLTy9xZ4cnTdOko+lHGfBaHBXFbGuPXVmXfC8jHKhLFqWdz5Fq1Ad1jnaIhPrXeXqZNbTy
cuL+rllKuJPsZBZqPLjfemniggTmOYcIyOJzMv1uiJu+ln1pXo2WviKldQd0O4Kp2Y6cTw0QVo+o
W5kZTtqteqBV4NOlJnCoUgAUs51u0am+ydk8NDLkKiosAJEk68QpGPd2PDvcqBc5Y7ifO+0kBXX8
tdQ/z1ooH5H9Nb1kkJ6UJIAjTgI3ozVenpfaZzP80oMcapb1MApKSAUsTk1kbXH8/26G7Aj9JVjv
vv6tISsnubHC0pZIS4+Az9mD0ixwqzSuvHk6KIk6X2Q7/hR1I6CmDEkk+NzlXR0Xw8HU9fi2V1Cu
XjR9cslkrBbmfR4Eu3JicuxMGzJ/I26PCtKIXhqXGsLFQX7OZ+WF+9EuI2EFF8fH9cj4K/weBGYm
joTCSeCCDAeBtZrfE2BEcRhSApOrWe1dc7mCuIwlWtvtzzkHqYBke/rqFN/GEmDO5AzWa9RUnwy1
BT/axtlDO4xESIazfW8OU+7qkdHstw/8uo2CBD/xZtAPbge5qtWV+T1cbu4Q8BBQ/r1Rl1eqLYQV
gRWmnvhud7rvuJmpTa7ZOeN9Giq+60MX6dlLVtbkK+iEkhAf9SxlaMGjeoi7K1KnPSI/qtskwLKA
LnREE5fKQc3hkJyRbaiOuZPuUrtT0MtMulNW9lDQR2PiBV1ietZcAzOVox0KvsH9dujAXl2cPCNI
jbdb6fjM2J8umLO7yTcUZHjgcuul+hEhCHB89aghU+bC3h25qmOEu9Y2H50uj2/wrvg7wnKJpJZ6
8AhWk2DbfvRbJQbdMcbQId63A9G262HSTdRii2ucqgZKW9Gntk8Rzm5LY1fZ2TmxEkQAAgtdVBRK
CKuXwnu7DNrHWa/bxyau930PKZ3Iafmo3GaDds7KOrlNlkNqQYtfT9e5AM6jOyOxuMEvYkPyx3lO
TnVhjZcxUfa/DDhFCSizz7HaazcQ4lcnyPZ341gVLpDgEAFmg28QnpvDZNOhbMgxPN0vx51Uzca9
UfdH08qacz0UBJXx4bsRqe1Q+hFIIS3Zmx3aqcM47mzIKq8+udaXda+2jAI+XvulQCyISIb03jGK
2q1t2HWNOXFOSiU3HhSEQBuNLLiEWu8GpS39SArnYqM8OkHZ0cqt/wOC+4QQhBrMTDG1+jGO46NW
FKB0jc7+J06iZ6VAQ1Oagx7VuganngXXwICEBQTLpbxrqxAq8YUEX8pL44QGH64qmPzctsgDnHUT
BIRRiVqlKQWXtAvcPJ+/1q3i79IUcEE4QF1a6c+6UZcv4GEBpTuAUEteY9aZwd7yfW1Xdt3X3i9Q
M0qTr1Id72VzrKDgiDALJF3E33Zuy7j7pkdFBGOGj7KMT18yTXzuUW6exwpiYbpocU4ytUGmyHkK
s/Zh6qb21AHycwckDm5BuT1VPU5oSXJ2MX7+e1ORpV3WERULqnehBWCexmoiuwZCsG0iWW5iUhxp
OD5rELntr1bJXIUNH+g0wsVi3z62yzqggUoY18ICkSAI4mRXQOAc4l1gxUPMU2+RhExkzSuDcOfE
UH4qnQVoaOmMxIF2OxXSXpfQe2c3V8FTpXbT0cnaemcWxLKoaOEmuWXgFOfxKXn2Skx9BrU8yneG
12ZJiyrU+IipddQt867RfZgKGwA9cGpHO1U1RtfQCT5rsjtLi8tPodT+UICz3fjk9VeWv9wrGnwV
f7fymczqVoJ7tpEGosTBSgVq4O+TfIdbYJdLurEXWtCz9q9GdA9SsVNHGBTqxu0TnV1gUnrd0GMw
zQqm7KSw3E4C9i0BCOjTSt3psmJclcD87Di6cZGayriiNv67l+PmYJk6uoaJq1WRfqozrAlx9HOA
kRl5jOyzWQ31yZiumW4rBx0FEhf3F8OUiOcdiCPtUqqz6rbyNS3L1mU6tG/TTvke9RNsEF1M8Jrf
pPuiLuJXc/bZb+D+x46h4BBTtPJWMdGvThX7TBgrNgttCi4WaKxbWZEqJORhOlZ64EozsJYMs5Cq
PE0LnU3X1fdjUSlP+RjUF0JzfycQRBSGOwK/OnamdK9k36ralF8h1p3OYVZUnqlIwzFRMD4abW/e
Wcsh17vHuqtuCj9Uz00dgupI1ImYPvl7WQYWMB5F23c5znZIO3dyneAoJ0juxmiggTCkmNDNOnIr
NO/dVIOoVStyx2Usg8g1zG+hYX4v/CA9JE6u7B3FHg5a3J5msyxco9dDsHjDSLBHW3l2NjrnrC6P
Tc2qrAbEx07sJEHrfsti1Xdjdbqm5tiiiJ106IUrzl6OYUgBZt3eWozEUyWZr21fVY9mKGEWGlUv
BWazlwbUveZW/Zwg3sqXbSJ2UifSTauTZk8/qC9DayanINf2KpZRKTDUvZOqz8XYzzcqolC71Bjl
xzTAz+oX6m1eI/BgzNJAD0P0Li2H8GKpP6Ejlu5bI/XZN8pwbyTyyFeg/wxsFkxvZF8ILUcD4e0Q
2+Vcs/SkcHLgTOI6gMrnlzz65A9Tv9OaWD5kfqDdGhOqrM00ZK6d3Mlh41zn/rHUicltgDkQXIvV
BtEJr694Q/OodQeWFGk+tRDaa2ikoS18AHqFz85AdaoP7WebtWshYRCNGuhlVO017RFs7/rBPi+y
lx7xBBKdOD0Xmnwv1VbtpZVU7gyUcng7wSmS3bFm2M0IoHlKqd0YcmjsCetxwfcj+1lb0bHA69U1
xQg0Qfk9OIN+SLtOuiAONXlKZEMl2izTbKxmu8z5SoCE2+g5nhL07r2sRz9YrpgRx6I+oxUCugmN
LlZHpwQlMTc1imeliScvwzJrOdX3WNGhEQKksnPK/k5CL6zWfLDCZvU51WWc0Hl6W5eNfYfknY2y
VdIewgZuHHS7CKeUh5K4p30VEOY2BdmdPdYArGt9KC/ToL0addhzJ/oI1N8s72dijM/hZBFCb2TN
s6KY9XPCulfO1PhBFPWs16DnRv5YVPZlMjz5BiQ/YQ9TgxNLbtDYIyYqzjSyab6TlPpJH7v6mdgn
be9MASsqB5BGoOTJoSglNE2QoajGzj8zo/HDRMov8fjSTTeM8n0T+wT12xX0VLw+TzQWZZrimaPm
EAwKCg2i5EetleqzbZR4fduUR240LQQcVRx6bVB/H80cfu3Rye7Nqrfk3SgHSGEU8dO7MpG00nS+
aGFxETlxGoMcjSZzukVWC9dFP/RHgA7ykym345PlibQ4GEEDj+6A6W4rqxTzny7w41uHGK6nKpJH
6EeH163B0LeBl9YQcG1lZnf4iVQ6weM9MfC2LPsX1Ul+QcQQPBEIFTx1qGIfEvDY3lam1RXgtYbA
vVxNIyLBavs4+HZzL86YC22+Z611FDlxaJsBq/Kk6vRXO3gybdtTrTy69jV0HKqpJWcVjMtT4afa
XWdODyInDo0Bt20F6uAksnIeT/fjzE0u7VW1Cp7bDtACCszWUZSBJugegDAcWcUvLWg2VSgpgcEt
1haVktXXRkfBbL0GLQjA7jx9QOtblKW5VHl5Jvn7qvtdSp31BCDUenK6ftzbWdQg9o7eDBH5I/o6
UvgomkQZzLw5H2xXblVizIm/vW1ylrkmkW5PajPgzEH/bCcar4dhWEjEc/9UBmCui057HlT0llkE
9K61ZEcri57L+CgPpvacsJ55luc6cJHC6M6iwcAm6hzPEuLdS3vRBPaUxHfY8Aajfs5MNXqSSie/
KBP0B2lSR0/xciiX0NJazwosVWTFwQ7ZoVaEVV6wiJUJsjJQaQC472W9cAko1F9KxFvcTFNZMda5
9sJibtgbCgqgopYH5JwWaL1bOLP2EiRmcVeM5Q/RFomj8cmvwrUuGX7KPJZpDiskvc3kNm/j3wmM
DQCk6/BS+1bzgItLfR7jMNuHAFlThE/ceCq758YYkgfJYsO/5MTBKRbVTL8c1jI/0DUArOw9fBU9
Mns5tGpxAPsdX9ezEEfaM0FPe1EpI8t7rdB53y7ZObm5I55UOYsyVL2mS7iw+4sTRJnfA/APQXCt
LWzcAzkylXuRHfWofBx90G7LXeZIZz5kUnRSOyd2Tejzzp2iy89lS0i8rLExq+1EecbkpTyPDn2r
19pHUWRGJkLrs5kdxQn+aPa3vTZ+Z1GkPIuiNHbu9JKBIXK2apkEMEn9XmQjk4clV/2+KuJTpdbK
naM3w5M+jDB9lOoXPo7DkzjMdowyjNEqywfzT1np2O5cKNF1bTEVNn4F4uw1fAHH2IKALuyQqFYU
P/yl9XeCMaWY5O8As7VPPADbk/Q8udcrA4q/UFGOwLDbR6lFZa5oVefrVIVnfZ7L3yhXX8Zciu4G
J/7hL1zMDsvsW2s5mJXl7ypQxQ+aht+kqormuSvjL1Mp8dgCbaaX51BxVKYnOVHo5UCT75OdMBGE
NSweo5JVB1nS651uZNLJrt18VO+rXoFMro6ck/Xcddnekb4Sp6g/ILdY46AFaD6aSvGp0Z0zYzM4
WL5U7SyIHfpcebJsCCraH02KpNMASxfk0Bbmj9B+zHvIX3RHK6GGDpyT/DlvCBwOZG9CNPmZv36o
FTO6FsyPc6I+EeA5eYBvHbaOznhnzJWyTyYDppA5du1QS772yWAehjrG3FDkuF8Na4+qsoKIIzbX
dgz1m/9h7Lya20bWdf1Xpnx9sDZy2LVnXzBnUaIoWbpBaWQZOWf8+vOg6bFmvNacOi5XFzoApEgQ
3f19b9Dgimpl8NE1qrzzcuvdrqL9mDnBUh1HGDRqET975lq2VdZ2mGVlRIHnTljIT3JsSSs/DCxy
vkl0VwfSNxiPqMkUAUp/FhhL/53fhvqUuf1Zb4qrriTDY1bFEl6KxR95n8jbaDKBYD+JyyYuklvF
qpEsQxqNxWijzsIoCs8plDEw27L75nQ71zSRemjj5FYoGAcXUo+uWJCPM7GcjrUyxR6DdGHQj4+d
jq6hhflr1KfhCc+dkBWimS6VWqlWG0RGg28W4h5zOQ/MuxSRjCkBbLJsy79pg98/VYP1EBmG901J
wqfUsLGXStD/glpC5kEv/L1S9O7Oast4U+p9fkKqPSODggwn61DvoiRGOg8AAL84lnS12nz8riA8
Y03OR6kbk3ZGmwB392HWhXl8tYtBX4yBX21QElBmBlsDDFmLqtwhPcjSzJMxJYlyPAV9tz03bVM/
1q5ZPw4TRcxM2gdRi9WULakvj3tR7VUlX+Zq3qxEtcM8bBvDEJg1ddo8RuY0ocEf/bxakUqrSLWM
sxivBJaJRa2Ro9XHSxl6lKz8LuyXourAH93jr8Hecer1S6Z+wxjQLqImCnzGTrbeEUKbmhhfwxFA
oF5UzbqDkgemfSGqWOGMB48I/o+rWYk+zWCiT7w/I7eeRzNVj+K9u50ZLlqS77cRQ1KyC3cGohTT
S2XMF6fYSK+iVreDt/D1KJ55g+vftTir3QFaiGZJWKdEHWgTRdi6ykIZPCAfpSktBtj0+BrK3h3m
wGjuo6B6J8lSurMK/fxLu6j6MFGNdhwObU2QYCbavLZmpQKwfSXO78j9gLF3wmXTFs5p6At5XfbE
HSvN4oYWjaLAW27WyvywP5sIEDqnDED9vO5D63YB0Ss6NIjx2zhuv+JKf5LLvGVjpWYaGXTfPNX+
8DjY8rj9S9sAR2nFjhbBgWlIqpbmSal8TrEAN1isuw+3KrsTnIqSzt9M0w9JoMqYA+so2H1N52hV
1p6I54uKKBD/oRNJEgzmhpqEi6iLLnUYkn0AI0lNVPOkT8XtUoCLk1mnKtZaNDbo88FPr9pVWMTj
CaVbdQdbDYtTaqJJLdWN1xrjufeHLRTLAp2dTr9C2Wcd1Mi3GnZ+a1Z97n3tO/o1MsJVMZrZgxhZ
KslyjPvxVguGYlEFo3Or5SBxcavKLmIkTuCzciyHS+DmxrVR2TjqjXPri8tvqsvmdHQMe48cUH7N
E2Vl+b1yH3d2dpXgYjdRWN2JPiRI0SjDO/tYxnmy0iPSDbpdPmR4/bbGLFDBKWqmDbZTiirSACSo
Y89aBG1+CUdc7Sp/1B7AtLNjCOUp9DmUG6Qq0jl6/9z/3Hoxm7uN2hJXGVrFm2k2RkdanhVbpxmY
AjXZPMNAUg5GXx21iT8dDba363q0O0VVyTIVWRmTxZoBzCPEXLBHqGaOsqK98IGOriNkzNbS8FqG
ZfDusf6bo1NWnR2UBWfw+SNECK18zQ/oya7QFMykMF3mytjM02Qit6TpPocvjtoS2iDhpVAa4537
Y8umyri2OjEFD36sH0fSMwB/eH54lY59kwbElIdZeLJVW/dmLQ6Rpa3KH5EkHR1XK98TJ/xaCBmy
Ad+sKsGuj8CqtsEY6x3zkgfDUwNUh4sIjIAS3Xmaqx2dnBt7agqnQhzZcqitIYKEMxemF6pK7gUG
10zqK2eNm/X42Gf1uXWK7C0klwgjJlFmGuJKcyuWatT0lPqgqqW1GDUL0WKrGEANSgHR+fLZMp27
xF2bSVSCiKEIMJWCm7TIUknCdEtL536bXOIBskuWYz8e682qUex8mfDsm3tt123k1LPmuRmqCIdk
5arsMa3tUte/pm2kbEwV+r45tBFmGcU6TppgaWrbPO/KR4SlmGMaRCuRWL0Xtdpxnxqpr0+mZcbX
IUAWCjYShO2pGkl+M9eVftj2AxHI2uPp2cXysxu12jodk+aqIuaxrDTTABvZmZcISV2CHdOOuQSj
3t4ngRo/qr0XrD2rjZdmXK2+/PZf//s/7/1/ex8Z2qyDl6W/pc2EDUrr6vcvmv7lt/zWvP32+xeD
VbwOE9XSMJe0FNlSp/73t4cg9Rit/B/yzHAtQj/YNNbwHMvmTkiZFqNs8wmqvTtjcskwzZ3qveen
h2mMGmQvnjEyr+WFcu/x4F9kySjfjkRbpicuMAp6ffz2+CZxHRXjECtEExiu801tZ5g0dnL0b9ma
GclG6OuIgsUDi46kehAjKtuciT/8v/72l1fik3jP8oE5Dwbt36v/u/7ITm/JR/U/01k/R/0y6DFL
+P//HHIM3susyr7Xv47623V59R/vbvFWv/2tgnxVUA/3zUc5PHzw+6///Aankf+/nb99iKs8DvnH
71/eviVBugiqmudH/eVH1/SN66rsmH+5R6ZX+NE9fRa/fzk16Vvb/KdzPt6q+vcvkqn8C8SAqTiT
sohu2pbx5bfuQ3Qpqvwv05YV01YMBf943fryG7ij2v/9i639S9Fkh626rCtEqk31y28VlFm6DOVf
jmqYxK9lU5WRAFa//Pn3/7iDb1/cf76jVV1x/nZPkwxGA0s3ZV21YEeqbLn+fk+HBRJahhdpl8TH
l2xo3D5FQ9qwd4GT2jvN6H4UZE+gtilT/TZIdIn65yCErThd1MsmL5ATxzEnkpDskMvWWSJ3qe71
SFduxS9V0fGPbbHHI7KViQP/4wX+8dzPM/7xvfynF5eT0dxUsrY2JsXqykEwYtY66sQlnRpQGo22
ilsvRLc6yVz3ovc25jZe9Inht1YxTBS3RlIepdP5d52laWdUXyA7meW4bCxdcuGpEqZAc7VA8pzu
ru6XMcnQe6XcsC12L7nVKI9OJT9VKC+dsOEia61J9RzWTrYVnYmZI32bIcfXuQPbu7r4U5hE8ZxF
Y7Em/cdPzSsstZhhLNkyGznxMkzjiPDU37/Dz8/tNvyzLk4kNmyhai5/HXQpfBAFKZOOiV1G8u1n
m+Wbz4M6kMmcmhJNGaDExjNRi9syevCSot2CgOhmCFV02z6wvn2+kjj6LMQ79FLVXql6/9T1eryX
0YheGIVnzZCnSvaizahGoonikMU7h+XgJzj+tQTR6+nQFq2/Hoo6lNpqy1wwF7We7b11OxSXE43i
hW5XsyIe1rXknrMnmPv5cxdUwZ2thB/VVJPMEt0GK1IWdrqX/ELejyZSKzO9j8NDZ2ZsO0wSCpvR
tba36l96auSUD3lkBz8KNhD4rEJanZpu1+Hze0BvKz+2aFYsq7hxV5XpZdcid5RV0BFw0fo6u5Lh
zDeBDUJN9KLBFO/Yb8ZgJ+hNwjg5IGbMvmE6FzxYc1Ki9FnUPCNxzphEYFRFX4L6CHFKRMwUGVnq
Woa9Oz1PbLYnUObHwCEUFYzprJpcrGNr5LCcWm+Hfxn76+G/jRVXEKNUNGNmpgWIQ7yArJdApCvy
g5mqH/yh0g/iqJuq4kgUhgmGQzdID8SS9GMcBoohmb6fp8g26QUFQ8BpxC+XC8IR4J5o1PXaZ6s6
JV1/XkqW0Fyr4vR5HDWkUSpU5jWeh9hAqBcSo/iDprgb4y/s3Vt+4hPoKLtv0p2kK9m30fHiObt8
9ZzKIUAtOyvWtiP7j37bEVqJUvbuWa0crFTxwjejTMwlXnn9yjSmRWI7pHBjWuWAyqR8yNGrXdZJ
SgjRiswOmFfywiYI+8RJpSAk5gOGAu+1NItWkmVqh9Awm10RjuYa04TobA5WSmbZCp8rP/4e6CNw
l0hytwSdEKYf4nHl5Nj8iip6UM6dOEp19QwM3z8FJcpQsYpCC5smUhqT9pPSEOgqZeRiRW9HJHkv
F1434bTbR6/Vh/so0CDTcaoQmyJ4t1NhoZ010ltpVuXREvmlTQer+zXsrHlmq+NzOobeNqttdymF
Gpg0WPumnABnBHD8kisNN4eZvFs6oeFA66W7MlTyPRe9q3Sj2E66IdmsQLl/L4rW7RTib0E9l9z2
R5sm+fGtlwWvvHVi0AgVUu3IoIXBXiuXChN7upLTp1GtnEuZK+xADNI6wuU7M6cNyVQdIschieyU
60g11I3VIn7tGWHrY5jia/9Wd6Z+1bL9pe1Jzk3r7SZQO4zygTCCt201FO8HW9omqnwYe8eSF6h1
SUdRSKRV6971dqKmJU4Eo96Lyelrqb5t5MHESjdIkr0XtTwDuUH2n9WQDwYIqM80BFALM2gVIKSM
6YRlGtUDCAWyXJXlbURVdHj+w+irBbbODDCmR3eso2/p28Ywi+LaWKMohg2KNLmeJlqlzNLJBFW4
m4rC6gGHyLaEafEfAyptN0WasRzjOS7P8U2RRq6RN0/4xlFryBPUl1/CnjQF33y0icEOHatsQLtU
HBrIte8tbPRELZx6xZEogkKrF+FInqQu+ClklSYBMyF5OcporM9EPTSTjV+NCe6tDBG9iuhNptGJ
jxy9S15tKfvdKxp77p4/SH7Ie4RpUGt61DOQofMwSjzcZPBz7lWnX/le0syFeEM8yTh4Pbi3IdJ2
ovZZCI2HoKyMfaKUZN0ZKopqGECkivPdEHeXwjI/kkkNOPCidx2q5bpkcwz8bax2g1ERpqxZAYy4
vqx8GU1mJyFh4hgWgm2TZEX9U6MikOG+Vzbx5882c6jZZxbuRkhZeGavYsAT5ovbQ108gm9P9s8n
/a9P75YvPzEskkvikV8hES4EiCzH+kP83hIcnrdRhH23lP75Q9Q+D8UY8fsbmDjmHiq083IyvzCd
JNzpUnAQtc8ithTELbPRP46TeUZrDiycHKaFmeNgNG8TKz8quQmSXM/HZ3zgL0ZRNh9u6ID6MvtX
HHUQhNBb5Q4kWbfVkD9TjRBmAVpIhwLlPgAwik5JvqePF0ZmsE6zO2spBqS2o80iMw52npd0uxy5
PxJ3jfIi6fE3u2z9daIH/OhLoDiZwa1OXLTGlLfHpT2IEH1MZKu4TyZpWyTSrDVxAn/On5+dNJNI
+FC1d2xftk6UaZfCsdSL3+jfnRD/YySc3tQhVXdZgiVViLHQVioU694kSDQzVLt/RyN7XQPwfBmS
sFuyW6/2qlY3d4a0U7zKvBtULT0bmaYvPY0IZ6pU6RnVi+wsjgLQlS3ccPHSWqsGALLcfGsoLW9C
QrgHNhLwpZ9vrHKfU0l2VwpKPUst03JgSjn6Zi4MkWDgDxonAy9xJIqmti6KnmW3zkjNPWUmhiQ6
69t6sr6dzhJFLBzAkPW4yohgrslWuvUW4rpyDyNcnultGh2haWjPg79L0NN97FKAbghwwoRpq8eR
VeMJRCMaoUH1KAoXoBT31kustcF6dIEd1V3iPEpKqB36CYerhT12xWhOLI1GbnadXjY7azpCKzCD
hjUdWkoXcB9/tooBYuit/+eZvso9Mss0rIsKEzyP3WPk0+GuoOC/fO2BaD6EuJeI2tBW8r2lOhsi
lvWGjXxNZLc372qUi+8Sew1mxLxTc5svcDqSXCJzkcT9Hk6jxFBxhP9Sw9/YJKtfOnCvWgOH65aj
Beyg8eX+XCdSf1bKOFg6JVAN0TaUxXBWapNkn4Hrihq+y6zpV3mSmvtyKlTbMW4FbFFlBTKtmQeJ
D/jM7oYLND8sCQwpOY7Q0HfEyhKAkfJwFxh2u+h9WJFl2a2qNO+zdYC22XF2OzYafZ5GcrpwGtt6
QBgaJWhfUd9I6W5Mw9O/l1G4Me2S2zYCFzyPQs+940OP33tZ3ox+1t2zrNKuVTZuKjR47/sgudhj
bh3q2jMXYQhdFkSg/+DX5P7jvAi40ZV+F4EdiuYSed6QHLroDDI9OAxSfr319QWu0lIaodQ4adT2
ZQKip0mNo5Ta5Jmd4V4Ufu7Ie0cH7di1eHigJ1aYAHQn1KooYlv/cfTZ1iEgfOtNO8SxpKYCKJrp
R0X5cOWmP4SAjI8uu1S8rGkWVcwBurWP5uBMdMRe2c3zJkRp0QywimF1gGzVQIRUGZQkm9uNtUMu
XD6ZkybXIFt7K0FUpg1SzEhSIm0F2DZ0N8296Roo805FYrg47KIwstOn0KhCmmklFY72bHioNidF
1B2BeWrPtjEzUcx8HqQGvSOnBdKrNNE1HkBlgr5HxdJqsxLRLzCuIF7B0E1VXzMdnIiCszzK5UU0
JUhKz7pEN3cRJMVL2GXOVrILVMXDk5oCQLW6cbwzSQCJWl4HyWPubURFFKGXbgZTsc+jhWLWCDQI
iDGi/F44XjtFtxBxIV49veeRSPxBsl3wmFNVGgZzmZug/eImGecRHhhr3XGyV6mZY/9kvMJ3sFZR
NPqbwpecryRNkRsf9NccnicQ8ewNEa5nM6vDQ1MH9UMKTu2UePIuTpsaDlW+saU84w62keGSeVtl
3A6vLJiQ/yM4fhQddk9AusCH/tKwYjNQsCL1S/5hH+jeCNMeAUxrqoo2l1zW7Ui0fVbFkVsb+h7X
jllWkxPWNY+tXIgPuI1c+UaHTZF7wOG82jgIKegkLL9LZjQu3B4xuj6IgmsWAF/IUZomVn725Wp4
9GRzgZaO9pybTCZhICS1i0HdmpI9z8yB1InRd+S5NKnYGBVhYddSAyjcZn4MwnDmYGf2GkIvd4Ko
eHJQB9wiqVstRXvbm6s28NunXqsR8TdY2aiFsbZGTz9h690vVXtsH9DE0+eKngyEx7tiGRrsziOz
eTTHpH20wvDQ2zqU+qkpbZV4nmbSuI2cTN5F+CFD1EbuicT5E+JT1jYChXOTqQc4W935anZrB594
sXTLXhvTj6BQur8Woq2pmmzlG8BadDeu7vTY1fZx134DibbQBkwB0Pf2kLXxpAPmGvOqb5APDsF2
aWRi4T/geCezUUJ32cvNTegqykth281C8kz3SHy/3ssgwZZZZkbs6Pk7vLzrAnCgzlxFFwXHC3m8
7xDSu28xAvGYMURL2BXKvKwQOIPiYp8lZzIxIkGTWlZ9J5pc2XMQKdPwLqyanaiJ9pToxrxz9W71
2RYXAZs+hyyx2ccgnFlU9TvZ0l9vQ6aL+13ak334aEYCWR6/y1ULWP+IRWN4lEcnOIpqPbUhz8fK
vDGAPvzs8IBf4HUwdYvGoI0PRRaUePb9ea44+uV65mK0dO927ZTH08KRPGmlt5p2kicqKunHbJn6
3IkZ/5Z+bWarmGzXGhxod8r96F3Vkg4iCzVcwPqTOIpBYRyH4FYxZNw5MwUopHhcjk3xgQmXti8n
eUMmghGVqwKkSQc6fW4m9Ycx9Yqxf+kVD95BTT8yv/q33lKWS+zFhq/MgNnZi0KAlmnx0BJ/eYhS
28C2G51L0SaKoka1bFDKaCuq/TSuXBpA+27noNJbzaM0bpES7/10n06f0RCk2FKhSe0fK7/1jmpg
PfvonK87yUlWaQootW8M7SiKqMylAS/0CHBhR4rmZ0c7HSWj1+Ej00X9vZSYnXQBMciuOzGQpxxH
sJC3w6BQsKGa6spnY8jvHJ+QuehUWqAvWWWSrUE+bN77fvIkjsafR54vx0+ZF7+ikFBULySIX7tO
rq8VsL75L0eZxsfUgre/TuaR/7EXkEN1FeMy6JhrrbChzQy+3+R8NCCjK8Paj4MTnhzCBkvIMMpj
lBbDLLCL/o9KStetjhn8TC2bZWwZf/jQPk6iyMgcz4Da5M9D02ebJI7DpTpVW6PeKDaI2Ewu9FNc
KCXA1UkcTunqN7//FvRG8h44qGaGkfJjAMwSfZGrZrT3eBTPpQ4RQwys+jNCkdjm2J62hCwevBRD
shIPmaQlZe4Vr4XTFK9y7n0NlbT+5iryWo9M8qYYgeLL0weskLtFopfGhx7L93mNe0ruIiCou436
3GpyNg9iAxlQkOkL9PJB5mKOc6fha5LllvRCIg8iEJnYNUE0qtFJ80frq0kSbtugXbvs0Ad5yb1i
3xmRjH5pYu07vinELvDFs4es29YSrJ4UeTdsYwJiowQCrMJt79VYUx7rCIF5dk0z+Nrc9X6eHUnK
ZscGU5t+EkyVl5ZuGFOmNkMGFhmF2yDPz1d1OQw7cYrckkFPM8vfKGRDCLuEGXGuzkIknXxoiH7g
WmoUHO2MskFBtMd9oM81Vriefm6+jxWbG7mJo6d6lMI594q1Uxo9fEIhYXpjdncQ1SzT3yEB5idR
A3EGZ95Jz6I29OEa56j8QdRqVj6lLqGgHtTNtYTENl0ulvvkgkITKoG8FoZ9AVlTdy/6Gg26olEw
CaPmIs+dWBnf4tTd65XqXEvTNjZDLw2rbjD810p9Ef2JgSRma2hAd5Mivahx+Wojm/3WaaYGbaTD
gXhI2qO4YNaVF3YfcHeEWQ4aFiCygNsD5PKAZZeRq9/50iQ63zXGxqmgJvEL8VdRn1T3NRDTZdcp
LnHqEjqHiVwmhKJOj44RirtwR+zuqHRZNKB6K+Wr0La62V8a9SkKKepShNY7oJNLlGH8PNR9eZan
ApuP8qSiZYLhTDMpPtPWNxacIh8fW1XLpkag1TuAnE+iVxRDid9Qw2Z/pQLlP3RWGm18Nz5rQ0pW
ZCpEuxwHcFnEoWi81fFZWY0az7rPDsVsa2BRhTXXpzRYP8U6uixI4vMIoq+RTBO8elC7SxNzCh/7
rW2N8+xeFIQRgr05FZ9tSgDba/bZKMZ8douOzzZNTsjY5PC8P9t+OVdrkO8wTK1aBXiwKdCJdLgT
+BtJQ1CdSrPqUe10q+qEswhof6+83saVuVadxBieZTgh9CqMKTE6mkaLHkjv+cKd9hQaoVwwYXVy
dcio7DXHa35UuxQjabf4Kjr9tLPPQNq3t9oQGxepectSP7mKljgPkavMh4uoGSOgkJBwt6iBzHyp
xu55SOJJSt2xjqNXO+MiClJ1WZSjN8/gMoy3LtF/G5Qb8y6JrH0MgGOhABRaTJYVOmIQmbcmSwF0
QiHZ9lng0NUeHCtcfjYBS/wxIvaUfa+p/l50frYbTZ7PnYhVmOhAfSU4AoTAGK3hiYG4g3aOQ9lc
VQ6TTjS1iQ5X9cdD6QZMgXW+bkKrWw+T6Rfeixk2PChUz0QdziuulEZx6xVNZoAVmgq7dhG7ffYd
M45hA7UimHVsVfwl7izDxuFrmkVROjgLS3u1J+/PmofoLJMawOBTNXYy66BFOEYQGYhWkTfqxQIW
ZLrJrPgihuhQfxYETHhAqQFbQxCqzkIebXyIuhTfqntJY1eGPIB7X4KQHjPMXETNl/Th2LrVXtSC
aUCEDv466XeFg6uRaOaPcu81FNcXjTnZt4tRU9E4KNm0KgxjHAOl+0pyXr3ON7a5lA5kQXJjeftD
P+vYogBclKqPou71g6Wm+kExbLIxYziMiF/y9UuwhWfw2ukRh2JkNg1HRXnvVXWws/SiUgliKsis
6kjyoJIc4sQCKYAWJXG8WQESjA2ZJu8jtyY1V8nkwLQxtVHIgbkU6NKIoqsTz6Ua7PqcZMp97lrN
0VAr6cG022qr6KpB4BO6oln5+k4O81msxNKjmg/SY8cHS/C8eBBNRpA9yarCs27qy0IiiK2TOztR
NbCWWJRGJK1FtdHcZlWo7H7CgFmaQOjVqyN/Hsu+dXAkrlQHhMsJen1tWc1urVI1FiWqlV8r7tpZ
X7RYUxlNC8gSRODUXsdWvXEsb1yKs0w07GaV66l3beqbD1bfnsSw0s7r9UDQbCWqWW48u2RZ7mvM
fu4dW33Wh8zdJDKmj62OiUeYQrpwE8N7GYeY0CbBNHe0siO+z5CnpvZY0nUWZ0G77wmG7epszOem
a3czaTBRFUDo6SwKR/UQQSoBTn+2ZWOJz542cerAs+tYdRz7RIMA3HcyvDi7uM/xXYP3X42vGJXt
yHVU3yOoZlXSZ2+xi6djVbbNvQ0hCZzqpjWx4Oli7AWaZzCA5VuGjTLOTGa2rdR6vLZ1hRl3VL35
pgmdPLDsQ+W8VKGBUdZgw9DNmNb5Vg+R6icz+NntozToygN0JBZV1IzcMBZ2mKcrLQKrxefx7hu4
e9hpqXMXKMnWkAtpVUuefQ/gDTV7OBJfsVz8boxt/DCFvcHddfralgz94tU43BFBC79hBrfJwSBc
ncgER8VTThSwcpkhG0wvPtv86Qmntol9CFT7L2Orwd9ktqKuCollrhp4u96z5BcgDsXKcbHl9YKc
+DVJlsJNnWc7CgZErr1TNITBMho79OrLZsveULl6uotawM92x6624dQe/L19Gj/kFko5coBjfMaC
GxFt6dH1mg7lESW5tgms9tpIq2uSAZ029XS4TuxGyPWKfk06PIjNyVuJDF0yd6QqeqIzmpttVzz1
kswvoT/DUhleq5T1OH6d5lnVK++khnk4DwCQ9y7ffs/Ev7L4lYM7LpQ7VW9BD/Z4yyKzCwrVC5aD
cGp1VTwBQfX/4bICm7kdj40O9msn+6+j5PHklRpHPRHWh9KJt0kaPpZg2a9TrQzl8FHvU3IuYVDv
cEn5Rrxf+UOt7PcwJSzqmV6yJWOjr3AuNp7LodugVh3t/aTNlb1skyYrulx/aMtZkzv1g6jYfSet
WFCjODD1OYMDXLP2D1Xbyh8NuYnRa5R3zyu+Zl6SQ/JjMqqUklkKK/M81NS92pn5HsfGR16/uu+a
AVKdF2jA9nR51rUGUsO5Ux4wWykPw1jE80ZHoq7B8HUvCrOTCeqJwzyxtnWoZTsvsZYy4ZZ7tO6M
e/TptB35wg9dgsKJJ6xbr7OaH2XXPtZJU7CwLbV1khjxRVWVEEF7yJblZAVQRAkKSzw+2oSECNIW
+cpFf7whszkmx2TuskSc8frWJp/yJN1koiLamA+sTe/KNb4FiOkFuuxf4tiXEUto8WzJDZ5PSXQs
nYINBAhAQKnMFVG09Euj37QhVsaF7tjof4xkuCHlnGSJvdLPX5X4BemAqtZeYBV/7WifSoUZEkJB
h+AImZpiYM00T9vYBkVdtCurUF/VyNLQgIArIft5LS9kAKr1Ui/dbBXNNKl8x5KCuCY4PpmcxNJm
To646lIZ23pm6e2dGYVvNVZ5MwPYiKqpxTyP+7eRlSti5/U1tbw58dLn1vmjA9+aRtI5ANK5NWMb
Tzi0S4hrfvfaAAZ8Jn9l6a6hRYBruDeCwSSMby/VbBOylyqzPYGKhZlad0M+bTyr4kPRiEP17NNd
F1E9ww0uSVl/199hFNeo/CJXpjeXoU4PcligNTZkw0yVvPMQ1ExQ48tNW6e9xA2InMRZIz+AeF7y
nZj+8wivos8J6yuREx5U3SfYxzUiNyWaGTR8dtIJkFN+shuS0Y11H3T+m9JkyDUVg7fWVH3elljA
Wt1WKYOjRFxig8hUrWQnBxMM30WVnsh8aDXwgfX8KwsqaTYgy9BI7lxznOdKlrZBjams3cA+QcIC
6ZHAQPXhYELom/kIwWet08+YMnL0FAhym8hEaMrWtgN3MXlplhbkZhZwSW8SaAqJ5anqIYyBbAQZ
uyIbEHKH7oKrY+rAUpsMyrF9Rsfy1VY0Z+HjSkv61QLgsTVKHrG29k1p6iUaIT5QBv8tCYdlPYyz
uPcfWPWd8cr+TuRk19ryG7iHOdmfzaAW3wYMzQA5SwtXzR+5d41FXjoeyvrlwW7Va5glRxCm6Fkl
D944GDMcqd7SMWL5jAG8prDbLIz0Y2ikCg/iK0mYl7CtXnX/WzCChzAC2Znbo3Q3Dvk+1M0PVaru
s856avpxZmfKnf9d8ZjTStL+82G0N7ZZz5OYqcpti60qWw+lnT5pDpTUIJK4k8BY4yjN3Qs7h5yF
T6YYrC4MZH4WXK8hwiK7ozTeE55Ge6Hex2o3bq0qTGFa6RSJTfwx1O+SoEnvlLxIZxA3FKZ237gq
+P/Vbele/KwxrpXxCmmpfAynSo0FY1CZt4qBjJY0Zldxkjt3plRRHNT1Fa9cMTpAzeaxYkMzneo2
ZY/Axu3UtJOCRxnyvh1ZxhXEnnLBuYrbhJdP3TS72OmPNxMkTndUOw3mUlkBskTmaxdNhaiqERPR
TBwaptNuSxV5jBqZ2EZOZdbGDl7Uot5Oja5tbSXJZgvv9Yc2HRZRbjsnOU5/FKXWOyfbUr/rfdtu
RO2zM3WaehW1/AA+28T5YeeUp65ZiWZxUj5dZ5ziVv3oP0A1AS026pe6j7U/8hEzzap1g4dRsqKd
CTRnZnjOsVdY4JsGOIE8MH54aQhDjXogwoziEX8bKOtZWEHg8gJzmYIXxakDCP4SphyY8+m0Wozx
feerWfDT/OHXEZbaAR/p9e0UOTKAsDmTyNxk1HUbg5HcU+KgZvz56sAsK+ykx83ttFTNccSNxlVi
jR8yqpC+DGu8C/r4IMdudEgcnczpZ110i8Iq/y9h59XdttGt4V+EtTDouGWvokRZkuUbLJcEvXf8
+vNg6JiO8p3kIrOmgY5IYDCz91tKH1Z1tb93yWmNn3LF/WPshKhrGqVk+OaXp5NPqbOHga0u1L6p
122jleltCHsCW2yQWodrNWVkPTyDhT6fxupIiMq1yg06I94mtBv7rJs5XgNCgOApzXZa3DoV3T7L
mvZkZL5+LoLkrzH+zjc1M/IbKGYk8titQCoDyiv84w0jU9Ve9RMpw84Xuk/meKtb528gGrcK8p2u
9a942VY3/EyJsOAeROFL0HXG1VPtk+oF/oNs+XoVHYoafzTZVFpm9JbbLuIRVi4RMZrQ+x9itTzl
KTec01tYA/AiOsAOfPPcUHMXvlc1j6EdXv0uxo58bjWB3jwKpynQQ0FrObCR6dMtwcPrud/kfroz
izcPoYyXKWW7BeSj3OVxXD2PLWcKN07tT8IT5koM03DBMFvfdtj/HrWha49JxeHGA/AP3mEYV0GQ
h1sXF1X0QWNvA1Xf3fmqnnwKsvp9HKzhm5LMLBf06yBvl8M6NAWwGx6X29NWsSSPhNzX9z5Ziwjg
H3zNBfHLEyu75LMna0NWn0y7tQAsMHjvD+AOrYoSwQY5zeFMDNhB8hydOCg3DoRbBI9y5/QbpP1/
0B6E9QEj7qgWKimWJcD+CVe1HefvGPHO61J3gCrz3A3Dcwxd7+DP4HBZ83zT3qfltzz10ILEdPWQ
xNa4gvmdf9Hc4lpnZvOMJGJ5Cp3BWFZW/20Q+bgJJhUn3yGc3tOk2rhmYn3HYLpdjJhzXcn4urso
iIdt2ZjDJwS2vssZgRdd+MIPo5o6B7sSFTt3L3nip62JF/Dyh1Cs2eSEq9R/SlECfNRDW6zhV1S8
nWnKYjBYDk186RbZr3njBEJMcZrbDNk/6vjBY6DaYt2BiIwsCse3brUm6czDvfm/ptz7jPkDVJ5l
lDp8bVgECn5x6QyryUpSv2GH9Fwwm9Ai84GaQZjtkDcHrjaOpXfU6xSFJj9kV5zUwHHKDgoIplYM
+ekIRStwz30zS1fF5DFd23H50XPv0dIS7J8NfSu77v027ODSE+UFw2L3ManJm7CiVcrzUHU4pBAK
P8hCGLo46HNx70PJ5RMe8QNrEZsL/FG6h97vj5MbY1E2F7WPugxnzqKAoUZbCZ2/qrJ99Cy7OLbz
rP85X15f2OoVhe9yG04G22s9qDAe7A3tCDsb9ZEG5aqktJ/v/XqEftRCTvntEiA+fYVCHKIDBXnW
ldKHytYkg/0yxZNpr7IJFFZhMty04iUbnPRLGUbNqgNBt8/7ke/c8zBQMjWszmeZAa82lNWtLYci
z7Y7BJk6c9UZfrEEwArFUQ4ldqacvCjigKnUaFJhKbr998fSgQRS3NlIyA+pqgENCRkdW2Nzaqh/
fypxinKnGLb1C+/DCwZl5SHkJPBbce+Le5jVi3tbCoXjxl1B/Juv+a16/4z79Fuf/Iz7sKzd54w2
mmypkmpLzUyyvZeG9ratwg79hlFb9Gka/QG3NQv/CBC5gec3NVelMextornp3u7S9rFW2wZutNN8
85EDUivHfM8EwLhSdB56hXMkMjDIB2OuuizjQYGaSiFQPoCYLfr3Gba6lwP2kCoPsoYKBaBMQ1WW
t3my0+ErPTh2frpPHq0MlTDVaw+pCfhVDtz6yhxbUnBY2fr2vwCL1d0NevEtdRNT2QacMWEdt2db
s5WHKgreSLSMubv89x/bnH/Mv//Y/Nz82rrtot+nah9+bEKgFn5HVfhC0uypL/TiqGLzewzYzNwK
Jf2rJvtie0oKvMnoRFoPTntbpsusKOEg+1r5SmxTQc2BfX4VRtUrm0Gxi/y+WY1xX72qnqpuyCUF
3LwmeiNszbdhqRlgzmogII1ZvwpB0kdnr3iILIKjsgh+1YyxVY99EIgjsCNjYVcRwpzzqByI4ABz
aJ7n/K/r7n2dYz417Hqn13//Nt1/vNHETOWDYiV4eBzis/Oz9RuTL9GspO2wRsCEuHsHZdA/Itf+
3WhRoIf6iZCz2136dkr2REcd9KbmIiJtp4SqvYFIOJEcH8yhQ1P8D7BjKUKm/wMzrXtGs9MIKYGn
sFS4M1B5r3oQRmvHCqEpz00LI7trGSeQU5vo7MwtUJkZu/IJu6ER+LzizNwedv7I7/WcI7WO44yJ
ak9jG9ucmHe2A8+C1VwcELQuig58JltzmOGq/bNzHvEttUXkB4+t7Wgi2CjmTk2Jxo1jg/tLyyF4
7l/IlDy2urowjSk+o7wen2Wthrn6s2Z56qoirLL8MODEVrNu6sqClGvwPpP+5OjQQkJodI8P1II1
OHZwMbU3vRbx0VRU63uvJMWyIsx0MRwfMz9ikBujyuLr7WvLCPcs1K4Yj/dCEeO/NMFoGpiRQdLC
WtY4Fb8Ka84RWHM6QNaisPIOUGiXOnI/h8Fy0AL40XRE62pLHx8TL/tUk+d5U7xi66kiWLSlXS3H
oepX8o+K2kxbDfCElp6f9ycoFv0OlusDoMkeYSOvO8n+3ikcBHM1ddNoaUnKukiO/pgW18zp1uir
vmvI07wYbTFDTTyimo+E0MGCmja0n5kmj6WMeSt0RAVV1tZDlgF9m5m+FqmccYJ4ElbWKk/1ek90
IskJuY8Qopv2s6/1EMEVlehvMgwARHu05XrSNEtNGdJ1OuNAUEiyoc+fZINwR3CWNVlYRLqPBWBx
f5rMQ+8EFIQpszlaPbFBq0k9leZBFmKuEUwAWwvXGL8uBGDWGZgF5DUMkOJG6Z5Bn7tn61dNzEJd
GnGJzFPdc41WxiqGO3JEuz1YalnWH7R4r4usR0LDro/TXIhKG7mHirE+uqq2iAPL3N+5CpK/4EWQ
GGQtZPHeJYW7EZbtnsJw/L2493Uav1kmVnLCvRvtzy/kd9SN3xXl0UmSEvHguSoLexjLozsXstmB
gFiRG7ZvU+RAkaNMmhGGqpZ9HXUHAXzr3EXobuBLOSyMpq7PXuthb1K6/NXznWDnobVwfzWrflbs
Uh9QnmyurSnKq7oOvCE9x2TReKZqpDFGR7xzrHskyZU8t11NMt3hO21MFM98xxkPwvDza+Cw6+nD
J9kw2TsfSpbWhWxiB51de1yrVa062296oifXdAYnxsWAiP6Aand01dU5LGMY42cWA29VpskuIVjN
UjquVXNovvbxGs224FvvrJPEnbbCrGI8NgiXDwhmzreAGYL8QFhV193wc+54iCXGLZjhxKyeKoDP
CwER8KurDwEWeEF+nSI7Ir7UKyuSOK9WBK7qwfGHV61U8q8qwnTsFr+EeqhvnNjodpwFgrfChvc3
j6c5qn9Gm47HJFS6q1Da77IfxCA0wMCJL4XoO1gnJsJosVHiCh43+87pUd6AK/MANq+z/YvskEU7
NysPMYAk8rvdfaAD23wZqiBee5WFX+f8EbdiHhBDibytkj3KrhzMCGDJ5tAgZH7keFyzvmkF8in3
tqyGfudvR1Imhlk2yATPc+REjp7mxp6MNy8quiOZpO4oaxjxtLfahz450BXK5zxDY/D/nWZjY4fD
M3p4aFc/NTYAqGEAwlanCRJ9wH03wRxGr4zmxxhqPUe2go3zaA+fmyDEUBPh3INRFOPn0gRx7ofj
q23nzb5HsNVoMuMBZNy4i0T0w5pbRTiRTK2zDasR2qdktb6qbyCGgm+6HmdruyPtGUN9h9KOZoI1
Ge9Gif4Q/KVqq5aoYgyOd4V/l34HUBhAFqqb5wBNZLj/qChA5dwYwCtfzNF41+IyXlVJHR26VuWo
2WnWth/t4r2dQd9VHLzamesc+1xBnm3uT9EkSIPokFqu9g2rwjXReuPPwWMrRYZtRSzmWzxmwTkx
XP9sDDH0BvmIK8YnULrGEVqicZS1e9GY6s8+PxpwqSUyMRMgf5/Xzk3Zhy454i0kifrqr4DfLfYn
w4AyAHgbku3CT7HBGFOTMCE6IqR2Q+RUYGrF4zRcZQFmcNrUwi1W976iJlEgRHfKiwQxP2XCnlvv
L34ws8BR/ADzWQ8Xu4LF0ttfoxar3TrjzoALcOvOzLp6SnIsEdA59TeGFYYn0mrfoioKn9tSD1A8
E7iBuuwt8LIeXFNfwoobTza+uEWhT4+OjklUhFvltm6U4SqLKLgmStA/6Tn8/8AaBuJ1UEwidseb
MurDlVys0ombz2MHhpI7a5dcxfQJUlNst49qDwOV63ugXkG1LMptG+oWB5HKuo4NguNqz/tSNuVA
FllrlFa0i+zq2BJC82rfRxvYXqv3W1aSazArd94Lp/PdWzOWwp73EVmTwxPCM5a/Y5tPhhqamL9B
ET04ygJvcxRS2BrEjt4ehYbdkmcH3XOaWt0zsbSHib/hwTCKL1liIno5hzr6ZFKOlRVeS11PdqOT
t8suqR47t9U/D3aZrxKX0Ijgldk4+nhx7TK7wN+1UFO4yB5Zq7I+OTp/xlqK+qbetruCA81z7+vG
HnOYpT+a4YGtonqIYs/bOaL1lsFY+a9lFb0Wvt/vgzbUVgEcrqNqTV+Qyc+uDmak19omoIqLbLkW
c58cMDTlvbWTA7FOd3sPtpQm1s5OgC+7jMfIASfjBSzaslrLPk9Y7whojkf0W8g1oOy2FbOHO8wM
ZP3nxw1iW7ANElCyU75HLUV7szQ3OGF3XHI8TNedBhAkkJzKiAC+j22ulgIMl6/ZsEVllDiveYra
jsiA1kTb3knNtVJE3ipsGzysoeO+iF6pT9ZMY+S4Z52LKD91M/UxbYfmOmyUdVAEqKL5Sb0dUQj+
ZGij2JV1g9Y+76UrAmLs/RGJSRboltslEvIVurKST1uaE7p2AdqxKWuXAF2/sAmsfuf/ZcnrE1Ft
X1x7tjwXCSS38Wp4KHRkaxLyNXlkbnQyOQXp9nr2Fh/9Y6D4BCrHOAaw5HooW2dVidOH1m1Vt8Er
pUwL6JO81YcxVw6BoSBPFWpniGDOa99WvMp7r917LLhQDjrAqzPXNRnmmFAYEPxwymgVWPbaEAk7
nSkLv1SWjmaOUl4zBEDPacfdJvubRvmSVNoJAYvHVkmCHdyI/BTOBWHf7FbIvmmcw92RKFd+Mr0U
mEs+2b0eIHOg9z+iLPCXLYDH0wxShDwx13rniyDAu5WtJgzFaTDan4NjEcGNLMZd0Ebdsp1K+1vg
qGhOB877KHC0C4bGOPjk5Z86p9u5JpAGBWpvaIAxFGO6la1iZgAPadkupzR5alVTPPvhqjaS5FNR
m/EnKy6SRVRlzjGvwq+TbavDA0B8hx0ieX7Dj1EPdWfpOHvgsXaMtiL84R1DECFLJ1X799j2yNNW
RXEuEcx6BoJ2lv1qaoe4XzWE6rNweC+wNq6cQOE01wzboRfJRRb64MEUYCFYNBbEL0LWbxok8Srk
nG0/9+qgnGQIqu/5IxfoPNp7o+p3me+Rb4RpuxC1/dUcRLMLRlgDk9M4Ky/UePDIsS05qynciVL7
ey40VMIgDHsHA68Sf4rDU9/o4SnzW2phUUB4n6uyLYvAq/9IIwU1v1/zMnNptTbx/sy1T5XfvKm/
aD2YVv85wjU5mh28H3YuW9sYj7gz/PDLIEPT0MZXfuzTsz4B9xxL5TFpnZXaWdqLrnnqFSuNlTa3
xNxSEQCIwwJJq8h8cEov9QDomqyjbbdK3bpa1EhqsNVScw/mBdUEtw80Ch9rftkZPsPJom2bR2su
mipqHjmQbwN7SM6Bbq8Twdvd1tL8oWyc7AGBp2FjjI9geYNF7ymkJS2tOSK+gaaibJO6fDKENVbL
iJXISNgbcnBvBbhqYrjt0+TVNhiTT2RqCd1zf18BryDy7f2pd1n6JHum0D2jFj15J2j9BrhMxT7i
oNhu46x+lq0cSky7UVx12AGjfOiGXL0YLGTbzMHeTDZD3x6shTaQdB+0TFmhIUjbR928DdhUu0K9
1FY7HkMXtSlZWKQtNh0Mn6VsQnI/95oPUDIp6gvQrfpScMZZEMupTxIrUcRsO3KTQIRsIhy1NDC0
WTtNEJyDIfeP6DKvBDJS2F3pwzYikW5fCfqlbPu1+qjPBcYLQ7FQFaU+Onrzs5Ajco7sm0ZQuTWU
gcpEq7z3wn1V280RJYAG6YzIKBBd+Ksta0Yft0f4SlqB/ETxlKgaBNo5gZHMqYwwKvpsMfqKfWur
meeQnRfVJxIq8dYlAXMcu9E5etB8K4IRVGW7TOMr0vMlbJl/D08JGbr9W7RPIzJlGKpqog4kzH8I
TZGvJUJllc85C3GVYXSiT9xczfwvx78Xsk9LFbGqAbstsl9TPkz+0JSfcu8TXYnuwJQcPvTfP27M
sTIDZL/VXR0NXUH00DQs/WQ7zamrfST5deE/jB5oMJw6YQjXfWzvzcQ+O7IphzMHBeRFFFhrnACq
422iPV8oh4sSRHet5tbaVc2639YcYyFVgg+IIN6Jlfx0PSMkr2lv8gpeS/HGh75NGADwSVE1P4sP
zQbJ/oSk0F/DsvZhTi/Quv/QF5iaArOKlUfeQkLeXLdb7FYfI+2v203eabe2qvYjSQREfe+3H+K2
7VE2vb7Xd02ePEQVAizoM3ko5Wf56+R60bqqQrHtzHnR9w1kOTAeWbUVyixyjdN63rz93JQLoBzV
CdNiiAJbv/PV5nGYC0wWyGUpyUk+urK/T4E6qZURr+6PuBgHFUZvHK9sy/ZX9ixA14KnAF/jiGqt
euiXqEgkR3D/ZczMRnOiWMmQmgyuWTamjHD9kNmYg2uqBODKaj01Nw2yv0mQ/U18TfuYhRTYutim
sAzLdIkViw8xW0MLx3DqRA+MXHxXlYC1HU3qXaV51rpBTmdtzZZNQ5AT6DYM4p+OxXKD0sQCpEJy
kaNss5baBAVNdnVB30BMtsnbzoxyPW2ctaJOwfJOMC8T7SfVXI62pIxuo6AyDXgnpMRxSBuvQ75S
odXmIG6Rq248qO7ctNahKovvnOdtol65fTaA165KqDgr2ZQDSL9jySKLhH+ft4u6yCD8nNBOjE+y
ls4+Hn3pmhg7VX9kZleeezspzxzoQiwoELOPOy8jRi8wOjacIPs0aHm/jkoUh9tgUF+tsth0aKWs
JjMmkzn2K3DeyM3pYfcJhRrIyui4HtU8xKLB65xdRwryWOsFFkOtqb47QJ0WCmjyR70N21VPomKr
DfYGhgxox5ksjWJ7Bu5R3cnWNJOoS8UCoT1lCuLzzJCFnvkW8V91WjR99WevxcqEmMuMfB98PGD1
oCDA42moeJjNwm2m/OJEXn6JUQO4yGaWXKBsOnvPgVXYdQTAwz4T72HDixH53zcEHFt2KqTu/bk/
V4fvFsHwp7QYiksCp2FBNFQcs9bTFmWK0nVX8q7WCLjvZHO0J3GRtSwstmnttifXL8QF4pa4FCjx
sp5FSzlB9sv5ICfzPd5BP+5TZa13MRZKYl1H5QPd50FTdQhRotbXvmW0hwZPo3qHtER7QJwZFYBQ
v7ruOtQywXlmsL212qjuAWHWysQmBvPGjhfWkk1Z9ORWROeLsX0dh0A9A1hALDFN2tfBgq+epKhW
y+Zkx9UaiAPHmjQ4Vm7C9+WR2qh1vLmsPjM/mThIEICKlb2oxmKZm6SjcdsCHaEQaMPyyVhHAsat
FrXDa+NKBr5m770s6M4Bj+RibIx2VQ9uiI68B9Aka18DExrazN/cgOduXlGGqlbuMFg7OWr0rrNA
qXM4qkHTvM60kKlexZGnDNumYiuJ+g/EgpTkxKygDI0u1nhc2iXq8clpPtUPek18I/feCjJtS6tR
oDNrwnvDWmWhqV74apb2g5dyep/j2zKknWWcYCJ0D9eDpD3e49x9UBkLB+7Aen6Tn+McNx7XJtfB
48piiB+e5Q5sM9CqGuafQ9Zyt9YIgufI+yxuddldmniNxVmI87ZSCM7SxjIcsnKteFn2ntbWVzsq
glnOo0BSgbsc9kn6TozAW0XqmG/UdtwUepIdHeGkRzatP2uyr0mT7zZOUBs0eoFcyT6hED8T7GGM
SCGuPhfFHElvyJ0vg4l1wdfVR9cnYwSJd9z6uAC/Vb5N2Fxk3SnTq/DNQuSTLBDYc3ss90jMeIsi
DopV7TtEFOSXP/nlGiOyZh/O21trGgQv3LlaE8VyAU5iXkUy6EJW731MbP+EkdR4rSsvPvum8yjM
lsOpBX7SqzJrCy/KXGZ93BRLEX+L3EZ5kgT/iHgdfi2zw7GGihH3xinlaHGStWTSaM59qGE0J9lM
BvHeF3G+vXfdrvr/LoWsjuLudCx9V/+PZDzpw48JWqAxjqMZruqYGnIBH3QU475FfCSdlCvUqnBp
ZkN71uci6zrvFOKa8KtH1mRREw0+IxvSnidd2fD6HQ/uVJrDQvbdp9Qi/C5adGJlv7xKDt6bBWcw
zN+mah2M/XDQhnFrTUkFrrdOkq2fgQIOLDdRtxa/Cn4cEHM7f8iBNU+oq6SljVXVPPLbzPuVnNZi
cO/zJ8kre1t7783602/76tum6LbHDvPWSze3nq7I7WU9KtXSGEiaoyKlY9MmUn2p1wBIBCnJJSti
9KA7WvQQyBSlQyJwG5O45y5t7YG7tswJfU8bOVEWMWZC2ooIyyJ18RQtzSbdqKwGpzrBNRk8NVVt
LkwRjKdJ6FuPt+kecBP9kZq3C2SZi3Yhh+XEXjPmpwKPINmnO82F442y88qiOTtzIWtBrdRn231E
53k4ucXUnBXFQ65XzpCDWDW8RmmSIxfFVDlF1mTBPlRBkSlNDpw+F6Wme9VeYlryGdgiaxLEcsOz
yLavBcqqnBoV4ZkZ5CI7s5TsADIprbH6j6OH/Q+ggW44uqMapu2YM+jrA9YLafBMh/eYPydALXj+
tAOPunaQNVnU9WTizzGPfBjOyRT81qdplYotIILOwjOiR6Uv1igX1GfVi+JH2YWIUb2tMMVbyOZ9
IC+bl8TlRpZdbdi1J0MED5oHlaqYegsMiKo/IxNxSs0yf7c6Q9v0U91slYnwndHw/k9dO6GWdnul
YdVLRuWH643OgxcPwVvgvgcVbJ5+jKBTWUa/sBrjD2H745d85kvGhVGcOTOYwAB3PsHVRTdq6beG
xQMC3xgs9gZyFqQdYIcnmT8rA7TvMgjnsv4dRaijHOognHjISSyBU1wB/Q/fcb8rNkOnqns7rNPn
IOn/yLwpf8vBiPtsUPIxSn7Mlcgekx9BYS1zW+0e5HlaFmA6ppVLWG0VjYu6KnPY+X5+TiseZqge
argxrVFfVDlqiIWXldvAsMQDewddA6Rbqkc8aLZI1GHtlaTTXsyBcqMVvNW0CBL7nCc053g6LClz
pTeDva6HASHCKNau6TROpzZK86d4IFxpdeCgAfRJZaKsJuiWtkiaD1qhIIqjkTWMvlpEXMymGN8G
DVJaNvDi6dAd3EZaq8GHNnaR0UzfXJ2Y1Kh0DqkuYrFIq0aPTqK0WwSi8qPbpM3RTXXAYOxiH3uy
3Z3dBvtCJOUFvnFJGo+a7f7hxn7wgDJoeUksUR2CJrmEdotKRp24xwwu3zj2ebPSlZg+DXayrGE0
4m4qTAIgX07Q0Fxe2h9Vx35TBpQCZHc9wCHMaxtoezj8xwvF/sdpBzFxsHVAuwwNK1jjw3PotG2r
Wl3hX8ckdB8Ua6dHdvJI3BqKeu/6X8a8nQ6D29gwzGMH5/HWWnauKDZan9X7MJrdJRr8EmIn4E+T
R5PRg2WZJ3pwU6OQw2jYRgtLR/dHFvcpUs4ibKHNtlgk94h4w7iwCm8zhQmiqnOzd+LxaIaEjWQt
8Irir85hipUlkKXPnR0qO8XMDYuUlpYumynoN0FhiksaTxBYKld9KiHmHmSfLIzUaNelpgbA8ZGA
nCEM+iylIsEMTQBSo/aMVd8pbbD+1ZQzMhkbT4v+NkX2yevvl84feZumE5A7lyzDhhoi4AieiXvD
0F1ULjSngDhKYhUrxY4MRPUfZ1m5GfhbfAfIngXPQVdVXWXL8AHNNTagTzIugHa4Sz1R7EnY4Kk8
K92OswJuVHHQR2g8v2nklp2P8KXOxvFsdChrGNoEho4wsv7Q4sBNdtbEeacGnkBm/aWrNf2lMPwf
CSIzZ0lAG9voRx5qHs8CY2nofdf0p6lY49OrvbSjg9MKPiK3ZpdEWMrNTZAZ+kuniJ+jt+Y8Wlvu
AiM+vJ9QLFa3TYmUFBrTPgGGfeP7L2pc6E9RYxE+rfwfJJisz5FtGeuC1WPON1mfB6S9vDLXPpWl
g0qWngIRBMrxmShctQJomB9iw7HACOAvrDhv3VC2uJy6nH5UcDOB7fmbSSSouCljBvC9V0hUspGp
Omf66viz34vushPrrAOZIfFfL0n5Evz99+PRNHlLop6tIqjqOPNm8Df4GKiCIIj8yOfYz4nbnGn9
0opW1jytMSxQujC9ZVsW+a9mhW2jhR0i1yAMphzcnbxUN0ad9f7XtECE4UJtmmjj+3GKz5qWnmRN
FpA30pM9F1iVX1peSjsnY0+2uI/eLrt36kaQHlP1XV71YZrH0XBp+mRIYtU2L3k+8vC1Kon5WUiu
GRy8u1urf4yCzDvIvmEeMHIzPdeVv5atez/Secqm6BNl8WEAEpq3iFzTx9SBf8efdelkrUZNzh28
nEDx7GeJPGywGjp43y58NfZpw7V1QvPoZa56cjCysIWR7JTZY1xDYxZHxNT2KBFAOgSeVu+n/gv8
Oe2EN/C4T5GfAuJutzOnTjsl+GZDoWhGhmfVXmGW9UKT47KzSQenXcjqbf6A04U5JpA7Kmu4Fvx3
zwG08y5aZgPEBP6qdaerbJlzluA+TQ4KX7sN3vvl5UXGiv1rEPp0IBZyirzq17+H9sHX2HfxWYAC
d3LKujjVYCUabF5pj51GVgjfob5SULfQhrRhV/r3OXJiNM+uI6h7QeIjcs2Ue39rlj8Gl/xWNyce
ragtT0ZhbW7AMbmK4vRenhLSjx8WZtk/z/1tJf51veyTHylrtfHl37etxhz7+/sDaTk2mTZDBQlt
WuaH2GDUhYTMXd99yhV+TLiG2blOkGnKIQoQcdaDR5SPxSrTPYBy907OEchEeMbRCZLkGISCiFXW
68vCSLQn8JQGfu1utxSgs+Jy0J6QLh1XyaDEKzHqJgpsrVvNXlocbFKAWn1c+pzAp59Fr6dQBMJg
SxKVDezs8UHATnzq4Ncd2db3mwzc0rLOBNiLUuUAMBeyliFquvmP70j88zuCxsHrhoiAYHv/4aUj
IODUcTg5T57PO9mPvPQgC1uk2a1G4Cfezz7rE4mPzBTKa4DTHgKGtrrxlHFClG5NCgwrklIjze+i
9Kk0V0hAwAmjeBcqCMvUfKw2a8RbzqQddbX8Wdz7BG6vK8d34A84A8bhQFifOIAmZzLi0AUDy/ui
5dWLO03KLsjq7GCQ5iQw031KHfs/cNXC0v/xrdiqaaqqiiilq5sfUfRpg+miIMT+pPKS2eUFBqsL
tTb6ZdZ0DUR91wTGT+Fy7DlNDsDftMfKQDb9IOdwA4pgB0YZpY3a09Y5ZN6FxRq0DtnvkGHHQM/V
QLCj2R1uMzQaENX225XaJI9NSH4sdy0NO1g41lPmvfh+gpZzowBiU3hxOYkbP+Ts07HcKsPPmA3+
yPDBhr3i+7in2E52IibxVdGQmA8QAH8YRTg+eLXz6qKFIpqyO/qFrr5mlQ+3xNAfszFQt6iaasvI
coKdN0AslReK0lHXZsFmHyG94ZwXGkFyf532HkcNs2u0HRD+d712o6cprGYfWBT8YWpGT7IYCszU
Eh20uGz2rlBWPoaiS2Nq8kuaJ7thUPsTjqTWslZ2iZKq6HDq0XPd9GttjmSiEAT+udZn82q1Qrqp
s6MlJ16MnpC+3xhJm+P26F0mdBYeQou1cSGrjV48tRCJSEjVwXnUnWXtNsEn5F+BuiIxflCRSMeO
pgfHYORiwyYYbBQSDymgsAzDo0xFZAm2JvxDf9PijfvC0ddHoxr6KKYsC3PsPiOjru+EDJb4ZZQt
MYB0V26kEVDGCd49dEhjoY6A/Hs8OeUGo9yZFTZLjUSBhwxQur1pkESj7iOUWobLXIXqntUI+AFL
Sq7K1CaYTCIyWaiFy3JgPbOKuVCUIJKcS+Q9zo5Xkdps8H2VfQhUim3ST19xnOuPudGiOyRq7kfF
7Dewd5UD1HPv7AUQzCt1jJcdWqkbH+/gh2lEZXJgcwnYAwmKwN2ZCUILQPKTF7Ab3pr1I9iWZoul
ku78+e/r0D8iDBoRMts1DUTOhK7p5odIWWDnQ10XlvVE0FacwkDBFn4u/LmAku/uMFr6jGTr7/1y
RoMI0aow42QlR0VT9A/aE1vn9mwUdTerfNRfQxcJFqgxn6Yx9fbw5SaIcm71VdM+WXCB3kWIWqdd
5PXO9f3oravCbSTyL6ZrHDDaC3BDdPz86DjnpM04Q3kFa/9cyO7fZsg2ejmbAJbguWy08OiL5B2v
NrBzshnSTIn/oewPafZ4b8L2v02+jcqmGeXvElEXaN0soPbVnA9liT9uokIlJzGrC9au1RIOC7Hc
lvIIcx+Isf9YE/X5B/jby1QQt7BAaWk2XD9iQYz/trttCJ94GvjDJyO0OBwWo/PU5rAs+6zaS5Sa
ahf+mkQdMmp+C2gNIU0DiWfcqpuFmFTtIpUYjAxkLWpD5i4PO5+dfr9XqtS8KIjFf0L4IFoJB+ko
ZDaGFyVM135be0+Kl/wfY+e13DiureEnYhVzuFVOluTQ8YbVaZhz5tOfD5Cn5e3dM2ffoIAFkHK7
LRJY6w+ojPkwKheUnuLjretnMJXqMnTWU1HFp9AJ3jalPe///W/UwHvn3a9Ac1Tea7wUoIpY79+V
TVS2igpv5LHxyHvLJyInp/KoOf0qKOrxIRKNjEfgZTeohky7oA2eEqEZ48YNxoNjaD9Y5GAveRmS
WxQTvuL9yhTAcjGIvmOLxvRKLbx2FSLA1HzpomKIl3FV5xvYZ3Ab69o/6mb3JEe9ULeQIUdrnl7N
AsSKDLVHEkvNIzyfp3//PfAfL/IMb/8YNBfxcM/kvAMOgRfluzzEVEat5vaK/6TnBcLFvR6CgLPy
LTJbHxsLaee9jDU1INkNbsOfgsxOt61YV+DKHX1qf6++LYmQJxnRulX3KBV+gqu/cgdOOZOtF5SB
BK4Wmi7KlJ4Z/oVIlrLWu/YE8RODANCl5Fa/ZkJotvdVHeFE54WK90UNFe0bp85jEeJps5jbz9rs
pX/hsfoFWR3ts+FGw5LHIQAZQUkfLK1cTeSNEHS0vAsVodcmsZS934bx6R53nUY9ZHn1LFfd4/d7
zEnnXTTRyCW/7yHjlObwa9Cbbmuk6idQrCCqxLHaHfVPRYIApByJuftIzMmVJXQHy8ivej6j3qWS
7xki/zr/btzmolhpcA3s9jUMLPOlwKb2KBf1YQzXtDQGZINMbM+wEsZUBGTuTrJ9ABF2D2EzPTaJ
i6+PtWpbAbMTmDrZNL97cihnfWz25jDTt1la6as+iBPUDGKUvdFE2EWJ2j6h/CBYCrwsy7WV+xdZ
S9ecujj3E9TcxkoV7I0ZviuyZxlU8aAHYGhw/jFKPaXI7eqDyMTQUh7Udpk9P7ptkz7cYiqmUA+6
VcZkG4GlmD1lDitXjQ/egIKzHIL6wsUvD2BO5Z71s5uy8NoLvwM0UcMrrirYE5kwTWVMNh5al2db
6JGJZbIx/PJqFBln9dRDhSQBvpWRz0/Wo6NiYxh10XaqrchBEkQlQz/jFEA9o1/6A8pyEqkCluIV
HiN7Q9erW60Oo4WcbVPcQ2Wv4Cu10yuYj/3s86+koicbpCTZZHD2K2ot6bcQk3wEPOrvs1MnOz0B
d5Cnfr8q0Pw8uoKTInv35l2sbdiegZFAwU1SgtB9AeaWUQm96ax52bxtITU2qg6wyDU+O7gTbyzd
8XcD9t0vcYWWEaYH3zULtALSE/11KFSsB3J1xMA8yL5j6mA0U/+V3KwHsg1SC2xcYxPmFunqJC4f
/LLntC+Goepl62Iq4qWCf8WDoqkRf7X/ubA2skVmw3iWcbnudq1YJocxnpcr3TbMpZyQt3/3QY7I
Bvund1ffV8oLo7JRl7g4IIv67sf8/VFe6Gkc08zbD3m//s1P7gJqQKkHgtT9x5xQRN5beXj1xF4v
MdksapRa9jZlr2Q5Dcc8VcpH343SJ8OblcPk6L/QlUmfZAhDkRKgUAkcUsTkxGROf2Gk5R1CJM+e
iiRrH8N4L28vIxTorb2fJKBQ80sZz/2L1aTZc6N/lKLYsoHy89SyNUc2vbMe85jyrzjAqgXWJ+3c
cUYVwwgt4S1cTlKkCG8LOsRgd59h+zufEjfJoVKH5kUZjPo1dzOk35GFnNaOjUmLOxfWx6EAP9l7
09c/xKVAlyPWz2ReYOeXHzwThmLamy+VYlnPaeguFdXpP4LS7U+Bz5lF/G/EEWaQ7lhkt+EcqvXO
n/2X+3+J7Mm1kNAOVenr+3tIxu9/DdwI6Jmr6zhx8rcp//vlEjn01FqIucfxZgzwYikM0lFVbunr
PGDvP7YhUFIZlM19zT/GLIphW6eMznJt2Fnm7ab366Nqhk3e5x86krhkF0LMYWRT5o5+sJzmdfgu
5ilIWXWttZ96LzlSsU2P+tCnQAf/Yygn/odYWpk/Q8fx1vKCf79dGgFtXbz7tD9dgqwj3pgA1QWP
L+M0sKjxyFkN7jgC/yT3REnhdzfIeBHKxhLL5TVyCHQNLqAcy5lwSl9vJKflfW69WpAGZffWkEqt
lEMTjnZ9qkXOlV9zfDS6IT7KYVF9bkJcdivOXLu4BaRijvOwT2cQ6akYuollPqs/GptimAyMrFpa
g8PjWCbq+zzVFy3Cqt85+C4MPXN+4lbKP65ApHEkSbNrRf1ONhROvkELNLZNoRYPfhIjbtwP6Zea
DeaMRneb2xsN0VDjr1ET5tuatWZP+WNwU2RiZOrgpiCTiyxC2nTeRsXvrkUI8SnwbEHl0JP1ACb+
G7hhoVZWfRmqJNoCx0h3PdCOT6BhN51YMAQ+ejWBGZ4w+J2wFLZwxBUTfYknXZ3PxhUlBBNUVI7p
lW6hTJfrEKpMNI3QFfeH85Q1D2HfeeUSxYZsUWFZc+z8vH9ui9rfVQPkxxBP6e9YQ7JLGDEeJouf
bms0xc+zqEDOlTKdqsl/ktSeG5lHLylHpOTjZKxU1Qyob5iPjxOPanJTrnMOAs851w24oTE6An3r
SUZ102scKWdvUbh9h4Bc9PcM9bVf2oiYbTeaD03TtVDlPffiCFszx4Fdn6narfiK+FG6A8TPPicz
hkNe8MCWEMym74aD3ZgJ4vu2/gFM99shXlVvh3OOdnOTFTrP/Xxe+haYxVja25QCZRgKDCIHg8Uw
hr2B+J6B2RCgmPYomyAuu2MrseXCZadc+BiIJns5Z6bknkd9XMlFEptTsR+A5ui/xGlrr1PX63Zu
ppdf/FxdTMDkPplBl5DVxNo56+1PKU6e6xA/lmMy9eCoZHdUcfFZuGDMjnJcAAq79WTszfStK+fR
qIPdmL25wutRbFzIScUy7DU5qhADim0UWdDhG/yfh4Cshic+x5VrZTeVPwgg7PB4675f4IgLZPDN
TCD+DXKM5E+/A5W+fbOugAhQBcbOUnsIVXlvbcswjmCIqJzS5RileDCFIDQsq3BujVrnLWJkv8e6
p9gHXxtfpzFp1czlfVrOyDUydpuuCkxqclvjAMJt3y25DeWn3O9tZ4EHQgyO4iSK1bKJpyh9iBsq
rhXbj3fxVEymbJGHRZkZ0cZzcVCQwfu1snePeY2DOl88+etcXvenhTPpLrQawj2E593oDVeET/Uz
Qt4A5CHP4lXRtbuZ0+1LMeICl3RGuJKzEyS3c6q5z8aMh+6SEy6y49D83LRWDkqWc04LUUnWLU9Q
dMR/wNqJg+yEDGvz5FWx8hDX9VHPLQ4t1Qg01kLadiVnZQMZ5qOhpAgNiguCsb1dUKI5/nS7R+t/
sBLs4NQWJxyfM8DKElrjspmjODj55ryohDz5PV4Vw+uKuEF2RnNywFxcpE5DOi1uLawU+AYgmeSM
M5OnGXOTFKX9Nc2S4SkXjYHU1wq5WGPjFUqQLa3CWAZ1tROgiDhs3U+NFrJAbZEchJP2OLhkpGbV
PIQVZQPZk43bkZlC8YPcnd6h3K+N1nPJbgqr9cDZB75nPeP97ey6QamWiXg3YT0fPWPvKOcg6edL
17Pa9SRUQ3JxQsirKi8XspuKcVTOWHwMdY+ZIcOhd5mWy/94zb/MDzk6Zb0Xvcj7yrsBIc14WCHv
dizl58p7vp9XyjbZDGr0s9NbGDqCmwNchAo8VZOlye959W5CLnEqhdqLXCjH79ZkPiRa6CcFAgt2
vU2N2Fv3CGZ8yr0Eb0Ej0o9y2KvTpsfj/LnwXPvRCKmTi1WcN8oDhBSqAM5PPFo6gAdJd9KLuXMf
SizR3EA9lhb54JWcSCPeEsWk/ZjUplvjPu9vNMHpvw/lS2Kep9fZG4r/9zDWLWcJmXxeJMU8nkw4
wBBmrOKUIYi3q60BeSw586Y7quV4sjVIehw9LfzcfZ5Z4Tcjd/ot0iKh0BcJn3w9uvQ2xSk54ouj
XDykWOUIJdbwyaprY89juUFxNMDsijRMuq5Lq17LNdic1ntlwKwY5eEaSXn0tTsO+BwfGRpx42qY
stPNhmjgjD+V3SrX+9d5O4yak5x2AD0gQxQZ61mFHovQM86Sf+46CNCuTL0EWycgVY49ULLUJa/x
bX8UdMdbeGC3kdtdFFq84IS+VJbrD6P/MxNs/tTJ/DNUAdNYhIaXLBrsCgUeefRWbW3Xm4EyNhyY
fPCQQo0+prpT76ICQkrcxrjmqoMynO/jG4i4Rgh6bZRKtZrQdzxB2QrBGBXaS+1lxZOWjUsl1rQX
GUpTY+vqjoX6bmnwXYU1WkfFWnH14BM6jvW+mBAqq4VScUncTpPwTVwVyLQmLtcVXh63eKqHKCWK
9eI+KkVflHUpdFvOML0glbnXy664ylGcBuYiNZ2ZMwOTKhJ7a61Rio0cAqGa9y2w42XVeNMLGQ3/
jDfZdbbgri4V41x1SLRwxhf/1rJm+/13E7QIFMph9Lt3j8mJXGtxUpFdLZu+4d1Sbd4t4YT4/O9Z
S8t6X9TTBEHEoDaBp7kFKvddqXOKJxfpHbd+0tiLr02BLZVyNzwHwfdMHTLilterCzlzawQcte5g
i8qFsQSY2qNlbJGFho5fClkdOTVP2nnI1IJvemOTZ+NFuMiTeAXX3N3HcZcBlxEzuOvo3d5TOXkZ
PWJn8OBWciKqrZadNaKnO4Xk8pvbyG41xUb6ILuJXc+bpCy+Z5bhqR9lLPAa8YEFKr6as8WiMl6G
VDUvKvL0twbRbhcJFmz8ZOw+G3aA+qYpO8VqN5wR7hvOjvA44isD+zDMOqRsiNmlG+sLuabQ7GTh
hRiF3lezk4Tmm1bGIdJnezmjdP9ATje9oO0aLV28kL5PvPjtzl8ZdaDj6uBqwgHL3PVTB0AFwPcS
2XefnBJCt/bYZQeF5uyrVUqV/rOUcrZEPntUleQ6TJ9vJG45Xwdf5LxhouPTOfVhFP5DqZ5NJ6/7
2dX9q1+RDOuQjR9krGhndz3OvqBAEgvChKJntsSuvvoye/q17SyXHLrZnDn+zxx4iGd97S7QjP6Q
aYht/slmT8ZczT5FgLz2d/s9qyuUZe2Y0Ln8sHnoRkQnyA9fQdK1t6acqbYViq7u7hOgxLqdKogv
o2+XuyyJ9IMKnP+kwDUGXxD0H8A5UVIYyx9zM3cfCseJLpWvPMuRX/vNdTL604SowzpKzRycteWe
8FR0KZh4FK519HI5cJDikTNdVRF80x1V0gp1Ma7ezIS2jhFU2cbeSa4cQ/9xaGH2yJGM35bcx8XY
Z6uxhBT45t4dYjSjbdQP06QlF2fQ0V8oweL4VXK5N0abBYvI6mf0D62Rh5ac9gZzqWhU1EML4rc4
wHMQZdNmeiOHzDGJ10i61NZhVOEUTGLcSO/IKoLxHGop1XVhL/67mVqcVHIN/SQpVBXGQsdt9J5N
qJ04hkyzerrNSLjR7+k3MblGEdpWcokcdlMQ7CDnPcv4Dbcku3JWrrstjl4/7k1IfOT9drdr5f3E
j/XPt3IFHOr3z3f/Uf70sf+59s2/Re+r3t7IuwCDePZCKLkwrfmJEE4DeyUvlPf+/Un30P0z31z3
e90//hy3OyNLrWx//8YCMqqbIWywxyga3OWUOVli96PjY0oDZhwjCoct6hyEMXYEf8fkbKKrL3bb
lAcZxzTc49VYu+uwGTYBxNZfUanCrfK1b+WMSrOiNfoxQWZoYzQmMkwQx9Qhw1sKcYzb0JsLPOHy
zF9r4Vh/Km0cX7oprI9yMUjrfYTz85Nd1vEzqZCdDGNGDcegglygoDOjD/V4DIfZPNUcKdZzrKkf
VB1nFYzLOAH0XnH77sW+9YhVaHv7Rsmv6/27dPtu6Tn+wlUeWsv7F5FCjLv241pfOtAA1sM4oAjR
IdKhVQ2gprocV07htnh25DUWgAngy7J5kY1TNac2mPpLLkKei0eTM/fxXk72TlJtrRlhURsN55ex
TI2DTk5IVZNwAcgu/ljNeJ82nnA58Mf4I/pjZETysFzKWb/Jw32rhTF8UhajOaRvfcUOkAZhGDhC
ulR3Ycjo4cXJLROthD7NLqaaoI2q2NFODhPd85B4ULLdqJj4ZnYVmXMndZCSt02IfFO7AZiFclzS
OQ99UignHY2gM7sY/aErP8nBXPkmXmJoGIxWOu4gf31G5H4+IjCB8oZogqp77d1jijd8U1RL7X7F
aOcvZZ1Xx7hgUWM/vs0c8iQrrdBGkCakaHhVnm2zVy7kautz3qG3gD3zRYZkg60qXghASZfvJho7
fk5dMrr3eG8VEeeJ+SpDFDTsvVVP6QOKz2OwGoIyXZrRpCxTwQ6VxNB78y5mBn6175JmeyeReiAd
8Nl0zTVJtggZGou3d27ZbCqxb1mMeP8d5Yxs/JR9xy1468romE8FuaGADNut+2aZXHCbErfClaFf
1RasM340/zmrlGSnDGhpFrPhPxtAGa5egWmemGy9WHnOVOt7NHS8E0QI1GOwQWOvv63o4nR6wL7g
A1jYFJV3ZYPLdXKUnuASjS+bOzj/jtC/r0OVJt92bnq9h7Dh3vUNTHWnpag4i3KiLauNuig/5oCr
KIGcxlsZUiwZmoAntR5xlMdr46pMrrnhFIG6t4L2Tg8+dGcNY3n2PLZfGrsOatHjjznT9euYuD+q
towOYPNs4GANZMQeucSVnMXrp/t/cBzsdf8LxqCqoNpMy9BszcBp5N0+2Fcc21Vh2TwVLjCO8MUh
Tb40hFQstJH6IHsTWbh0Icf/1ZULEOeK1NtVXl016UJG33T/67I3N5NrBwrj/3qHP9+slAK1/9sd
5CpwTWwPrmoZagc1izajhmpFANProSAHgSY9Q9k4o2uBNQCNDvEq2jkdMr5WMeuHQIgwt51QcVNj
ay2HqdBpHhD8OSsaol22oeBsJJbgnPK6xJtrhT1XGKzqAUHqPRzqeQkDwN3UQjJrmsal3w4rnMzr
E0rV/gICIz7DjgkVuLT0rd1Z1kk1Q3cBQ+wTDML+ccTX4qolxl8pkLEv8LuLNaD2YC+HOIouvHiw
Pxa+g9126G+mMdMuUMGbx6aAtl+CjdohETOQsHb1czuEGcZwk/0UZy0/XqYG2z6c24+V5iGyz98v
inwZbzgHsZRoXKVTW89rDLDzdaeDGnQhz1Rz+AXYlb2358kBLjDXX7p4+KXllXaFh19fTZ03BJYH
zRfSvUIbc4oOfFU09Jk2cjkk/S+TSGVIadBGb8neF/wX2P74Khc6421brGK/VE9gtD9rI5wMwBkH
0oLDEZmy4LPgSUycYD+0gzmdvY7am4wnDag3DwWxTdRP8UM44ENQ5X3xFPPK3AcpVb26jwvkyInB
ITSWTlgV4Fn+jqk9wgvprJ2Rm/wYKiK9KhS2U+qJx1g096HsNVKgO+0QKA5dnBLvC2VPrlEtrHJi
AAsr1HiTJ9+8YggWP0Lkj5+ybIbX5Pbf5KisOYLBBnW3/HoMBEJ/+OJwBcgkPc9W6ZF5UruVZYOj
0rOWs3mMpH2bf9dMH03X1GteUtVjgzwiFsO7t9/PXWfsvNhAnRhATrNRJ7TxujJahFUzhwuNzQNy
vflPDBeEdVTzGUXKejnOdvo8VE67LoxJPSvYsu16s+2xZqLkZBXBNdMyYJWW2W7twEu2htojJxsO
1trop2gVWsl0Lfx+uk4ZZBVVt7YydI+3TvopHSr9oCRGBEy/yVZF0Bsi56iT5i+GowojJwBEuQiH
gBbZXW+FAzIUutpMTxYFHqybvfAzf9M4TqqBv/Nb19n6OSbCnpB3Ve3EOk2iYU9KTjFJDmBVk34h
Y7euXIj/Ub/Vgujr/TLZQ0yJ1ffbVB0KqI6mq6s8n1epVoQ4UeaaurBrUieoSZhPQJ0AjTjWbTQ3
iB0V2cgWzII9E/W9+TR3hrsLe9hWCQpR+cIPc+9gtvYXxdGTDTwZqOQyFjWwoJayGwSj7sMexx/+
TVROeVm28voue5zRTFsqU1pvS93O1rJ4b85qviltkPCthFLdcem3cRg7+cbsc0ESpLg/4km3i+LG
exo8czdZevRXXtm7QXQmIjmCxH/9x1Tud+7FTGodD6UOh6ihLFd5lxjfXQ+ltTj70eLJtYRj7pDD
t7MH3tNYuqX2xUJe7piq+dumA6t01JGhWk8DpdKkndB9NYYv2miaPnxXRQMARebTw9MM7Xr9KkOT
mugLXCCj3W2dVeNtzZ6/W8pp2aQKHFbYoztc1blVIW5lpeYpLSLEv8Wo0/DgtovMwW2M+uuoop+I
Ai0PReH81Iumml3ISfowbG1Q1+vBqPStNwwJpjYBmKOxcb6Unra1lGz4kKtVe2xtN1qNnW9/mXML
p0wNGmkPGR8MJ8epsFaWRqC4+1SJ4iOY3vhoiwZLKzCPMqj56uvMfQgbHzv6Qfc2NvrbkPBUPigI
4f+0iAAYQ1mLk5vNn1BffqcCtykSQBoln1OjdfBNM4R7U+fVT1bWfhojqjmdlVpQ1PuZO1YB6Jqp
a2EwRNFatYBMTcqILJLdxe6hnmznUNfNa+8fY+bvxXKJA+R5g9X0t7rCQr1kD44gjj1+CMZ03ihJ
ek6AMV3JPhZXD/T5vqmG76mF/tNai+2v4KjDQ974xbUUjW2iV2ZU8FrlBfJSOVFaFE29mUS8WCbj
cQZ1vE9Anzj48iHqCBYnbj1vb/WkF7DhNJWFi7rfmTrySlol3B0SmqxZKVHYnR1rPk+ucm4F7DIe
Y+vY6MOzBGHeQ7UzPUtw5gCJ+cqZh7xg/QAHZd4GavfjZqEiY9S5I3xXQLZ5Ey7YtyHnnUq8Mafu
l1cU3qKbffS+66hbxNi9b1we3eot2AmEWEYVbF3xzlzWjRqeb9NxK3JeWqVV36HMd8ta7IunKfls
tVS7TSWf8bYXMVt2pahfjBgEdV0h8ldmcbIageNfQ94np7BBC1uM+KkoPtdTsNLmwX3kodcgi5ik
GzN33UddNDzw4TcYbnyQMblu9DGZdMR5TqyYCtLHYP9vF3lO7j2CnTP3qoNBuq9UarzMcK5Yow8w
4y1b5stJ98dD7aEWqZUcvvuU9J+NRyT869q8DBgXPquleQJxN31OYPxs/anx1+MflqHqjfyRN30u
DGHLLfC1rmcXl0Goo8nGzb61cdadY0o8wNMMEqO5UpHCEdJoTj2rl1lJ6p3UbpEXeL2erkjrQ2SE
4f0YBIfS7pWrHERD2p/ZP2w6FPyjZdP2oAVL9buctMhgPxbxEOysrImWMmbnTnLpPXfVWHEEEwEp
m0wcfAI+E3FGC1UGMQRwweFp6ZDNfpaBum8NEhhxfujEqcnNHLLANk+x29WQ9q5WbW/GYlTxUgys
ncoz9yUPLGiVlvPYNor1Mo7aLz03wgc5Z6nNvMxJL+wbpbZfWpyy1wqq09SuyEn0ISaTYbXgWRP/
TAxlzXzwdW4tY1XOin/qs8ZfIbUcbRSuWE8meVWZZJUpWJl9vQ/r0vmKZFKyk3E4B9ma7ZrBxhMw
ZhN21S42cJYrp7jK15aN+kpnkWu0Gy9ha9ymycPYU6tGQpendKOuR11HJEs0xY/KKu2D7MtoiuAm
tSUxd18lh53RKxsK0QGyL6n9kn5UYn98KYaGX4wZXcxary6kpqyXaXY0MmG+d5CTuu0YK7PwKYwZ
HvLPVAgBArgLe2rLkxxmfEkaF2PvrEZiciw8ZCZZVeStucd7IQVzPOD21iXqiuwFittBOj5GmVE8
TkIxKTHrYsPJoV4lRk0RzvVBl5qtN+4oFwdPslFbc+vhiH6WIx+527Nua1s5kjcJLCy2MYF94KWf
LTVNiy96WL82YW0nB7+In2o8T7FF/j2BexRyimdDLB9qEmmI4JEa8cMvFmzog1azbTVEU0VYvPFL
GHZyGBhGzNMgs5ZWMvYbGZPNoPbQi0vVpAjAZfi1x49lrMRbACz1Ul4mJ/SoLPZhCx/FyzhZunr5
MUdmZssWM9jZXmQh7OhejHrov48J3pT6oGtX0E0juuCFAhqxQiyLc4cdU23DSPegmPrULLIpS05l
MCQn1Y0Zy+69Mf9efQ/d1mFRawsayFKKzVYgwOJJc6+VwBQM02TttWToFobEJGBH2S9rFS0Zufj3
FYETeFc5ul/Rs5G/FqSnO/E6CZE42ASY47JhjsE9dEYVbxxcYF/HSsW8HMtih8LeZOc3M3A0Kf7o
aEONGsjnvPbdgwyVUgHSEVKFciwb1ci3iWl9hsgA5Erg4odwXGPpoP9Q5hw8LQjej0NjF9iBdc01
x6J2GwclVTES4csbyN4gH67l9ktVTukVnP6XulaoLuCyh9Bs5DzaRfXsdG52aiyrjZfQ4Sr+iB9T
s3UeO1yaHrxIOcmR6rSUEKJ6D6aoYutCgVb2etGDqF3DgC1WfeznGyof3yJFd9Z4kfzSBQtENhru
trfefUjFsqcsLNa8m/5fY9aYPHJ0irfygnsjb4fc2duPNN0Hr3iRVTUlqfAeC2pnzf+lesHB+LX6
5pXmXzOl9n2Fyg0VICR5hETGCZLXZHPur4yHzo6X8ia3WGwiTVO4wdc8yakZaTOlvYxq49iZxRqa
ffyhLfMAt0OExHK9iz9omLsfKz1D8iPmMdxBgl+PfZpfCtvOLrmhniqcyo5yJOMIjWQXg6cNXzL0
ve4xucTA433pBbxH/aFzzIUMOn1I+i6uFrGpjUvsE7EXdDxXeygCUqwKBFGyv0m2lbG5rc1pIbuV
mI4A6IIJx4TB+2U2KcAfsOoZ3LimQKC569sYYmPIyd/UHurMZD5v3HgBqsVYRyMOdyCPq+youxOi
/iHncjEi/Z4dJwEbkEOqkKyTYzkjg7KR1/7pktyZkn2ZKRsl7eERkCR+nMX72K1Tn0xAEm41P6wB
HeBG6fqhv3WkLqPqfdcC3qocLvbkP/KPfkLqFwJWdJILsH//MQwaBLZSpVRmsY0vetS7+d88qdin
FjAqkVZD46PbSVJXqKOSqffj3tBr+xSb+vfZzMutHAUd9UTZU8YJKmql+d8LL/o0K0jDYYptrGYD
95BGsYunaDB+ISkZrv1I+aF7MDlTtNaeh8m0d02Kb0leuc4HPA6fmqHKbiv0zKueA7OwdzBu0VRx
vefWnm0hHznxVwTZ5WxVk4N1J8iCwq5r0iZ1ep0a80sc4VIpGXK6SjJ6cet3ZjcuTWWalpIl93bq
1pc8uTuDTg5lE3VIPIG4ddcVkh1HB8fjI/nu4eirARB80bybkMN7040O3wNx7b0xVT2qFmmND4dm
8/sr0VEBQdIgCom5gNj3N+YuKVGq0dsy2I4eOTfEEJLn2O7bje5V7lG3kCN2e+GgaqLnNeqDtzAU
PfhOFgLjhXKh5Yg+9LHpH6J69BdmZ0WrFnY7x6UU/M2kBV9bMsPrbHADbVlEMfY/bmihvfKuK8d2
0jwP+Yyqqll3BxnShgH4uxxntbAlkN3AE/eQ3duC97frxQ3efJKQk67NoX6ZXfdnoNrGY1toPJJH
Kv0SUSLiBljTR2+PiA2V7OO9STPldag3HIqx16PMKpbcJ/60+E8xz6m2wG3i/f9wqRa4ydIwMYSn
xD2g3ty4L0AZUvYSYXUekRzb99kQ7g1gS2cYXPFaDb140ZX+tGqd0Vri+WSs1NxVHhSKyeehm3a3
cg65QXWdQaM4Z2qtIcFILbFvfAszMhFUUIc61S5ekiPVe5sMB5wUq71WotGi2lmqUREA7WAoC/nY
d6rHsSouciTjeVs4235C+dize3+8jChrh9OkPpsIyq/LzNTWfKvVZ0g+zlmzShhymfosV1Bn+DWD
X38NmWm/HYIxWckViT34jwU+enKpDM0Wf+H8Psk/CfntQmx1UrHpAcqQ3IZvYqq+QQFy2MuQbKLI
An7C9yeLkcQoRBPhCQhGLvsmR/d4L5QyYis1IDMbNhkMVP9WPmmN5Zvg+0WJMbnkzLx0LRd5YdeU
K3ljuVL3p5+anv9l+HqxLUKDY9oI/3msgyesC41rA83PkmYihjts9MYOF63RaYs+XpXFOD3J52hs
+ehrCr3V22N28CGJUF7s6/ZjGBjzpsR4mn9zYL9klvLE1zTCD3s2sVpAMKZua/XUt3a2IpkSfvcL
DWHJzCOPYGhrlAjsgyGaAE0LzmMplsL3sdobjIdALaF9iwVUu16XyqHVVsHKS1cxB5vVKBR9okiN
n1qdVBLOJ8oujvUelJ2KCXrou5fbbFi2uDO3z3Ikm9lCLUnexAyATHgAEddV33AumntDO8pm8BNt
EUP+apD8fdDj/DlEQPEZF8nghYrQHi0L8yJHcQ8iNSbjsx3HooB/5sVomgyTymMHf4oDP3RwTLtO
uQ1l7x9j8oq50c9hhR1jhN9KOY+QXvlWQUYaj7Z4kgdByRaiF89pOZa9W/A+RmZsOMoZ2VjtMnA6
zjCZ/yWGCUHJw4d+3WNPj7OLrxXLQsWEayQtMKx60LnKTIJRgngTHxsrEziQXz3cci/Yi501hG/3
b1Ixt24K1XulzLO7ROLjK3xtayPRo+UPNwX6H+cadRzeov1iQI95rVFfy28rbBWFlAX8gnnJEWBe
dupLhTTKoZnBM96cqUzBU3kzVltvjwJtuNMyhwJqVZS0hWxv/WpoomMv4PU4hY9xdGxVe1GoTrh0
DN1ZVkgW+vveKLuTEYw22rhWcnQ73d9NTVoa2Fsh5pbrTyBh811STdq6FN+prtUBO4x6eVFRDX22
nP4AkGHCLYRlTsvjSPr3TL2bLBwlSM8AHEIB5TMFxu/eDANy3fchuwkwntAr1/fFaE+8LpGxoChb
HlciKGfmzsp3Vm0+p2mBqogeBZ8K36PUpk4vU4vQSNQk5gFppG7J29g+dz4y3xyt1rbqWNdZKDig
TKstrbrsdjWI1ZceseB93DfZUs4GyhA8ecgDutRHsDsZt7KE28vSLR4qqABFwfFW3L0FZclXLmoj
JV6Z4IEAdDlbs3FSlJ1JgF2o6E3L0ujmtRzeG7sNu63loyhkBtaEqvJk7bz/I+y8lts4trZ9L//5
VE0OB/8JciCIQJGifDIlStbknOfqv6cb9oYse29XqbqmwwwgEOiw1hvQ1hsWkz+22Eh4X+xkhtOi
WDtp/vxTYQTtYbDx/YjyPH8fyjPWM6TMBEEj5rfKNjBjEjSKCBcDtYVh2UAAaLPd/8ZIGpr1C7Fb
1wDJeZ7uIO5t2I7zi2TO4KgtIf9SvdqOOy6zupxeUhW3E3XyPhrdKaqlbSUc+n3/hJ3X+ELIf9jM
RcCezUG2Rcnc7ksxxKy9gZdd7ChGadabfsj2qK60Fdn0DATbnL9H+lU2kwozdq6e6MSXuFsPJ9zn
O/1GUKF81iJQh7J9KM0J6KzO4V1BIHKq+69+0XmnybdcEMzAD5siPifRZc4S/xSFtneqBgwq4Gkc
ZA2VbANnbNGROROWraAJlqmi/Nkoe6bOtJ5C7ausFIXRAhBEbEQd5n5HvIfpXUhcucZg3YvMypkr
fHteP9rkVZo5BDmFq44Ym/KFhfMssNaRuo5F7TG+6nMyKtO40QUEAyOd8ChxF7KalQGzwqMur5Sq
yzngiuEerPnNaEKQK82EKDXZCQAETb/ozREJQ6TDjqUoNNQY12xaEbV00z/bSr/o72MqoApbb8TZ
RLy8fLJ8pUcB1vfPN9ILKMdPb+ynrvvba34PYlfZy8p93C9PlFX5Uv/YLW9MHv/zuovP2cBpqFH9
ySak83sknv94irxBVu/Pu78jTS83CXbgO/lK97af3rYcf/8ohxR7lmTSqnVqDu0MiSZ2TrqCf3pi
2h9kbYId6svkN73Ma3ewzt8fI+wEbdSVGNeDmd3JDiJGJm0D6QkxmG/sEOJs5t0fdX+N1miuNeCe
JTnPYIEwRP/BevJ9BM74MpDR3vddCAR9CJX3PkagSgyoRhy5ulL5VgaEklVBmNdBheMu3mFCIapZ
6SN5N4lLzfZjILoTKr+CRCaLB6dM3sf2CT/px33yEfN/7pNV3FKXdm/YHJI5VJliBZdXQ9k8l84I
gl1IzTzaH8Nkh6w+2h7Vx22qEbk7DU7WozMXryWrVa+o+wyz5bGxG2zohuZUwfuegil8cqp0ggog
2vR2HLnUCGcMc4PQHCHo++j7IH8kDeL7eIEXfluBtbCni51X09EdtIkgFkU/Id9T2APn/P+0lU46
C7mRS64H831YXvlIXgzsOzEizDgiOJa6CHnyU5hlP7fJbhfs93OEB5bIyMiWR7Mv+ib+ayTfwROI
p8nhsl1WkyF4qnS9ONh5+SX07GmTz556yFGP5CNoMu0gC9lI/EI7yKtSdpNF/7lbDny0/VKV98k2
+ZgpbXiBx2NlT2wq1r+IJtp/kx/TLPDGjlAS4RD+NywSLpAVIvf+eAXUPn3BnJLdejcmT8ALSOpM
/qtkh8v2yghssvrRl27Q7bX0+HK1Aa15v5zOWlkzu/lkQ62eU5wQtcblUj1W5dXFW7KeLeNZFnoR
qJuwIZVfD3PdLpIU5Tpntpp2UXQctPoB8yMD1aBA8b/shjTIgQk16G7OenvXGsd4bmVHU3t4KI83
Ua23C1lPQA4QmjH2RYQt0eh1KptrGDMx4goXcCxXw7Oaw6RP+aZyu+HJ8gzjoJKJJdDl69DpIr7s
ZQtR0nWxjaVIUkCE/3ud19y/fe66CsdXNXVhGC4Ul/6q5pOy2UoN1BOvioFKtiGFw5QqK548UUgJ
sZgD0CbJOMzIKkenP8XFfhouu2Sh5/2xIXW21v0A1eBOG+sjfH37Uw2Q4ReX1ED4peK/Em/mCm3j
/7in/jQOR1mOti5JQQjwc4KvGcD/bG1CED80ikZmfPRf8O0bTn3U+Qsm2OpLXCXd0rOymvNy2702
4G3DQdCaJ/gQdj6ejQI33RoR6IP8+sTVwcfF93PrWxFAqwZ5/BTnOL11PDCVmXuAbj69D+EhxDbi
s+KZ/dYLtZXSpMhLiKKGH37Sbo8GKQrgCqGAR9sEH21pJ17yx42TfhyE6IMc4YQttO5J9aI/n/O4
28fmuFsZvZ2zwyjWHTiCpdFkcIEfqKNf62XZgrLMX6FHIbXjWM1SYBBXMsYqC9nxqP4UgpWNSkLg
3UfA3BzDp3uU1hOXsn5/gKrshtmojzKBH4+4DNl2PKySOWjOskCFvTlXMcqKjw7ZJnsfHa1AAMin
yI4W3ZEEtri6I0BgfkZDdjjM9mgDkjONz+iGTURhogK9dtlrXuqgqM7mEK9NFR0S4FbD8+PKTVsM
YP/a9uiVV9qgDc95m/3zOHWwoYGmFjmoOsygBqFZMYyj825hmQzjno2qN+0cgkrrSdqh5OqJNIr9
Eo1ZcBogpi1le6Vj+cMikTzn0OH/Bc3p/m2/TthZ1VUbVpPhud6vklQ6skpN1mbdNVXSDbY0/q20
nBaFPDV5N6rohzLFwfcKI7DOc1Aot9uPQmtTDMLLeTO75MDntPkajO5HLC4AQH4Eidp8Zed7v5Bj
rCRYl3Zkr22hPqYb6tmrOvMka3Do7R1Irnipyai26G0T20C3ccLtF42zZYP79cXER2NtBU29wpAQ
BzZrSpwnowuwoqEXhl64Zfc/Ie/hJ0+BigV0JApZjXBXXNTuHG0yawxgIDrZczkMxcHJnWLRtVF7
82a9uQ1KZyyrulpC45pOyAHbq6Ez6jezAitQGoX/e6zjYO+Hb4BIISFHKAPq6Fjrqn7IenQCZZMs
iNWHeBf+2QYRQNmpc/n8aHqMfbRpU97vor7Cq63+9r+n7Lv7fIFrfJHvv////wffTDds29Gl0ZGY
vH8RYCsHK0IA0MivpH3JZZqxdkJjIF82GGbz52k1QhyWepIdmRv2QKZ/i4dphGb1Z4EhBHbj/70+
xe9qHcyHBHvfpVN24Nrmeueavr8PwzQ6JUpbDIufLnVAwuQseDthiyaR0HzJDe+SigIHvWpfumgm
le9DbLbAqU1kkvgiCOIc0ckKl8qF1mKXZ+tphDO71pymrm5OcaIXzHRKyC+LquwoNGtjk0/Zhqqp
fKqHQYV/lGRHDSPqVyfM0lUTx2d/sO1VkifzS9U205GASIIKyzC/lKUXs6HmzUicmUSXqZk3rzmf
20s1wWk4uuquEXxgWFesZ8XoVlg1hWtIFj1WxUr8XtU40mA2aLG0F82mQ9lxoVcgCWC8Wdsg0N4d
ktFnN5miRVN6I8HLySG2bP/uaNGJiL27ar1EPWhAj86+2f1GzHjQjOwW+3V288ruC+4YwcIarJ0x
hOkL8rDhTa/mE+ozFxvE3Boc4rcxTlLou0Wy8Y1pWyWYGhA81s9h90MXOXWsqPC/cCfYmpjHjI5h
XPQoNi98XeNdEzT6whTVvB/ni4mf6qJ08vGzRt5nY5Bh3toajoqBmS18Q++CwyCYxDEA/ie/Nqu1
2pQGqY2rhabHi1eVwatJNhwb4/olUDk3pY0R77W+cTfIBzTItg44PU1AVo7Apc99xYkdTuGwwKgq
OauN/xoREicO5VrkTzpw2JkZvcF0XI5KNr6j/+rt+wg9PFntIgszu4pUexCKFDRIUIdQS+htzJBj
VOla/rmzE+Usr1qSEwuEAGCwiI4CsbbSt5AUKRFwDEJsJGThB39edVHL/v3RoyXOJzft7C2GNviy
I0tYnRojapcWSwNR6+QTKuj5Nm9ThCEbI0028jLpu+LY2jWakS38G8g5SKI5vTGeVR3rZDwPrn6t
DAdZA+mX2wRbbfJkbX3KGyb0BTplC6uuxqsaDOnzFJlXFBnyc+wm8F5Ge0JI1m6XYdkgsQ006zT/
p7h3K6F1NGqwc7IjAa+7sKuk3HqNarAvoTDisDgEgcsehNqjXVajwTdOMzh4tLdRVnSwVIzIhW1B
DJRHgDnPKuIxgzJbR6JjxjlKOJU4BS5fs4tZPPII0b5AvfQWK+islJYCJpnaKDrLGozC40X0qtuB
4EMNZSCZNLX1sGlZBHCFwTR4lkdYUSRSDWVSg37phVWNqJmGd2wdbNUu/dJbHZnikHRyjLueUBEU
RQ17ZYGwSrRpybjErmN/VmI12c+GhkPMoB5CnZWAU/ZdGndq8BBy8Wxw7cZVsavQXRCBQUCgUUR1
Q2VM13bhqHxUSrIlIV1ssyzfPtwJEqX+qvn1uJeMtIUVD+Y5KAix59OiYo05G3nxneRIstGSyoVt
oVjbyvqY+wgbgXC285UXdRkAscRrNpzYg22UVTico+VzipriHIP0vnFqmTZ15eBDWXTZytJNzCmj
2IKbjsgLMMCvpg11K/Z6dDg7dYCum2TvKJ8IzBfaPfwtvw2BR5oZvV28tUQwCzdd4gbldkpK5Uoy
GjWOnH13iv/aa6u11orvULSY89F8ttzk66j55SkqA2ODzme6AfvyKXH17jYqBlTaSeNBSsfxpiKc
Ka/axHBWSm16y1Yb9Q3cS21TW8GLh0DZXUGzV8d0p3cE9tHi88YLKoDEG5w5eUpq01o7HUiwMeuJ
9Rc2RFz+ZBwEEYLPYPLvXCEikBXGeGwnJBDN+qlqzRUup/ZFiZK8Xvclib/OCHRkBXqk4II0XBYB
mZcwMM+uNyc/ZjT84HAzgYwCu5IIkErj+B9m1GGJkQFkjn1+Eps4K11gmjVAdMtLkzX4MCBZsEOm
rOKgIu0hmqoZN67rfZXiBrpWm6sWBUUDm5GkyKNFp1gCYKXY8XkuqugUpmTJR+/z5Pe8ApLC2XWE
on7Ovfgww4N7AbiLLwoaIaaFQIwn1GVw2bQP8UiqPUkg0N07dA0jpAKFPHDjyrp2EU8pDd3DO8ZZ
hF3prCbhECqdOx8Gn61pzYs+MpW1jAo5DD5oOvsc8aMbS2a+XFNY7hMn+5RqDsCvrDs3Rpd9Imkm
Fk0m2NFEQmFRKIqyqcjuLTpLj285U+/atDEGdbTKPMeTgtmIYhoIS6flJivLgK0xC7s+T/7O0vSL
rDEr/rHWl0jcuE555E8wocWBn0iGEnTg11vdwBaNqHTw2bzhjGDt6xb9gHGM3YVSwvdzQnXllCHU
4BHt0W3pDHs1NOyDwzx+QNC0X4Bo11byg7SMVPPWo6u36/+9VZNB8r/u1CwO7CjEmgTs2J//slNT
x4npvzabq1GhYQY30D2MwklWFpGLxR5J0B6cmmOfVTkfeDiBXrXG3JoAbkFkqdnOEQRCWeh2HYA6
zsF70lQJKmFWTadWi+NjD0huZ2cos8TCEiUvU21jWxj8Nu4ErBgR+tdeK4yNGqpWfxtDuGdocIVG
VaMfW5o3ne/QNgkV/LdquKIYb9uboc60ZVa0wdXCYaby7JVDjPEskOh9U2oXtu/qxZxUDQSc9UEE
Ez6HwiYOBselj9Pq0rHX3zKRuiya+odaF9luDsCWzeSUNpiK85fnP7C27TFmF7NrCbIEi3pObtiK
40+QBcU67O350OjjzBm8HvSlvLS8Yj54VpH8WxTqV2UInU/aNImEeLaHvc6vcrZjYvpuGgD/AVC/
d4J5OjwKfarQ+JP1xHKmQySKR/c/toVuc0isENyd62DmaCccZMyh36VjFj2ltT8STdYw/7ZibZfa
KXZRnJh21aQYx4Yt7E5Dchf9ncDbVYkLlWgmxh+rZoKB9BygZ2tO5dFmRwONQM3Xss00qxR/Gq0s
j7/WZaMlelJceoq5STY9O5qNb5IjHghWPHeicJOUb4zsMcZlkFj+RfGE3HkWnl38T6+j4ofXOdRu
0JfVIzDf8DqQu3j6378ejc/71yQUh1kDL1cDnyNH9X51OaoUxAFzhA+uHuRPb8LvY279ReS0mC8m
kYu1C1eGiM5rokA9k9SJlR5/aZcj9CGz1uUUfGSlvdWD2n2KRt99ckzVfRpHa4TiJy5zxQWB3nKg
FzWTHGWPUieXgD+yXRFMUDYMxCuC0Zq2CDMZr0lc+iurmP6oPnq13tZfZfXRq+jcC2A+jrpXHbvt
wjSndwffgD1IvoOBWjcrvb2Jk7laQwHNXw0M1XbDANK+L9XstalbBPtyiDSy1ycg8IQRZrSQvdk0
tueRtVN2luCib5mHnbe4U4dD/Treb5umNNumk++jXdLDXtvKlEAtZwovB1JAiPqRIJDLgBxBH5L5
5klW8llde7qS7fnCacNrqJjtLnLcrVKMxsFMPTQpa7vzssX9WjarXWEcWtn6c9/9+l5CKWK/YxjN
RupngzxX9j079cJQG+sQORxBZbXwMAlygbcs+EWbOwX/ipuCKDtbQD6iUJCqorpEUcLWwKfBuII4
RWTY1I5a6lgnDACKfQR4NyZOrLYYpGFq7G4DDL+uvkYxldi2u2UCZjiI9QhBv/lp4pu0ioJsb6mu
AznTn/qDznZUeXFUsueeKIp0pU+wV4ZGeRltU3kp+XwNdCcusgm7UvD802huZaeNIuah8hL8msQN
vs1an91klxFP+ksMSG8f+53jEPIAY0Mcyngi4WLu7NY5dqi3HOyqYAcnL2H0K8YSBJR5yIg9b4Ju
qHfI6IPvltDtZtCILo/RVlbxq9ZOlvqDua56Spgc7oXe4WnS6XO6qqV/jOy5X/K9I4Ex15wI7Ezb
2g379hiOHZCl5jt63dk3FYkBO3Dz18cAbEu8FxRe/mlA0Ewpu9bszXfQxwyYGzHoKa1XhKrgQG+H
uA2eSs/8bRIsurQI+0XhzEBvyMFsq5mECfNO88kI7f5kFzFp8qj5JAs1P2KfO7zISlK0yaJ1I+GS
LIZHQ7KO4JxuZC872eCgWhZQvTawWVu1fI2/XLrrXNAEDYTXW24wCxR5kH+3MJnCKyb9GrszEipK
EzzzYNKoChsO1qpFx2nnXPiBA1NucHbZQE6iaVyiEu3YvOu98YLbVvMDJtWymgIkQjNtXmRFYb54
SR6vQs9fTU4DR6DiQA/Ctd46DWLw8MlbWH9WtzawBD+7lgYQ2kOAbAqbg+5UKOEFZbOqBC6zz7ML
bqPf2BEkG2XGzyD0rfhNb/KXWH2OraZYBmjObRGZr6910TRXZrWRMI8ZbDErbq6jky45CcGuY4U/
qBU6d2h3I3UEfLGpUxfrPTA1bj49QxjnGAhvHb/k95iT671F9gUdrL48LD7iINSeYtItHYqTWIUb
yNaDLDIM0lQaf9jTIFR6wCnBK9MtLLirvHAJ2NHYCskeeZWE8M80Fcym9D6KTOfdnFp9J+2UHjZL
shNu0DsuhvpOtt99OeQ4fqtfHnchrndLvJ7Zj4QaSFaRHZc5cR9ptaPT2XsMJZPF7DoaJ/Ax2iWZ
lu5TQpwXO601ziZW/BWDmE0zuO3vmNq+DdocfXbns+XDDDKFK908DPDa0Ox6MW3wB7KNVKu9193E
WZrJBbOV+c1WIo2PkYlPESHuKO2qdRF3SxT3s+fKgznm6bb1leWQRUqPvhdujrx0Gk3XPrWyPYm1
bjl49aVXFRfAajWxb1LMehXarb4JCwS6QsFczwRVfTKeRY7kDEDAwfwoBUWu+GKsGCELf9KzSxwx
gmFOR0ypKUE6zasAFf7XoovXwJ+LF0XL+tchfoKX0r3ZdTRci7k6yprTqv6pgYa7UECyvylG6hyS
BKVBWc11SyF25AFjamyc6iAaQLYxxnKnpJH5zH64r/m2x3r2h3tMYZFO72P0oKR7jCzquK8Og95+
d1rCU0undb2n1g+O8i5D+NDYqeecp/G3KSyVYV13nlBTh3qmA0TjmFTuDBcQd6Up7SozwuS1Lqwc
RrofLWW1A1D2pOsjQTTR6wyFe+4j7SRrPsfUF9bLe59sSsp4oVpl9pxE2R6PkOHJF4XX+v0Tke0/
rkY26EiWZhhX/qX9n8YWbjGvMgcQ2z8N/uUl5ANMCwVhy0yPj8fJKzm2DKx+CVAm6ZfEtsKXBOO2
RdXzfRHcLaj+2kJn8b36jhLu2R8N23zss09aScy8MPLpgJy3vpQmBnaDslIFfkbWZDGEfbSvcwRs
tMhJ16nfJntYtcVzjTr1oUnHhdpb5tEXOaS6nCE/2aC7NjCUvscC9w8XENt3/AyWTVP9CNQBNgwR
i3eiVtaTPnb1S45b3K7lj7+cnaIrl21oLiLbbq4luOytGYfVylcHb0eYpF9D66y+kGb+zIKp44c+
d+dxVr/psb5qTVh9Rqjqr8ht/EbgFI6U8FyA8ftF9j1qA/yp/4yUfYMbj8DSUG6QgT0HVCVYlPH4
iPil6ZwkmypEjDQPNNQpNYjJIdTEs1Ip3zXweIS6aHq04/aqrmCCN6DM6EAwkind7q4IgPYXu83G
LUF8CG7Yu1xkm7wq8+PYYJT5aO7QQwFi6YEfEkNlMSZaeUha/4usGeKJCX6ASzP2ylWM1AlBLaaj
dToTeLddj7RoLJSE711NRTYb9lG21vpyOpLuxcKzKYPpKOuzaJTVqO1f+QZh3SCaHu2B2t8KH/qM
KjkBA1mLoyzudT2t242bWSA5ec1QFJNQNJaFVsHQQ16iW8sOkIHizYox90s56P4+f3rL8lJ2FXlK
omoookWihm9OizhYLRyxABjkT6ZMdMtLWZSiR3Y3jWqyiusR2k59sXKEOI9uXmJ0Hy9gEKLLBLP1
4oEPXJcGnCyfwwNHL9/bRBocpse4wUfTdxpwD5Zt8jbHxl5EHYs9Ni9kOfFKf0PHwNvOlR6vZbWK
3Hg9qqO7lVUDjZElec7meO+ti88WMdazrDWGhSCnMnyKTa99MZUUFSfLXyeQRNZSZAAjctAMBS5X
UmQg1UyhUGLVWz9KzGfcOShaVecIF2y7zGcufuAjqqZF8hJ82eannlzz9GOAU5kc16hNjM9EsB3C
Mty6vhK9RXZ+Q5qt/jZM7Q/iD+bL5OGl1CBjsU1cGws1R3tppUd0meEHnQUYRd/r8lI2JqLxH7t1
M8RdWvbL4a7SvHttEG/k6FRYUcurR1EFqY0yv3it/95dabmzRfDVeAlWHaI+X5kZnDXpNXOPM0f/
SWmtm2zXex2nLOLkz6PTD8+lDsBUdiS1f4WXCta3U9V97OCPOie+8ht2a0HvtSe5UTJ6E3XvQa3s
rZWws7hvnHSMb9Ye1n/LqGRkmOPn2acsndI/XBSyPRGdjzanryHxB8bh0VQLv/hHFZjaj6LQm628
XbY/noG5mhCeIgg6xb/ZZERvrel6N3ycijWnOX3d2nq1xBO2Wfq61r30w/QVXZjuSda4ASlnNTGW
YWPZJQsmi6mi3xwn7KEP9dWqKysgZ+JOsbCc4qm4d8omDM6gbKedc7zfoPT9TuNTWiIdWF6KYV7e
j5QGLlML3+7I9OKaiv44wOLMMYNTpQM0WCCKEoDgpC4LL2I76evD/i6/Ktu0uIB0m4nokcjvonUQ
nkAg1Nu+ANSstmF/toKbLqZFVRTyCjY0dsQkN7aPNtWcp1VXF+rerU3cVEH0P9VpoG+Nom1OgTWX
aNzr3glVLuT1p7B/Jj3H8gaq45wpTka4Xus3HSmPnReOPuG2CSeSvn1ta0P7lNnbJHDbV9mCyE5a
180nu+vHXZ7FECnSGRXHsEFmR1tG82D9qBT7vdLH8t0C9brs06mD79+vMtNW8A8s/F3YGdE1GyFd
IuLWn0ovLLZVJ1YRoR7Th/5a1cr0S2D42jrWSvdQpnl/+esIs1ZHvuc4gogZ/zGpF3WHvbOs26Y7
4E0SmUt/MotF5GEz17XYBLURNkGj2WEYJKqyaMRVGrvjviW+IpvwGyhJnR7rZJyjldx3BwprhA01
vdlkrg1Ey1F7JI51+2igGi8qvtw6iStP7LAebQYOB8vWqupTq5RHeR5NOlSRaytzr2qrIU6kJP0m
D2N/7wJ8WhByVp8jT7/rssg5kpP2iFhr0SJKRNBAyrdYkKpdPfqj0jXZlmyNsqyMul17UEnW9Vhb
L2ARq9zuX2RFc1H+yRQl2QelYr6gSjjtLSwrF7KXiYVTnhfuRteNsHUYtVsJVX/BhJ59G204h2jW
/T645buXJNnnII2cFdFl5eR7VXtQGqi7On72t7wnEFTGivuBwdO0U8fNVBYeYneO9xQ5o4Pwk6j7
znxrkSPZzUpV19DMaRuL0iDk1est9E2+23E0/XGjZla2v4Hvpm7KPEWQWdYjLYLUbYUFRCfCM3H6
gUINYiCukpBjjNQrXAkESgIt+cj94iPo3BrNNjxuc3MpA8yViDKzl9h3M8uO1Wpo4ARRj2IV7s6y
E8k046ZkBDMqr9YOnV5oez2KyCeRrz/a41DBfE9DiLDBb47RK1fuck9u5ioL2T4Q7+Hws1WF2dYk
ihlPqYPnztcQmahzGVneueqQygjnAGkJLwdTldTrysvED6ObY8QaNmoDPuyPJm9U1rlQIJCdspg7
P75YqGQlRtDBpBW3tkkV74LCQkNVPEQWk9gKmwXnL1LPBWYYlQrm3HH5Q8oMke8r3XEu1RGlC1+9
Th+drcy/i2Dr76Rco00/83dDOekJBQyCfQMMzUpDdIt0yJdJ9ee1hWXlASxLc2FZ+WlEXerjLtU7
8bFP9TVihlh6cHs2mttgPWipBm7m2D6SEIVrLhVL5Bh8nKpF6zsfVYN8vTEk3bEakMhA95n6vXEc
jRK3ZVEq+fTHKOw/5g1m4+9yjGyHzTstq8F2VsOssLOo8EZN8pxj85RfZiRpFnM3B0cpfe2gr7PQ
sd1EyVbTPilqCcIXzbit7LVcwEMBfIjV0KuskAXaClK933LDFTrj3lnWbKcbdhnMrNlErObufmfl
Xo4hTnsyfDJ/QiGlFboo8kpKqWAomx+dnE/ir+135RT8VLCQ1o1D0rs/xgEFTkRhhB5lgSgfqPZi
5Sfwpn3bRttYFFAQ8y25q5mVG3EbokFldkDs93avIvhrnmrjOQ0OBOjqT7KYzOCtCAr31IomLRjI
5uLpsJWdzFMaKv2NJiJ62CkMY3CeVf1Z1ghJY6mA8mY0Zeq1MGMGdOwu8Keb4TrQOVR+urHbdFjL
XgSf5mNq2HCQRC8kKO+mjt/kw1K3d3ZJhDJJkmWfnbhofoOSx1cT4vUnx+sOAMH3UTRHz33pRc+G
XUTPspq7XbfUVIwUDHBkiqNEL1qIzlBITPaj7ofV1MTOR2YCrapclOGtqX5ij/pB9CxZhUbYHhWU
W9ZwHurP9eSeE8UJlkHspbt8CBRo1Ehp7qKk+S1Xmvw5ijXa5CX6d+AJsvQNj6wLFsnVzrSGeVF6
HlpQJrq42xDFk4WdZX26NT0smXJr+CK/K9IBwie1tvKyMdk82rS423c4fz7Lppp8IXZmyJ5FvZIQ
PYu0TdvrnkhEJ2+5BorNTcoMFnXwvZhYvRpkHF+Jp3xttfc0PUD+9z6rlf8j6dgNYC7Wbgwt7jf4
67Fr9zUf61jb6vkwKcKmD5Z4tFb/koG0/2bWaao2/8igWGC+TGnm+ZNZp4ZM5xAOXXMtuj5fxNns
HZvR9Y6VKOSVLBBKSzfWyFkpMxqjXrR2PmzMoYOJ73fAhdAvBRGd+XwBRjZ3BPA/pwg4O2bzbpUJ
2RCEPl766Vs3jt1HnBfFijVKWyV6CAFI/Lp68fvDtI65d0DWxQ8gGcsOO9CEipEYowGu6avwNepr
9a2siy1sKaRlJHv7fhkEfnTwKuhHi0qtk1s+I6k4Z96lFw5CTjnH68izyWqJqg5c81x06kGN3AK1
pMyBpJZp01thISKjCz2hMdeNbSslefrc/H1oc+1QCPEeWTR+tJuLKeYH59b/QrCy/v6HsSxb83Av
cZCVN9RftDe7VmwEUP+8gt5iH5yD1WztydtaxBFvhqsCpdgY4hpi8kg+tLW2yLkOIEOoyg7VRLHV
zKE23Yc0vrIZjGDrWZV6yeqmP9qJYHj70Xqy8N62U46nbKS9J1RiNGDvLardsl4j9HKIJwQO3ER0
iDFZXBr+pp6HbewlwSFSs2kLsPdlwuuYvUVHDoRDmgE99Ek2GXG/RnNiBGoCSiDCOvwwGhVnX1HN
vSx6sfzb1KvatlO7bh+55TddJAyIB32GTVb+Cx6W5OGvuUPTwZ7WdFTS7xoqp798wIU6mw17yxL9
Gac7ASn4AVBv2Mqk0i8erbKaWP0PDQnF+4iowMBVtiOyly06o0wOLqiBWtPr21CF+acsI2nT6kV3
QHw/+xR2ZM1rC+KIrKahUpy6wP0ia/IGcfvURc0tc8nKlGELWFNfGKaqfUt1DEgdvx3PqAWZB/wh
UibT3HwLx/iWaG38XQmjN0TznkHCqewVQ2sdTy0H76of3soYwFI81/q+hYT3FvRZu3DcyhPZjuEt
G9JLlXfzRXbaZEL0zLE+hZybbh0piGPtBRPscx+R307xCU/OCdRca1TKhV3a3ipRRSZAWEx7oT0g
lDy9S4fph/X0o5r1BhBzmO+yqTawpQm7yluYMxT10U92PuiZZ1lLxiDD7NddyRrnMf+aqez4WtPD
alqML+x4InfpmGurC1lVUZJ+BcHfkPSJ5kusds4mDcb6SQGWdnCxtNs5aW6zlCLtbYReeUPETVuy
xI6HZI7NZcwXgC2/7XyrXWftjkkBbEVVxJTX/m5bxW8dup7vk+ZUSw8zr1szGvp6UI1mq5iw7JQh
ZvFpPP/zf71SelO59w7/Ml/YmsCK/AVLYpmCqAErU4OQ6f46k0+ZZil+ZnaX1FfJ2oXt82jAKWlt
NUIjs2mfyQ5pwIxyojijDpYWrtigbwPQJ3Ye6qQsxS21qmqLSgy3wSE2OYzYorOP/0fYeS3JjQNr
+okYQW9uy7v2TtINQ2ZEggb09unPR5RGpdWZ3b1hEECC3V1dJIHM3wytl56GCUuauZHFazCxO5Zx
p7+xfS4xh0Nwaj0nU7IScvYPCyjZW2lhmN0PNTfBooOY4WqwTS2fbRu0K2/FkxrFumAgDym04GSa
S2lNELJYEGHJHR7l7DqEYVAEuCo/BYGDrojeRPlTjIB6jIzsQ5Zm4YtgiQHfeub7YAcvsiUBHMeY
TanBtG7GY+qW8Vo1HbeIX9zm0lFMqddejuKKLYR7UoMVkKV9iMPWprfIaw7CBCkos2TXop/2HE12
txbVFH+Q60BMkjwxkAqlAJWZ42M6C21/VYEyJ3TI+6DDj3hMs1UlEuvN4cfcWZP8s3kbzedG3CEt
uaP29TZK2/kBl37lOpH9s62Mlw7z6E/RrPtrPeFfOBkTWdeywDWnlJUAfuyGh2yoy3zj5725DjUT
lW/V9tSGSpSPrdT7l3l+TBexMnXoXfexqBPvHt7q9ApJvlrXbdQekb6ZEClCOWBo0mqrYoNhbvdS
ePBz2gj14q54q3yIUDoPuu9QlbcBr0zcfRqBfoU/f8OYZ2TX41mv+RzKra2hQ+vEXXEsIz84YOs7
3asr1QH/4rRJfhqLB5cdo7oyGySxl1bvtelJ+kj9aZjeR3rFjazM95q2cM/1HO/jxbIvXEz6UuXX
N05Dwg2LdZWoe9ff6J9dpMGflC167Zn+tkBfYDN1Mdsc1W4FLINfJuo4qZZJy9s9pUJGPRgXLyPF
LHXs9jawo+MVJjVVgY9oV2JvFOoUNmhlbXwH4XbNeVD/6BxVwkSXg7yMDTWwhq9fL+cf5aCbKJFg
7NWY8Vq15NJl1+N+zAb/cQil+QqcGpSnixeiO8/dzjKbYjvBbHoYteY8LIJ9BaKSL6Yrn4wsLu89
OQAtqIS2iTxv2jlLs/cE4CCe6is1Whh4FpXkF/bBkioMq/LXYcS6G/Ab3/bCdrNLkqK0gNz+cap5
lik4eAx3A/J8ZT2YQA4WgLg64I5TPxrFxpIw4v3MfkqBQr4HzzhF6+/NENZPrgY1emnlo69dRFS3
K9W04qo81obN0n4Z7QaA5zXMnV3epcb7PKafUS27DF2Uv5D2mnFNcSa2LkWz9TFtfexQlsQqvdXv
M1T9KTfL4q7K6uTgIsRybp0YbGsR5rwZ+d+3kfMwKVdl0Rbtvu1CJJyTPsH4bDRsdoWAhOWI2u+o
tUffz56mfDLX8KX8cxpI+22RMRTS6D7Hc1zvRdRCnpay+2xl/SEux+DVacb+IgVW7aofU1VUIBu2
arGrZS/Ihj+ky3QhybgjT9AcVHMws5Uzi/kjsHIQoEkegset22eROsXj0CK5t3z31SGrihqFodb6
o6+vLGoeY1ecQs94xWtYnvQyjx60Mdfun6flVLVvBzDCKcuKPDvc+mD1a+A242nb8CxBwUKghayl
dnE2XdAmDu6Sg4X4DAQAszlFfh6s06RONhOVPIywl4wqgpPY+jqDdcj76j4KugWCwMFKAdDcmuqs
dmw0CIvuNa7s78JnQ7bYpT7NiLSEfRh9DobSQqnMbA81VaDPIf95AQ7vzdHEdHGrEbQymMCSUsex
t3tsMq2eX7C152Oj++ZbltU0yW0Fs2c9dMEInHlZEnkoXQZhon8FLI9IqZsk97ataWe0f0Atkn5r
E2xC38b62RftSwWFAxJCfUqNyrjECyQB+gX+KOps6bs13TzZSp0cp9BaVJ3tgM3+kIQABUqA136s
bbuKT8WrbJ404b9Ny2LhUgeiR1QwNtd5YiJZAd7/o5/avZ9p+stotPkTtKpn1V30XnQEeGFtsiTM
nwHh7MxFJ4Z3LdaRks0IZddZt9d5I+VOzwrQI/8O93WHqaSKVIcyzeXGi4dqrXQ1RTVs+0VhzVzg
Fd0ColD96hAkPi9Pp3xX/dlcmgcXwsjKQ7V+k/LuPYjcLT5ameBXlubmfW3ZK0fk/SkuJ3z3luVh
B0DCMtMBSbR6vjSsxy7z7zPVZxWIysaLCN3vfj3ttXPfA1geecafRASdWZ2ZzoRylSQfOCNYVNj6
R2WZDyOQ7Sd3zNoXqEiH2gE7HIHiQG2TtJZeRf0hDTML/BpprFtfvvTdUltFiJ+RMdX+gbuqfrHG
itJGM/Rbe2nqsxU9peABwnmpN7Ozh9TRZZARltEW2sauHNpibetNtZkNHEVIKqQXvjcpux74aVXU
1eeZJCkkc0oDGHPv3KrMPmI5X+KRZG5vozuuA598zmTcr0lndusehstGaddCBfJXvqYLCiRG+Z63
7kpp18ZDoMGewQMVxApJCa1qjmVvYo6C2Duq8zVGRuBT3lJqZ8FkfmomlJ74IsKAhI7+uffstwpm
37Pb+cW91YbWygSd4PnaT3xN/K9+OX7KncR6EQmZcOzr3a2l5/Jrv6z0GEdvt9jKIbdOhW7Oz7ht
/UxyvgQWDjvbxrBqfR1oen2KjKA+qTPg7hQSQp02bmpoH+YSQF2rtY9aHkeHMC4H9EqzWa5Bvz/m
EXYdnTf5z0lNiW1C+RqoYOg/OzpvYqsFz6q5iFX5wFDnzMOmbzmoM1+Mv86wvWp2bUcC9a+BW/DY
IwIu5iDZNUVm3d3mqjPVJ4Ab6VGurRsyVetKqQ36C0YB0RG9vesR0ql9oR8URkEd8sSogqdKmxGg
1AMJ69zXxAfmM/FFjbO7Ompl75KdWqQLHaFP/5+9gP2/traejTOHbVq+7zqm/vdWgOpJNpmzbjwY
k/+p98KfWl8b+xAVvXnVSdM9wRAct7VVWIfazo8Bkv9Yv3oG97mnPWR5t6cM4D5ZTmu9IW65n0PT
fVKoh2UMMdZyVQT2Tu3rr5v7ZZs/u5lx3etXJKsyxIDBrJOAVbn1qUibtTbyL8k9KAI8OBhBPJ98
c7PxS3Z+waJorw6JUriv7S49/r8Rw76nL3T1P3dJSNb4rgWu3SKnYv2vXX83YVYneIzct6UHZ8Qp
evQ0e39vy+pr7obdnTqofnXGbqDn5vPkqejtwy3iFqYifNQ0Lq67u3X/FTrB2bhLXGtjgaQ4/1eY
T2IaomG1GrpBN/KTz9p0HjLjUYvDipqU7Z7HIhQXY2TzD10geJmnYoKA07qIFwN1aermpxYbr9LK
5adCy4pN5onuAQeP8NDUpnWIch8Wlk7Sbgyy+ZMx2M9Sekyy2nXXm833MBqNVepV00uOg8LWEQ5w
+jY9OI5ZfmRGxAunHcR9g/A62sVfawckprTLAfys9Urhrvjwejs8Bu3M/bIEjU6FpwBr6gNswVPh
YfMX28EAumQQb2nh/DrTrH/7/q+jZZeIt4W4sqa4rz2nzidDw8opJz+gQVAC301L9zLnoeWJeJYB
686a2hNQCfJ9IJT79bWNMLwJNI79zG3K70sZZrrPtHFlNxiSlLgUXnQvQZR5kX5Ls2A1Ugn7bAde
szNjtzjOhmhfRVa9qYC8x9MB21H3wFvZ34jCdh68CuQ8yqv116yzfs6DTJ9ZglhYOrYdKVD67crZ
BXGWf0hERijLegD4S9v/7IfvarwexET139COOWuB1zxrnlLuma9xW3dri1TAnUSr+q7EIOasZKKa
2PGMHepS3/MZc/Mk19gnqhEPwRjqB4yYZehd+1A3ATepj3oOd6MEVQl7/bH3eG0uZOlcdhySqd87
ctLXqu86EHpoeidZclLNcqggaEqMWhaB1W7RW3WRwTnHSo1Vdaq2GvnPGDWcRVPJSwL1oOvE25w8
rYaDy/Nr75jjXnT+eNKQjMYOMHKHJd883vEB4GExj6hj0VKjAZaNmDYzo65QyyjQO3ZlO4GB88zm
rFUZumVZYWz7XqPzOuRZbYOgcDgGaKdxeh1Tp8h9Y7o2RvGxJYHMlwgJiAg/nm0HN+Kgmr4njtSG
w5e0m0nGVYh63sJiJyZM16ZPLX7YKszyCu2+Xq4GzVD0iBg4m3aGpFcuBRsPuvMlt5xkNSwFnhAI
7Ms07tWYsxRpptD+EmZDcafG02YcNoGGbZeKSEIrPeLX0KzVKKAoLH4aJNrKCq79gPtExBPyUV3I
6BtKhAWWOyrWGQWs/7xNt2q0KkwcHowB11GBwTRGQqeJZ9lJdgZK77e26gT3twlQ4j4k6UTO8Bqj
RlSgukTqJEy8hi8XUmfqANPl35H/7FTTs1EYFlIX/DK3oCz1my0WYTYoQRfwFHyYD9NHpOLadIbk
2qzbUNs4YzXs8zK5WIM7fR8z/xO6x9aXvILSaOpGjJbHpK1QmB3eQAS4eHhP1C8QAtuw1/ceR9sH
IFF51n1closCJRveQGrGgYU7FveRV+8p/m/U62/EcHWjGR5yd0uRWb341AAYcuqzwT+5bePihcbK
agZfQWIB32p14MHZhYAZaeehS7q1QMDhVJJ6CvXa2ieWnoAjRKjPNbt/Qk+IR5GF1nOfyHvVraJc
5IF2noa+WN4G5AQWvqSAUHBx2yq9qGY2YIOwyrXmnXcDePIl5BaXydRdu7U+Hyoc8fhw20X+wDM/
2NU3ONciz2YNiHSDXehRz/0Ux7rY9sjoHNQoT7r7wQqL57Cd9Kcyd5/0uBSfUpAKB1vqzVZNUpdO
i/QR4Qdra9ZD8qBLKBorwOzRKhip3loLGVKNqEMjUd0DnBmCCoFzdhsI/aje2x18RDWjV0zKDhDB
uXDGv6+iQtpUrnWJ2ri6yOA5WFdOJ0USVYerK3WcBS16ymhMK86mGhmKKfhlXa3aGYJMq3HAoLrC
SqZd/TG9gzYAPAd/pqjOpueu1NapA1rQ6p3xuSHFfjQdPBHVoOpzqcWu7BRfBdUM5OA8xiZ/1TJB
HbwAy0svwC71NkvPMX5ui/KiuoQx+JdBo2D0e1LgewMUFVmD/C9kvs4sf52ERjq//zK/9pK4403S
nEqvM16RM8SQOkM8I9CRDFm6rDH7jqqRvFNjeUfiFn+c+XAdBO+1cwHDb9Vo11J+4qZAg2GZ6g4U
G0KrOXkUFFHdjeR9QNL12dW/wLrGej7lAJKGZf3YlSfVp+chJJKmntaoPFVIeMOwMvJKPhquj6Cu
X9gkK1z2SaoT8ax1JIv4HkMn+Rjq8wS7m6dBgxvD3pujYJXXefSUxZ4GADbIzlPiv6mW6h+cLHtA
lHGFSm70dAtNq3FDMbe7v4V2c/bVBUByUl0qPpggRkQ98LGamjDyCKhobbPKcDa3K6lfxDf5fbNu
7DcGdrWbptCLOxYHR9eBvdTWVQE4ni51hu8lwj/Ar5IdprOkVZfh2+EWqPp+X8UJTaZ1y2VuISEi
DH9c5Tbw1/XQNDryjXHWWWWPqBHb/nNozNqTiO58zZkkICrT3EaC3O61XTbD8vpI4EU2/jObXbkf
gbduMiGILimC+aac7yFX+s9BXocHBI+11XW0NrPPhoyqi5prOq5/6m10XH5dOexZn/SDJA/FpbV0
ismwjS/XuWwKcYlPyvqgLt3JuH3QCrH/deXQbTZGA51czVV/glbehbVergstt3B1w5wam+9Brrnl
vysMyu2Qe/AO5kKrj7e+sEjtYyuG7wqqgmMRTucLckXTOpbvnWyOVwzL0ge/wFKxMIfjizCdT0li
NXdBxQJeNjwJRex6a7N3fFIteHr15M6+ZUV2QiJwjCnGr/NuiEmy+P0dNGfza+6gRo7yrXivTSfb
5AayXFMzTbspsu1LnsfGMSFpf4yXHwPC7itKm/gMNplLyrLoX7sm+sAJsP826025apzSe5pFBRlu
Hqet5nrGF7v4qQLcOsg3ph0Fl47K/UNMEX2tBqiqHfQuMj7QGKecvFzaT4Z1rNWnLnTsJZlJvWYi
Zzw04UFreT57CcIpJB/encZ0f4RRecoqU352FkaUAAJ/x2rLOA9J4GyrrO3fl1BvCe2SFoAGctgQ
bsnTL7pqMgNUpc5uzb4a8alTbUQqHmvPzw6q5bCdMnfl7ylOR3qqi9/nfvbz6/VcE/KdnnsPpjPO
OYteFB+MtofHoOeOzuKW9h9DwuBFsoL/YJz+OM2FAWwby7pfE/pQL48jIifs0ht3i1bzykVL95jw
pbZmjLpWTZ+0l2o5gABo/jioPhztykOgo1W3DF5n/BWXW2Qf0IOYgi1WqBX7smUFr4L+67LSN6MN
9ThjrUIc9UvcAv/4Ec1UTivHSbEfXX74LcYUdrtyfDSI5k6zdw1iYVsMj63XAZ+ZUy5ZGkjHNV81
LIgfIL+CwdVgHfVIpad28qpCyZS+2E7W32NwY716PtpB+ohNrRqMNMfcWraV7nLhzU+UWU9JAGCp
Tk3vh4FmcVUW/7Q6qu7498gX1PDkvpA90INkyqi9APWAb1l+MdLkkGdgrDXPPXoJIOATJjzcyE4L
r1FLU+SHVKder1s7ZgGSAaBb0BYvus0iQB/MjyTBnW6duDol8im4BxHEuwnPvG2Fk8XuFtum+odq
qcMS79gyuLcd6894K3HTczlDBEN2BUq/sxidVYsrmjqzlqaeR4xUNS5pauTvdjOStozYFGzUsApE
Fk+sZ8s5DKhuvrrGXUMi/e3fBrQa83dj1qtdWpTdSlDj2ftVXgOzG+vHwTSgC08SG2Zat0MfB590
DT+cW2goSkTlkxblFpj2f8TaCN7nIcidMmULFk+y4FEhuiezoszmV+NLLqzxJTITwK2e3qKkTNNE
xOXEYh1Ejx3m1brIEEoKjOxRjYKhxiQVCS++CwRPQ+Hd62VwvsamHvYhk9V1ZzUKmqs7oBfUr5Mi
mV7mbiRX75fvbOR3uaH3d6kr9Ue9Q8eoTRGBDmN8HbPR6MMV1enk6FVezqObYT6ymW0/B9Pm+WlY
DzaLdIimEStRMuKkiVS7DlDbCNgZXqddL51gyIXh5UrNv8Y5AUpq+K9OR9WpLs+zNtpVusH2skma
YzKypxzBqD7rlTutiyBFjELrvOcaNUBkIMVGtfzA9Z5LthgbzcEr1lXNJcztdkKDU6ECxISog6bh
ego8opXrPrWQmcZOTf0Atgv6YRRTuu5qYPTRQmMhRY/F3cLixDIgBAS/tEeBWPFK9SpHCpGIdmu6
mFhLZAudtQpVIz3AICy9Bl2DDBNhoNlUzmOktclhHCnDzHib8BlVnbhPG4FXrR8AiG7ri+0X7cXs
JKMmduJrTQ/8nRPM9mNFae8x9MwcLk6cr6dG52tjGoDFgxeciM/C1uMXw47Ei+VF7Vqb/eKg+lhA
DPd9NJ4FVTBEwX6PquByGYXEfZ2vJoCh+e/5v38C3Dd+td8/oTDRUGMh2D027YCSOjBQ6yOSFV6f
RppvodwCDpvxYJV+irSd2esbYwIioc1lu4qM0vhWpNkBfwKslCqoldkQz3spnWBXDbV4IF20lux5
YoCxNCuak5E0T/Zo/Ez5JM9ZA7iwksiuK7jQMBbRJZTgdbReeM26+cmlwhc1VrXYGmVwEs6qmVLq
vc70exGjyuBC8KnQMc7S6jPrNGP5B3hnaNAJSSdzo/pLyEF7lGYLfIryR9jw1o71+rDKRpncq4Ml
zFbH6sUpT5Qqz38PXGNYSFKKubsNqjPXHrlI6T1HOur6t8Fr//ITSMEB29Ywmr3+mFuM3uWLsRHm
B7e+a0xQiPYw2PaX28Dtgqjx1qeysgt8YVzu51p3mjMYt+QpmIsHJyGXSf4QZXJ/lP8MPE/twv4J
qu2NXEHzya20CLknFgqNzI9RSu0MGBPLN3Ua9h1uQrj4fDLcotuh1cddHSYExb1FCZCKL+XU1lmc
41qvORvLIeqmaA/P7FXJ/etZMwW8DtMWFCLy/+mAHavrVsm65CvzmHtxuplmI0SCh6Y6EBewvAEZ
KH/38ePnkzZMX64R4Jgf56QGgRwvb1LRPOrNC2neCjwYQVNbRGzinfZJDrBA1ACQMrzfRT7sAEBh
/7KuDUNb4xEU7jxZdY8kRbpDvrxLVDNF6u9Rr0FtxFG5ccoovlddapB6CZxz5Du3qqkOvOJRE6iS
cxY1TnC9CH5VPyDVOEdn+QkqrM4sgLklmO4/4iSKmmZ5Drq5PM9Lhd9cavkIOPFWsbrvqqX6MyvR
qTTwlEXm6ajP3vSYmL72qvWLjFVgBZcmHmiWOCsh8GAd1Wghghi2Sx0jpUSwPfXlPnEgavpKwM6S
8cksIXhJcxpeWAmsprYN9w0QlH3Bl+gjn4bDvLiBaO5IzVAX0T2qIEiHVijG1sMovlFJOCEGN72X
vv5rJvwGiqk5mUEZbRBQKH5okdRJTY45zPwpkeG6AxP84AxBf7LzgXxDqtuvXU35NU5D90ffBxuj
T7OvKlakIn7IImcde5G2zZMwewDCkz3U7Fcfut6YVjZWEnvVVAM591GksU1erLfcxaPLKSwEmlS7
MlE1m0Ti7XDrRaMgq7q1s0gkKZ2ktMLuTh0y30f+9+9T1VaRas7fw6yxmCSp+QlcAbLUOFOZH57U
wQRL0FM4RUok4kkmxn02wzZFlamdlnxSdJwr8cmSWk620U0uVPe/ixSBR60ev/gS7Ttupegdc49o
A3rKf6o9zNamqkDtXNfTgzXO8TlxJv8055CM5p5U+bAISCEvAYcVb7KkvHZkEx8B9Gb3yUlLNFmk
/g85qnXdZ9iUuciL4FEy/MzT/gm7D3HpzD7eqN8yWn5VQ4e2iyWqAf/RiIyHMOxeQq1B9C1sviky
P1/j6ACopd/GHdz+mBzSuhNiV1UTSPPlS87ezVyYI91eQVeu+JVlYI5AU5poCN/6ocxUqHL6K8ew
D6qcf6vuq2K/6su8CL+joHbXt75bcCJ07Qji+E4aJAzNQTz4fSlDFjt2sfbw2NtpjkYb1zZ7lffJ
GO7wXWI1m/NsRYnYYkNZ9h+ag/ZQDAsJd+vkJfTBgCzdDmHoGmPjqJpNbc+sZ6S1V00RwPboy9nY
jaGXXTfeXazlMMSTz2qnnRZjci4N+Y7bWP9q2OZOD0QINIlWkCJbmRqgtEXt9K8DBcCtrtnhdvBF
/CKMN2shUOtNHa1r3CQA3NPUtCy3QfuBQ+p9DbOupfN28IFbUBDQ96rL+TFYefOW+rO5nXJ+TWOh
hlMeMLeABt1ND7c7irv+ZbSD8ZL23hfVwl0N+B3gW4obCc9ZAuYm6/bpmKPpwbLr5AWSnPWMaGje
im4T1I38hLUsoAN39s+2FeafHGOHk8bwYdXSv2QDKnPaElW1qO5ScgtQH3LlJ23wKLzP2YvTGazJ
eVF+dcROR1Dkexw06Ae59nzv9LN7TnNRbWOAPJ/1TNsDM3C/N6kHh9pKPSBIiBaX5CD3jlc5ey1p
Z54TA8THLOMOi4sn2H9ttBI4JyQNT1WZtVhSuNrXuAg7yOie9ZYnc7uZ2nICvwYKYuaVQjnuvnCd
gQ+p+nU2L32YOmMPMuQR8JbiJbRya9uh0fYMLWJcI7DhfmhCQ5vXqc3vPJL3dShYW7vJuxf2/tE1
MhTRov6LZhjTB8/PchMDnHwIUiouc9L3x7qoq3s0mrUNYEr/LRdoabjuWKLNLuwN0oTaRpLgOPsL
Va3xWD6RchTfxq7+AaQtegkC72vY6ujNVfs49bV3nvz1fQL9mQp+an84mJLvqySqdkbogwZMxuJO
ukPE4qyZv6gzmZb6FxbHfGau+7sv8kEUTw/z49T63kURUK/81AxBC/yR8TftUepL+2D6Qi523Fpz
gXpkFNvv9hRuldHe6HvjtoL/c+wszEyNoq8ORpT0+w4ywIlVW3rHsxY1JumMr7WJSo5P2vS7NTXr
2dG3M3UJ92TDT3SqEupdotnepra1Ywvm4Tw6pC7MAt8QU6+GU+fp6Z5fBMZg5nor3YR4NjRAGk08
3WcLQIUOJuFgu2zuK9uNXxwlBW3r9+YwBHeqNS0RGvW3dRIn71aftSewsDYgXa9q2Svp91jLJdBV
FycmdUgyaZ+lYa1CkDzZHsHOXwMttjya9xTAfXqe8lK72NDP1k2GzE1tO99Uf6BNGpoSfJGURwBW
kdHXdkDRRbpRfFaAY+k77n6iLL8ejdFBotbsnzRWmKqlDmpCEnTRWUGSGxt6dFLAJZr79IuG0QOi
Z+4PHAy+5pVhvNnzl8qb52WNYHn27pYoxG+sPumN/2EXEv1gfM3kqtES96AebpMzD5uCjAD+re0X
PR3drwEnXi/cr3z6X1A3ctRJ8G+PGlpiirrWNnZvQbyuWu3O590QzM746F+f1Wn7jz+hKwNJcD7b
Vfiji4sK97o+/upUtYBs5WUsDvENLu01O+/kfchn9u5g63LYS+/gpeencpgpQ9NKp8l+mLTwmVX0
K5DZeSPdGoYK6oHY6+RsE4rMMI76AmY0Eepcj74V77ykPwCdjOq1lus/jVGmF8efvcfCDHfcn9pb
YuTvqCSgNjJnzz7qoe8h1ou7zO1NCpM9ltqpCZ8sQO84XlZyzpJoaY1aP7LOgoQgUFVXfcbivMsi
rRCU46Ue2gckX+UGXVRzi8CBH66CpI2PIfcBqOWEtp0n0WOTn3AZjyhMIavyDIxrWtue7bAAjPUO
q0DAQE4r7fuWfCcV1Nw5GEM7bv3WCffK8bYt6+9+kBkPcBsb8Ap7BNtSPI9g4uMdP1b6HaI45TcD
4uwq8jX7w7aCaq13ocGfUQUbO/O1hzBAqZgyvnnB77Uk3xa4RweNm0tKFXgfCFk+cIeXW7fGDlfP
UzjYYHOjuzJlmQu2SwtXy6IC+joLWzVmLkrOABmjrS8QRKfEFvSG895AnNzA6xyO3tK08jZDWnX2
7ki10fSGncxn8bJ8kq+DHq1DqMRv3bhX8NTEnR6A1so7hV81uzi8WF77pMZUlzcv6OUh6bYinH9h
WitE36NlUosSFZzwDrwFhpLngVQpqLzeelNNrMFpLny5WxOxRffFztKNgAN2noagvOMWklvqWfU7
9P/v1TiE/zTFPxVWwj8aMBirEAGOF9OZrV26zOH5UyIDxhwWEz9Q1nPtgwnjbo7SGlxxYH3IeFk4
pjNhtbA+NIq8aSY+Bh1SCqu/ggQWeE2vnxHCmqp6p6KqOZhWTRQOqzmOAUDX4S4TfXpynaB7yHWf
glQ7WV9LjaRyiwRBRa7m1AjwxDliUKxl907jyGaT2QH/wyFNB5b+v0YSN2wo1+Itby9mr3GHvas6
U4fOrkuSB+2i0fJ/DKhRc5lxCx49dJibPjveutTZbapRR/lmMHXeq6LCvrfFGmBOs5egiLR/MpSN
8SUU3+Q88twOtbuxFuBFFocnxxfV2lvUZ1VTHYD5IVatThs4GTFLREyoGhaeWzsAzqmwcErtR8Hp
VHNaAHEeEENMUJD8uQ3c4izlB6zaYH+SVW8kQJ4dzzviR6Gt4sqCXAai9Ill68ZIBvla9ejmZe2w
NRdJH+gdyBdHrFiXdZtqoT79Rwv/GeqXzbSJdIzGMuhDDZpMH63nQjFvRLNOFvCr22PmOQkMEtRo
aiKcl8epfQ0eOpyBxjB5nRMLMzauUS3XAJ3LyhUDoPVgWkej6Lh9FzkctGrZcrhkWhCCT9ZzTYV1
EV3iWJgFn1UxVSj+4JLGP/q3TpdS4WKlg1i2NjX724CDWsvFLtFSWnS6VL/DywC0X3IP+9p6TMvu
fs7JHpV6y7MinUEj13nWcpcE1qNYDiR6+q1XRuadktxin3aUflGcdaRn768qXIbunjUftRUltldr
Zf2aUsQ51BVgLr0161fNquuHOIru0GGrX1VXMxbbYipK1BboQqoPvZmqrE9qurTGZlcWFerxy2jh
pk+Fh55M3kNbyjvj7vYWHb2uYKVVHKyCZZ4SOQusGaRi0bcg8/OffHzJjz5yT1Mnu09ihkMQprp/
7mvrubBhLKvtDnBfiufVSC2t5lNcqU5yOb/g0LPfXighu8cbTFrP3Xs26yi0znFxSZbDlNjyEqdj
u216ASCv4KUHtoVOFaPOVKBqxjH0hzRa1PoWFTmE0R1Q4QXScqp9E5lTZz7yPjsUf9I/1Oduwd7Q
wjovTe4791/MkwI+OdZckedO5L4bgvwVSQ0U98cGPmYyotjlJvMuGUsBcIlRfaZAFQ6FfbAHf9rL
tBIrNJm0OyS5tTt1BuohADq6VD2Fe/mjS4XgeAozy0yj3TUO3ElI8Wu5GPKsAiIQ17kOZYBiu0w/
q1v7ei9TN+0n1/2zS93eUdbZw07haMGYUiyoTZ6/S1GDSiVmstn8Z1ONovdgvWmFHuxzI4bHsipm
8zHKy+YcpykIr8KspHlZioAtECZd6OeJiNUkXbhnOT4y/L6Q90mH8OTCSPLP9pX/YzbOnSxkeSjE
ZFYrw/YxGFKntWmjexGM4dYfZuMsRyPhBc1bWnhYjOBfaWwk0j2fETo+qepmnFbvNo6fod8lV4uf
4LddkHL8SQdP3uEhCcwFVQs84miqAWX8c2uqM+rvQ+9pl9tMdXa7ZG255YbPkb9UOQmpWWTlszOm
dWsAPYglpyjkBJSSD12HC7CitmGwMpjQtvAHVp1YZFxDdA3K6yZfPINn1xxN6P/GqQk0QLJLX4PE
5Ul34y2blwb+DLmSIcR/VF+Q2knIG3Fj9UN3KPvqI1gw29e4oCVlN7sx+Hc1r11w2VGI06dZFMcq
15jHs1ecJ4rHeeO2J7mYYjd2a1F5WU7nXEfTXA1dT3lJdifVLrrgn9Doa5LH/05UZ9fZ/8PXeS03
jmtt+4pYxRxOlbPkbPcJy9M9zRzATF79/xDyHs+ePf93giIWQEqWJRJY6w1y3pjYrrqU1yST6n9d
6D5BRu8T/jn3PkFeTA79z5uQb63E6mrZI9m8zgxklDSaLeIY4E9qbPvA0djU1+iCtKvJznjNTo6y
eFCWLbvhvZNG7os7y/SPhdD3cvI4YIFiGXZ1mEIXR83MWNTk71etqtc/4H1tA39QfrGG/VFYnvdi
lJayDgYV8nfnGOesjNSV7fvOm9ebT3iEKJ/YH3+ETnw/kBH4SR8KuiavWgvyuw8c9WPI23ihp255
syYdkco6xE1vHnBK7BUSPy+OfOGSV3DR637snRd0sJctWUpcDsjleWM2HMJKr/fYKTYLRQTJHsqn
c9ECD132XDVeSz//s+uj5jemFLEwnVcd149wtif06+BT931sNiOtMlYyNvnRp6ZnaHxIV8OyV2qW
6y5y4KbrLD216o4itNTX3m+XSuqVH+AvUGsulHCTK33yVA4KdRQP1mkU58o7ZjX1pJYfCuCRvet7
wVp2Q937acFaUmxAIIWlKy8VBW+7Lt4SlpWXwGzTRTIvD/zaz1GsQm6g1pHDiQwR7jVlwm8xAQq3
FHE9rLVJ5QYTZPz7ZJ86T30e2bQHac/aIlGzG+Ln+c1tRqQPcII31Tg/5TDOlk1vVUu3G9VH2Riq
9afrY7Qle6UC5Kdz+5vsST+ITMnFSsRhvSgbKz6TJ90ayNPM4ur5jeRkdqsjU9uM9p9R0RuLNBnU
q1tmX40xqvZyKM0RETtHvRYuFsIA01BuSExF38nZ8V+n+LrY+EGnnb6vYus9D+t+OhsI2i+jeIL2
otRL3U2qH1je4Zhh+DDCqfdeW+jFyw5n4kfbMH6AHXytXZA0+uhHr614kJ+1NaTiYqACT9GeVVXd
OiWLDm418qN30zJeFZ1r7CVLyUyr/77EmCRgQrTW3BjZ5CA0y5NYuhr3JLOXmjl6q8nFp8htPFCK
JulEyoAvANybi9F3LMDYcL+PVVSw8A7FtiiiCDhv/EdiN9FNKdJgl6apxT2y1ncAjqtFpLrDTTYx
KNKbM76KtmyvDZrmu87UQ1xc3OAsG4rt4blr9NvQeOquCdQPL0EyaqOqAXV/JypXvpIUF2uMul1b
YHMG+umHzHWkmqJBO3W0Ux171WPglT9krkPGTZ+KeBki6+t3Q8uNGi9xy2CF6+I3InuCRyAmcBRJ
AKskSxFl9coaxh2gKGulDlnxbMZuesYe8Ifjj8WzDIHh8b3ee6zZ6i4sPEz2Ygap6nGq/YrMP1Hi
G3+jSvxiIKPzPja40QuANXun6bmTwXk9ZZpGqlzEzac+mftU0ctXzBxt6ONmt6HuOz77rr4NQ2Wc
K8uFeyzJzkF31gt9F/JrXugoMK6N1Nfeg4KtqzVl4hpavXgyK+8o476W29s4V1dGr1rcJtuvfBTF
K91X+BQIIIJGVq2aurUwyBIbTr4dVUAsPWbQ49ecbtRzGHtQwcueJGHUhmdNZU1puZ7ykvfmn4OG
aZhZPU0Dy8gUMeNjo2DTooic1CY/MPlT8/PRXVdZfC0xEa8Xwa+cCuIfSZhkK3MhZr1kD/riRR5p
lbvCawQK2RxXRYMWRCgmZ+c4+oeMZTVZOowQ9lKT+G8axUC9/KNcJZZp8zI508W3ULJ1EwsDbRd4
neKkzSKdifa1mPRT6AXWD8ms7LKMIklRjBeQ0NrWsqD131mM3tRr28zny0EKproCkeauiuoLJBEW
ydRpn+yQrKgeNW/IvTlX2VPjldEq7SvYNf3W5u6DOc9xhRIfTZd0N8B8P0HfQ8A/2BhjW2+Uxg/f
EKpplkUVOgc5mkbTo+f46k3XyuqV+5SMNl3eXbWq/pGhLvbWmxhA+RGgfTmoRra+9pIUZYb5ghEV
74U7NulJjup+cYgbUT4GcdY/G01/P6nE8O1sKXg4hC0njejH7pDI1tBx4j0GMUlRfyipfc4viJ+a
gO7L0k6OskVflYX6Ey1o/zEva39hA159LgVc1hFkNY/JBvmPwNVOBUjePd++dh/MKZ4yCKyNAFV9
o+o7oVZTas9WDyLJc63mA4W4D69ytV/uNLIp5o9Bp/wBTy5WzUqoAMRu/M9sUCnSObmPCFEALj7r
20c/HNS1rWbdpUfEfJdTxAQhXt2E4b8HpjH+aEbdXCrK1ONhYI2P0Mk/yrb8igMNbPYasq9WXjm3
bgj3Y1wk56zXnZsMsbzTyL7rGY7J/IsXZNJrEmv5uLL4H9/naKKYcQ9RePhbfqPJ4M+oyjEZc2Dk
c8ZDNpMvXqB8l2sMXBFkTN3eObopym7IaK78NPFQHKo69yQ9Xop4iI528+jxrLm5RYbgr5q1n1nA
z1hU7Z9qkb2nVWS9CgsBg85zSJzkkXcsgsQDYdb0L2nT/HYm5zpYDiI/acuuHgoHyAutKbZhm2JI
Bq8D1HABRyynRi7iyIfx2v/ZC7X75VYjaGBSFIu8VpaDYVi/ktj4WbVK9g5CsCernpM+RK1ghV/R
0q1EtjM6u1vJDYoJ73M3AR9adVQmXwx/+BpVqvxiBRNk2rnaU1X5Dx9F+1vQdyxQuKMENdWeAc7G
ro9EsC7nak/oemhp8KM+8Y/o3sZ4K09WUzxFUi8Xy9JWzUurA2lgm7cXZWQsxAwcciSEqB5+axpA
Km/utWbgHj2h/iEnyEafzbiSvkMWYMYogfAcLm7QHb5nqB3EcAOIz1ZewzX8/qHNP79fA8eraR0G
+FV8x6KM/aE7BNAkeStRZddbngjuUr4pGQt8C/E8tMRkDwOD/m/vXcYyUsgJ/7ujPCmMIe67+nB/
7zIUZy4ygs4+cpAvXQzeeEUcpvzQoDxu8sgMdrJb++Gqp2q6vBvftNQEMJHQ3yGOpjtv7MvZU0In
g+BlW1sv1y3g16c4sqZdQs55O1VOD5e2fm6iJPs5Imo75ar6BJUKNI/f3wS1lBHiFEvBKp+qbW5Y
f05CM87cEPSXuadjyfDdM1ihYSEcWStWqaxuc/KH724WvppozD7p7M1vSGFuQZVYTzKUp93vDknx
k+yFOTrDDQT+1ff8gQt+4qp8m2v0j0o98a40B2F6Z3if8qpeQJ9237GE6svA/y3S9F0gePMeRlDL
NaFmD1acJ1sv7QVW7qWxGvtKADWFJifaTHvVtd7faXpXrYDQqK+6NwYbteztDbJs6iv3DnOpQpfZ
y1GlZaNgqKZ1ll1EUTYivYy1GK/x0HdPcVs6axvxtLXsTrBIb9ytZgGF7knobveE1ZO18BKsCMpo
cnc9MKyLM7sMyCNjHMdF34Imi92q0hdyJJ99B5D2wZ4yWmW4sB9HxcVQIG5rkuvI3Mw9GZJN1cCY
WMCO8GYxc36l1OMok1TarRRlzUo4Hh7HYKREU5jhue9aZ49sGoKliqFeispK1jHEnWeBRs/CyoLy
MzT0E8lEYF9pf9awVvodp8rrKNTwo81RDmgqC2mS3uV52PgPVWb5D6Tch+WYmzAJ5q4cyM3kOWZp
dkoazdlmCLiiEKuRzstAa3j+JHbdiNfOIsYzc5OhYXofBkiY7mZg32qMx3XqjCw7OrAjDXZTb1UJ
fSIhIf3gsgjeIDIcnNXIAj0LiGfX42RrkhhcTVLQp2NZc+JOexAoHlwtrfCuFpuWVQGb9JRE0S+7
UYdrmEXDS0tiT0eW+q0HGecoSnfPUAfjiEGDzDjfD7ORHPIoonSp+5q3NcU4rTwxmnfX7iEf4sXU
oM3O3rJ+apviKNl0tVMmu7y7VPGj5ijI9cz3UWRF+h343vJ+l8Xkqt95neKiEZiuyikN0zOgdjCP
ideu86mDGZirpg9iHfCcZU/DOVbdBJsMMCCZEp/cKPI2AdXAW65q2WqYYvFaUzPj65Wof2AKsv+q
e6usIxwb6Gbe7TMxhE+9UV6puNhn2SNjZu1A+8fLiDvhwSe3vsICGzClleV3PCKry+iYV2gqSWRi
0SHhpohVSirRQAaoi1FzDfIr2ot7P0Wxp/dVbuAzjaJCLHMB8Mp5HOdY1Jef8ZSEqFYQSlzEB3xs
T+GgMyjPSkkcLPQ8/kg63XioEv+Q9wMb+CxC8ivOuwXUOnRHrdZ6RsO1X1VV9TOkxKV1I/fPDlZV
2qfaVnYhv4BRn5scDk/WdN1B9kTJvVYewSJHujWwz9/zUQtC7jlLlv+YSpJjN4J/3CmJ7x68uQGs
6x4MtWqR3rZOsheY2KpgkceAnFf6gr5Njm3JFyGf6QfBxTG04IKXQ3ARLOT4fwHekDE5isZ9pC4i
gbDr0PKAVNUhVBdyCAcWtsijUJDcFeqiiGNl681YaXVGR1ddYWJZMPySPdk0MxKaF39ICtxVKTNu
jB7yEZsazSLJGJfhyq1xhjGcDsUzFFMcpQH9XxrpJpmlphvP7ddGE+onuSbTVCO7GmmmLbwwm34Y
Da4IWkCdbVTqrwEyeLjr9EoIqycN7PdU1afVd+4/S1IkdTKQxI1tUF6eE/99zicupySsFDe5m0Z4
EiLqxRKxW4VTNn0mE8Vi303fKZL3W2PKrK1q5Ppbig60nMCJ2DRGu0DAakMbEsHXKhmfKYOGay3B
kEp2G765u2GiAE/tcHwGFVJeoBGTIjGGZzkDKUdWfhRl5rNFUr+zBDfOsueM7NCcOh13XVdyv24D
c9vpFo54c4OQ80ihfIq8g8ny+B6c6lKjTqMtCzsHGjBMzoMtXPsBqaxm7RQhayQ/dx6quakBqyyh
o2U7M+U/s7S7/DE0uwqFQ0aRoc128HM1SIPZUxZHLnXu0L/IJk9qjhpnBl8L4GTA7+YkCUHN6ddW
5TiPsWm4O7vBkgcqX/KWGKSR0aQedrJbNdjkCjNWzrKr2t4C3onzjD6JifCmd6ImH78h/9wdFfLo
SzFfQw1sbWMGGAgH4bgduiJ5iXPzueic9tFs8uRC+stCJ9dSP8IRkpVmQswsx8l8qmrnLOP+aCNu
7aDa2YzFqiSjfpNoaNtG+bngkqtvOLVlYtqEEuJNhuQMoxHFSp4gY6OGoVHS/32Go6pf15AzemZE
84zvV5HXkINu6sQLaGPR0Yl/DNyGsG/t3KPluPbVnFmGTYkOCcBa/WDPXbis+dpIWnWTJAYuuBnw
p1KoxilThUHlBenlrBoafH6JfQ+0gf81RQ80gEgDrLEFwDp0CP46WR794zwZ8+1pX5p1uxe+i1RO
UKAMQq72Ic/937zj8YcwFAorQ9GeHb3qHkDF/c7muBLCF6GutMvLXF/FrYoA2wiBi6xZecznRh6l
GJ4nG3k4RF1WLibZ8mmXx9awNJfXVOydGVAHm0+6z7c1HPnknK/pf/Xv4+QmT8XIHjDgVvsYhICu
5BGFtn8/CtvafoQP8++jQYnZkK+k08Jm+YefkbMcu3TwXwrU5hbokKtHx182RRL+GPtG2zpAELYy
CwUTtCZb+cPJZvMvVYm3Mgn1n9kQaL5myzDai80Y4LDi+eoW1Eey1agOk2ACs8tFvmc7KI68x02f
XvsZ6KDNYIYRl2gtAxlnzD0ZT2DBLWvLEpu0Aa0MgFUJdpiGGws5LBv8hMpLZbN+/es0GVeK8kou
pTvkZuati0ika93NxEuKedtOmyjZkXWuXkxRK/s2C0uSl4xCYKD8YzQIIc+jaha3Z8Rq/pSDDv5i
V9WtHix1YmqEYYvZdls5liga1m09apPzmAx5aMi33vhszJFRwatXWOJRDlmJcgpjPb01BggqFres
MmeF/X/I7leAI5SlFmCgTh1mbw618zGAe1hQ6TNu9TBU13ok2z5Q8PkoQtEt+7JST24QuU982BcZ
j5HiWA+UXfZJ1CrvPK38nHVkW74ZrUl+qqOeN/RgnclgzIraCZgVJyjfVOqsqxgxmjWJTxaA2oCr
cOBQC+CJ8eCqwNwdSqRLT1jOTlPi8Fke2UheLeVo40TNw3yC7BnzjMJyAXAJ82ROSM03gQfu3h2f
FFs/6EmuvgeaE+GA3tlr2eXOGVJNDq1r2Uzu40AV16it6X3AQHLbKkm2+Tor/Jmpfn3TSzMjU5o/
qPPFUFUptmVYjJs+Dd7RrzJOkQJS3YvMZ821czR3aSw3MdfKgP2Y7MoBNVV/U1ZVDm7CM0VVFO02
AZz9Pgk/FH3nOuykQesUj3IaRiGz4zfI8ftZ80AEdtQus+gqr206oX5gg4E8wPheU6hFRySKrw1V
pie2H3sZH3qzRjUtHdeJpUykRlHqT5DhvdpBtnR6pz33I5SS9dwVw/A/3QJAwCJp+BVnGs/cOcFQ
ZHZDWS6q+U/O+YYaVZOyKvtzSYXiNVb/kAkGdt/ckyJlXPozBjXX+3jVG/lrmSAEpPfe2owK++o2
4utIm2NV5oFmtsrPoUFuSm5ADeDUhqIDvYKQ8ggv8iLDtjIaVK7gPJPz/KUh8k7iRpvdIXRvBRtr
+OiHdOvkevxLM3i4GqHSPBV5MW7JRd/XYElmIaY4Tb5FskknM9dfEtLLW0dU4Y8iW8n7uZ3EybaF
DHYPs14LICCv+kHYlHCDhWlG5ZujZf7ZSavi3sWyLtw1CCfipqNdhoZyXIGr+0fQv8hr4t2Iqu3Q
i03AFq2GFH5uClddY9RFRmnuYpTXTiyjgM6YWrvmttf7L+ODhizkQp1a1HxhOQ4+mL/JwHAXNmN+
GY3MxQfWAMfQQPadxoj/aNNvJEzV8hVufUi5n4PIDK+OY8RAMMh2DVljYY9ktScv8yg1jAog6XbI
nsKB9UZGZ47MmsVagfCrS+ljO5V99/auRkX7htSWegFkzC5sDqZ+7+PtZzdr2c079Kap7ioH2aVK
AReeuoEtXrRZCMVCAojnZxTicr2krtp+4vnurv3WH/dRKZRnByu8jhrnp4lGYYKhpJ2nR03Uzmud
Tojwxe24iNGu2GnwTrf46IDKHb3qrCvBQELEOuE0XzzIXh0cADdrL9DMrUdh6RsjbofXQlT6BYvR
n0PUj4fBQVm91bToAcSuR4bWdradENGDjBmBVa2AjRgomDFFDvR8VBvf5WnuAHEKUDUbmp2wTATJ
5zlyYh5g/13ow1vIQ+AUe6gWu4ZbbuzUCTegstGHB+m41vlpDjt3pg6b8HgOpd1M9rq0hIb27V9D
aTkBE8uxjALSERXLKoGzRi5+wAGFI9MlA7SwZZvMUTmUDwnRuB+/ZgFLfc8BO23kOd/xf+vKmEVO
Y6djpan0pn7UnboOEPrTFrGODJ9ZdPpRDlAi/s+oDAbjBPVYRuV4JZJsB9n3JEcLKzSOWhgy5W+X
lbPleJ8j5W8A3YfHHlfncmqqszxKDUucy67LtmEFDV4O1KTYBiRo/mtiG70VsStOXeb+Z/BvM8yR
B/+cw5bXkwNUn63Jw6clyooFtMzsZ5OMl6gAZxpBYNh41Gv2BkSsf5thJdBx2jGv9llojo/Yp/7z
GnLGvKfYCxGQUv/fV/n/zujL/sLW0HiVM+r5VeT7kK/igZY9x1rfsWDupgVKybO7pqq/kVeqSlN7
NQfbuLDGhctFreBnIdyHQB3d16AgF2chiHJM7SG6jnm7j72x3TbIglCojppV1IzVceid6ggB5utI
duVArhW/g5RaGi4bixJJ2peGqsYVKMbPrKdgjulr+gyv7mgLgMqoufcLvWrHl27ONjVaxoql7MXW
zazhaCW1QtWltWZnmuKq7Cq70c4mhMdz9c4eBUJKZsYaQgeGdi40zDmrsVq3uS+uKKa51wjTmquw
BcjBmNKq7LpadBIxeeN25M9Qh8dec7KTbPwGIaQV7y8/aXPjDd6fyH+I06in0SEE2w9DgB2uFfbN
qrTHbo/QtPaW5Iih88gh5xkaB4NPetFN7gl99PYDWqvYRL0JXpPf/EdedEtYP9ZrFw7IiNTgDeW0
foyrRclFruiHTQ+hKT7k/EA307XwigaSG6en+2CMxAer2nHvWmzJZbQQ9g/P7eoHfH+GK+krjAzm
19YbNV05LOsOIjDDt6kM4Fir9QFcFmuGwWkuKWZOlwSkv+XnKCzMvXhu5FEJhAzXCso0/5k52tnX
mJ+MFsqU002bkEPJ9HTjT6p5UFrPPEQis+5H37GgAOUwQkdfG0ET1wt71IJTpfjBCTBhcOodCrxQ
5Clbx4P41CHjxqt/neOjCr2oSVOsIxQop72cJBsBjPbuKIp3W3DoBhMyVh4bw91M8G82g3UlPgIT
F6j7HNuLnvOwFtdc9xA/STvr0oLOwgV1/LB6lC8h5GLOUtbhwfV75S0sf5mh/gvuDRQsp0XBtKnB
sRheja1UnG563Rw22oySIHmTHlk6PEhdmUL3HrLSjJY57tuX74YEGTSpCI0Aygp/H0gQmrhoHkV8
O7nPlxF5pl1PFjl7qLSy+z0gr6HjDA0vA/Wayixb/T6ndnvtNGnVUk4eXfCSC3lYth0m1iDQIHFP
r3Hm+Fuz0XuKjnECV2E+jMNgOIVzo0HpXuqwrles2BAuksFJrax8JWf6TavsGrs+yl6vlsPp+wr/
vGIQ1S+mpkHjmi99v+D3S0XxyrGd9IAVfXcwBtC4rJjMhVZ72ZPlQKJDras5yC42sP6BW0Z+H5Wx
YOzfNFXoq04t4hP1v7cpifujU9lY2wC3fxhzBzi1Ky5TFz43aYsJnxAI4MaT96ELtLBDJylv4MfU
q2NV1UIOCJe0YeOr6knVMZebBrNbd6XRHb6bOgj6v3XlwP8da+cz/u8p8ioW5jRLrxAdZrlu8xD2
Q/OgN/2vVJv8VYwiRDm7q/509drYzV0X6wyEswDo6WN0KhI3Oskj2aik/P8Zk1OUAZhcnqLJOJ/1
b9P+cblOVNoaeMub5k2naFKMhyGtzAdAGNM+oYiHXCox2XiD0DfYFHpLEoxKtMQbr55B49FGDoNu
yk9JgP6h3XsN1nq5/jKRkAZ1kn0mFvuFNoqLk00W8wHVj5AqJgO9hmpzVIwg5xUhLpRskqUBB+TT
nZIPtXOAa0QgMFIdPGXkJOwPyqgDs+q3OUo3guRZ0ml7z0QdBUeztai1ZiQvok9kxOqvBskbqG1O
+RJ3JSvM7wE5z/cR6tDcEt3Yv86QA/drAa/pVkEGYvQfV/3uGgL7sASVkrW8QqEsmloLDgk5wmk9
jFN+kM29D4gO2+e5kcFpICOcUZzHhMFHcTsIum0V++42VMoYNRXduoxJUx4FiGyR1tbFQYXRXQX1
hMjMIPLtvU/dStuPpf8k5wzzaVEVgQ009PyXnwVgVIKyWdWScWHGEdgCs9nWM+PCbAEGqzw6ELHC
uCD9axQMo3EfrULRbC0TcFM8lf5iciLzVGKjUEIQtoyTys1mYQ3+uKldSHkLGWSvbp7kUW4i8Og3
yi3L0KzsVaQIFlXJ/m/eEfVHGdUq/etoUNN4pbkdPprjaG0w6PtI+TsqLZ2BdJbuLbXCHrYZmMOn
OqrMJbLmp84LHMSrlFI5fDel43x1yZk/lXaF0Ug2KY8Td3bQktF7mg/5vs8t3MDmrkrGeZl7lX+M
h3g6N7oHKiwl7TJ7rfnu1JLiy4NrgW79KUlR/DQcNfr8lxmAuGZYeONQmUrzjULi73lo+PS8wij/
jNuVleDmh2xdvCiUpnqBMcZv0FOHU1ehFerm04vwNXcf5VF/ombVnWK7+jqSMdew2kXhlSaK9f+Z
ghBuhnBeFrGDRu0P6kZyQpms3YnMPdmzxJ+M4ycC2O27L+dFYY8mT2fuq0YgImZESXH2SIsCly6X
95gr1GtXBepB8YL00s3IOMmgqQw0CWJFaTaSKpNFE2qqrWjuhBqc8oZszN/+7aRizNoNcgnsbcMw
QZqFwnBT/VEhdXMtrXSwWPjxUv8JNXNcpjrIciCSUBYTNf6up2brVa9pGzrbITUDPhG6sUCHKSt7
dyO7InUSWHYVnmXzaIFw0SJsLO0ou5rq/RGGxXQZbRXi5FSZC9dr0x0A6vo5UcSn/AKkjfkOEWgu
kxnedqjydCdKvX4OmwLB+Rytmah5lxrg1awGLpusRBz8O2Z1Rbim+mguvmNyXp4k3N0UMmjtENlH
aJvWEfWAryPfNI2Ze/JDhga7XZHsh8eL36V0vrTIl5obdzbBbE2FnL07IdA1D2t9ALh2GHBbdn/h
RivyNYrzzsJzLLG1ay9xFw3U/4uNjE03OcHNRMnvSOTwbYTsi4yb9myR3DV1u1OC+vxPr+Rq9kru
unGjmZa41DEqxUpaAXqyrfqRwl7xoLhPrZo2jzKC0xkegN0IhWieAFzHOlpBC+QQVmU2piW6ksVw
wXNzuMgjKBSIhoVXree9GqVOnV8ekvF5rLyi25o8yOtsQO6j90kEpCg75k56lkfa3E1S5xcrAn+J
RTv+haoSLcY/7BovCbygR7CB/C5R0V5HevMwhklEPgytrrDua25uyGLJZpyP2tZ+rwJIkjm3Uwr5
1VuKJ+a+GyybyllLVceLDk6jDw8hHK9zPsF7l5xdSEq/VU98xR220oBz3dL8rLJkVbOnSqs8ec9q
zSGxEyBW2BvF1lKT5GgqY3ByDHvaoItApdxWtWOMyMZsVqJv+SFYr63uoF5qhdNRdr3Kepw6Up6y
x47M9irIRmppbeNEBxwTZA1qfq15loxRu3btfaSLYqHm9TR8CMXYsPDDjMeymoWWG6FJnnKWPnBi
tjILw/d3Fnwb2BmIpSMzCtAz0D78pnnvPMi5VjCqiIJM06KY4yXajkvN6gYeB1m6VVsgv7gOVfj6
tf2Lh8DRMq4M8QBZM4ZUlS2rKkCmK4QQveA5X+3bUB1uWKXgiW6VazFTQsYxCVeY+Lg7zFaCSxlh
QO892GWefFoKyZgejMteDYfgFaDyoUOX/tNUXWWJzuV4gg2LcKGB6yTo6OnqDKhMB0N7aFLFfuTp
pDyUdn3B5Ad1BiGMdY6KBLDTsr525JEp2HKEwQbMFt88Bd5UX+MxiIELVxe1Nrft/Etqxiy8ySOw
3wDB6iFcy+69GYbw1vcJ3yBEOGQoM6Am2UmlbPUCd8q+e5/RANCv63SVoCn1AQpERbAOy71hsN2n
fHD4noHiE6WjbNDzQ6fBWUuUUWWq2ApWiYv53TgBFOrSg5bZEywC291QWK3u/ggyZtWT+zfrTxmL
htrdtIg2LU2T4vhYO+ZjVbnbjBz1New6enGIHLaj4uajFWG+rHQyenquuAc52e+xMEBz+VGZov0Y
enlxZZGA8hjaC2jfzlscDw76NpEaH7qImp02ULovyKVuzBLp+DuLuYh969IZ1Me/mc2ChwM28Hm6
l8HU78YbrowByqgBqWAUOYGTa1eo7dzlwTyBznNFuJFB2VRDqV/1eHoFARPhKstks4NuPvTRfkqD
7FxRFjx0SEnopZ6eZaP+deQ0dYr1ANMSvDSgUUfNUsbGwNE3fF2GRVRVMNw0+81Bw8XlZg8eWKux
7zAr3drJDaXcY3p6FlIAzWHIlvmqrZVkJ3Vompai/gTCHylBZGkCo7B2LU+0pez6hmIdtZ7Fyb07
OSWVseQmNWuQBjsbhdMum+js4Sl/a0tFMxdl3oGBIZmCN3PPk9XwU77HqlpvZPDenWMRMJprH4HM
/R7ALaM4WcBLE3/yj9JwIvMD6PSkLJq1qeot2KKJ/jByG5PjcuZ9kl5nTsXvmFNroEX3+XISwqLZ
Fvn0nwG03VUTVNH6LtkeFf57lVGSLxUL/56hw7exhkj7l+S7POqtxNylkY8HWTULvxvxiBOlZbAE
uJYYZENzNn8DRll0cKl/eSnS3E7VNi9qw2PQggiGuZfOl1bx510NPn2NVUfPxtQ659FSn+3Eiu4N
ks+bANe/m5xgVyik9maLecI8AwV5a6e2VreU3SqMHRiV5lr22tSeFv4URJumr6Nj3/l8EeVhiWLe
UUf9cmO0yZsMyUbRG9OG78Fss9P+65Tv8wC3ilWewYBKkIqBXTUWZ3mkZTUm07YRr79jNZWYbaLr
1rrFiigiPfIuJqM42AMmNtJ0hLp7iNauZpz0oItfWmDmSaWZh8JqkYwbRy2hwBDgyOGP2Ew7Ir3K
GI+C9FqoWPIJO+5XqBml17S3gLPmuS62CqDlhWtFYjNSUuIbyPJm34o9uc5PiZCXDYA/fhuGuNZ5
3B6/kfNjYTkYkJEjMQCrLWLDpcBGdu5ooO6ysX0jemzxcl82g2P8iPr4GDuI9weiUhbyxyh/tEYa
/447fEPlz1WGvgflL9rpcU+JUOiQgzG872WTYuSqzchBJe1YlYVKdxlUtbtECZyLhWqNbyDxwr0c
uMcymExbRwmOULVu0pQum53pdID4ltdrrJZrxOx6xV+llodG4TzYJR47eA9IsV9bOto4VrZq9aF4
kJOz2jeWZQapSE52lFzZWwn3MzmKjN7/o+y8luRGki79Kr/N9cIWWqztvxcpqzKzilVUTfIGRrK7
obXG0+8HB5uoqWHPzt6ERXgoIAWE+/FziBSTteROOO0HGyojW6mBV1jK8ADwMzzC6lTt1/QrMeZ2
OT6AoN+BxbZ+00Pzy2SM5dvRHkFWkMi3rzqg4D/t/WKHUhd709p3vdLZJzDd8d1g4cQoPSuGm5DC
6EZtP/p8wjac3G+NIGj2oQdDL1msXNBCLT8Nma09S+FWtQU7vD3cdalBoEzz0y8GKNvr2uSCfyJt
CxUltdOeSUobnr2H3Ez158xsURHD8bBD7Qeqc62o75JB+7a2FpOjZ2TJLEWzdCrOtHZudqkpSvCi
U6/8z0R6yvMAC8ZJ0+DG4KHHedCXglv8j1o9eV9dsvFuShVZzzCaIoabLiJvU5Cg/GYq13F0y4fC
1IH2LMVZWxwoUjXxXz8Mln2VliygQmh8r9pzveOiH/OGP3CvhuYzOqztOrAjQuJBf5I5oWFktzwO
fgut6I01dfGTBpXqh8AL1pbe27q09MmKn9R/av3sw+tR7VtH7w5t5UaLBtx0hO3OeXAlLtkuIcpa
J002dm3yEGmtHYSlIbXtK5jeuVV5B0QpRmXvoctFDqnWF8/+YMxXq4iC+zJ0T9KaNN4L5/4LFxDY
LXk4eNLyBOINcKx3HfkTz63nxDBKpv63NIWibnDbP4pc3aWp/UebZTVkzQYpI6HH3cbr3hWF3r/L
HPsIGlP5SMY9KXMpEaYpAc8E2zJ5EQVSVhRgiqvuYERFcZp44Nwtz2ZTO3+Wh+8+jJA7GvWIZ1PL
fADEmuE3gmGHiDagjKWjSWI4bPviZYfrhvGLGdtSMoP78J+eqxj36FRU93bTfQgXBrBpeUuJTd5T
diZf376Mh0UKIMjvw84yz61HSvoB4ZUHXDPRxdLy/uxkFsSuxZTsCnP2HyuYJz4sMu3cDHBLjIl1
yW3fIsJLc+iRlgYuDJORqn6HXCI6ymsUssHDXbpw6mxvWoVV2jsnmX3YsnnTgi0zgmd0J4080d9q
ZmSfoYdSIc9ZbkiJ14QHL1TMNSacITOg6nX2huw942OjrdZGGwO87AgnSBRY15ThnCqBtcaIIwsB
OZ5sx+d5xMOT5sbwIMWQh+ODagPyQ4vz+2avSGLm+TC4JXoWP4fuvg977Sk34E3CzzjBwGqrD9In
BTkmn3hSVC7SUkiSex51MOBVE4DQX5aQAslJA5JaVE/rcIqf0e+03sQ2iR21a6E/tOTdSQYeTOIL
df6TPKPpnebeFTEJQZ3xk2B+qoZPeAgKnqAJC8QdKVCV57QnSbeWgheLr7kza2e3hJpts0MXxouq
qzp7J+emjnZbfF/jaPvgqiDxdLhRQXLQ7EZAm63vm2dp2oGRkbNa7uq+MfCUxb1+MK2+3pPMfpcg
7HU1WpuLlZ1U/qOTqP5+SJPo6Omq/5jzmnVqlVbjLhiGD25ehw9S8+v6rOkqtGM/7YiBBA+9aixg
nebmDkBrgnr6NAaDdld1ak24h+ZgQ1WRd6PxWMVujuZ8dFcsAJW2Dn4ME1zKq2E+w5oSXpGy5Y14
8LNzQ7zx7FfB+KkEJufAuYiK2Rgcld4KH00+7SPijz7sWTSliIw4WmtpGhaXuuyvZVIU6oshyTIE
VpJ9m8TlbZuqTy7jmo64lW04n1pnMJMHFagSXO7G2xlYzdso9R7SWTd+iwim3LewSsF1mz44Cx3i
i2JJVPdDz7+kfc77xV+dxUKduDX7HBJrIsuLkC4dWuf+WUHIcycuFadzSVQJFnZDXgul6JZ3wxTJ
1QMAGYT5lg6xSS33rxXps8U8PNtLuqLmg3CzfN41JmScin0JRj4t3f5Fb9aV5kGV3i4gfTpPPAhB
GnwyavoWas/+fiacDCqyoLkUgH/Kw1DDiLfZCBU+IzRp4kRahpXQGweaehyXNWQhiDrg+bWVdD9H
NqiboAKlJZpmyiKQliwULmrXtxDc4ePd6aQ5nryfPa/HSLur3Z0zk8wRtBAJwxKfX3or+i4t1Q3s
p27oWv6ce0vVIBpeBkV4dhCCq86xPRSQzUX5MXMD740UcGt4bwDpQfRUpbcA19e1brRnXhbTtxOU
2M3iO3D+LCzvoKACAhlpC02Eu+j+gONqyBhz4D0jU7e5akuhZi6MPgvTUZqUsE+547U1uuy9xvXi
WIyDepRmnbdH0vxN+CwH9+yr4+9yF5V77Hp3XW6qgfvR723/SzxlxxDFdiR2PKDufdV9y2COhtE+
mcHk4+LwvR3pGCMJvrZX7q0chgT00oVYEBJqAilj2J6lOTT5BSD3U9SS7A15rft+8pL+GEdt8xC3
OXzeQNPPid2Eb0oF2vqIXfB7aE2HS94b890Qmza+fDz90uTh175FhzZJ+k9IjO+GFHAOGSzajTwa
/mjuyF+/6PODrXvVpe3tCBZLA21YhWSzXFPNg7xheJkOmgSkNhTlwfihdav1VSMCEXkfpfbLYWZG
9u9omNNZGcnBP4AQMG6wEukLdPI3aaWLKW1DyzlJm1cfyN/tytlXS/yBaLIH7jl/Iik4XcJ59rCk
YOk4VCoSzI99psz43hFGuw9x75JUmKIxETdWcyQlfN45bl1aD9IlhfT4FlkDQRqgirUZZfgPY6B4
kAG36Gj9fPqUJ1ITudJrrfJIKQn/Sh8MV95QTomRoR0sT6kyZLGtQ37OMKeCB/rtuTYJGojk1We3
nPZBNCoVDM46tNumbxrXrXhtBLNpXnn2gC+N+MBJBq62ZR6JLSwBV8E/LbSuYbRWd+KJ+vvaPS4L
rdV1ezGEPrkt6jw1h7BxlXpntZZy7ZI+IMPZjgJCD7Rx72k2ZCmbZR3xy8FNqbdnL+jflxmQqher
Er+wT20Gx+TyvY3yvWWlV98ilB4OPcpDe+lZv1GpFku3jCErYkleiAvj0JNIvhfj64WkLYV0a2qE
vrPfR3tZZ+tYF4sjyPR0/R3oovKhHJ27bNGV2Yq0QqEzb15YdDJyTUQCbtugspnIiWpK4y4X0Zll
idhDziH3A/dYLjbpUItuOvGfRbz25y75MM33ODcTHKV/7TzCuCkHE9Q90LwxcUliSb9VCHouKFTt
MW877VFqQQrjXe7nb5Ta7PdwEQ2XwvOjPRwH9bcwty4qL9Qfud0P51JxkjscIcaHKB7eyIBMIYQ/
2uGD6TbxUXh2VN4bwKEvlDsW+cxXqRlLTZqef5stuKyiMY6uXo2AMzTzJeHAqDKoJ3b10fGK8ST9
CktfDYTQLwr+QaF8NH/P3S55aBq/Hnco8IIY+0kROehpt8sCZM22jjBE1gg47DlKHeeK3Cfizi7P
ThCL8xcyIqDtYpTubczWHJoWvD53LuIvjnNAAA5qh6ZJ3te18ay1jv9lQux+z/OcerOaiocnrQl2
5NIpX3QUS3fG6KmPThvpe8vkcc3xbbj7tLSCdPaTl6Xpo1g2M0K/x6JK9JuYhmL4MTxHU3dMk9/z
1ohO2xxrWa+ytPdjsVD2Lq1trb4Y/+yIpCkhTmhYKgtrJ51zBne3mQK6d2ris0ctMHg1sW9OMg0n
fZHeMn5KbUETDbGtjdPUwHvypl3FtFpruudV4WMQezgxbLNWifIc106wWvGjX5TvZ50keCftHtLQ
1Mdd7AbxkVtOcs77p3ReqGMh2nvUolL7mtszjFnornBDJIU/HjL32RoU5TjEkf3Au6R6F8S84UBC
cwrKJDRDwtefiwKFBIKeJMWR0LazzbjydhZpqk+8/z15s4GO39KSwoQfATgPDp3NJgvYpP6G/IAf
NzvZr8ohrSL9YMRkQM7l+KekT3UF+m1g3DKtyVdeNTGHiq4eit5FQnsO/+rIkDf9p6Fk/56nROtJ
TIOBwTTRv0JrsXybhkn5toDd+eCRs3lqZj9J9wR3HsHuFHx29ALdgIfNLIHu0BJTVRs1OpE1qfIy
wiLYZbntb/KfWf9Ss6vrAFEO/jSGV7HLv2r9p21trYNnPg2jaO8BlH+eWuiJosQaD5oWczmdEoSG
kO4qTs7SLWPiYHZ3UQTtiho0AHDiWHsmP/73qPXAtQ7aBBbED67oNzcPMiI1eA2F2tQk/VQrb8UA
HY0TE+eRpls15W2AAe4mNUsHtEz496924qXxnaUPTzK4MZK83clAacfLgusUBW508A2I6SmjNp+R
V3hIezW5SjH03o8aSZH/Yns1bhvyau6rJkmZL/aRLToF7+tuG/erpUJFJR8AqPugoDsNG6Z1HGAa
+QyB0SVOU/d953nw4Qwh+llTonwuk+FPx+7C59zoYEoGa7AT++BwqdZ4M3hI6qwlr8D66La6/9lq
1PmQaOp0idyx/Rhr1bp+HFeg2bpcOcv0GmHXwUk+b0fB31XZNUqDRl3Yq6dY17J7uLHtd13sfYkT
u/vGQ3Oy43W7fZsXfnpxwZ4cQ5dAkxdFBnqS/P7Jtpj2+lwXJzgoRpILCvOMnBRhkMiazrPejFyj
6hwnbpD/VsyVe5+X0fTGsADVEH6eT06ZjjexyeDoYzqr1b3KT+pp1MrwaSRn5Drq/eNmkloPEGSf
5J59lOZa7Kw3KrSCkI8BT9on+K32pVOXsKg4w9th8rK3PCq6ZcZLKCIj7tnIkVPwls4gHIa3sMLm
u9hy+4vYkgLvh4vglrRkDW2Ow4MSGj2JY334wSjr+9Es3M+A42Huc0iSSVB7+0weZVxGH4YQtClq
NqBcFHstAgfdB8VAZDFyzQyOpAA1mhbOYEfpsgcppGNr9so0XZPa2b2yb02XuOAJ5xMMeV71u1J7
+l2p6yQxSibjUsR+5RxJsKj3fePjPZCegqDezTdVPgpuXAexRWr7+wiOB2XY6pNmmo0NI5I5v1lY
xOtqWqDv0Yyjv53fiF3RblrWWY9ikSLu0g7OwJR/JIOkkDm9h166A2D+mKBKtBtT3z5C+BXe4Iv3
o9/y2e7PanZUwcaUVRR9yEJ9enLiCBEPWkY6Vu87VAeXhhRI3x0nwmTP0iKo/0HDb/poK130wfWt
aYc7vkHPNX6Ykr5+N3HVzh3+HyUxOwQPp+zQTq72GX2eeOc7Rv3kuHH8pBuQgemRd56CGdrW1PJv
3c+ibXr/liVWdz+3xkVa0knuhnJzgtrugX4xRNr+hwD2tds2altsHVrlxk3JnOR+G+IWGSCQvIjv
U9N5N/TwS9hExSthPx9JqWmbOP3dgyvNqovikxvBq0WiqvLWB3NwUIEJ5+EE2THam59dYmh7F2Gg
h6C1i3feAnWWOH2jzZDXz96dRXbKZS7m0iDlZ3KcU+H3A4mryMqQWOy/m+sTrErlO7FMig6IHKDV
/dqXmtmdWpKHgq6h/w7ddA/NpfTIw+OP2XY6fG/mSdlHFkkR/B9NZVFI+6YFZX0h+8p/8hzX44We
gFoMvpg/GU1nKWDvT07h1Cp7+KL9h0pvjy7fHQ80ZfsxheP5fm0KHihQ+4/caJEVWxKhvDmaj3oD
iYHeIvrsQjezn4wifCcFrq6TFqXGm7W1jCAnFyThMsLIAa0EPrTzFdgh0KbTcK3R8vHnBJ7opaWV
CU5Na6m+aHejM1y3KVs3+iL8CsMJqEBjXOs40+48rkg3v2uzm7LUnFjHlSJVN42pgnN374KguKxN
GUmAKl/nmGSmkFNTX9t6nh5MzQ7vLdV9GktlfOiqcnqAXHV6yKwKCE4UtNa5qdLvnu3TlG4ZGLQh
0Hvt2Cd+dNJaeLBghkje634LAnRQftdTL3kvJr/DhZd701tpua1NJFnvcIUu43sg2+e+zU4TnMrH
Rg9xWQK9L69cDmE4ikPo5XM4ceuJG39bxBzq0ux0FJxiX4eda2lCLOQu94e1U0xZ3T36buQ+Jh5h
ktDQktPCDPMh7d8Wdue9y2f0ZqveO4mrQbW+aA74VRswyU1RymQv5sCKUnB2Q3+RZl1/6SZInnDI
/xgloc/BINNTRo3pMH1irbaE+6kCBfdiLX4gcGV2eX9JOiRetI4nM8i1bwROcagaHmw3tMQkNSkS
kF23RKu0W2fmFpInubuviya8pTp+/kxHo2HhQ7uJzYhMY4AigLYYfcjp7ksbDtawUtN7ifmYVe3s
/cZN7wXksTW3Xhlsm0F9iWwAq9EMpVY0zcrBQyjjq6fOaN/UwydUwOazznHAlJaPn9pw2rv4Sb6S
34NSct4Rs6ht7Wz6Q3iTonErqFkLfQDnPk3RLiCposELQf/geu4BUj3YS9oW10rrgRCMdG83hEb7
hGscFvRm6O9tZ+JFJvTNPQ/G1VOZW+VdBFBhF3O183YRPBVPQQ3k3vWzm+7Z5FMNOL6F1UwKITnD
GQ3OwCS8sCt9n4ubOsGo0Y9X8kr9E++zxJdG7mepBYsOgYCPOCmT547L3+JHB0sAgmUCs9Fbh7Vt
jOgJ1YP1zUXf7L7S/fiaBSA12jkxSLwZ6q+2Vt8G9NcCUonezG3V/znEzW9hYfufAKKQzKrjZzFz
t30sXejrg3l4UHMteJ/bIPNJ3ctP/RSG7107hqRZcZbUfJpiKwMoaoOxv+VaDaQjxyE5dmp8NYKT
WyBNg5dqgqkpJvVXqmJUivk9jHvWeQoz8800q5+FBrHJhuYeLHAFRRwkiWjNlXtj0vqHyqhr0iih
64H/NvwWgU6uOmP8DHUtFIwmKZMAvA7V4gHMirG45kH4g5k9zyCA5t36BzN7Xtk/eptlsBeq5ant
PIX8li6/DmkHGA/aivve85UTQe3uY2gabyTrSunybDdUNqqdBICuqdaj0GqQCcz/E12ZNDD1R39C
0bdhzWSAFAQKSYBmmumlZ69Nv/aq1d9WW5fHw03a0DKDoSPp8zTVYX4G1GXjFQFFc8zstN5bOn7z
qbYih9fgODgOeUBUalpQrgApvxXljN7EoH2KU88Go1Cad0GhEvk1VH5czq1ZvqZuKTwLwnXN6Zqr
2Pwp0PlOSYSel++5KW0IjWoCa14bvie4UINI5ql29HDSNAt02PS8J3hbso8KWc7n0OrD+9y0skeU
bW8miSvQ5iJWlxMPP3AHar/4zkw4urOhHRu+l7PdfNAAh52Iu9rLO1sNu3loXTa6CmGmgLH3HFaa
ed3sk0mSQKcUF+G98hNwf9xRSb+KTZ980Pla9Eb1eUj65buJVR4a7PlsgdH+DGs8SPR8gMjPy8np
U8KDDpjoc8f3s5sJNKK5W+XPjlJ+E3uoTs4h8KDkswbwJeZ4qdqmgSuz8M4V/4+jloH8r/iFI/9c
h4cZINA3VXmbZ7HzPbeNFK5TDQSTkYwXZ66zUz1k+n0Ntw8u8C5HSrdTLiFqqtLirQYyRa3V7PPC
YkPw1XiIBt94cDRcSnpaQ4qswiJc8Gq2qy3d5K0Kls8qvoV2ErxzssB75/c6gfC27O6lSTIGWRct
OMVuwWpYvNw/k662k04pbLXJwayF3PiX+YpeKqdktOaDNINSr96gaLV2GmZMDrvmv+szoIi9rUBC
FIzFozh2N29xoGvliWRq64XHdxvXlDCBgymednZYG1f4yIwr0DG/2rXwWlzrpZBabuU4hmXQ2l/B
dmJ2CbcmN76P+8i/q6JbqCdwuCxZJOYQk/TkjGl8kzb0qvFta8LfGJMI4r8zG3VcWNpiEo8GeHK2
IVKTabKANEs95N2Ux72DLKDJlG2MvSzmj+aH1iuTh3opkL8puJMQooXfpekva0+R7vk14T4Um4Uk
3X3TuDeZ0VktKVukcfIGofJ2t63lVUUWnc13vMfwzD65BOyGVFlr0vxbW9Lx05LeAtxHvrAdvZz3
qvlqGWiK5n2fInfyqkOar2wv1l+r29bb8BlZ3TFSXBL0iEmt4SmJRJHxmoDH7Ukrl5iVJeUWqZLx
0lx71lHkp/0V3zJQd9iFeqket0kvl3o5YQ2DvZ4su8vBrGNfVP91z3WJEedopEbxuZnjZzNOKnTb
KErPj7VTPdvlrQaOdxvVhOwm0hKWzswxI+0kVelUSxVeSUX3H9TEau+UqHXTg/QkJUHhtP8Ia5v3
xm3BqoxGZ5znBF+c2Ca9QnjtQVsMmxXgyHCu6iU4/88dsoTeIE0G1Oefl5DlYjhEr1lHquqIsOx0
stX+4ualAnFU1JyTEYols8uMO6nV3GXv2jy1+atSE1v7sybj4FExr/oeR2n/1le6o7BFcq3v3jrh
cHSsBgKChW1VXWRBOzXz0QtbEi2iCa7BsBsO3VxlgHZCx9nP6pxdeZPjSUeq0hVkanAykB/fmRp5
O44VQ0cbTsqDFFPu/qgVcGecF62j3dZRebGxC32e7yOndR4MxaAAb63X1niRltiHyoLawNLV/IQr
TNu9MHLP/lOvWv3UJXARkHSrOFcp7KR0r2rg9/dwEBw30zYij5YUyYFnPR7BpkvQgSUcF6EmEW/y
2mqnpmBZRJnJUD19X5rwOckIqLgt4uPGkxc59XOqmckjr8Ynmwwa+D7DNLzvzbC7I85akQsZ8NQz
pclla3YgOtemseiHWHH3sheWgZfN/3RuaTlwh3qhcbOisAcSVn4JHDiyuMaH701cRAs9llXV4/sY
bCD8L9WjtEzVHolbKf6dDI9NcNkZN7aDNOdQBQyikd4oTRv5jmcDKshttdZCCInfzJOs1uvz+yF1
fksVLyUqCNw3XuC+UlMqvdxHI0RlYgsiZ7Dgaccoo9e2dKkhGppiHDQFqpEeeN7aloUKJZ3gAlwG
bcuNgjoW47Y5ro8HCE8RAV2AFaVVUKAkwW+VX8UL29IxOJP20C2F2ui3Vs+Me5mw2aWZzWRsVEC6
pCXjZcTWjGZwTIrZ/7HZ85QDO/QaETg7XqLryzY6wfNd4aJD7sat8YjyEx5FHBCRt8D902O8kK2N
PHv2ddLy7t21D1Jrlpo0dbgSD6VHKFqa0rENXsfNMFIMXgQHP4sAgtGQx16qc3avuuS3B0hu7VXk
3t6FHVw/UlPH69BWwXXmaeydOqs89w1aTE4QTd0bgrcm/CidZqooY2PyA83doRqzSGYl2ruhQKar
QwJ9HdIs4wqX+x4JevBi0ALpnu+Hye2JqLvDwzSikrlWpe26TnBwMzM/aAMvKWsP+lnjw9atxDMI
gcW2dWiNFl9ncilFddOKuum61kaezfHijQSrsXVC+/ujZ+acCZjvyjAtLkoBQhEWXu0ck17ix1z7
3aWQmsL1c639yoaChFfutjGzYf/hRpaePPSh+R79uvvJNvSbvyQZSDFNkBI3vYF6taippWQtXhrD
fy+9iplM67hlqqY49kG1ACX2Ls/lfTaYly60zLXmBTYeZTEWLsyv+xf9P4evPZ7WIxKTA+XpQ8R3
8w7VSrlr5Q5yHbvZBg0WN1mFchz3M7l31VXuPdbTW7k9NbrDsNgrBkQnHHioo7M15eWtKuaJV4ul
Km098sHzL02xFZYGBBLX2Uk6pAA4V96kVoyudtAcoBRhMjQXF3Z+0jbr9q1mIPVm8yK2r02dt6+f
NkCipNn4IFWXETIrDdFmkaYU5jKr/X/OGnsbHtDquGFpRks154Oton3SGtXtBXxVoDawpYTLTRQs
/oJu/TF6qWoFbLfLlBElmDtt7N52xJm5l/Pwp6ohiJiyMUgWtSCF2ItV2lKTka4f05Mvg4Y44fqi
LWm7y3Tp1rijWfzPWXObKDWZ8sr2Ykdb1t1Gak6pnvhqPzc2LBtAQu8l4L1FuLf4d5q50SHKjeiw
hsfbYlpYUZb4uExcVqgkcP46fP5zbdgJeZ2Y7OK9pyjQ5QYAJJM+umVT4X0hlyrcawgyv5s5ylNV
KurN61P1UtiDSmgzK06jrr/v1JwEKyThL+1SSFMvq89akHyF7CW7DJaVXcD6+eZ3aRO1wxjaRXYn
7dEYbYLWpUNq3trnjDBIS19a2fSJdZIZslhKzsyPyWt1nbbsI7PyQK/iN2L8l2VtY35LpKHkDgFv
10gC9FMfu8/lbHRXl/vdky0F6ATiNpA4yTDpqLKquldgidhJUwrpDTycxEfpKcOoupdFpSesQIjZ
0AceHL8D3ah2UG8Xqf+87bQu7UKKO1bh4wv7HId74NzteTsCvOLlWcuseC/jpAA4ImyrR9lVH03T
B6c2PxWTqV7XptriClVKg6SU5dxkWqYayb0OP9p6MtJBtmj/lH1bJ4mlMxOwhi3QrvX4/WwcjlBP
1YftALraLHhRqd6t89aDQhlcz5ricbXBd4STJ8yn83YAaYQvJDaW+Lx8NH1YA/PF7Senu32EadS+
6fzRvm72wFKhWfUs97gdReDrMJEi1LRbt5xMI3+y4ehfvmUZJrWigB4vqRONp4e/OkwTHBiaaP2P
L8my7UVuyHy/7Si1XjP43O3ucbNPM2TsVRIYiOnyycpRR36j8LTJM9G2rWVE3YPhRC++S1kEUPzj
pKHe9uMzN8B8Rz7uv+38GyW379i1xom1/IRmYwie0h5kydJatxi6P6sZqc/twJLMLI5mp0/rFyUd
sZ97l3bKP/7YbDniuM32kKHr6znJao3Cg5/m82CyHb+TVc4JT2qz375AL0PVsa7cddhmn63gwazc
7LYdja4Xzj6rk/QkS8pYzYi0O92DtkHGSYdX6tabpP3xqxFTh1C847rK/XYw5ICmR/IJ9MO26UDM
9dLY5m/bBycTWnK59WpyCQr+9ctvMxjx62AI4ObCJh39DHmWCrP6fv1sioaTKBN7HbJ+1DniMWOc
tD++KwVx7P2YND9+sLKW4mfDXWlr/Y/vSlUXquTo47aR1HiL+rbkj1+2g7UMeHXx2VvrD1Y6LCce
QcPWn2XSehBRWe9sKKHfiE0+OQtoyQ6uvPRuPXb899MJSVBUlJfzkzFO0SD3Ups//sbSMbbOJedB
DeTR8ktqzEZDB6tvX/wB59ar7lIjmn78qeBoqN+k/h8vfkDZnH5ttYTM65//p9iyCSUrpffiIhEr
Wn1Jfe/LdsrrWXl/tiRuEQBajqGr8Xa1QOzvtq/Lw7N+qmEM/XGdQDtHXUiw1g3XeVwK7olBWetP
Thb2pmYCG4DEtydLEwAhWumST7Z9KoqdJm8WJrV1FTkDAB6fiaMPl9VGNql9aHSIRWSaHFYUhdkl
9PRv2ymL3Sx/q8lf/XEuVRYMSAH3/fobkul5apWnaGEtXT/Biqx3WBlM6FWX05f1Iki+gd4pt+0j
mJKu31c1Xuft00uGLLyDxgDGe5mrtjwIFoihb6cng1Fj/GToEEuKXYpQm3T4Ys3kuB6FW+sB9+P+
9+18pGaRIToGkGv+/GahtG93ZlGrd9uBzCqvjAWJ03sZJx1Z2ec3fXZ+/LTWrYvgLseH8bAebwfx
Enm6mr1eEmQudxfA003J26PcxhAb0B87mMPXKbIMUicfYzKb1/ORae2Y4ckf0J7dPrKiJaNdjbM/
ZdI638/uW9tW1vOR40w7DcLIYrDW70hWGyB0P7lBSfKNHERApAb/VLDemmWIrAnC8qzavKpJS+zI
wZd7ZIzIT/x5tTES3TiPweS8uM9aid0/Tpm2R1JLUYnWo4GVTdAh1Khe3QckCV29ZDCvUuPvZ601
sZmOZZ3Qlfi82bcJr2zS4eMCWOdL00Bi/tI6H7cNfrXLv7ehp3zFWVTe/WqDbeqvthBbk/k6RDIt
LDbLuW5HLb1bU3p/tUeDpOYRBzg0vP98dtt62+bbepsNUIl2V7oE+5cDkOI/3VuWW1ea8UqqCAtu
u24rvbJtHdvhBF78PXe8/vSrrV9s8/MQX9lgzLWgUGjm/bbmdoqbTfb+1QeVJ72B0y77IiO24tU+
0rEttx1t6GnwE6hfZcBm3haS2q923mwqpNcxTITrb+nVztumf7tFrWnaDoAFqbU//yjbAWz7iG0b
sn1OMANHR7t0II36uz/e1rEtIDZZPkXj8M5Ow/VnsO2zbbHZtpVe2UycHAWpsZdXO8iwV2exTd22
sCc0xutgOsn8zf5qOen4lc3uWtLl0ljby+pb8R/sLeuNia+eQN18/f/aezu9JtTUy+z++auT22xS
+9UOYoNQ/QLHfbc8svy4Zm4bSG0rZMi2knR0M48HEV7w46uObb2tY7O92KPgQaE3l7yRn3/a/+AD
lMHregnPC0E7vL6kyAjZ+9W2L/b+uSOIup2mw2Dxautt6t+ehXRYUfuVJz31tJ3Er7aW5baVtpMY
yW3ddzya7Lfev91bbnlxS6aM2V7htABGtF/ytHoQUFIYUVlA35lCFTUoT14fj/ld30BTW7ZGkO5W
A0L3cNc4pX5wLbA6O2BuAKik6pOsdJG21MKg8gmDuUZ+gZ/UnI9iLcBeA3Ndhr6wvpoqTTVuvxsB
YqMA89k+gsnrslZ5qs8vL9pllk3nfqjvTC8qL/pSSG2M00WiY4xh0IMJ6aDi7AdwKCVMmoAPrWaq
LlL0cdpox9WqjuVzGdTtKSBn4OKLZyVSHRIlFn9KXKQu8cGlCwkUf9r/i1XGygDFhUhv52hZfnlR
HV4vJis4OvqPLxcTqywjhawitmRBkBZmwFGMhT7v9VQtL3B2ZZzcq2oNWQOnabl8LtIFfOBurr2d
tnyGZLjklxYhxbUmtq0pvd0yRGrb4FfjXjX//bRtlX8/zm9Cfie/Osq/PaJXS786rFdNOU2xrTvJ
5FdjfnWE2+7bB/UfTNu2ezXtxe7b0tuZyNJbU2rxPPHR/Orgtl3+fsrfjnl1Fq+a/+m07bBSOczt
pF6d+NbcpkhtO/RXh/Cq+atpLz6abf3tEF4t/bdN6fAHIij/+K//+X/+9/fxfwV/FE9FOgVF/l95
lz0BMWyb//6HburWP/6rXDvuf//vfxCctXVdN0wXjV1LtRDLo//7V6IGAeO1/1G0du8nQeA+GUMf
Ps5e1e2qwnXPMBFrb4Z40mxUtAhJqYC1y85VwfKr0G4YHsTAZBa/aTpw5CAo3xp2mh48otdfpzS9
68kt/TjPWQfjR+ic3Nm1PqfeN1RE+69K29XHaKzqSxPN6mMdhb87Su/tq2ky9/YQ+mjhlDXa0FPh
3PXlfOo1aPN3C+TfaaLxd9QJYevHCfWbnyvK3lDz4JnAoXJyoUu4Rpmj7fXaQKF9MrXrYHRHXFjF
oy2pmpJlCXZWl47BCd53fcUrsOZfrBDB0kCJ31VTNDzxwq5/DP8gxK18TKs8fJrj+KOxDLE08JWt
nSsHGBxJcJnq59736udgHNzbYpKW2BUTAsZe60lTZQCSug+m2RV7w3L+VANlfu/Uw/8l7buWI8eV
bb+IESRBEuBreaMqlUxLmn5hTI+hdwD919+FpFrU6Paec3acFwQykQBLJRZNYuVa9qMAbRSDnNsz
uaJRnEDjY9yHUGV5Bl7UBXKDD6e+yaZHd+zUkf4z9N23LgoL+qk6keVXAPeOsR9BL67ujmYZTcgD
gZoCBDrTyUTRxXrKw/ZbmXL3DG7kfkWmYbnxxdW147OZafXjfHxD1UANeL38A/SDUCgoDfkCuJt/
BK4dr6/5KF9AwmvukYLItjRqxoENOOyP2D77om7OKUeGDKje8dkDVTfoPsLxL1mdoGXc/6kkioSF
w/zHPjHzfc848vdWbF5zJ5CQRwcSqO7bx4kNqH4NR/+5zPsBbB+dm689XoAnrzK9uynooW072tHO
DQPvjnxL42es7iDCrYA1iILjVEAJpSmSYxmP+DSQgMzAy2B56wnUdHtTb1i5dS2w6WhAP7ccvWeI
tYYxS5/DxHWffS9/6BNmXLmVec9JBdCH4v4OAgY3YwKbAjVCMyxMEwu2UDeroVSBSjYkHAG/YgCQ
5LsJBJznqAQeI05y/J3CUyg2vLmKVZdgkPlN6CaNWLuB3BDEBYcwv9FA28cCkjirxUM9kEN7m5G5
zobMqB5cgd/vBuBGKOOg7NGCvi/9X8fai1Y1d3NsMOMkGH2I81XQwNU86aiVNwFr/Y3bYfECxvX8
HgyHf5PXKlN/X6CQZ0tmmICgQjoFg2IG5qgB3ANK9c9jktu3rJDfAJW0XoMhQSZLYJCi7AHoxVpk
/SkwAvM1thI8n1ocFETQqLSh2EqTTMuMTryNwIYTGuYrTyCamlpMHmlSmbkPDi+rhy5NUBxhjqDl
QhTqDAqcaEaDswRmHhbF1kySaZuXYFArsjTcQPtIb55ahah3Ax8rKG6CQ9RSuAQ4KS4Qk+6FNbdr
CJ3/tKk3zwlDp9o4XZ3gRPk5Z16ZguaZn0JpeRqaF6EPQd35k3zyLkuTMzM6takZVBarvnIePdu0
TmGBLeSxUTGUeaA4ArQxftqAJzqP0eQ6V+mkx2lEKRYQ9am5sXK/Bn2jHkWmEqUsnYIqUqn2THMd
QG+suU4JIPa43oNYr7BxDqao2tvQyOyk8VbGFU4W2ey7skAkOUH92V7LNtn3NWu0eBkWA8+atbId
juoBFIZT2DyDgnuJZ+Cpy/4kC/jwVTQ4a5TC189jJJ1dXAF0TmZVmMOdzd2/yUp1xLFtg+oZ/7X6
2cwywJNCAPPJ5EWKdy3c1aBvh1FmZ+Ep9DuoQFEwamJuo4h2y1JNM9z5LG/uKaDKsEsN8jTvQMcp
OpTMJgosfDSaSChDq0p9I4vW6PHdAUUwPhYga3oG49CqZLiQJYYDlBZrwUAmuw6Vwe9dkOmEXQEo
tx6ZgyLUsW5NDi60Io/VOsyVuXemHtqfUDZ88Hj7EEBt964rgT3toRX1UNp3NERBdtdn5+pvC/9Q
pHQrfcOhpsnNAliqd1evbzEgkSzOxuS/uvgT5qgPFwW0H1Efa5Ff6rX0xMhNII5Mk/TSNEhHI5ee
REuQy3KtGzhz+AE4B0C2iZHW8IE5WoHh2UOaPpm5aGefH5b9HS8hK7WhyNryozXYwLzZJBJb4Igx
TN1OmN/zznF3uVSAmmj2jl64AgQp2bjqtApoWhTQBHNR4ELoORf337OlTdVX76Nf5lJw7NUtsODq
Tz+CJj1pxwy1Az4T1KTsgPkaXkJTtBsbkK0DjTIV4qknyfiZRqsqeh16AKFp0GuzjYht+wl5cPtZ
4FQhN4Rv1K3Ef4QUa8C8Y6IWZOjnwbSf5DEOPSgQQdX4oS2GvWuBytqs5HhHvRDak3OPZX68ijp7
2NkJWAFWTAeyiiUg3tBdQ3+BXonq0HkJCppDlzUtXJ+PrMtBOYUpIB5FVTgdAmB01GMNMahYyiwC
q2RagJ0GOn2o64//yHHhOfise3S8bFNH8XiXTg5oyCHLe411byh4igpiXN7JZ+ccdN1ztwKbHq40
SyxNlQzEp6UALnsZoB7op4pLCMlRsrI817zfqfDvBg/XOwl6WddsxTY1ACsnE9UV9yANaB49r2U3
yDyg5k2T0Cah2HUR83YUBfbn38JJWjdIk/Xrrkn/TlwOimMQOtkoiPmP3RaSwjlkq6cCBE5iQFEJ
QkU4jSc3CKXGbf4PXZpAB8CLPsiFQ+gqtY2Ds0A36qNXVL1cScg57ganNe8aEO/NIYtZDt56zPib
0zTbypqgYOv13oMAK+jVTob8WbR5DbKTaNyDFCnbC2kCmRZCL9JCYd5dOFUQc2rNtec53nPEevdm
t+5TFrLuNYSM+pG1Yb2hqBzFMRu3AbsrjUJj6qW1k+xSjVZ86nS15qAbI80UJB5a+6U13WKP20aq
VjQMfD8YgEbmg5SWBX/YZZ5eqWFgBbtaIwgEIeVgbr8MuHqUNRJaCNzCs7ueBkXu0VxRN3Tcct+B
l3w2KbpBuTEYccHYAHYo/FL0ChQ8Dxijv4/VdMozUI86DXuBalIO7BjjckU+QMxB9T7Z49nyfweK
Eiz4mlsvm1AUSKatTadR76ZbmJ9NGsWJAC6UHFwWqihKoLfieAvqoXFANUWvwCeXqwv1cjwx76BJ
iktDM6BMmkZG5b3HeKI1zzJL1/NkEdYg1kuK9ZewJgD7tprU8ZfHoI/Q4TNs52PQgefIYRjfDw+B
nju3KoO9rHE9MFGNQdwAIRFyxNR+puiY/RSSlGAqGCvstk2E/EsHAApw+d36PIW4MsH/CPQX6wEb
SnCzqwNH6EqW/TtCMGt7/xQkfGtbNUBhDt5cSG0yqjxnP6S18E6ZVL4WuVeHicUgHq1KfvOGid/G
eIIaWBDsAf9tjXkgVv2mcoL6ShEUG6YZIMDmDzDQlsfQa4Lb1MfBLTR5tkk0yQoeaPwbDbQsCvfg
ylfrOUQHNxC6gEgXSoP1LIqdpGhRw6d/haUdrqaxtJ5lCcFGHHhNFoQvrGerDg9B3LAbuQY8w+Nz
4DXIsHx+bUr2WJsFNDPl4BzpniBCcJNIyAhc6K4Sdc3VTZLgRoM1e8LrbvVNyS598lGwSd48hQZB
GKJSkQnxUJjYqp6wIT1OYwjB74q9FmmrNsFQjUec2+x1wppj3RogFk34I6RYTh7U0F6XSRl3/ZfC
OZaor1or24quRcCBcplquaaSsSAfT7juWy917Yp9bzwaoCBfk56xirrwYicl0JKFljvuWwYON87K
7eykcWmDHxaqzD+HKHJ2UpcaWs7tABSi6SMQjf2KnJ/Cv6zRUxCNz/EVCFrm+cvCy+r0YcikdVLm
l9svcZDc4CBMmDVzwAb6rp6TOC00MVHxPdl98i6rM+vhkOINKeWADNlaA6GVbMj3SS4HSHpo8ZBM
jt16wREkVbt5IZr4aU3WAiaupHJvFUTsVoHbuWBEBAV8H6t4W1gi+tHbG1UbyUOGUh6oLoOjjCo/
qDE1hdliLnUe5FuCLT2tNMUaZFrDXGlCrrms479fimYMSN7YeTEcaSk7xOXOtZIflt28WEHQvU6R
Yhum7OwaRSbS9x2r9yFkrh7aHNUAZdinqCWFBFPRoG6OTCAo0jvqUQMpsfQuG/PPPgr5Mu1Xc3/l
g/pqivek9v1oy4Gwf5B4Zi6hbC3kTgBxcknYGF7imN8PxeQc3NSuT0ZY/dXV9aE3bfuS45sEXA9m
xUJ2KVwlHyYjjPZVj3o95Bic1j8sIPEZ6Z0KyK/LRtW7BSDe+x3uv1YMdFOsAGEhNDg1eN1wMcJB
MDcy5/uCM3dHMFpwt7H3bs/7I0hio1XrRdDzRN3Dmg2QZLChFwkZAQYYIMTLAGLP+v4uHPFlGxwF
ZUCgoU6Atdnv889o/l3JQDZHM0TNp/5lz79XCfUKiN3xE6gtm7umHhgIthrgfUSnX70y4Fn07j5A
Xbo7j1MoNTjTK2zT+OFu8VEgTfy0JHUrAKyiEXuiqQF13MawUjAWHnik4ZPdaD76CVTLpVMD6KTN
vqwt0DrKHx7u2mdydZXDUXBRPCUqMB/JZQZjAiVQ19+RSQN+Mq+a6Sha1S47CBvYkQ+19NG7S0Ce
XZQVCPuU7ezs2rZ/+C50UvKo8J552efblFXFNVBNfvTMW23kiWNuAhuf3aabPQvKTWpPxXnQN/zZ
Bx5tPCWIKsZTuNZ/Fvp5wdMN9eagzFY1KnZ68DhAOHKFn5eP6zSe4WobGUStw+sZUX1pcGlb9Vql
FxTV4z7C7t3WipAg9fHP2PKkP028cJ+owWPx9ymAlmbUGf4ta7w3d9A4+xly/wHLjzJUZK+m3q4O
geFfgwF1pDxUb8Fo57fONIRY9XjoXLkt42AlrWC7WVmdkIl8S3iRXG3AJekFEZjq6R7PH6v5rdKB
LsS9A7Fp/K44NJCsG+g4BDD+BbeBm08ZhLDQo6bX5uIzbB1IziVmGf7VlCXO5erz0jRttLIT3l6s
/bLm/2W55QNQ78tSuZTXCgyoK3C/y2tR4w15Zipo02wbW8w/EAcBNqF3bYDHCwpzfECuRmcCOrts
Eq0WXCDO9JJjZQ+bKJeD+R06Lj0qxewJrMGQt3GOuAblEYTpmXFcmNmMBP+lVZTq1pSata0XA8gu
wVwLAurc/W3hb6NJc8wcT4Ruy1KfxudVywJE9oPNfzNMFNord62MqXkFK1F3hrx5MZtZbIptK2y5
F07bvlojCv6Qu50uFNy735OuCr6JoUfa2zLeyNsCJnoEv8i4ITOAiNcGtOb9MVFR++pzFGRA6u8m
VFF+Y9DVibSbQ/nqEoJwAGKDfLzVAbYihJqADa61xjorInS5HHD5B+OkhWfJ8UIjvgdZdupBu646
LyY4Net5YImzaJklJgcQGsKU4u8OGrInWmA+Bk2hhpYZ8p4JKN/84wA0rPSnAzlt9FTrxvFbJFYF
bg+upoE1NSFsgww9WdRkmvZ1aqZ6Vzte9IQahO6hBDssDZILZRjOZtARyxpOF+OLQLyfQZDczFwD
oLusvCAZXF7wEuOjhGTstrOvcEGqTd3MbL1TiKonsvDSjQvg3JJjTPHIzv282xZQUG+SsEr+LmQZ
QnKs5WJjhkjiq7jptn478msCjky2SlJnPFUgLJljaATSpm+lw7Lj6OPy2cfQ2phCEMGb0IGRAOsn
w4AcJ9QBoC5jdex7AIWgQwQRGBR/6kCK7kwf2fwBoJohR83wvgXpyMUZ/UOsBGSByZeyWm0NbGOt
acoyeV7M8E+o20aiXC86hIrtBBhf1rZbBaibT8PxmHbc3Tr2OnKlc8LDhHOiXjBBTJMa8dFbBhaf
4fTbxHQgEfyLMK8z4gK8M1hqWd7TZ7iVtFyqYwNOa3r6BZnk0RCWfaS7NLTQIBL6T58TJ7Y6tX5/
BGDLPmb6bj77dFwwNO9zbYr74lse7Wnex+h88CLCi1LsyEPuGMYDcyGL2ljGC7gWs7usRx0mmbW0
hn0yef2WTKuss00Xe9CmVQ1STrj/abn5NpYHEAQaj30lkydDgZpL399Agx6cW4YLYCchaO+w4TbS
22cICc8qAPwOtN4ZYqEJR49qXhX1YE0Jox2KlqKL7VeoWYUGxiYFtU2U8vw50Q3vHkAdmTyRIZTb
QTomCvHzA7uvqCK1i6FCuCWz5oV15xbxX2T9nJ1F7H32xFEr15ng3qQAlxfvsxPs5Nwq1bP6Ryn7
eg0qhPDARpR0Lr9hzt1j0OPtkFy4OISHMLbfI+afKSK4gR/NEkFr0GDUhhWy+7kWA0SlPjWNruD/
lTkqVNMzae9/FfbvPtRvQk8eiI5/D1uOWmmqAV5Cz3mM7BqStT8/3f9iganDQxqXFlRs/vmn/Me5
jl5eBla5Tzr/ZTnYl/lfTIqL8Eh9VvGxcFsBDfYOCmJZFYORRpMupbpxglaoVQVOxJVXxsGWnG1n
j9OOulJU75GDGL2T0bW61Bd3NxkKrt77FLmEV7iRbxjww+tPC82zlsgutvbRaMujTZ9g/hxz0NzW
KILee0Xwm2fKEDJRHx+ZenMMcUuBD+r9w9OH/bzSPLUFMRdK2VBmEchnEKt0zyarTwm4VG9k4WE8
XAd9grdXPQjVgnoX2HW7BeXYvZlYIBKH1NS5lZl5blIxzQ2St++9X/lYFyR71Po+0yBNpUWW2EoA
ZdyCl71EUc3cTBJanqjcfFtc1GtS9h5B5Qc9SkkDFBNDguxjKrQYG8i2qXy7BC+jIhXjAY/j88LS
TsNdWECqomS4d4QDeBKtlN27fcegRYSeYcQ98uIuHoE/fNTz6mDYBGGCwoF/znBZGaOAk/PDMgOF
GVjUApShYwrqJT8PkfRteDbdYT4gCGm7Qz4FPzrU4p4d/ZDeDQzP54udTLLagUvkD3I1Ivch9YZy
4qaaxAXEu90xAznGYapMfvVHh2+gKTN+QxEOFF7VMP0xApVWND1oUnBnRbWmkeTImsohuxQGlCwG
U+Fmp00L1agXxXLWgzgIXXIO0TdQshd3k/aQmxobuuFJnO2GwFWoxnKSjYNdh1evTP50jMn9K0m/
FYMLjghc9+6ZUOFNTVMEhqhqKPd2nfq6utjcmnTB71zDXymV8F1W59MNfKp4ceE3apjuhaH1BCFG
Ca1U5AtrL0C+MHAaFIMGHOWL2tdxDoGy9PcoHKsn3nLUJAyTufZdt3wKRFY9iQYqn5UKH8jiKAHe
Fm7ZQGoPg54Vmg8FhC/IoklC2UJPAAZCR/A6CPD2P0HRK97OD0EWdFb9uKlvQw0iO72DRdb0Dyse
xKexPA2v4KNLzoJDsBl8GLhh5xBGa9sSuQnKppETAkhIvNGQD5JT7G/HEagdkJIb6NmA7GU6xZDZ
2FN+iGTYXCSe/I5dh80bKD8W7f3UWW/FVNlA19U4talLTQqJWhTF6Npy6i4jyzCqpuwTChkw8VM4
jVd2AVGLUtcY6dVlLhDkV4m1MiaFqqc+cdcclGnIjertg8FtQTBG+wnYjrf7XbOKHBNSO3rvwTbw
m1NWG+wCbM+twHyU3mGne9wU0HBZexUDNUfiCTDO4xLmxd0EIqnOrfZ+ZEDvRZt2BmLVnRe3oAYc
ZLCG/NssotJqkUoIQXq7NrbiDQmlUFNDsA/pyMTHkz2UVJKcdVo0bp6l2ii8H3pngkCTzXIbIpb8
96zJsMOimzERRxcPvPdRapZQOwL8BIq2cs3rRoJ/z+6yrYjTfcd8bApx27t3A+ndoxQ/O0sW3YeO
BVpFL7PldsT3tLGdsuYrCjTj/G+8/CHrkBd3LJ3EmRhZ8aAEJFPrP5JFja9f27mp2lWV44lhGQBr
7F+ydJpdo4R18sbpc/PFlzPf8cBA+TMw4iJm6y9zWA2GI8CusJBqQRK79pvwaTIicaDHs0Cn06jX
yUqruwTGYTTcGJvkcXLOdEPmf++LcX05TFN1XOYrgCnK1bIU9ZZj0CGXaBr4d59UPXYr8sc+kNVT
q5sIuBLpqfEBiIPyqXJks8WmHNvSYBoCs6w8PMfoQWpyEUzr2oHEaOkh2R0Pst5X6WBcBw5JkrB7
GXA/h7jLkBtAq3HjGoLVG5ir4UCuebTFc/5WNsm4pqlLsDtKdu4Nbw9OXp+tCr1wXEMllAn8aBbW
ljaNxWWmasE9Zwstq2ZtGWB4SaHycAIu7PgJoUJdagj8IiyQyIq+DjdfBt5RMIR1iSqX7dw6+iPX
pO2ZLkpfmloZb5PZhYfFRb0llrVjuvUltBwXH4VUVNDeIfl6zhLQJX8s/CWOBgxfvLWpfub2RY6d
Kz9c28BW3yWifG9GzTq9+Mh05SNYt9ozucmzxH/xkZn7+U1Bu+OwhEUfB/iVT9iQ4+6430J3HYcf
RFJDjUJPKXkPulHq0lA0JNUGurXNGpzNyQqi6UgYfwiLIvMx3DfJu6woLlCz3iiA8aAVb1AX1H74
WpKYYdlDbPDwvCyR+bI4FdbwSgHkJ+FSA2Qoa2RbwN1DM/VCpSrocBRAoUkTrBtUqh0nnR+hRias
hoAwK8ETp51Gou5kJ/n+ky8U8U6ovDvRP0nSf5TVQ3Jp89Wv/qFzRF3X1SqRKDOBIKC9tqAihR1r
zwLoPvEbEAmDnLRnQ1tvINXwyACcbDVbLgvXcTxBJqjy4ysfPfBQQM5yH1mONFdzC54l3EULFMlT
EIVjCzOZ52hl3RH0lCegMMdtHjIQLIW5fVZD5dSAPUHjgmxLO39lkg8ZZRvPJX214WafrGefnguy
eyyjHNzoOa/KjUwnCC6ZXTWeqfFKMDt7fvJimU50aKe+X+dd0x2yYOQvbcgB4JQ9BxUpTJv7RxtE
SI9Gahff8ipctVkoXjIUid0nQfI9MsryruAtdinEYGrk1XQ0Gyt7dNpR4ssDYrcCjPAwxqFz5QJ3
VMbx9j3WnXMTEgJCUwwGSUiZvUHkDzqjTLkpGOvLaq+GLLvvHdlv3ArTXOGl93aaQj6ysvFt9yDb
WVEMb0DhsQJsxDllSKxQIA3UeoUs5fF9sp4jRxepa6sqj2AbryBwCp7LPj32Nuu3SvbebyGzr0hS
2k+o5eZ3hg8WNhOwld8aie11B6JNV+lb+9IvmqsjgudMa+i61pDtfKR0wIgO0w7ifd7XwbNi+HsG
5BNXXqMldafMWSdx3p+TpKpfY+NvCkf2oD6CNDfektkYYEfoLewK4ZkZPAmdm26VWaoLCrmhPMNq
40d2z0aZ/1H0YFB0DBNyOP953B7qfe4n3DmUA7Q4c5E9hI4jXuMeKDV/GoJNAAj3K3g4QLfUxJBW
0aPMQ9kEqKq/leBYhNQENHvIn4GibF+Yeb0j049zvJXyCoxLQ5K/xt3sRtE0NgKE9LBTIMUrAMDg
40qxy2snz5TgKFnZ7KIggWIqyAqeoxzxrB/+mBMjOlmS2r+XzeQCN4vxQDrTChQg1okyLYVSFqSJ
A7DK6lEzY3hfqNR3Gpxdcb9C8rl+rPVa2MnDyWGgnJwGa2yb72IjdfFlYtSOh+FiOcMrDVIzYfc9
77EPTlYIpoBVkrfhyc2N1b+j5C3L+f9A8q7l2KZpuxBKY64Q/wTJ55mw+8GvnZslgG1pteYgXtLK
iwLn+34Kuj98Bo1TKIDYxaVQ2QTGg87bRIZnYSM+n9YGrpTf8CKEPNwEfRAyhXDksWG2M5vAlubI
ckICvI98BDMzOlaFHcyjPZicDkXtRBsa9e2AHcBDikw/g0J7Ge7T2osPgEgBoPTRBApq7mGD5ouP
zCrwH6IuS/fEjUQMS35mC0hifTArfbLnbpDIS28Lb99z87E2gISsW9DF445v3QeQF7+nni+g8pKA
+OdAJgoMHG8FedYN8+PkQj5qjEHYd7mtdouLesgZRoe6akGObUMuPm6b9kjS0tCD+c1Pwxz7V9Ch
FqXFzn4f/UFjIxSZHyfUU6190+4Ps8lFdMvBikbWPImBmtd2cDmfxasnkHWUAfAplh/vbUCFvzUc
QJ2iDsw7W5PAtaBDWtWWad5NmjFuGbW0SaNdKBH8z7kW3gP+h9PQtrn99Tzk3PGY6UF0ELQO3DT/
eR4KcDvlYMAL7g0L6fAwOFe1co6gJhwvveYBl7q3mHFe7Vqe8tPiV2UWni0BYSBQC6xD1dbfKt2D
nEn9zTHKdp0Ks/qG96C3KhfdU2mNYs+8MQTW1rDeRFr/mcS8vMUggF3nNvbkJlz7IcoWq7sOryuo
F+vCDWs6qGzRCF7K1R318j4GXJ+6AJ2P66zPU8CJMFvvWN+5+X3DCjPLN0kYZrei6sCECZ3tGWID
3AC/xrx4SJiP5KB8lW3RPhPURhTsaZwAvlBtqA5jPXgP5ZjfG7XPXisZd0er79pNgtfOF6c8kXA2
nmcC6DeB7ZrMLBuMM4fEzCyrnWV+fw82oSsN5khJPvnpDxX1xjN5gK/ZDIWXPJLsdl1Gr9jogtqZ
5XWPrsU2iZLxjzDp30pZiafELk0A6jqQ2isv+z5Bhw2oxGqPJDagjLzVtCEAEFABQjXI5hHYAA85
GBD/Tb09IRMFiVppx3m5Bt6gALiq3YFOo5B/1ciIr4LUhsQ8VERtiHAnbXhsgK1ftbFz9dMIKFMr
A1Fb1GS4oXe9QF1mBpmxOIRMhpI8ApZ7AvMIh4okqgG09JV+o55EMqoZiEGgCw/qEHur5PqxMvur
rhgUyGo/ejL8cjw50N5ezZ9Pj0bguDiDQ/MAnrkpg/Bg8xdIKautSi3+WxkayGmYwByFdXuKhsza
gBuIQ4dhfLP8LnoElWt2zcsML7k6Pi48iDqHlnOB9FJ/Z6ZZvG4TnFp+nfv3Qaw06Vlf+asxtFMo
X8FJzRClJUCxxUkQPK0I/hxFKLGZzyX0VIM/h6aWd7WmuAsCBTEx/P+xsRIwtzuyzIiiHViHonOi
lavqHnrc1Aui6DFDImFH1pQNo7fuoF62ypVlbKq6HZDX4KYNYarmVFfSexEoaTiOSSM3ASgVX0Jd
IBMMZrGf4sB9QZVOuXYaNzzTqDe1rx24j++R/VEQJXB97PSwYq+A39+FShVvsWiSleHw7H5i/vgc
WMbWZUH+5sSFOJYBnmTJDHkLHmrVuGcye+PQC6lewU2Xb8Hw46xRQnFL6gmP7UBQ37xsLG5Souil
96H0Lar6wECJtTEZ+BhJHT7UTJHU0zdpkMSAt5vMgvgem8Rns5MCZ5X5xQm4+l4qN3/qIHGH4hvp
b0Kck29pZo3AilSnKY+Lo8jNpr8aCkSuMR2uAxOhEaKCaD7ILFP/4aQjlc0Yb/LARc4oc7P2mDnq
VWbA9I1T4J5Ry/ImQ2Uc5wqtqG5OQNj8Bepo/NoGbfrW+FfVhHvk9rpLFk7mLfcK82ZAM4fIQsD/
EeC+BWKazMEbB1ReHmnbwBD5LXGEsYc49vtuC/XyxvkXM+kLtkpVj+SgnkYzlgUaJEdBgqv3MsjZ
SOitTRzol0DTG/p0T9Y9l/gMyXbMGFwl1EWKCHfuEjf2LUoGoO/4JZRsqPBWRwFxFmyUsBvqEf+E
Kll8Ap7Euc2uYXQ3rYuPSCbzJwc6Hcw85jmKh8hHjcCm0w20VLXZGMHs16u5VhOfKCBi0kK2rLg5
ea55NCH9ne6BwLy5kGI8KXt4b6IOterkM5EhPxRlviMXG4cOu6t6dAmmOPDE4FURJ3RvA7CIdbhR
wzGSo9YOnxw0VkLpY2vWzrATwr03bFTVUeGAtlorDm9UVfBhUdnAh0U1BdpqUPSIi0kK1ih9n6Kb
Fd222ErpN/flFkY9Clp8I2saQHCgMY6Let7IbRO4r1PdILEOFOd49apxvKqoxrW1V9WWfPMwyNaL
lQlVJ+DDo73r2PGfSFEXOIcq+dQ7RnhwAZjHjzWHSMekEf1Rnvw55dZG9KG3h4AZqqIgFt0BHyK9
u6i1vDsmomfIXEDLlV6XaQBZ2xD5hU7twyB3L4GPRnoC19wIPD1e6J/JRYPknxvZ8J0pXZ0CQyw1
X+Znef13IQJrT4MM6DOA6ZA7gg5BsIUEFKjbR/6E8xWM/alj3htNqa5IYLpPHrJ30CjxxJbMMOD2
Bde8J2YBQsKgWgPaDnxt1MR1IbdJCiGLShTvPhqgr5JlzRuz6/AYymDcOFHjQgEawtGlAypj3wp/
BNryjS5+iFjTXwxQEy6uLmj4LfhOMxZvqUWhosi/LP6E87fY9MBN9LEcFKbslYljr/tGAc+qEWay
dsrHCs9Y2pgbhvRvaEHtptMgNvJFZv6tM8fpTtbtdRjbbl+MEH0BLSJYjXNAda+Br7ZQDf6uRnOP
gqXuGVKlqLQqOrEesXHx3Huef4krBb4kDCYq7J6Hams1uY9dEmRagtQ94go4nZB+mk51EeMnVFJL
DhQw4uc3OBPc5BiHdDrN9hxMDju2J4DAzXCTGgX/vABNomY5SuZn8oj8FlTkW2DwrKH2nyMPGXOA
G/sNmdAGE6c0mdiKzE54YKfjwxNZcWGlTyAIA2yF+c/kwlbn1i1+6yDYo7Ju/G4Xptx0jYOiSlzT
n/2oveE7cW6V2T6ikhLVoGVg1LteTOUqT0avumInCqkk0UCodhi2kKryrbWsiuE01RlIE6kbTTxD
waj2QnbwZ/dTVBD2wwmSrmZ7+Or1hqA/eTTLSHy+RX2ee4dCCLEHDsrZhtDWfGsZntBQi2dekj4M
XvzpRu4Y9WHQkjULFJvI5A2q2Xjw8KGmUwJAzuSDbLvuquyxdTcdBysxNlPw9J2Vgu3bEkUJDcv6
fePn9dYyIAdZZ357WpoRp9V/Nn2edSeum2XG4mNVLbJ5wSXml8PC5j8jaSEKp0gyvw6T87/6ZPNH
+fIpzDY6JJxNKLeI3FXeFKW1dl0IShROmm0iZ0DykK0dI8ImC/h85wZgygw42X/45lEtTbPE/cpH
09Kq7leGQj0uLUVxX9b792N4RoHzkqYsK3xZJlJAiTdRbG2XgXnel7WnEESwq1+ts/jmGFqInLXv
vlRA/O8+DeAeoHF9H1+T1N/GfERyfh1f/uLlOEz1Fysxhv2XZT6ZtP4vvuj/+G1Y9PdVYETAlT86
szzpL0uTFAyP9k3abty+QmHmx6gHiZNPcSljPqpCkGR3mzYaVxQ4dzskk7Y9yAvm2V8mUmCWcWMb
1VBtWw5AvRybX+OqVGa88pFPmi8jFV1WvKDZoQj7iS4MXeYgpYv3w6cYV+4oaMtH3Kn5M95MvyOn
bV/ISt04Xxd+zY+oE+PPzGgqCNpk9o5MkKjHB+a422aAMlnuDc1dAhWoQ5HU9xDwbiDeDRc1hTbJ
p5DqQuW8tpOs6rD7L/E2/xHYgy1C6/X8nKgLvrELC0YBEBUm445GbBdPwGVqiacSYL8T6GhA18vb
VO6QWhcr5A3fsDX//yj7su24cWDJL+I5AHe+1r6XJVmy3S88tttNgDsJ7l8/gaQsqnXdM3decBKJ
pUqqDciMjJgOjWLi5kQ8Y9DHgwmZG7lpa9VCwiAUtzYF9y0NkMUKpMdKN/t78YN7++fgDhG2RITJ
cocKUWrk9vy3gBMNdCGqCkceg/f03wNeifo0M3XEYRmIMijVSwje580AqUQvC29FIH60IbD61CN/
qQcZ9Oe30oygmdxNPj7cXrcBXs7+BCAdjscJvp+5YSKHZ1mfyJ+B912Xi6KIQPv8IDHuc22TEbTg
7kYy1xiBFwVU+5WAP9bWMjDT6BOjvo8A7da3Jx+HCE/dnVh8qb0uPXU6NVMMKChNjCg64CwgPpFv
SEp+zQAw6nTehlzU4IwntirEc1d6rsWT8criYW31eSEgiIUkRy0C3NbjUuAa6bc7Hox/O1WDQIBb
A4CZ+tXe6JoCIRvos8amtI6L3FCK2r2ihvTjOxeOMrdMAkwfVcm4tSWUoTxQL1Y/IJzCNlBXyiAv
Dg0LagBTzc5yQH0u5LfeTJo0MqhbqDgGBeZkvYC8AYX6eIPxs99P7xumkzDky2MP51Gbn8Yo/m47
SFIhGcs88Fug2Cr2re0i8ZGJAZcyhHZB44bwD6TDIC7QT8FDrRufsS1A06BZ170MSmCwwm3k568T
xjbgR1yCa/AyoOIFEFEkLlBUZQPV8HsTZCFCgJPXwUlYqfcSu/GPGLTM90ynbZC1Wg01cz/7kIaF
zqfwxXV0UOPDEZTcoCZ3bXB8SF/l5FFPHdm1cTZRXG5DGtc0dW1XVdrHLo+GXRw73WlAOSFKB51H
RCnaX11SH7hy6r8SngdrEFb0d9a54zFnsblPjap8BFoJ4qKZMn469VMyAFzKONS5XD+RG6Spi12N
sMZuTE3gM4ZW3ZumW3t+X1+LKGnu5FKtUx9FOORX1wVfpjXeZs0Helvb7iWCXs2N3s70JiZrSsDR
LkeE2PDWXz4JcDv9z6CszU+M58UT0N3dFt9wUCy0p+KJBXXxAD2KFQ022iV7VNWN0DFD3hsLUOsQ
Xrk73qlHDdRDoeqV9umJFgwKAgqGZqUfGS9B0W2jhrCV8c1+SsOuvI2+h+gH+GPiq7R/KhQ+chyY
MZCxtLxxKBRfuEg2QeECf5IAw3HX8EEkJT0EnScoUWokDiFy8WWE6MIfBpbKM5rcQUqwSX1Qt1so
L5RsPFVh7j1QM0CdGYXU+T0AzOnBLGvQ1rbuBuEOKD3FFsRqx4aJFQtNFa9rLp3dWAGWtGxgTrhb
oIwj30b4yQScMIjP1KAwK5kt6iKQ9L7r6O4H34dlWRxJhFT+/rCcVn7w+Ub93EHZ9CCjXVzH8qmt
LAF5igIomqk/doVhHUEEElnr0bDwuVUZP6FYE2ASI+2QUMrQkJMsQSOLk9Z86M670WobuZuVP+Ko
sGxBS5K6A6cCOd/3l2eAlJq1XjaeLT3sd8zHlmG76YpwGncoy94VACkfezmkFwE66YsygLk7kklO
xH8tYzLPzQDq18dqQpK3Kiuj3npA0Z2GxCyRM4kGeZbc/GEiuQCJyw6/laueEDK14zafUI+PXDRy
tlMAFn63e2DexO+Qgeb3Tjej72QbmYE4hrrLQOZBfBAJZPuA1LV5p2XSRYFs6Iln7iQREopNdG6L
SBQrqU3q04glC+gVk5mmI8bJzMl8t6oaEDispyR4MGLmPIEEGsg+Qz4yXX2EPCBq5v3ibxxqdikq
WUAkALUigY/Ks9cHA6KLxo16g8PqJxzTV4mvkn4Nfdd1Kfn0SIPCNB4hLOffDIaFmQG27ZqL6UyD
ymy8tQuCkQN1Ux9fGpDmgEJglRk7y1YKNzsQSLuO1bSrGgRVm6iS6ewEHm66cFm3qPBk5vQ6qSgA
OahB7L+aF7l6aKJZtID62RgGh7FNL/izwENcGd4qKJqfMsjV3hiVQnnsmItrpQZ8LWhrKLzPLcp0
DtRLIRYItL9db127BEQBambhqYVM3wnXr/fNBx91afIyj3wmmLo3gA6/eDx5cDRnS4R/zY1p3hfq
mqhs3noJlNsZ0beQkxoQE+KkmXFrS0vI13Spgy9AI3uywIV1ZEGGIs7E2wcmLtBr5lXuJsAHaTVA
KfDc5CBA2plRIc/zeBlGYFAoofgKKVnjRE36ZuFN8n/xtXaFw5NO0/9hWpihmr6b8vgfpaJ2izwc
StNiBGbdLv/HzsfuKIcQNBYyy9lRqf7vUce6aUbc9eYWgIL4k2fF18jOoifI1rr3DDwfKyuqx6+R
6RuoYo78fWHb41c9zbBc4xFvRPee+gBXkJ8hIwQes3QEf7zzKBXEYLUouoEDl79iFcJvULjrduSk
2jlIilfQI/G3GVc5CPiBSA2F/0AHzsZoumMgpxc3yKBYSL4YLE7J0Btn6oWR+in6sjxKW3jIlZVH
AZLIS6Nhg66GDdp5x84AU1xQvQxgofRxcBVI2wCC9nsKWfkoQR1ZFg7uDQXwhCDJ7+8CMtD4HshF
eSwB2wcmHnWs1HTISkD8uTSPXmW3Yp2h1hGS0ZhTp3K4CyvDjdTx+M4SljrjUOP5delcKytm2zTI
etRHON0FryR+IJ3wrLSIZ9BDPHRFep4lr3scV13VXyy7AvqYm+0q0PfcnnDOJA3kAAmB5EEOTYzR
4p+H1rGuidcPIJuIvXVbd9aVfCaywLNFvhhfmijFLI6Lv65SE/9nGxwqZnplaQQZ9sx5EhCbQCgV
Lh/S482GzEKh/L3j0a73AABY+Y1Kr1JE+TGK5UVW3DnPx+eJO77WzvqaO3Vegxk0S7YTA6PsGNv5
JZ1EcSEr1tbSRZwPZUluffrTNBdKMAAaQRt1EGfiYJA6HUUWGBDw2SMzL0wQExCpgxkkp2Vi4lYv
SDo2+/aNa2RhHSEfMYwgiMSgjoTg1+LD96Ox5R4EelVdgXRNIx2oaWro0MV+ALTUm48smldW4YbF
ojvWAStC0FODwwIsOLhOiGnKd1Za9QewrjndY5mOHVLszLqUuhFTk+CWoLxNxirr0kYhIDDaotFl
Hvk6vHRyaEOgIbC0Y7g1rz7MG0uoeIBbdfaLoECVGCseAG1E1hNZMABJWnUQvb7MuDn/2RURNEqM
GsVGQE2uEw0PKrM6XcuoxIMxw/uUWeEVJ3QoSuTAD6AYBpwjnj/gvhOkLRDyv/tk5Uwl+6RJflAP
0U3gb5JiGi7vTBpKQYI31aY4U8+e7DDfkEmzyWrqCEj4EZBy6iLMO2zSprV3fuLYT7jGfu4taV4J
bOw6ZbANSpwpgrDzf7RQuQVVgPXNjMJm2/giR9GeANtbBFXtPIy8c8ay9pLkuBE1ECV8Bs9UsiqH
PvylZYANt/3l6cvWlJTN57Hxkl3BLPfc9FOyMp3gOnaJf04GBQKb1G38M/WXJkXVNjIPwtiSL3+b
8mGylGGyH2OcxynD7vfjUVYFwxXTNz6LCJXMEpJYyN2iWwFask6YYx9pLn5xxVb0udzPo4if7XFd
8zbULWzwgiUBSGekKfZAeKXHPpuu3TQFd8sGlGIFbWIET8uObyKWmd5KyP6n70rrXHCcQoYeqHXD
frIcC/XTBm5xrTGxI/mqOpdHC7rgaxql+SD2wnNM12E6DVcDqiz31uD4WMnmMc1bqGb5obWzJyfZ
5AAPrHvobONT1oEIN8+RBdWW6sCdifcY+mB40vS52qRJND7kqM1exZbYIW2uriry/aufT/uISLuo
Gw9sv3BSkssLh/2c9qw9FBvoBXM3AhnALvfYYTKT+ORMuPLhfmN/qVhfbcwo40eIWFtfUte5FqxC
teScxmpaz9ioyRHiy5RDAdvr2vxAKZfWtbjmwKkAxUd+ZkwlKOvIzGX0Mzei8UBZGSMf3FXo1uF2
Bngi4PhSDVU+o4IVqVktcNDaGZFfDwYoAr9hfp0O2MK0SyuFFz+KQHsgwZw0IO94afQXHu+KchcE
dj4PKD1KUzyqAqCJ1KeJYKyA/rZeTD7aYQKj9ypMQYVammZ4gxB8tk+tegDWAV0c7sF5jKOdQISo
5+YrfLID+GwoouwRhQxInwJJW6hI7sGtE20MPK9HahI+fca/3LxQbwJzIXAA4FUBfOwXGzmQHiJF
oiMfUSM71wOXgDqxMPmFWocUhZAV7hgAPvouwlgEzHRkuRkAIPwagU17F9YgTkWJldzlfdBsAG/t
18ACoeJGWyjhfrWMzo9nH1kjqPrWVYXiIRRJAuotNC8qUHW6C7lD92HIhjWh/1QT5zdIU75AP37P
RFB/1vH2WyNBadOlPbBDaVVuCyR158L2tpr29dTXn3MLRDM13hV7ESPe4k9eBu0a6LB7HHKtUwPN
kaYpVuDZKSEFBP/cJDa0fw1oHGpXmQ5rCXDm3lGJNFeVYN74gPT31YnSauuKMD8mXuFcQRzOtoZt
N0+lVUngJl3xF86wD4z5uGf7q2KwnX9wTnadaedMjfmMmm35aOA6Z0J869nlqXzUY0vP/z2zV7E6
uSo9BUkQ7gaet4hPdOazlImxw3deCzCorvZ5G1V2ufVzDppEH+yeq9yQ+CnJbBDdNjlYHNvcQ9p/
CkGLW6DKhj6/bp5fenBpXUJbM/JBfO/S6u5UQhVnxNF348RZcrcNflC1DwY303fSlTf0m0HKDpjQ
3Lq6QNGsCG0BdaXcLqEG2TZaca1v+bMRJQWUoroa949yP8M28j7ER6kSUC3TF9IAga9Tyg33sTFY
cKnj4Mk3J/eRXDWLWoDtBnkgH/LLD2IKi12hbAVYs64JnMDeW4LwpoTgOHnjGEUSTcWgr0l9GgKf
CbTfyQTyVaAIFqJNWhc0yq1uD810saKuU1gWMmVRbl6pbyKjD3RYxjal9tGAKBqAkH2fIWnYuQdc
ocpD0ZQ/qQgm1cduXyAcNBm+OIR0UFeGQOQNnFApMVlIBgBUlnsgRiuhAbqTQFZDmfLr0AF2Zzux
d2tdyHaDi3P8y7ZRxdw3PNS4R/fmqu51YJgqcIhA16cu3Hzfa1rHlrgdveI5ClDHRC4U3VsP0895
RA8nwuFnJbKvihdXAwXgeeFC9xaCZLfM6K+20ThP5GpF95KMUOzzLW/vxq39nLMrfuWcl4knyafY
LT9TL2eTgnw49M4nv3VeBmb0e8BuWsSz9Vw/ZWur7re4ngsITOu3mSfi+ASibLGa33a1l8RbXLMC
95QMw7RFwVEEfFZ2cs3chqKzh4N0wNztUCMWrdzKLzeImtsXZnAULIxWHq1cLxA7HuZbNzHZrTNr
dkNtKb9Rd2ysZmOzRm2oSwM0ZR4tuq0VmdHF1kvJNTeBYe77BB+VKmu/9W5i7So/ck/UdAwkYU3p
HJgbasVKPWANffFqjot3WfM/xmMpgVWcf+9AzcRnlIsS+ZNRAzm1YGaSagSNGvQyt0rjaGhgmiZo
OVRTvwrC4jBBr+zZrYMM5VtRcGktK76LesrWHWQFEAtuD6yNODj6DGMHHlEHqNmi+9yq6Esc2Mm6
qgOx7Yce9asov/0B4t6dlfP665jUbGeBh+ZogZvsySji724ddT8aP01WCX6TH1GMGu4SntZXEPSD
dxVqrt+Sgj9AIdP+B0EpFKwJ9XdgAMMhzFg+C2dQ2yCLh6tjADunWGnvZW05n3jU2OuGAX0b1c5D
aeMCXPdBvRdutSm1XLbQKtzUtAZebJDATGumlUrJZ6FQZN341lOPf5Z5ZHYmdoCsZzqT/1fTZscS
VDDHDNiAL14bfUnLLPnU9Dx7iaubAF/2l1Amzc0wvRhh3Onk9+Y98YVzpcYzagfPF03jePWhZfwr
uWgQUe7XadRF6IghxRHmO1rwYX0w4n1rti/L8uow13EmfR3swcz8ywVIXr/fs89jx0GHEYX1rq9E
/nkSASIZ+K+vQs9Cbjxz8b3rjNHdRyQWhMYBqp6QrvfTwPpV8vRooPz7r6Lg/w8+d9+z/gdUHXXH
4HK3PTPw/MC29fg7Pvcg5S4qLAtxxyn5exU28lYA9sUQwkace+ocgHNTW95iK/49Aq6F7ADow09r
9AuG01xaMU3gmiDo8aj0DrSCrD6oQB4YlEc3dHD7lRzX3amuxNHLBnAFx7ge6ObdKJmsk5i4DNFM
6PiJI6iY9oufJlOz+JK+8wCBwJkysMrXjzh9cB0QQ54++N59jgPOwnWJC8/all9GN+W3XjdkUROY
drwtLFSfLr5lHjMQHZU5aC3eVqVlz29D3GcHXuNsSAMVAkNHfzKvbADLt12Oam5YqsZgzZG0O0/U
tDzfiBxlaOTz2uoG4hrnTGF9wRVuAQne3xS3BzON96CEMaJ+Isb1mWL9GYC6YC2W/o6W0Jxa2f+g
mqMqm0vDPflcFrxe20MEictK4vNstuGmycNsbxutfM47wG5kb6OgVHfrKiyPrT8NQEKgC95GeYF0
XoVbM9Yy6KDdQef2aRJjABSN/gHIDRSrASCVX8IGcDMCwFvVlL3r2o6fXQIXtaYEnqfRpfthLTQG
L9w0zWsd5MYDR7io4sK40W9jUbL+VnTFnsYszZXsmhN0S3E1XtGMIIv+7rqc3dJjkk35VxDCoxRC
qATk9OiysuKb1izbeZSZgGsOafjkxZl9B7/pL6lnjf1k7ca+9JGbTPOvLQ9+qsbaCuloORiAtNjk
CVDwRXJViwLH+WFAVKO3wUZGw6WfxQ8WJFVohcus4TBz6PKwOSOOdEftL8KOHXPPfjx8s+zW2hij
3944kGFHJMqjg+0kNlQ9G75Wbul/y5A9mspJ/VOb+a72i+iHk/oREGN++8ghmYNwomOcEJRgOMiH
3yh7Sg3lTZduZ5kQlC+QD2LIny7p1oiSrDSPBz0O96N3Bl+Lpum0vfbsOeE6dHA9BqdnrU6hVd1i
ZKa3Q1+CFb8J5NemS55RYSEfctD0IJGB23Ih5ddEqgQg5MBB0SJATVkC0ALCB0hFdXa7Gk3kZE1d
ZUpW7DXedZLHyUA0htwq7Rv8DnTXivfOWTXgA96lcQKNwLL7Rr6xT3ALDP3LiGA0aMjs4t6KhzDn
+Sew+eaf+iGq13U4BLvMcqprnwbmATytj4nugQlmYieZyX1SOy2OtChkmachJAfSjwaMRDoTyTyV
XgKGoh6wnjgrSlX+p88Phr0AoxI+68hIR/JJ2kw81QGytrWNR6eubxvBtTT5DexFaQFWzQYRAh8X
RlpBo5k33WguNbgbv85Y1usZNL8zg5e+QKLeiMtkRQVmNXhKjcHLXpRXPAad8+Nd8jXs2ie3K7PT
h+zrm3+GGni+guxgG+xroKBP1NgaqEsWFRD9ybdMUYPX7AzpPNHcxb9sB6q/1+3+07cs+9MjQpwk
Xg0IKJz8pjk2ZlE+cE3RC+A+3jZG+UA3OD3mxux1rBiqeYxucHrM1mPUe1tnOHiv9uavOJjUfQhN
vOqQtncPpfDcLetGH/8ZkFSODOLPUqXhtnE9H/WZGGhRjtdCwg/DCNZKuUFplLVryuj7PEIz08SM
5IZM22uAFKj8YVc0ojrSHtQAIAHZg49mwltwC3VADS5h2Dou6haFokFzyKIYcXBdhPYWpEXVWTTM
Qds+GX6BpLze05QgiUHZNQ/no2oPIwtR06Kd78bJFMH0q1B1vXdD8/fw8jD/fmRwEp68qHfWhQMJ
jQK0nt+ANUUZWhJ8ThkKGSEyU6wBwaq+mT3ACw0yc9ewbDroRSBXOnrlt8Kyw13kT9AA0V29vMCV
che5YbC2UZrpboNIsVOKlOcJAumDpkZl7EROanwVpDsEMV/IP0+JXEzxPRSvrJaJbjqBsotmQRAF
Zt4jdsvLXHPrIVqVW9kmd1OUI+kexakIUSxYY4Jnafi++F2UtmwMoOLXMzI3giTMBpTwTygzqa7C
MMtrUpT9yRDOLqmnfACOGwNNwp12o+zuV2FEzT6jEVoymxnOwbvWAn7/nfOdiRwRYnDIC5Ru9fow
9Fi0Oc3LoXu7dtyw2pCPRudHpecT4PnMD/VuRJX8lwcuejfEATUXxsp1FeoOu8Hrka1GQ9bSdZgp
QT/z72G3Hvuzix+UppYAWrwte7dXBF6413XzFsusyK5wAdSP/adtyWfVhRWuVfoLwHXr2AG5n606
AY5IW5M7krU0uQl5yqUbRSjUn2cvTlo3+FG8qVI72lp9lr24XETrAeUNSOygm7ZZjnKUJr/2w4Tr
SMGercJq79STgXtoitp/mFKoQJSoXi5bqzsMNdifWhQofFoaKMBBCi4OLj64wIJVpqXURw+pLlTB
BQUumrUYDbC3/G5G1NrN3f4UlGK4mtMKxYLqzHSD4IAEWwfSZxlvgk9DbuO/zqoIEj/xKQBrZLSK
SpxXstj9ZTbuX1Xj11+NopvWDVCHD0OQtYAgOhDTkJkN9JEoDkTjtzR+Esmr/LE4yGK4F+wa1fYI
3EU2UhA496C6l2XRzbBRDW13vQDvbNnvQY8Vr0xl4qTEwTq7lWIsoBD51g96u9gBQZAjoIsf3TIO
+0PhJumxC1W9dvCPeO5RCrcusnZ8LlT72UnVnigrFvIKIrQQSW7v8O/A/+KN1aKLEmfaJAUSSary
jz2y1kAC66NHlYQXUMoU28jJAPbWEZzRTnaljyBgge/mI/l55yEKDoajJC1RIYWGLGqU9IsziuyQ
Aoq6EpckdOcBU6Sv/dSbfpvLGk1zB6axf0+nYRnYbOvUoIJlZd/efPyUanGtdm4aUF7hlXSd3YcB
muwA+WWkmtcIcRg+b+BYVYi4slrRJv04/gosPB86S+RAke5kLqDLMwlQ1lsO6ski2T8MUCH4kfd2
sMtBCHymBpoSwPSBODGcCnHGN2GMryXTjM6948CkObNJXuoDrngCUMXdm8jbA6GZgnECwLroTFaZ
jwCWGBF0vMgckgQbiwrnJigbk+vDinmbDzvQHM/t8SSWbZYHIEuAbVg1wXBq9a81NCTirUoN1Kfr
bo0CT4T0YKG0Ez/j//Z96PICfAW2+oem0kpnMvAmBQnFRqlm2IeBhLCSroGxgiiZZpP6Xh6AItkW
fEddagJdXUOWqFJ2CZwf86rCws1RQe1k4IPzFJbrGtiRp053UqHyddLguMwg17Hp7Czd2mNr30az
yU4JEECV1zpIeoXgeZlZBDwg2zYfuNFaa0C9YCUQ+Na0aB940IRInUvY/l10bXVOlNyBMSU7WFHz
T1JU3S0SRncji5ognsrN1ANf3TH2OjC8WaEKfjY9Tv0IAaEkwpXZPoBAyWOZiHTdOd7w3QrbfZp7
uOTYFf7/kCJDuguUgSXeXVUUoRYXlqOb/39fod9lKEi3dlPsPC3ryb/sTtb/wkfPIolZvrK9DnBQ
VYgLNXifiUvrM6jy6GPhh4GlSxb4JjO1IrMxK3YAT7z+TLxu9XEK9T8MGwZwFgDoBNt5wG+Hrcmh
cpUWdXcpJQTuV7k2e3zKIcCDLz1TotabfDSHrBFh2Uvosu5CFvkQVpG7Dgwhq3ntf06cl0ziO0DC
2X7ZgCyXA6Lthwnf+W2GZ+T77WUQfXdBCBGZ5wD87jTgsQBPlYbNroJJk1gb+qeiclcfFtO8j+sA
MMuQslXD2tUPNW/zbtI09s9mESdH1C2HN0rfmYVf7noQC6w7hfvtika6KRivHn67Btfq9z1vM8iy
dtGXIIh++QNC/dKU0Rcka1du6xbPypfg5B/qy6CZTkODg1i998+hOeLAk3TnwTM7je/rzq3ZvFof
fEBidSi/twEhr8Js56QsWEEIcdqj9o9/omYUot7nqZLrMgvZ7BtkVd0ggLVpadpQcNBHdfyllR2o
G9+Wdl7qbhpcAratAaYZQ5XBRgl8f7W66VABPFtuVUBVjJx/Gu4QXP0fs5fVf1pHS4zebPGtUE6r
ZfL/Yn+aTBssT/OPTwG8Rp9bjXZNfdE/AJ4S1XhBqFF9JwHmUVcvaF5dhZ/VRzvnIMh/8zlRXO2m
Dgd9WkUDPOfh2seRZDWxGizWYbjF7y0Y6HKoJt2CHMxs5GxSHOwGC0I+J3KG4wQwYZgY83TeVZ27
w1c+vtTfGlpY64Uhi8q9wd2fIBnLNn0ADE3ch9ZV6KZqJwMlA9oc6vqCI4p3pN7S4BfdPky4tSGm
YlxQXdLoW19bMNz/dENdaqhbQAEHAkz4Qx0AO1iN81bAnH2vcVNcY6TIwlvFmi0cl/hGMSiBfxig
yayofuGYEtxVBn292s6mc5R27N7mUAO0ojH7mRUTGN/b4q8aKZJtKGvoQvovU2SDe2BEtQZKD9as
L5NPoZ2Mn6wmGO8Wq6pvLfLK634084c2k9EhbnuoGHh+fAcLZLHJAaYX09ewUvXJ7KBDWHFrT73A
YCCKye0WMtDaJOef+x7N8vQsmurj/Is86VufloZAls/D1I0bq117XfajVI3/wPp01Ts1fpR7hRgT
oGj84HmoQKkEXllZcP/U1Mo/9aUZOWsyqQmkLEJkdDE+m+QN8QsPJirDyo9l2szT360MpTFuY8gN
rrjHAa2pUHBypsbTgQayGOqZEHdPwcpQiOQz+SgMsUwhX5QDkYp3sf1OgqfvapzSuQ3pGqLWJNUe
EuuhZkiH1+FZwCfPQI2i6bdAB2XvXNLzWbbo7KZxTkt/Hp/GTVgaqF9cNVFdHCoZW8+OBRqkpBXe
oQk769k2i3A1KJTP4GsfOSn/BCG8VyuyIbsFwBSc70wap+lk2WDkylfANAXz8rwDXMctwWXn6rTA
REk+Mm3dJwsC3sgHljofOJv/PU4jSwMOB6yk/rudqU/bkaUSEGtGoK7573mW8nCj/PgMPm5Jz/jd
M3w3/u6JfHj0JBQ9qA6i4KlrRfpktRXip6A8Ab+KhmoZCWIKSAEzhnvOhDqiDY02kGvYOeBQ2PGx
d7DCGQt+NsWXOGrNUxSCT3BbZOlvs9P8j9RHZRTOI+9MkGl8D5rK29KcTK/paA71aTuyUswrlCgB
Pnb9p9qPXlTnT98NwULwFwDQwNta3FykIted30zfGye+xx4qomvfjFc4ad1BDALgHhGVkAYMJ7aS
zEFoyEkGCIxoChMaDm1zROlXpsI9YuufCi/2ztQAq/FqUXdCIRT4qiWqMJpXf/dmke8/uxUENPaA
FbwsW0K4t0Gy622D/1zLS2D7RiU45EV/P59msrF4eaa0OAz1jss++vkyx5GnD/M+PCZ152dDE+m5
IiXysuxE/uXRqfvuKdBE2sZW4NeyHJALgFbO3YFV5tL0rvySJeWpHkT3I2l7sc7zsLuDSHW6jCZK
saU1tj9E+rlmlfgurOakDGVeeQd0jZMC8dlUz4jQW888WPUuQicZkNETxGXeicm8M2kIxVXnNMk9
UCJj4tI0pEez9MWohUSmYr243m0VuhAriGtI9AKEB5WZuEGsrk5eLfItXbI+zMudUaI45W2JCXVE
gKTf9lm2sGlE6hEa/tMc8tGS2u/E6z7LkuVhjGQaNkDBCACgUFM1cVRQzVaPqiveRv8InpeHxUVW
ADDEHsSJq5Er+4tRyO+oOQnvQZnI52QyUYE6WF9AXc13nm9tBHfj1wu6k5Wo90BwAS2jNteXKzXi
JAq66mjt6iua6jkKRMikYbKoGUCFXKze70JuurUzr8+i3TwjzHL3MIUoxtL7fdiEZpNv3miZw/XP
bxFC7Zcx3p0CFEejEgx/4pC4w6acjPLopIb1xfHiAygCLGGqu6pqlFFqq20NZ+uk4I0IgPZxVjTi
ejW+8OJACxo89bEBakS/aLdhbEmgXC3pnL0hgRm1jn0u+lKBmodM4Fw3tgKnMTh57TPNxMtWK6QH
0Kc5y8hs9ag1zb0Q2NUyrud1NC9ssDdZmaGMjYzZsAlslK8aFZ+2RAagcPZcAZHUXEcUkXyBmihR
Bhiuh+ojUCWCeBeZusEHvFWq0Ae/E66asb66Ls3is1SKDBb1PY+1xxxFCzQvtAdx8XUTDj9kV6Ba
eEIpqJrkXcS2ASmoWJa70mhR7Mw6dsVLkVU4oJXBGvGEZjNPckHUuWpaFgI/jEmAZLBr4cngAB6I
8Nr5u1514tnSZGsmf+1oMjV0SoihPJuaaO13x3od+deaKfarB8ONtm5V2rfUC61bhSPvuq6RwwFJ
l31bBtLIK0FwhSp97YcwnWGuaEqhV4yj8FDAiQ3IR5bbDeUFdP4b6qkE/JCani2o1+Zg/rI7LoGJ
BknU0owirlHIqp0u+4WrY3SaO3oul0P1Org4aZcwNoC5IycEgN5vOK9x3x6Kpuc8Qti67jz8OQNK
yMaW7cxCeZ/jqkOFimOCUw30mPNLI6yo2o/I8a8AMcb/X78SWeZYw4aHDt8YMajboNqeAv2pX58g
hN6INXnhtgti6DeRczb7tnyMAa06zN2gBGZETW6KD0mXnaPkdxOPEUq8qB/I7HUkTe3sDAlQ8HbY
cTOPLutUxVxvTUuQoUQtME2n1SntRlMr6y/WT+0F8GG1NvRxltCABP8jIODStYLgVgnVHN9BB2lK
EIv4omp8JTY17ii0YmkSNwx3JjjEQDCem9ePc0pbglnHTQX0bjC8PCbtYEFP/gIgOEhB1bps+/y+
wLFbs14DM5ffOy3DTP4/uN4WNnoWTdWzaC93yscdL0Gk6nIfeX1dLA1+texcTCX+3WRSQyM0B0De
Sxjh9kcu3+XO0R5QwBpGKNGD9PoZL6TxxBPb2zkjSl9tUJY+RUiw34bI2VbdpOnjtnHxfzj7rua4
cabrX8Qq5nBLTg6SJYf17g3LsneZMwmGX/8eNGSB5iNv7ffdoIDuRgPDmSFBoPuc0gZD92THe9Os
gwg978rY9o9LFA+PZqWjpv2TIa7oQVip6SkD0CLowyYdZ6qu1j6OAcJPQd1pqMU+Vmr1GhqRCghH
YxG1jUw2pV0fau4Ox6WaTzKpIGNk+TtnbUY8v6K3H6YYiFPORweoTR9IQEU/WkYwINMDiIZtKxR4
+8tAyuteN7bVgNQn00uU0wB4Ns9nmhXushRJEfwsgQ4V8CLn3KkmDyii0sR74ejgiIRrBdg2nUNo
6eSceV9p3CBb5uylld25mHaY3XGM0gR0OtHgPwRWbad76hBycgexA0LgQZTzFylwJIospKhgHDLR
A7gYyHXsZ+bh9Blvp0G2eC/doLg3ClAD+WS6j+x6EvFqAyL6LnGnzz5pqWfRvVBjAqguENUM5vd8
cWRyCBuqyYLWKrJJJmGZpcgE+7ULrWyk7L/b/IdRpVuA0zuBoVoeUiPYX0ytQTZG7x4Oh6KvkH8y
nwZ6daEqSako+WtKZfShvae26GWppr1jXoGMj2yyi31uL8+Al22OruFhyUi/OZf/ckVbAaNi4zvA
ImmQrszri6ssh8TI/yJTIXvvV26TP+GF9PQj5sN5fDjqvbYhweyGRaAb2N8Zdcu94FzAQ0zEkFmi
jXQc74IzKLxCk77legCFOZcM9HkJxGQh++6WuQmvSB0Kr47xYcys7Dq9SbIQBMpU/LsMUVB5NmZX
x+v+HsLQ25euiWnwgmqRwrzLaMUhwvhR+w8yaUK1JClB8uPmn5D8/YLzdSwLBi8+Djlbzr2Zxk8g
fsPXpfXpj0b5w+7U8aXACyFLnwbAnd0jIywDhNt6O4YwuzvJMkCVAp+Sq6mYsOaItTA7kQkWYIDH
FFr7NvZee6MGiJrjfqcrWQZy56Y9a1Z6MwEK1di1j+iL6gFYUhXg+4vqgZqaacc4hNQ/Uytt3TmI
XTe1TCTC9x/TJMruYaGnooh506mUEsxBxnwghdIWmKY0JJs40Q9xMWHj69e+1CTbvMdhozf3AdlL
Mx0p3pe6dL+mSAEDC6xV/OiBgKmE9o8+m5Gto+f1s9v22UnF3e4UKXX9lFUJ3jiKhkxnBGzkCoK0
EvB5zz5SkqY7FboXj3sHgIpBVLXTHcsG4FpRldQmV1tcnXB1TOqCIs8crxz3TTPh7J17K2vkF40j
gtMrJx4NxE6AJqSxFECPVEgNUExQs/hajudRaKoB4qmdBz1TwPrR1cjfLmcEr0zcMLa4odnm1akI
FSQRWJ37ammAMtXpGbY6qCONUOIEeifayDO9zmXqnsa+2IM/PnqkYuBnpwgIiEARExYXkoXzTy3i
8rJdh0ifnZSRSQvIA7ArqX85uR49Ku4UmT4p9Pwf5Ogbd/S0D/FsVljTe/j78SIai/yaMXXdlNr3
THAUcjXnLsfhamSAp6ZvH5BrALpJJNeJQtG6AWtXpJmQjLTSzqlwbqTi9wG4OfTAvulrN7IDrMMf
uOuEJ9lBOjFc7N3GIWb964DkIx2vKhAH7pvhAE7KboWJhPO30UCbmyBGudH3OM5qrgnrv08Wq58j
hAY9a0UELsFqsfYky+Ksfu4U9SkD4O+NRO5YFw9e4p7JXhiknnZAKmMGWpmfjmwPDAVKOmcXMtFK
1j25yx0rh2TBNX+9vfM7/eomT3dmcY9f3dRbrfg2R3ioeuqsKoGOBJNdXCHI1whNA2thhAOfE50Z
QNJA23DxC55660wt5GmCf3coE/M6jyGqQFyJT8AwebTNBsH5fQWkYCAXx0e5wd+kPPwrNxwLUVLR
E+33m7rGZtwHsLQfuLVov9lYFMZFlghuAuqS9CssMzW1yZuigb7jKA8SpEuv+crmIam/16pR/tC8
/oYDuPFkamOMzBcnfqSaowKt3eq9crdRqA6i3bLI+yrlSHNAIjjiqhgetlenLa0r1ahQk9DELsCi
Xo27FPzWcubm0o6a5MIDV9asAZbi37uSLZnoU55hn41PSQUvr58iDmNP6pVG+gdNHF7c5eTJMhs4
qjXy8ZD8j3lJ56sRSLiZNqk9q10OsW5+k91WI0vhxjU1K8tFWiwDjYSCPxR4K365KuR+04381WTd
ZAyYMVZ0ea+b/ISrz0BV8mAjQtezEWm8sZPN1YzkZyAHmG+OhxCoTqgpnf52HquLblkqyOaByiK+
MnGlNgPISWx8G+DQOdVRLn5hq6tMdrKb9CevHv02o9t7lu/Nm2TiGpA3/ruckO4qfpe/vzibSQjX
A+BCIrd9/V3SFOTEVr5IUyC7PRo4qlAeVnc7qeo7EL3SyTfKkuFJ0ADmebBHnNq+6W3PzK+Tl+20
ssiQKMcVdWFOuHFwMrhhypw9CVcdI0AxnB3Fu676SI/ChQoCPJw1pUeaxcpt6toIgtebrySjwgAa
bXYsMvOjOgA0QDRJ0wAO6ACOLGyTDHNmPwwm+DEKN76QVrqWTbyfYf/OiEO/Hp3IfohT5MKAtvUq
RqIPKfthQxd8MCZAslcfj9RtlCq3Kg6o2+pziutZ6O3r9ST9CMSR7Bh7LL8mdr6+lHJiVBuAH+Xn
Dd4//selqwJPKGwQvZQiO0S11QNll3RAv619qorsEuJz1qikTBOSkp6Kdtb/7sMlPkSC/nlCmopr
DeU1T3y3QBg1FQ1oYr0mLfGO+VO0zNnjYALwGEmEr1ZA8fkELp75SlYk14f6G+KnrUvNrUhk1cgJ
Zzq+FOksZkgsAahsc/YyBkzFiCGk0Y0N9URd8Ei5q9kcntnQ4WzbwdHrOdPnR6WYx7uQVRytndpR
Oi9nUCTcpEjIGTQA9gmjy2Ikl5WMqlTkBlBQLeyFAGTl1R3JyZXX5rt2LNTz6uri5fsqLq5XF/Ue
1BTtztaBX1fN7h/IakpPjFXxMa1t708nfrbSsPjW5zg1i6xuOvfuwpBKU9+apSu/lUMR7YZaZzfg
KbInMLUh4YcrQNnnq9ghecYmTP1Rry56n2WfnNhMP6kO0nXnAj8DlcsW4CAemlmb9kIbArYoie0f
JU/PTvDKnk3IkDAT0G/7DlZShywGLjgJlYUt4HAtgA+T1/cFoUJIDuTWssDW8QtWN90R+2ZZu1v5
0qba2SUR4IEcU3URboToEoSxnG0TvySTF0i18/hZAS9JSoVoC11vG+VVizz3YE0hcrLz8ko2JKfa
b2UDa/ZFxdTb5MQ9NniR+lC79iO2IlvH17AbgiTYGrQG/fRT2BltFixaqB8ATjDlezA/7vFKUSDc
gfcBjQZQvJzpOQUbA7Y9/1q6GcgFedWdNRyi/lFozd7zmvgLCCQDZY57vODzbSrQFiwgCq7Zvq1A
ox7idlifSRMCIq9GLhb0Q6TC3gR2qV8lGrCWjI4pQZnmC96wedUBXNQOO/rZrgUO54MZ2b6mAdvC
HziCEUAdvGDxQLpJ0PwE0o993f6h121hIeVKZHqBm2JRTF3NMXxG8A7eajtdDRTwZXy1yvGbqg3a
31VdIKZVR3SwtSDb0mjyFxXH1diZq4rPmlbYu5yjduJYifa5gcCT3gG95QPdIHGP7qwh4WgxG2yU
hAg2jA3bPE7pgo3mNj/rAOU8vw/sg4xpe2+FPULSOPBPPXn9sbSNT9iiMi4Vj9O2VQPR2bJNNSpM
0mz1q7bFnUh7ciebVFtqQNr6QIwrA4Cnq2DXQcy4EApHm07UJCPpSJhv2zj8nk7g6d03rhrX/FS/
QpgsiiysX2sbmYYFy0FVi28kx1+227GlGAMEcgArk0NJULEALDcA/mC83yhcKwRud2F+XICkxxD+
4CSpewSopgoEsdI9TJapn7V+dgAZuCQ+saOATTZ9nlxH0KiQqFeLYz1Z4Yco07RPhtUhMtFplmte
x+rtNXJjVs30AthDoFgg25X2BQFo/jFnWfLQGn35SesztgOaQQsKESTAlthQPOPuGgVADyg/tSBt
f5qSQXR3mK09VQMIKoBSOIPsE8ncI88Dr3geODUTEJ0ONQPqNFeCtRVbEZ5eRGddcb+SzOIKqlHR
5IvtY/ODHRBG3oDU9Ir/IgMAKFgqpyQ9UwtobLj9TR0S2yqg+4fBttrzeDwS5qqzd5mdiI4Cwkhq
ydu2s/DOO9KIK3XHp1LofX8NdzYzh2vrOTjdXOb4r6VVggSQmt+bbsYdinXWo7RAvmTi68pQgyq8
rG8Ml7v3EehS37SixXGru5g7aiLfvLqpeZL3CAvgRqLO4T6OiCX7stIPOOL180iNTmDi5Ehuc3VB
ICTiijV3OEVA8AD5j86eRhMouH4WwaNRIadzDnEHAQxpoCJJ7Eayniuo2ToLtripTRphU+efI60D
6ji3Eyak2NhRs3YRfw20lPe847b6knlldXSBBcV83UOAQMjw+PWQVKQcPKNTbriTKsjU41SUHTDl
cxsgdA9W6zT7FBCofjIrHXswQNF7UM0keW2XuEmfhjj9EJF6xsH3xWH6zsMTuP34R1xZCiB3LER2
8y8QOTo/fz30SxBt8a2v63XfZjtzYhnocdDtfw3ol0E68ruyIg31r5HdKn6e8le36bcec13X+/F1
fOrwv+OvjUWdxkh6vKqWfNzN3IQNzVVOAfjxxR6oiTOeqJ33YLux92AASLF3gMzAGySmonCw3C77
iAnTaEbcng+MvOmENLC/rQHJryDJMV6d6A72Bc0CybvcS68pMK5TF98pWFN35LDnI1INmKHTxU1B
EsT7C1fUbzS7Jx1wAxdqzTZyNIwKK81ZzVvQNPNbMhVZtFTXghdaYWjHkVV3KZdmq27UQ2qohjzs
V39SQXb/1emQFiUiUJAvYDuIv/A9ECqdTDV7Cuulv7u8AOMf4oTrMe7uGRBaIPGQ6Q3+NCyWXRxR
M6Q3qx/CaVZOogmeV/WkzpF6jDgOt98By8s3Bq/YT32cI6qIxy9UwIvtDqIa4doIqYmULyCdVnqQ
lhGCw6aos66rKtkv5MVVjWKPaNDRj1IXpsIVdy1GWXhXMQHy4mhKfKxq7cu7huuZcR8RR9UjS6Q+
V+eu6A+rGZNDGkAI9bH8rBRLe2hjp7n0vxaJnrYrWTVkISK1OKLLL3LqRTIbBLGiw8YEIFddDpDD
X8ZYCanjps+mKUcJ+7F9dSZHFcJNH9l8V/3eqHIYOVvpRsr+w/V6z5WU/fZaSRM5mpTlcY2s7F5H
gG80g7tDNT6r1tQ/8xaFgk2LJ1oqZff+bFHM2JsOL29f8x6be8nQYMcKhdXoff0YKbYVJL0OzCrw
rgBvG4W0oWaUTSDeqbH0jrxkOjvld6LsMExzulAtJbaPMAKlB7WjGLWYhFQlIallc+OCmlIm6D/I
euP2PV8D7sqvbCNbF7JNNSrec/sfRqG+Nr9SeYe3jd/6I4W8OODawa4oskN3Ayf7ZUXUXm2nOagG
wD0VdW5rHzvhKEkNJucJ6yluGYGnJD+oNXAbG4Cmkkyv6/ZajsaQnCfuSPSc1TnxQPKGTnj6w9UY
gXSV5UiQEwOQqgU7OoKMlFk9A2EpyLsYR3Bh6zhaMON7vXTODEHmsQxsN6TMNcAsk25lQNWUa5Kl
YcNJGjmVPg4nLwNOf+21CNPkXnGs+OpjNdTKnR4C9yWQVmJ88l/SJKha5zGmuZ3VGPaquScD8kjF
ahjplTRivhvhyj1V5fTF8Ct3pF9NSo4pJiIuIEnFp9DAp+J47nwmNN5RB1YlDimB6dvbBaoS1Ncq
vZdQG5BFoQDdt3Ec5UI1YUdtUaXewtH/q2nnKi9Lh+B6GnamyVD1fc8SdliYbj+CnDxprLnBCSz/
HBMfg3pvu6wuAKnkEP8/5m9jrdyuqr8dgcb6l0ssP5icFb928vt5/1uR/Vbfz8pUeqOavnTWMVMy
JKcgL8FosB3IwpJ9bJwQBz8gicO+kMo+4kR9+Jgx0E0shfcBMEzsYzeDxNzUmgewhiNFJQXJY2So
OHsel3VNqdy1rGqwbeNqmveKQr3CnqaqR9jULTKOdwiwBPBBHYGRllSETT0A/uzaqSFAdEko9FJF
wiqcrQMQwJ7pHqjmJW4lPFTd3BOTCxG4gJgb0rka8IeWUlJRL5KJrtReyJ70VNCdmmqFqSJXkuzJ
koSs7Y96h3vm71NBKM+DCpn7EcZI5O9ZdJp5equ02HrZdOszZAlNURL9T+bJxo/b37GPNF7z1phV
LCXT+IZ1pGEnNWCIcryMjpqJsqU6ifXGqm44usx91tv5QeOmJFOX6eMANIZzhlXdo2fhKL8wARCI
IF2zGUfLR1gHDvJnISKjliuVV0thpBfaH1aKXNyyVJwOXJSA7deaRQu0ClQSL3UGUrdOG24V34JT
K8s4gFbvK7UKLqKaLN6TAekDcIauMwtjalYxztmjBATIW8WbU1II43+VNYnqu2zJL3IWVNsM+++y
t0/23nTemwm5o0+bZIBB6BrlguNL52CmbuYDutzpd64yFHcqUhdYPeUwxAj5wDGOUXlI20UINErS
A/cGYAwmw3anhh3Itb63gCrUq386CAM4dzO2PEBgtwShbeYvbaWAnDx3foC4rPTjEEkhhu0AEdgG
/y+gHqxHEODibVJTsqcKJw3Ps9kDeMyOH5RoHJ/DYsHuyuR9Jx0VCaBaAxtocUfAucSIleLwTNoS
fohjdEj0FnmhBgIoqUlOqEkKkpHx0gBFz8W7baS0+ve5q+cvitk3sa8ZICcqwrOFE3HgZwG5CWgI
C6KDkNiLvEJezbFkuPW6cp6nIjmTyAvNn4aOZdWvhtyG/MhuuT0PoGbiHkbpvP1pKNRbl2Iab7Mi
tZCV3NFqlqR6m9p2mNXUhiK+yKmtPFKVitEuupvQ/Lwe1CKvwoI+AbXFxDefQ9H1/Fh6yK1SBjB6
A50WUFGzGV+IsDsplfhh7qZbjDUg2GDDrtolYWeBIxTG1INqZOwiC3inIfLRB+Vxf8qyBI6xPJGP
MvnQkk/M38pkX8RRnWsQWp/HWo+xR4mCarrSIaSoAd1szboYiZxjOfrCxnGBet/p1ufMqtPTSkZV
MrdAngJAigQpLAiOiMsaPUgmqmQYIvogzeeFJxbG9+0o1O76P7MojW6rrlSlHk4LuovQ2FFjoElR
VUw17r38Ok4sALj9r4OTB7fNEEoLUhvqsnVBbWdplxPT6idhQm7E9aFq3NrDcTT1F9DYDx0/+Hq9
cn0X/VPVgM9JPvTVYByRGh/d2hwhMHE3aHsc7cUdQC8gXBAe81qltjlrsCRzXlQWQvwbDVFPv4g3
zZWTpfNSgC8BneQ9d+/JVr74BMFCAOo9PvZK8TYfkiFjNTl5qfoHwnkAJTwBjtY2BuCCIRDwo6Uj
ci000icSkQUgPOcdKUkWIfAeh4LpE4k2PoxcHW74vpA18UuKdl8lDwnDf2kjfy9V24tsJH9vMrQ9
YPq8ZoRLF1rmPHeRkR1DfvTlUpj2W+HxANiYH3cpSNIAAas3+WQnFdTcyFwKk93YUNN0AGiAlHUQ
k8Kp7Ca9kIJsfyvz+FxyPpfG8VJ/sWYVRKmgGltxi3lDjtQCQsCT2HhCz8D9sJ+GEdvkk5WfRnue
kPo/9B/6Nu0/gLKz/1AV3U6zl/BOchLhJHUGBTvQJMmMFPWgRvfUNBBPhZ5SPmk4t3GSxTtJxaRj
feLVbPLJXTgBIsE30n6neIhRicoKsPFW5Vw0T7HB2KrrZvB+laxULPPMwNMm5+KNCLYE9RgRP6jg
KLJLPTyDuMutdpLuoSdsdA6avjjqoWjy8EzKsTKn9IHL8OALzzYBp2+6gY18HoCTi2UgzuxP9YB8
3NIplRsVozopNyVJPea7nh7t9MINQWIP4bs2sduMe85k4G9shDNNh5/SKpFH38Y/5AArX2TizTMw
4UrsLfCJbFwBqh1e0ro1rsjEx8rjl7nKJtUQWTccmiGMBHaUq+KFYphVPPA3gFLmOxhUQkY4VTZX
b2xWasKk2qi3MvKzsVk1pRoJxvpuCcHXuIG6oklsZNScMycKahASIamvSBGboWS4F9ANAptwr7gR
hONAzbYGdhC4Gn4iSkibngNMvKqNZgcEGOck3azcSqF0m9Co5GKjpqZwu1E7dNeSE6AaAnp90Hl1
F7pNd0p/Zp7unOT9WjxfZJvs5D2ddROWD3hfkfLVE4SEqza5UQETH+Ah5yIrKHl9QK1sVlXpk0+s
c7BtRiLkKWAFLrWsSHCOqaYZQKLxmhwNgI4cWtc6iffqqumuToecbmqK9+q4fFimoX3QdEQgC77J
Kh3ZUeWwUkrb9zezVQN3+okvRXICiTItUEhmdRkLzKjWYZbmkyHy67XdgqfLTlprgEm/JniqqW6K
7Oo6AiPRGBlH2yiG4nuYTfUZ7+6Cm6ltXkwNsd2Z1dTFAcQDHRINAHSU2ePkBXmlI1GjAJtQx8Es
CoCC3oCrt0IxJOBB0V4mBQzyUQHOgCLaK51q3Knw3mrUxK1/n0ZWft3IRYchfijKcT4tERI5TU07
tY5bIpFsKW/1W41kSMNWsPLgQpxnp4cxxK4s2QxzmOwsQ9OCXgevkdEGKy51ybROtTzMrQBIvukO
57wviT7qB7ASLLtm4nvUPDCYiqRtwFOm8xjhfLC8RqhAxIIVBx4rQTsX6YUsO+wdBmG8zDgLzkEP
XbHwCvKw15qU4Tlm7XUQuuBBBoRfi3X53uE5CQCDKx8GnqJANTM2kfrOtdS0uImwY3MRFEDfBuJ7
V+5n8JAEYd2Ash3k7TOSmxC2Tm2ctf8Ztm19oiss5Uvl4g0vT8w625t2/7EZ1Su2FuMXBORW2COd
tQewSDt3lqr472hu/GK6zpEZdQpihl4/Wy5zgaSi/Oh0OzuC6NC9kUjPitdaqFrujZq2MwMnfppN
n0zImFlsYj6ohZCr5qRsNyWA3Tc17FVQwXhzsgYkvhbG3GB/t9b3Qsg1UeSCNLZj+qt53QIPxKn6
czXxrL7YmL82Lr6KtjCjKwIupq+gtGcxYsJyz/OuJcBEAxKnWrGxUkymfVCUsUKYNHgWzHaKdiGA
C+6LZY/3BtjG2KmKwErOofHwsjo+AJhUiR1shpST1Z90d/kbb7jRHcyD0Z1q2QxauWKMup0x59ha
5lqSUa0YcUIoEJxT12l9nHWno184iLgoJ5y2AZ5ftEjU6Da0k4LNtcoxvzmUG53gtHXX9GAKptTp
xQ3zh2j4ZsxR8shmGxh6Jl60q2UEoCAJSx3no3ExIONfix9JRDUq5iwC4qaHf9a+M23tgRUhNlKq
ihX70kqANK8gtsSfTBvweyBtc7ES3hux4wYy7inxeqRgakjOUsvYvvQAUiTSFrdLVNBWgQkE/G2I
Z5o4MxOxKVGRNDm/o1Ym8AHBx0QFmRCZk2xSbQCt71EPnc/SCZnlhZKdaz39yy3BzzbUWXYtmF3c
1SWuQQcdl18mffyh5cgixyrsR8xDqqhQEtQMC1SMNVIKwYDyUzHz7H1Fd8r7hDUJyHzZpdGGs8GR
S0Bsb2HRV7zWSNbPdnoOXQY4TCipKBTE0wEe46fxpu+mSXaIpUXYZq8isbmNywPdFJSyVg5KuvS+
vFuYc4W4EakRbalv8lE5AEIXKw67rI3dxhHdWEBU5V1AeHvMGQMsLC8KKzduTW4Zt2hsn5E/D0LE
X+VkIWVjXIRXu3jsQwRx+iR/z1trZtFRsau/l6fMxhB5igOKA9CccTto7NnXZjyAQPOHe0cVuyBm
i6vwgM3DxM/0LxYQLk62rS15MACDFikjDrKGni0LcSXZEtrY++oPDQ9FbapxuosabxocKAcJ39aF
W1i8RUqSU41kCG8FOA0sZgLfIUWWL7tYrZXxc6obHWB5zPZGhYvEVSCao9ABpAcuCdyipJYU0o5q
mtd8jpdWBXw1nMheZNu0LnaWpFPpSlpnKbgRsdmBvSoSykE2TWea1jPa2EljGk76p8/wnnG5tJ34
1LKvnD/JqNjYSWOqRcVehDEhxSkG2MgdWfw9GIX1L/i/1icSAZ4A8RMUScEtqGnadhNYoBnbeTzO
guyokE0EYCv7XOeJx28OqCaNFaRrnUG1e5XjUI0Gk7ba9Ngn2nzbzEFa8fliWxmsdXyCcgrSRQnq
ZjHfVku+u6CaS0GlihUU7ulaWiHQLrfT5ZSr6RPJVgoyJO2o5gjR48+CjPeLdBzu7voelO1v/YSa
urQxi8QAZBKp8VNWnqoJefJjCeQdfoDexEv1Wk0bO9EDkr5fXdmuqtsOW1WYN/PB1dtPoebhfaVB
6O+OAYvIF+22QAIWMIzaQ6Lip+y3oOAIcOCV78uibi5uOH8G5sT3OJmqM1Z96iObqtcCAfu7Nlaa
exIhyd2fzby6V0aL5/MvZmUGBhyWGz9kT6Vg7ol5QMHQELcErvMl7irv0M0j8kYZ+8jApHbCdIYG
mVvKwY2R0mARH40C5EXBYEE1oPbWryQ1bmUOGo6j8/SETcITsVwIGVFfAAMuBdUf7049SShqEWvN
gKrKnI3aiVTlUndmIK0QspnhqzYcXzgle5vGpKoTtr12oqqY1Kr6rkN9mUEQ5JTgGrTTQ1y5ibff
Ol3NfzU1IaX+9oJs7fFJXBuSyBmveqy8k15aio+5+gRS1eiYUd5HL9QlbnGPNDwTa8F4vilYBIua
zpsbWZJjdwdBKlUgFUvdrruRA5I5jaGeEaR4/A+21GsIkxuf24mGljORLlcy/CYCczTA+fa78aWx
mmADK7HVJzmT0Ikq8Bu/85GjBCRM4zgAsPw3l0KOGCEnBcHtc7rfzPG9viDNcQ5Fb/1No8rLGyvZ
cKt7a3m0KwNQNprXfkN0+T/gf8qeu9E2rsBZGXZmxtpvWeyAYFfL/jC8uAW4PMg6ADPl/unVXwYv
6w5lqg67TJ3Gm2lnWNTxmiwmxfKdJsbJ1pu8LZ1Xi/6tRrI4b7SAzWkq3JFWGpMDKQM+Xn7Ju2JP
cjKT7qRM9gLvTwIIrXQ+SJ+yB8mAfIc4l9gBiUUbzj+oryx+O8aYJ0e1d4zzxh11dWsQhPlUbVxQ
Q9uO3YND8zeXazVGHg3XyP1Gpisx70lNUtRpCe9pglNAs8o1cTFI89sh7CQOjyEOfqUZ1X47Rhi5
92Jgy0lefAQZTT6W38bOtdz6QkWnJXXuU9Xopuq1Gk0lOLjSIcft/83UBEr6ElB7UWqGsPH/rpKu
hGvqSkLPSeF1q5dth/T521SYPivVifozx42Rf8JnQfpw5LOm6ko18lC3sks6hn0CfKDVxzTL8hPo
UoCx++aDanHhpidAG6lXM9V4FG5eeg9dy2xwELbagZpU1OCzfCgRznBKtTIVdsA0AILsGE4BoH1c
xJujb1a73oPo4Y1LgOUzcmF4X3JAChC86uchY5/yssF5B8nIpNB1vARo6bWPIsyFZPYCRttG6XAD
khMcLMSDFSM7kwk50EnbZ92XxQIbbht3n2MnSm9qiBfWHWjkktcqUpqio5kMf8ZV2XW+KHvVq7Wz
1fLgUgegP7CeEUVyaztrmA7kCLtROHmJegXp+ziXi8CGihvK8FKNqXnwOIAW/hCgSOI1WUhZ2KcV
tgzsND3UiKf2pQ25ckn9nh9Sq3jjsPiuJVnE/P6623igaZEsdLs7oi6aRztqtS+G52dGWX3pbct7
CvX6Muij+kUrbXafQnATLI6nfpnb1MAx5uSCQALNyY4AFpVNwNIBCoTWWDEgepwGuecIxq4NPN2o
RUU6adWjao9PIFhqATkIq5yLSD6ADB7ACkp72nRoWc4JmDGMVGQlSKXS3EB8scm5t7grKsgVkk67
/eIZNmAfoCAZ1WxP8Q6ONb9OUSrSHiw7cej9s+nQObZxcQfjQc6TLCzWRHcnT3fSBcmpSHI/LoHP
QH2k+J0LQkoDpKN0QSIlxcWjj7a5GCEw0AJdN9ym31VqzrDDg/W83pt7wBRN9b6IiyRwJgRT9Cao
QpFujpR3fWkeVLVEs+7C6sOkNOCsVkESSM1sqOsPJdDDL7bSfgOTZYovn8sS5nwrqyE8C5k7zcjP
RyyCr5MvstGY8QAc+fkqbMoZxMuxVseBsKEB8jw69CG+Z2uej0MygWmJ56RVhdEeFA25SjPfkiEZ
aT1W7aclRZYmN9vY9m8yUnDbebHYnXxQd+m3XlQgTL75lHbUVVPH9tDk7RiQhZwE9wlY2V0Zmfmf
aV3XvhaX2dfSbTygkiX25z5usWhK2fIxTOO/wXR+cZK2uk2N99y4hnUsizHufTNPE+x5cA0Voj3Y
mgWeCBCkroRbI+EgxUF6BYJG4V3aABfiF5ekYYDTD1q71AJqdsC9bMB8OgCMCgDllj6yA6FLE5B0
W4fs2LTKVykK3UJDgs6iYpt9xlmejsxPMqEOpCATGyTX1Y6qZKK47lcyAXnK3lwS9zSBcQPnkWXv
XBLEdF00ZEO0CEMiiaPglhhsq2QnhLwbdigdUEWmhhm8X131t1zhXYwaAULtmFrFg8ERpjoOHDVW
rcF50H6tIl10BIPnO0YVwXBWdYmI300nh+CoqCtLJl0LqEpWVJA/kgknlhfuq8n6FrIke6aCjaB/
G6bpRq0FifGPCsgCqRXZk/5oMuXiMucLYXX1eE4DYWjCudFkuc+W7X3BbVi5qDWetaHahouf4jYZ
qEtU7SUDw4A3pcVPQm9EHvvyVRi6ziFX20jsGupj5hyXGU8U2jCcOeZntnQg1vYU3PqXcKoOpNHB
PaxEC3sEUVoXJG3cf1aYayH3CVtz0Wwxv83Z/JfaGbqvKEXyqPea/igVyEACHl7ngjqyNrOz0fVx
kNFxBIGUEI4JFUsS9siTzYouyAcW7aSmxgIoAREtDjZGOr2gqkA60QgChRckVFk6v5oCEDECnijc
qRVS8w+rrq9Dgdgib4GguupJGCqrkZbO1ndpX9v4uBieaaP2OrPVSGlr7rGp355nR1Vf1avRYjqH
SQ2H7ZvRbXw5hvAh2zQGXRYAp1+bgW8uUefVDDW8Mx2a1vyxmqX4gCQQ9pUZfcqTrD5K33PfsTVs
DFnT1UM2I0jPw+QTibxZBfi1+zFb2ky9ZAw1xRqBr20lKkCay3aPpWcciDYC5mbEGt0rPAPvBS9C
Qy/yYxQDIL9KQY4g7HLNaoGq1fwDxOh6AjuQs9NnvcCSRq3AU41Cz5rqARD19dVakqMZZ8gRJhmZ
kGLo4mOD+Dsrj6xbi+hYdQd8kBzo2O1LG4PlKHc0/B+oKooc6AkGsJVwHrU3VdO5ulrUHMBPq37s
kSPq1wge/W6MdTANaffP4CnPraNNX7s0RwZb2+qPzJtMcC+N3imv8Bdo3azclZmKtSnS5o8MkXwf
cFCAkL5pGc6hMzofqLANG1QMjgWIiDdZBe7RU1UAeIpkeaGzC2j+EJ0UZcUNWzIgnLSWk42NZSwv
uaxoPGRDYncVaZO8ICE1/4+yL1uWFEe2/ZW2fr7YZRACjp2+D0DMw47YY+58wXIq5hnE8PV34exM
oqKzqs95kUnuLoeIIEC43NcC7w+CuwkPHZLdzKHxYngzzxTfFCwSwJbx05WUdfqH/7tpOrDPjth1
mM5icUa9m0nz+UVATVxL3Pq+OBYyIg8Aq50wm5vHMDaKbd+YsTNHwH0DoIKthPpuCoIzrrIrMA1p
cDdBY/EfWjdkGxNcqIcI3IsH6v1uuMgMS2ziuvS2/wPb35mMGgreEivfLS7BKvA/OvTiThVgZkVN
XOIssv+9v3So3tQRBEqLk999C395eioDTF86XJYjL45+JyPnd95YCLzOqgP/8N/P/Xt/Of4SYO4p
0tXv7H4n00oBSrDlmBMAMTK5QFI2XQyL/O4L+Z0rkqUgr9mAoW/+Mpb5/yt36bRJrpZIhfrL4/y1
PyYMW1aC1vFq/uC3XrUHzK7/0JrdR6MjIwqVZmW0WmRjkfp4f0JOpBykf5C8BOEMyBemuUXnyCjU
P5OcTEmcZ3qCfHuw0c/TfTPEhBCk7Fz2RkfiKcY0R5dAjFQDN2uZPLuPdWWjY6V6UI0g8fA0LjKn
lssQr7XTZDLvkqBBGh+2VW/Oy+hB/yGsfztVT1E+iQmzi6bSBDrXvklBrIaNdPfmtKSBj7uR6S+c
Tn35eBzouiMyGE40dz7Vpm5GO7cAMzbq7HMtqikML1Wai3QILmceMmsFEhCEr2zGvPnuySNoo60M
VNNtH/LDR696LjgrNjQKzJQ5c7aL7PuePQJO9SrMdIc1DDvlMVa5jqTvY2U0LqST9CR7UABgHmW4
+zmiAhx0YjRX38yV62wRZ9oODHC5/WGSFmKT4DXAKcmdKmGbSc2OY9g0rpiY/uSmry6JZUhno/Hx
2pHVs4iULLJSxwwCa91MtiTjOZaOwF16WkTkozDEl6xC/vPiY5RUeVMzWbfJYpkghsYFroN5IjlN
6IJRcmOGBDA6CtmOadqeQSLokAgon4CxVdtsojkcckQNcebzoSOj22dD+VaRCclMq35DvLXb01wS
SUFQbFpQ1duLjBTIvHToWDQiZZICWdKoEVFZzlpKO+vUY1+FzJaPice3bkdNjs/66+szTVAyGGr5
hWwXH6OEVYGQvf3iw8JrzTqygCa4nBZNYF5gZyyVzouPsMQ3h1hdsSLZrNDj5oSEwDWNFh8GdviT
zgeLGcP+UV0P0jjlrpR7ZTARbKQyWvyLVGACjUC/MZoyse/1N2M2TZXJ6sYheZkdku18GDK48Xgj
VWIJx7nxQNN+b0sqMqXD/NtHoFOSWoabzf153Jzt31jNh6Uj3JzX/Qe5Ud2cws0p37j5m08zf3d0
Njdu6OBAk/KcIfO0HZcEqDGi+PM4MUUPsfzRFID7tVlsedtFoY1DtpcSBehjsO2nRgEL6waI+ABw
tPxVb9TiOax0NDUQIqUxuoS1L54BhSjZSHnz96Q0QNwAVN5aj09VKBv7XmpUx5Sy9hwIST7KYYis
L3k0vyj8og4V4D/kQUX2+igcFVE8oHPkIsn3eiGSs8b1Y2DE8TzqFR/4LqTI9fhHDNaGbTnoyZlE
ZZB89JiKMFRh4W2QFLN2siMTBOdNLLEbAL6lyk9/ZJNKMpAIGAiPFq+Lh0rRsIGjqy3Ijn4eabFT
+5xtVY29+cjVsEHM0x9FiJIdLgAMFLbh8AkJcKgEHX1rQ8NBM45dHgVPZYoqIPPRV/3XoQODNTWR
ZnYPNSqMaAQyHybZZQtuUNAlnxazDuy3dphq4S7LNGueWpTI902tTwUf1b0atf1r107gRB1Pzmwa
hhxnWtfpo9mb5at+Ac9l/9rIoXHlTbanURZ4xikFsSTYmaC0rIkOLHs3yjQ4mZ2JjCvOw84WJfZx
YLpb+Gv5xH5LNLVA+d0i1oK6iIUCd1KmWtwfFjPq3cnu3MUICK0UoNN4ovPWHorN1uXEjU4NgIA+
egyo/QD2508sVPCwvDORTZF+CGmK0va4YAtEMSaOMmrMX71laPTAVMg4AJRJJk2hJmkKOlHvbu5i
POaR7yKh76mv/MQNxnT8YprSupMEHitClTapEgBFuy+GT0oK3KpEGb8owIF3YzMYDsUrPxeWHj2C
JhobSSZ4KxDmAKpKXGqgAgiCcD+PBw0IquaWeXzcYp+/PiCvqjr0nVHNvTsZKcSkjVGoBirUP08p
QYa00eTh6U5OTu9kQTSA9vXmcH92RYpAMb19arkod3lPx9JfZxN1NThjx9SmbtJqQ2p3darsiaea
GgvLqNRexou6o5nEfz13yYjG9+4StX7z/TJee9gTBTM3eLOpF2MPg6+om/JCAQn2pF+MepBn7aXD
IqAe8KWBfr94AXIgkpJJNdaoawqlaBMIPu5rtR/3+kQYL0BtrDqGVLbI6Z2ki4osrUVTTup5fG9f
1CA3Wt25DjgiQ3li/CF5JbjDDHAYnjS12KhFFNUroy/fwRDd7vuqHC5tKvWXmqX6KkQwxB0nGSl+
zSILakhuYboX9O3eROgdzhvlW1YLtkJJInMF+JFe2rbmwH/HsJbN22E5DaMw+dAKFoirNgyDPar8
WGGNt7daq0euazbgjg1i8TqQ6z0IiE4yEipVwK9B0Viyti1AV9pPdT0xsOsym7qisX52m5EP5upv
pKpWIvtsckCNJayAOUhjGXb4bVB4+8vTECWKjNs2zBHW/+n/xuCmOxuQ7eyQfNcBQ54mdW8MAFz/
Vo9ltp5lIBWQQPli4PvMShNlZhrg5acmqYR8GHDnVsKIXQB0xma5zganlRDeJDmZKhNcZxnzbNsa
TPKAXa/FIFn86Y4MEfuQD0KTLgCC2XhBvQrTqMeKv7QzbLiCdblFAP+mm/acHxrVryubutRgPype
i8ZAKuykvre5Mb/x11kidFSrb9zfTipQ/26XptG6vt50h5CaGC9W9jjGH2Pw6Yxu12J5j+gLNGQ0
q2mMUqVJ+ltdbA1TbFrakPsPy+kgy+GWA/3WhqkCGwequPzHI46eCgYlJde2ksk3nRljF8krCoB6
pv0zHs0I9oEXMUdBLDRdr+WolZuNyrhYa804G5EsBUFI/JqYJX5UbmxjU+EHVAXgW//Vu5MBFw24
GrrQnEVBM5CL+zFX7aSiQsUufC1uyKbn4w9cZNX6749x53lx3w9AtI4F35GImt8dZplPx6dhburI
ZO9ld5l6f8bLeLGhuUPd5us4Zn8sR1wslkMsMuqVLMbVvnxfy+S7b+XuI3illW2VPG1spylzYAAE
In+PDdV7S/M4cA2jrS9AhOWbMJKQb8GU+BRgc38FMCPpCfUi2FJgSflVKNjMpPljGmzCQYZoUg7J
KDmst/y1mqVZYmuCFft/6+ZcT/cSCOJM/0VPUXU1bWR7SpJcgrZCHh1GRRZJYByr9FnJIwUoLZak
uLNtDoYs2VDzDQ2rrm+dGvV8+4KnTjD0lmvwNrclrBdWXOqxWygHQ3kwvLwE6SF6GnIFE7C2BJZd
Tq9Eeo+4ATIFmSPkrF6XRW5cSBYAZAB8pFHpaJMJyYC3isLFgCODDaIibLoLkmSTNm1Lm4BBCU9+
HlOXhNZUUlkP5kUGd8jGNBisSUZaneol59mLarYCYHu4VavuWNd5JznLJOoRKin1FsXNCTQq47Zk
stEl4Z3NcmbUU8FkFZtZsyN0eMvrm2OXoaoRz+AFnJ6G1LQpsoh1LfujkspveakOnz1f75zSyoNT
hmzN62/kfmh517zMvxHBzZ39JCc/emd9+DGmXiKLbB3lKEOiCpJEkT5jTSCeclk2d5LXWat8COXP
uvZM+ghvFK4eRfIBxFLJtbRa1C9NpSdyZH02DeV2YghAiXOOzKO78hpFFbbSl8Oeam+oobIbMuMF
CnlwE1ID1yvbyqW8W23U8w1Iv7/PpRUkm5CDP2owfqkpzfamOANJ/2u8g2S7xGp6YKLhBYKaaBoq
oZ+UNo3BudQfZCDkyhxgtItomfE7GTkdO5V7DnVLUM46fVFlAHTDkUhGR6JhpgSofirjZ6VFwZBX
t+le8xLxWsohkE9HLTvVuDpfkwy8en6qXkjZIP0gLbXhGQXXybMRR07EqvYVJcDlBQTVV5oSCdG6
qAZq7caUu9WYG+pLKFu+XaL+6UeZH3wAWn+X80jYKdOtp9ZKmrUkM7wYiZwfaRL4ktWXgvGPSfh6
7iZ10yQukOil5/k+qfpkJ8eGd9FLeXrLyA0OXiUlPzSFXG1KIdI1EGDDT1kFMp+u6Muz1SX+a1UN
dib34SeTd8VBDrLeoSEwJE5Vlzxjs10BTV5pT9lpnxu9FCuu+eaeJ112rdOiQ6AXFv5oPIiq815G
XmmbbJTwPh8H5Utt+E9c05SvbeVXdgSyZzfM5cwhTFhCgi1lpdnWXuvbJMN7Ju5ovYKyJ6tG7Uit
dZYbeEkKqrAsXJONJYAzCGJs5iB8IZ8LBZmQoCXe42yUc5J1MoK0PFHODdcG4NCO1epG2E8aXiIv
WhUrnQPqAGVvxaPWChT3SOl32QzSxAFah+5K4DJdzWPsyV0SXwtOZIxi5HbbcOFYUpyf5bZEdYRW
avhaEelVQ4ZUjAqpJpopF29DoO55yevHpsu1p9T3VnWfFW+dJtojuMZ0W0u8wJEHBqAQbFweo6mh
HjUI5Ri7QUnwmiUBf0EGTDiCNPWjWibJtfXfaUCNJWcWkHVilHL1VfNIsmUSyXyg1zgpBwCZpvlY
5ww5l8Dsq4I+vBgONQDrbpo72Twjm/6XiyHZ/PJSpMgClwNZAmiuB1LEqaEeNUJvTKDGN52T6rly
ShVZPlWtN4KID/SEccFXKuIcqxE5Uc8Z07odgE4qh4ZSW8kICauf21rSnzVN7x8NL3bqaUQiD5dl
14vxOrSc2VjRxXhOT0w+XVknm0LSopnTZyboIa4eYuVBrOpDHSgIee3nsdAeCjx9I8C4oY4QkLGD
rhqIhKZBdpCyMjtkE+MfDe9khQnkabubDP9aXQbBLim6fLuYkENy/VsZHf6v1dPhTL//PPZdswPW
OwCLU6NzzSRVzrjlZ1dq/AyU3WMSnhA7NH2njNpnZuHXnCegBMBHlRaP90oiPma0TdLZshYZ26yx
MAU5YpFTNqO8IYfaZNjpqg5Ioq5fL0cCTvLoisLvV/M8Pcu7lRXHsrv47rSgW4uAcaeUJGZ7Qdw/
RFYg20iizB5aPdUeSsVEGb46is9D1qJ6wTMV3LOq4qKaCFgklac6oLHMgLwEpAgLuUqSL0dHw1dS
2VZ0YOJbYf0MYKTheUiMFxQx11/bEItBkerVFcj80UHtDex6SAq4STpXmG39FaybKAoMUxP5ZAIY
ByaQFWmmmSeXVuPyi+73AF7yo26jIbiFREVrTwa8CkNcKEW1bytlN0zVb4VWNCASD09zksskQkwS
78cot6/dMGS1S3a+ZlYnKavKwyD0aMULc3gzABmJP0f8QwWaOGN5/Z4hEoJTy4pzV1ooscjLfh35
/fgsGqQrkm0pFBR94m6blGDVA9Avu/RBbG2DrEq2kl8Y1xJ8e2DhqePvnblDdLl8AJDUCKZikB4q
Q++YAxLMnE6qxFHxiwtuqEPowMIEmBViOR/j0Rqxx63mjoxwzNXqNTAWpZ6y0qVCcWcXCarG3a7v
QRY7qY2pQeUwt7FoeMVTtnV1WdEv1NRV3a5yvUUl5i8ZQKIARxRLPxaRQCbjpcQOCcjOL35TfsxO
QOBg4lF1IDmZy7HEnEQU5XoeThNYG2VOH6afvAp0B1Re3kkGsJO8Ew2o6nwqeHGUXs22BO7WtRpo
Jsv0h2yIxw9+VD1HSaqYWOqY3oGqzkgAC0hdUEKae0F0dNQFw1iDu/3EVRc1KHYesgi/W1p+7qYC
HWoQflJBkGjgdXmSYZ/1QyEqEzGCdgTYzC/jPPXkB6lsgJkfRQcArqKkB9w68oPpVtw0jiJLXbMb
lYPexxr2rqfuzTgPB3A8ZgXASgOZbRVm/km9mKOsQd+wlLPya8HkzLXAqvaQp8UzwI97xKETjo1k
BMcPQcMPCVjTHKXVwdXKx+7sD9UjAu3yjkZ15nVn6pVsKI+iCN1FHnuWshqsTF0bZoXdeeSwvhaB
FQI+PmiuyDEp1q3CilOc+tFuDCp9x3kvjkNQGeuIqe0lxL6s20mq/6IVIWINnfnVKjLxmA/ei5rV
DTqDeYoL7KCKPOTvmgAEiRH01knkffWYs+y1rjr+3sgAl0/SGr9QMHRvDXyRvSpCsQmM3lvTcIhV
N2kQdZcLTdtXfijcCgzFx8HUftQ+/umg4MBzmrpLk6h9swcO4E8Nje/UNJxt7tSkufHb+ZX6cYg4
MR8i8cosSd8aHi8e9KmhHteT1samC7bQf8k6oJo9gHHdd1RhDKCb+WlMM1BRrDgoQRtXONHygYxJ
oWbYV1Q4tlhoRtaBpbxh/SsXYP1Nq7QJ1jMxsDVGnDvE8yuBC84FYwlgZiYrZhZpdaQusp5+cgjP
XQ1pcqDWmMxAb4LyqholqygD08HKql71uKu2VWvWxbmIErHR9fIzKUMj5UfqDXKITWgv6b4GZVVs
zEw/xwmoicHpBVrp0ZexAuhVYKpn6tFMW72dx8idAhldXD8DswCL3r58S1TcTuHXB7JU/E41rP1Q
bFGygLThqfJ1KXolJTXcKreamdb7RUQ9sqVZAj6wf1ft76bfusxvfCxyw+p2KoAo7FS0yc5EQuqQ
mEiO7QZg2mANe2zBsrdTRf058C3ZbVirvo1t/YIsdu+HOcbIztb7r0UEeh/PtJ5YZ3DX86T2YEUF
OPXwjuM5913sH4tZX6uFvOq5SGyao0UezKkLAO18p4d5v+pagcpRrZT5OjEyVM6mKd6+Na6dvTAM
LgPOBkC3+fDZD0ooOqz9LR3UQHrUsQdqwAiKzFi/AtkAMluNWcPU8UEHv9NhljErah3UcCRIa4gi
OxqKNHfEhBMSVOMElwsKkGSiFOwmhkHqLQ3JdK8esNfyG5sirosVQtSA8sHKHdgbqI+khoZ9qtWH
VmqcRQ6mlqC3l3GUagmo1pEyQ7Iwx+pg9lX3qexWtTGuRIlVQ679qKZlP1M871TLgGKVeJ2/4ddB
IWTuZSssiRsXPGDyek4XD4DByYsKRZhTvjnlho8NWC4lWXwi0SK3ftkueeT4ym9sVeMFjA7jMSFm
yrqNwJObdOvMAKihq+u9uuvk5pAV+Nh2Ipvcrga8eutsjP2rr/ZPoa8+KdKUs0h18DPKBs5/Nymo
aH6unyeF5IH7t0rYE41Ii5f4esVF5Tl51dTnqNcBilBX1xp0jNdYASfjJBqVqL6S/JeoiobcMZpi
2Gea5h2jDIwrZdGeZa3wdbfq62aLZf83krWTgnrUDD3z3KCQdOwQT8Z8lPptUiSb+R/KWxTGxA2S
1KdK99RErrLSDl+IvtqKRLMGpwuueCTZB/ib/ByLKKg2VoUwByoGEQNGSc6APdIpMiymyHBVgrsj
yTxP/6T4KXewy5LtgGOE1/9C5g4AG7Nd2RXaPAQy3O2QtIsxzWVZtRE138qVqT2ViDJFYzd8TrFY
caW4Hg+FodbXUfTXSJMkvHFNjY86GBshiMBWWaKd6CPhPTyxW6XiO+LfLkT7qUQ620ZJy+xCDfgo
1k2WhycRFOVJo8d/xkJ9J0V5gzqJqE5QjMFLlKiFWXbs00xb+b1v+3ibeC005AMkQR86vqpE2Jey
LoT84Sn6xJeK//AmjTzvqBZqcsojZ1QHYx60yjg2rtHUycnUzHHdo57Tliczsr1Rlxo27A1Ub6zJ
ekz8dLahoTBMtbPxfkKu51EOxoDTKxFfUWMhsGpdoiYr3T63PLstkaY+lFzHqkS7FqGVbfC6BxAf
Q2uwAdsFFXKEI1Qq4GPrmQSwRoHkWKziHlCOEK4ab6jd2EgUYxbqZfwocgvIFn4nGzbwHFE1j2oC
oNPk6SoyUeFFU4zSGh6AH9yOhn+hZizYQW998wBQnODSTI3uxe1ONuIfi4hM01DDvTQTSGju+wBr
oDTYlrwEWLWKtLSxx4tpkGSuGeP1ek+yzqo+sQQJFqmcV6eqxvoX3PCHTh2la1eFEghI1HAV032V
1cdSa5NHhfnhkx6Y3qwMmRw8UZNFx6blySMN7gxo0k8PZFCp2KhHILv/NACeUBNTTb8FrhjsXbZn
xNCVg5Qy8OtqfjzlqhzEgIus7IyjWWsvsYdKFkNjYwveV2zTU5EHNVFlPWaVaDfAI8qR5B2PiGU0
+OiS0yNfdSWZYkqKTpBRUYDxuljLU3hjFoxenDt49fJRmqA0OxMUfqsh4Ok7mIt/ABhluASiwZ5e
E38PpCx7ZxaLVznWLQDbOg167B/kqckE8mDwsGv+1JUDy5FSA4G4yabxa99fVznIiW2guKNsYpKq
VTtd4XfdRT/PIs8AQlI2taoc7rU3PskQwZ1ta3qHDGRKgBHGU6wCVUjHgXe0SlILAHSJ5rup13oP
ZEI9I8yfBGfKvjQ93bCz2uwPEf5TpARyHlb5Ydx3bsMBjU9Carw8ARJzZjl1JPh3RTWPkSLp1CFJ
J3FU8Bj9lxmdx+DeayVJylVuZOUaNADk4nXQ7FHGheQ63qVT5KI+FZMJ2fH41IN77xL3lXptQ1M6
5xJDZh1mkx7076h3lIqXTAtZCAYy4W0ThGzt0FAAwEwozFNjlHVx1KcGwcS4uVGngdPpsnQgC6ZU
4Btaps1jsKfruxjwLjWSad481vcb7CPhZW4aBnmt2oHu4b0+6Yy3vHZAr1O/MS/UT6NZt3arlke8
iITItW+tNwMZqwhU6OkRu6bWmxZ+UbFufh0Za1CbWuNawPratkbTdwPf7FeS4hWfWlPd17hVfwNw
bGj7APHAFkOxlY0K8capKRI1B4Z0kJ+xG9Ow9F6aAvvy/J2syN70428t8o7WN9ffclnRVbQMqVeE
rYrsbYcuVZKQ1Xxpp+nrONb+Afn3OwAr58doxPsI0K3Nh9ySvH1ZyRdNQlbsSuos7oJBbEQSLzce
JLVfabL1WOhIt+RamX1G+BxoHYVZPbDB9C8xlpp20Zsp9lfq3KlYVp8afMBHQ6reST5iXeIqvozL
tZK6ZxWrYpJXXElWVqkaO6M0pdem7Vw6QODh+cXEmG806Uqn73vmdahRgFnWKIEoeRyubv7Q9Fk9
ziWAjQ1facLyx7/7Nsj25u9I6mXK7JXGN9/7TZfmtwJLLt2Xc3fxHuVhsveRTqfUhfrMhzxcj5Vi
HVq5a49cs9SVmozZSmo0a5vnBd6fCkXGVdkbz6hbzx7U1nxgSWI8p2YXPw/9JgbEpu3XVrzuilbp
viTta6T4QLuWVfPFD7TM8bvOeulBxeVEQ2TNskW79MiOZiyypRdMc8e0/wTIll0TaxIwvWrpNBeB
GQqOb8aI0ZJwKRmjnmiBpusPjzyXvhhFwACYigQ1ylKjBoSnCOWjiJhRgMOYAhxzl2dYdndZsSeZ
PIU2eBCXtmp2xnqpt8b2WrSu9DJxlvpt6jG83Z4M9U01I3/lKzr2dak0Wx8jV2V4RCgMtxncIZUn
QFJ9B/CJ8dWq8y9qU0fPcVkp284TxaaQWfMagKOLDPA3BYtvwDw7BDAXGIGnR8ZybWg83+rMA4zK
3bNgNqRLDv8NPCx+d/UFY4DtAKs1XPCZgqlvZnAi0j7qigCXf9t3DOxn4IUiGTFEzYxObeZ42PWb
kNNKAJPrmZNbdf0k4V77pMXQilqEu7Kv9Ke2iuRdZQoPGHYYkuynvdfHybqrY2sTSCs81Zv3BO/b
W03K4nUm2vgzarXXg+VnryliPPsy6jWX5FgNPRZVmz/lIDw+5gM24LrCjz/jBgIASBAlXBQjCB6y
egpOToqA9xKCN4V0KlqhXFVd+cokucFevaS6LMCrXxaC6FyW5GL9z3/83//339/6//J/5Jc8Gfw8
+wdoSi95mDX1v/4JxIB//qOY5bvv//qnriqyqjNLARqSoZsWdm2g//blMcz8yfz/tIhl+N4YameN
cmHzoMIei9EqzxkK8fcegOCxj4ihpfsoKvelM41YbSjPUrMJk1J6IgkKijbgyPIvScrFk6kisTDu
2gH1aq140v3WOkaF8RbJHMFbs2zfOXJ3dvMxpR7cpV0WXzyuqpe0jZVXoz8itqS8FI1oH5mfbYNC
k1+Bt2eddGZGNg27Zgj3BZDvHAmYJK+oyAIlVoegtmegmtKU4pWH6PVOBT8WoAuwqbJKCl24YxdY
riJx9sDDqHB0T06QlKahhDDs5R2yM8dXYSG0G6TjZ7XEfUgtwKcX4KF+zCdwduqlU88XQYWNLbxo
kWxRLHYokh7XWliDKi7WzKvWNa/1KBfvqd8PK81P9O3Yh+W7Un5LwJf31CmpiyVHh00sJIIc5m6F
6P6BxhXr33PBxYzMmZUo77ZqCyuMJE3XdVCgdrhs1StHUpzLmi5FiKdKHrAsdkVuelc2dt4VUKvy
TsdWGgKBP2Vq0YkVsqAlN0JO8FVENWBH0tR0FCT94Kqu2uEKcunI/vurz+D3F5+qGSgOZLJucoY/
g/nniy9LJX1Mo9Q7153CEdwEZaRjWWqwlYVcrvtIU95Bdr9r8JL5LAKrOOKLHJzeN+T3Arc/rB1G
0MxlXXtlQK0owcJJm3aoPcRLK23nzTt7CEo4ctcNRyRfRA+axKMH0FeAKabFLlwj6Xhf1ichaspx
UcbiebGjnhIN5jn5SjZGq6uAIUVKsZQN2kWaeGp56p9pFApLu2AzGTs6ss5xz2yQA2c1sliHWSk7
TV88JlZksC0b+ZHFTAFnWxL7LnBTkRQcV08kW5ooyz+NIsDNNFT4CikIWG2lRSJvzAIsrTRuEN3T
3PitDVokxkxBLjNRQYMYFbWyKRr1fCOjmJilF95/uI0AXu3+l9S4gd0wGUANTFMsdncbCVW8sOPV
MD4LDdXovmWEKwTyUGHihQCP7lXpSL0iiHT813s/2NR4g7CVQjcFrvWpTc0aSM+ypJQ7hC0Os+ms
MifuSGQEBkcRvJAjRJN45ZZagonkHptqDtBZAvxRJmcmeA+3wNu80lSaQg3LpX2XyczxTTxeCqx7
99g30TMUrKK7NCwRH0M//2bKlbX7re1iBvwCa56/yO6n4J1cOCYC0I7v9+EhnBpRIcvE0fw8PCAI
XyDXaciLYE2CoMa7Sw7gMjfDPTAAcBLyauxBiXNEpsl4lgtJD4GQCBezt1EPAHutpQCkhOzmMGYa
tmuuSa8ArmB7X68YMHYagEfT+F7otSAI0WadMU1YDHQhYRY5IOF/UJPhX88hF/OJLC7N1vo4xXt1
kndv4CcBdcRgJ4Pmv3d+lLtlV457IEcqnwwETSexF+nJ3vNSLJWbJHhPVETY/Fpi57CRwqeoa1Af
jQeR2UvgHe3js4+YMgqY1Rc1zuYRdpu1ZaROI800o9lSb250NI+8IJj/VZt0vyxpXoBQxWlAUKCK
v9MjDvnj6l4ggcOhh1kUduAO6kexoocZl32OHI0cZerTk4+3hWnXCAMcaDgY3jNntezUI3IVBWXa
dqk454Xqg3IbKbvUlFakOnU4BfgojdfwlAd//BTKpuz2mlptiE8Y1DxAk+ZG4hLZsC5zcTQ874OO
OKnz4FFNUHs/cQ+zQipdGWzZK+6Bq7Ko5P5bxzQnTX32h6lVZ6vSzHe9GfBg0mT5ITZf/WrUz9ja
rfea1J1btUvBwTPJdJSYn/0+QbAbBRvbQDUSzSah1uAWiyL2b7PJL+PCsLAF0ufPuL3Iu3kCyYyo
Tjcqaidmz175y/001yu0bZUmNQKKmL/4tJDrvKorluNSguLmBEqsHTOk+JwWY/LJsPh247JGKYOX
AySiPWqxrm1kGWzG+cSPbilmeihYg4yKZUxq0tzJFKtHRsWd2u9jZEgKgGdPXpdps9dlvKhJZkxH
pt7vhiTrxGGskMk3hSSV2mljczwIaxgPFv4jpb2M516VyAfqUVNP1r4MPj3P+3YnXoaLKfXMDmlu
Nk1dbFhVxI5kIUmXDj7biOloNF4MSVYjUOeaVavYMa7EIzXhyNTDKDtyKxpAv01yifUfSmvqZTkY
OdwkyD5lDRCxGAtWOjEyENcCdYE934A0bpLeq4AaApU6sTeA4xJd7OEBqqJX1llW9zqytwb1nCWo
J2rrB9xHwDAiVb3DmoydE8/Uzqg7DeyuitItDRdFHXTFri2910WEaqaPWYon/Yi6stjElSYfkQ//
kStFw7opO4cVPRi5alMBXESCAMbUsMFIhi0J5y5JRe9pqR2xMVkDV+BtHpIRWIHxqJSwUN4rTxyl
kN0Xz4q1daRH4qEpsTMXZCF2rqbA/jKkqgkaDqiOcaopzv//Cfuy5UhxrtsnIgKBBrjNec60Xbar
fEPU1ALEPAjE05+Fsr5y/e4+3dHRBNoSaZcThLT3Gt57LePCNj2eQ5FPE73lHSa0pAabSErxpmkG
PUv4VF0HiKfvjRuFW1qHwQMSkc4i9Ev9HXxpeFil/U+RJumCg5u2C7wggcrWkEHvwPmMJXD/wto8
PHp9g/1+5/Qv8eDE+z7Dstn21jV1wf8ck43tNWlCVmHQtDvbG8sKOfTKAcAgR4og7L/AM9s9ABFS
riOJLXUrsYbq58MUKqym2ihO9jYIzAnAx/bUdr0PsjFf5eValAWU4J0+hH2xVP+xxAr+tsKiWCNz
LJY5FyLg3oe18hhwHZIKwk08hfizBxGFeha797guT/bMHsIavszOfHiP2SEOGGIg/EFwwHZgVxgt
e66TlSkC5/yu7MEyN8MSAXvrwKtRpZXZ7b3TjsXyNTlT98Ekg39U+BhI60ANnfnAJ/eFm2xCBk8x
7ZCT6w3QAGtr+L/9jtkWSondNfSipzruX4gcsYDVWUx2OidftK28Zjn7a3LCEVVRr8q6lRRltmwN
sDl5gerPUhAUTW1b1LRHGZj/7k81ZMSRm9nERSV91CLhbd0NkKMqwRASq7LvxyOVbFvCOi/YFu3j
CJhpVbLhyQXc+IiVNSRKZgw0FoxPIcoXt9bBh81Zqli3BCHlL0YAdr4lQYdCYkn/0lF21EHloYJf
/Mf3TnzxcWmNNy7z3cDHgoEKQT988WSCqF0AOO25Ht8KBene+96WNH6+KsFLgvzbvLeVENzsTJcc
7NYWhEh3qQREP99R3qDOr/oJ69p/goBnPS0OCSfXIvrKO26+COwft2k9hVsORODnIUSBc2oL5NaS
FEbAORhkNIuesih6snGp/G5ZN52HIp1Kb/BqRMlqviDs8Dt7TbYs8yk8YVfvvPjyq0Pz8TkK1Pgw
yf5MIi1fWePQ44AlBhSBEvkagzG6KsOEqrPOabuUOTLjn9OoR54ToABnDNamlUO8rGV7QfrjqSeq
O9T4mQcBV8H7mY39f5u2owlyqFd0al1Rtnwv3YLrFV9NiFlrLuTaai4PIJ+PX2hpW1XBzNZz4mKd
pd5f2ZAU18YJg2fUsxcFjOpfHVZ3pyj04A1EnANrTHaeMtTL8daZOg85yII8vzrIntQLKrVZBcWE
hJBH8x9cvXEmo59UZD/ipi9eCsdrkLOQjO5S8GbSt4HCKsJgD2gnZr+CTmyQpsXJzsQGSVgopA35
CdVT903hH/GhrM6CCxwxKngBQH+5BXRtZYmcIdEnJVAztq2oId4lcuOty2IohIiWpbtcPfx7DoD/
LQHFCKXIjsPmiBNBifd/cwBh31QN3G+qc9ma5zEjw556afGp5+G41c1Ur+Lazz/VVdZe+il8GJTJ
PpVLIAqdLUph6eeizVemyYqvBu646zEpyQE7Hv4kp/ETcGSIsxE3T8LoGU+MvAlAfBZp4OVfx6rL
UFUd64eq76eTx5IcROIZWvXaQmURvhbmNQ36OF2E6tcJIpmN/DmGJtlK5O16zAbz2es6ZwNGOdtY
/nTl4F2POvQDso/DQ0KCT3ZU2rgfRxU8yt9H6fmzst+jnMgPPv37Hx6Jvg8Ty5z7C3zXBxKWc5S8
5jfOH6m/uDYpK1BGh4iHavC+LqYzyG3mDNM1c8b88QxrmHGHmQcw+hhe6mbBNDLpXE5HW3y1hxZk
jnHB6vi7C/D79t60PW4OBjupA+ACDWuaFSb3odwC8RIuWMbc9R2vrJjGRE9iFOFd9jQV/g0I7OIS
K7RoOUwAn/RsPaaPYEN+pk3JL828WOfzmW0iqw2ruto92fj9EBh+ybGvhjp8kKw+XABjk/gyFPfx
dQjVk04AYp0kqJ2hPovtWbzu+21S1VvudECaoALLDjIAgXluEoLcP+bZV0A3hhUsJPotmMD6U+DK
aRe2kb/sFO8/xYEpLqj8f7Kdk6PCxzz5WsiHsUjpN6gs0yUK78Elh2jkEZ6C+DdSd3wt0gpqr07y
I9bkDeqnzbmNFVkA2+Lgry+y73FWo+xU9F9cmZhZsjs5RmFf3joHmaZ4ZPn3AEIZH0YYGTTLf799
ePj3uyfEYiTEoiQMGeUfMj55EzRVDxjuGVCA4pIm2IzCtfdNy65YNzTHZgGopCv07XJkN0z+/V9H
6KI86dHsIdUC5n9Xwy1Yt/Jim3McTkrOg209MjENL2UQyMc+6+8XBDWJLzzAmjuC+8mLx6k5tNht
gpMxLnMFc8IxaunBGhj3uW720EjBolMhTbbkjgIYnombxcgmo1JrrNGRD8or/tkrd11bRT/TnMXQ
S3LN8zS4Zl01zDsBlyw7g+eDTu0TRLfiRSrT/Lt0g0dREfYMu58aYpXI8HJ3iC9CtN66dqg6xrEE
PhMcdk9Puf+XjwrJf+RVif9xUvVIgKnUF0T4WDwI/8OkWmewU+1r0Z9YNnG89Ov8SDD/lsBl4HSa
d5b3g0qyXTS4+/dQOVUYhyqu3tyzskEFw3b7mxvJIZpiTwfT+GvMBHIB7l12tLH3w3sMsBJ1rAvN
lmlFi/WUaHcVB2GwGcnInsLahSxPH/yUUcieYpavxokplOh8bMCBQI6ODKnGBIjmGHkrlPh3UdDr
RZm4+c7Rk4D+aKTiI9XlY24qyJHGIPnc4AutQRMTObDAaNqDHdd0+SMMB4obbXh4LvAi75Aqi18x
4XW7MKByUc3lPIel2bpBQXnplT5QNDbYz9W+DkVxQLHhVWM7bAyw2Q0faY2F45At0llDA8tnd01x
G+2GeRofOxAPDMprKNQUVzvMxkO3dteV51dQu8ZV8zAkc6tLUrZXnsfIRPfVuLKuRFNPoJNI/eLM
vDF5gY8O9oJQZfDxYEK5WY0rg+zo6g5sBqPUU+c7IrsBL2pZUdFiKVOtUuAqH+wBSsIc6CdQlVtW
/4oNKprWURuKVZAkzkPHVHPwfJjpUcCHlmXZyE2qPHD5u9hND07bfgsnNt4iqsxNpu53Vpp62xGw
pBYThC7B62sP+Mjo+H7AMsD9r5udeOTDVMQ9H880SkduyDzueh+moojCOyx39XAmDJCkEGQNF/xx
Li8KdhKoSgEaniV9N2xVUkPupXow7iAvdgR2azlZZVCzN/FU7e5N29PAKgpJr44tYz2PAT/kTIhs
DqFuTg24y59A2mk+1a2/DgG/BAYErbxtBZ6xoTjYESGKX8jUAgJpe0nmAJnBXEgBzdfjGe6feHuy
feAuPIxV7qyGZGyewAJiG54QIFTysHlClU8+DXwR92FbLY1E7iTt0nxrxwa0AUKicC+AVeFKPebb
DpLNyOckwTmBRxvKzmtfk/beeA+HyhkOUMXfloHJxnNAYJQ4lp46RXGpNonnTHvkdYMnWHh8lr2I
v4UF1FScIOa3Po1gmtWoaSVUnXyDC9SibwvAGn5f2UfttFE9+ATWAWZMi+JQE7NyRDb5r4OniwPo
ViuOfSxqiPlJjeCGJM05LNrmbM9Gv1B6VfTQEvXHgG3ubdsF3qi3SGEl+xAJv2Tnvswh1lKpaqUm
Z0ENpvds2bhIESF/4z9n0bSlgPs92FZfkC3U+/5o2b6sT/EyLpP9kAgInEkz8Zt2HDhqo4S17qGH
9pKE+oWQnv8o2x74Mz/74pUcOxEoaZwHVfrHKRZ0PaBm/GjklCwwPePBVH14BW4KSDqYjdwKZjP9
iFmwnes25TIH+2dT4k8dLCQ2tlA6A72I5ECTgqOzqH8bF/kSOgp8BL/mAxLbNu3BYK8I3vb/hljI
tVONEgbqSPlh04ACKivOipRxscwinUMeow021pEZFBT3ke3v5s1ZlfiboM3q1X0sJIFOVdk+10Ge
Lu2aJjEFg2oT3CBs04Ah++CZdONCg75bkgTOZyiAHxzBfkbAFF6SyDjYq3Xe12n+kkjjHlU6ig1X
ZXsBdgOsR9D+YJykHhwiw5v4IRjDczVH7ZkRYunmE79oVUHgCwwwWNVlBC8AC8XIIj8Cyl01f+Av
7sgMC8CY/EXrBOR8H6uCfiWaUa/styD7Nlu5zNTrxsOXdoc8TrW/6ysXBd8ZFenOX2OQz+iuLnu+
IyNt7P1aqXJ+KMvuUiFRf+JeQeGYMZ8hY3IKA3DpIUcI0Wrg/KqV7RnbKtELOxIKHdCYAVB6Y3tE
Q70t0TNDtvHpFtmJZqlSD+I6fc77pQ9v162hTgp3dRwgPn/AYhI6rbpRgA+WxQWP6d722dD7h7xf
NFvp0bivVl5pcBvMWRprFmfPIJwj8ZZDh41BDBZ5T0P9X0E7hhhXLEeIA+JeBdI2TKCPzaAnATUb
8gt4OyTnoJcvLjUJOG6tWSu4y4K+36RHNh/smT3YDhpmYPv/0xjpQ9yWEOy0oqRKb+WUXW1xBhDW
5IZkzNUWYH732QKM7csx0hZgfvfZ6363/u91Y97gZUjxphgJP7tBVy2okNUrCJ3RNpVOvR6HqXzF
n1Ms+6DIYBKL3sJ3gODq6Q1wO/1csfx+Udg2vz4jLvrqdcy7X59hL5ogcbv0qKcOtnf+DDC06A3Z
Lv1MkTKxYfsZfjpWC8AJp0WdBQyIvL7ce9gyH0pvio9KjGYXCyLPPlQLt00YZ1fjGwJru4zhWYGo
VivrI+4lZDBjEMeOtg1lpfoYi/DrxItyA38B9NoYxNjU0fka2VLyfLBnzkyv0BXdThH1dthj/Bm3
I+iQe5vaAdk5wjLh2uNFknpyQMWKkWswh/CaaC8i++s9Ys9y0Tf7NCm/2+tCViKRmKIc5Rg/2hLC
T1nhD+ehiMezPYN54q+zErZce9oG9xHJaADItkNUB9PQAP5b577246eoqfYZXNKvtkV6N9x2Dp2W
YxcPZqGT9mp9DqdRP2ek8vYf/A8bH6LZoXLj9YcOkwq14wX4GgF200cVkqNd1yqIX22lGw0ge2OZ
a0B0vkUIKXglP9lQgT/4otOg4N1jIEtsTQ5uPzQiCijX+TGwuDJc2JtVzU0zN+2dbHvfm1iAxkfi
wYDA3su21zbtYNvbeF9hyQBpu6hAJjbtDqHnRhe3gpnfInGQTKNhU69skKs6upigkivIZabLQiY+
pCPc8v6jbXPqIO9lf7Hca3712h9tm+Pca3/0P10L3EN5/z3fr30f/H7t4IV8C3wM3ohDXx6DEwEZ
4FiQMkj3wYxgTy2CnRWdAVZm7rtHjV8egdGdA6UUeGzcJGyBzo6GHaiR7ClR6deoMjCSYj4SDKIZ
NilvopWsAA4rirG9KqcB+xGdNhSS7Kv04J8cepxtRB9nz4Gk8dL3uuZQw9Tl2U26cuWLNt/dm5AD
XfsJr+F+gN4oFMOWpMyHIgvPnhm0CveZA6Fa+1HM1eExC+aXwtwrOz1cwEV4sZfSQiRH0kGg1IX6
KLarMQBNTYgNglKgcxMvWQEjzvGQ0W7JsIS9OhHdicJLf+QVKig1EcGTIMbbxpyKnZ/FySMwMhPU
nTCEqn6ZbiB/yQ/RbD1ua2B6wu4I1mxoY7sIKd6PUd9G/d9FM1lGcidCUEVDIwCGhEgcsL7YtMxN
TktxDkCHnWY6QAH1r50NJUkoMFdxSMvatr0McCOsBucres/ZwdQP8n9aqhCad6O/Y6qAjp+M0wdd
18nDwGV3dKYJ2FFWy6XpANsmKTRl5s73YVKcfB87wPewqYBiSJrodA/NwyF3+tfUV8khZQYwIEBy
95OvMdNw2JHMz+sgi2otq1htGknHa9uIB5FwASl9J/00aXCZaBjeOgLjuqHOv7vcq5a0B+SXxRM8
ZpvoR9FwaE1yIP1Moh/KJsSz74ydwEwpm4c6D9WbKAyMJCSkUAL4vq/dMV55kzj2IZBL2Puh4sH7
manCAN/82B6isHkoYvI1jU21SrhsH2QZD1j2N3s+GVRHypIMZ5HW+zKpYAEE2vXVUNTd/Kke74gC
6DW9BJNLrhZf0FGxIG7RfwLUeXoKUg9kI6AQoJIGyyFffRtgUv/EC5hXQ66iXTahDjYkURJ3aTFB
t1iweJnOUKjaK+kNfMUepJtiC/GXZp0UHPgnYoBRsdYIDYGWFtLl+m6KYOnk75zyFprArKNATkBm
rIMixWaM0nHteniWpqL/nCigpzqnK24tG9QuALUH+eMGCT7fSdZVYn6EZTYdctVGl7Hu9ozC0hr+
qM7FhuwBGRSUweJilgD0okvFknpD04ytocHZP6TAMjCnY0/2YCbdLKKkiI8lxI+eICLKt6QBfwac
f/bkzRcA/rWsHG22I3i+J3XmiaKvtQeVh4lDz9mklf+qG2JQTO7YxjZ5GTSLpsyicwVb0dfglk4e
6gdYKa4MRLtg6UEg6dRI/a33IUoSAlneBz5d1zprAGMHgDwLM0j/zSNC3X+BM2TyCd+E2WUm4Muq
9FuzcOe0rpizvKjITGeQxPoFL6XedDSA+l9P+cnQZ4FH6pYL5TzgIWcAkwTXJmfRA+CYwA4yn28b
CWu9NGtRa+FtvxzgW7cChpKssbeHFp/Gv/qQuv5rH7vjbYzWNQzFH4bkpSlZdKvx+nmUSYztGu3f
bKtnTfnQ813qwGVgA+U0tectRKIZlfmyLrn/iD+1/wgL45MYr56a+g12tvAt1qS/BKLK2arwkcmT
1AUh0ceiZ2W7DIluKLfQvW1xLNAu9qyPOgLf3pONeGnzK2z7oGs57jy4HqDICofiicobcG0eBEpY
d+SZHp7LCc+TaYsJ2NhyfB4wUy1rd+R72zs1Bdyjgbnfo7Q0PHutO29J62bH5qaTpxBeUVCrtb2p
xyoIIboSFTZ8MjwJBKD6rN3YXgNhCNyGBV/b3sZgfealeYLBXn8MKKpxWZydIRySOq6vzp3OvLXo
MrGqMb/ubAVKy/DJm6C01yOr8+SMPvh7zbavkDba6YS0R1s9krkBnKfoHm3NP8rMOphbv/uKLGgf
bcVf4NGbXkJD3B+5X3xCtjx6kTmQrCGsCk+haYKFNmkJD3QIyC26ZhRnD8hG+HgxiE+hFeWFOHc8
dpDb8lrvmndH7eQKYkRxsJZB1D0BugnE5ESSr6kQx7GNgRJsUHAtaMl+jHUA2KXvmReQdPsV76V3
NVGsdkkQpod/+iQdZ+66cyDvabI6u8SwQbigOgNNwlaJRQaNm8t7hz1LOhNuJYq6SeeBdaDsMekK
Z19U/GyHuKh3e7jnWXlyh3p5H2I/+v0DHbMvalTr06j2kI2CW5wLJs60Bf8fSL/5d7n3+NATWVPp
/wxUmkCoCmBguEV5q6QK40Mua/q5RuVvDlcDbffQK1brZBjqL1zIb8iipA+xiuUtALbifrWAaeoq
yfz8UABk/LkjW3s1lJ7gIKrkqVXEfWwTSFPCLjnCvq9zc8zg8hCikA7h8b9aV0UbXKqRPq2nx55X
PciWrvqRkR5CIon3Bt3efgVeEkykoKJyakl3yXJIAQXzRtf/IRSQtiQGjnaBGY+dIGCawB4dXjvr
OFe7ONArDghLzEMAWYcO8gqeZAc+W9lDjbe8yDwE97rrBEDIYznBpdX123RpqT7pTAfqIagAmtAd
+WrJQC82YOYoJkI495Bk3FjcwhhDZJRrefhoYWKxDGXUXQXIJvuAtwDF2SuoRF0njQMH4tTYUvM+
/p/1CYR77p/1joiAuiqAaHChgjp0sW1HlGngtFvc7CGacOYNw8GOyGyGehx0AbdnvHxJFH9Tlk7r
ahaA/hR7VxewPBzGi4P1xvEesnHwiy4J9Cbmh8aGp/ksrAdv74nwi40PIh82FQS1V2SGOZuKb3Ko
vJ8SJ5DOykWVHlQk1OgglKOuDZgQMC5oSqgfuG698mb8s72OzmcZG3f/XjDy/lYxAnMHcljCZ5wG
jHof641dBrZ/DHmPs/aRLrSkeImcyd5NnZ93DEM2QlxniGK2und7sih2XEAnMpLkLRg8ttfTFF45
KcMreKjxOePB2rZsHD+WHIce2YB5AQ9HPXpwpd8v7tSPOSY8tojwJporrWBxM8JRSnbk7v0C5M5+
qMIsepOUcNvlww4sYA+qIOnoXrzix/tPg/NyeJV1xWAwLpAUm3+pfIx+/Xrv1//RIejXXGZArrgw
RW2Imt6wMszASPjaqFhvAPuDzqsAl75ovLWNOzJwVk3AXRgHB9kn6Bk+2HgwodJYkQQUxRZ50Kyt
1cJ2lCUyXYR79ZW0uXcZwhiVw5A2OxPUNdKilKVLWTYA7MAWeylNGa3KEirkWK5gWz34Xbfse18C
XDDKZUBT92ub5Fs28vK179J4p8sM5kcycD83+OPZAY6jyCqvkYNlvgO55RBOThFNhqcRzKJVNkX1
hkyefoILBb34aXYaWBOBBsKAfoyNGx/BFRdLNSgg9fKBPHrd7I4GwyvZU/cxm1CqwPJxWMRZgGoi
vlACJSXS7wWg+0iab+/CphVUSo9WrzQqTXecHiWksZwlm2ns2BktIlUPR5gNnd/9cHRVuGuVN8na
xtoRWgphh2SsP0PzB16iciAUxJziJP1mYzLsCWTmcRiDSW98DSboX10K8FCEzOFCBIqcfX8an2Ev
cC/dAAY47OsIxQRbsYG/CFkEqMefFfL4dpiNk1ToPRBKBtnL6rOU+zKap/S43Kcxh8RXCVyePUnL
PVDgYIkOzZX7ffwEB95xKWDVC88DHj/lASCvSgAHNGRZCRZqOcKhDr12cJNDX90JJ3wFunoMSlo+
Yr8SrifVUuAlVfWYzocwrn5K3aqjHYH1OwA9Y720fXaUNJ1cagj8ODlA4nU8+gd71mKjnQ9p+TTm
3FkA0YI5ParHm/GAsS/7yry1efRnxyxItIipb97sFXiXmNPQuQeSIhliCSv2ULoR9qvwZNy+s1ba
PnhE0aE5pTNphQiILiRmo8c43gypgubBkE5rYbr45pSBA19AKEIVWBVvIPfsQpWhFxuorEVnLXi1
Hc1Yn4ElgUQSVrULQJWWpPH5o+u0+plQtp0kABxxLvVzgb1sC7HXGxhNKGnG0wTdhWmThWbAfns0
j2pmkdjEYJFDQoEn2ZLMzTpq4mVVBKvE+M3JHjCHNflqcHEX//t0S4KPNWAAOpCrJjPBhqNS/xFY
g3o4pIghQ3gSkANbmAMQ0BzZxTK6H5pOXOO0dY6BCMJ7CJ6K3JL4drSffg3TFdJeBkg7eJf0DDQ1
JIryKpYL0Xb8O1Y/vOX19wgAlWVkkG+ECDk5mlF3cBZ2GXwdvZ0dmWhwG7o+SZ6wroU5Jqhk27Y1
EV6XUX2CxOzOC5n7YAUk5lbX9n+0Ygj+PFj5iLkPZcA/+jSZ6oUCyWhn+lo/DXXPVp1W48Y2c5ik
XyjFym3utNNQOIoMlrJtjdkgvoJ5lGGnp72jxuZoQeuerPMBjjeEBC/gNlYH2XblJ03rRx8P01fd
+3pZeQx7KV2rG37wsLAdtIDHRwENzYew7IeTcABMAVf3C4g/8CuI8N/C0eob2N5md282MKcHB0Hr
C/4yONpT49cOARlm1s2S3DmR2b7NGyVbDmELNazRZAvWFs4RCfvdiFQMCpolNG9nCdtgVt+OYFy/
o3PTxhxQotZa+kjy/Y65Tg3ADeAlO0BAoQcWaHbx+jpfjz3UgaOkdxYQHXO+sJE+QaWE/RV6D2WU
gt/emm4vzRhtVY0CdZiEW0egIB31frQ3hSrXd1EcZLo/xPHiHd/m8eAuJC9Di1sS8AfgPFBte0Ae
rHmoSL2DnaB3riMX+Y65GfkDWTGi82WHqitAojIa9g0UQe7yPLkGeE1IesgjOPsksGaCpEG3871c
/OgS8SWZRuc5b0y8AZOmPipAZi7CK7uVi4TwEXDCr2YokTJWJnzqYkN2TVHhRagBMVlhuXwrJPzo
HFpMf5w5jvO32Ps4KF/u//05FjO880+CJhfIuwoP/xPOXOBA0f8HSgsCgjLkQaVOPA+Q/3GafYk/
9Kv2sx+lAEQxDVz1KgDqBKjjJco9c6t7aC+XPH314AsMhY5sWtqm0aXcwLcAW6hYNUsnCN034LLk
wOK3yswFpd7Pt00Zu2/xp44E7Ru+1lPsarIEP1AAqBHRfWxasQMjTV7yoSXrWoQSGe24XsrWHZ9T
8JMio70z7yDn5Blou2OBljDqXoFddK+glWQHZTCjRp17fY83usJ6PYSnm43ZXuh3gK+TGbqa3AQr
QjBwXxhQQeC0O87PoF3XKaV/tWH2pU5K79XJeblqPDjU0yQBID4uADNPpulir56KrHvx56vDLCg2
vYzoypurVg2wppu8h8eC9ZIxCuYzPCv+A6RA6cdvMXQFsHb4CoXHA+8jepvCcRkgONAWTP/VluDg
jID3ZgpqajF0QFdq3TVrvyL5+t4egJ7v1U8AEPQRhhJ6lTkRNqyVBytxJ9VH22HPPsRGkc/ssGjc
YKagoJfqYdOBC/jmmzVVuvnqTmGwbsoAC4qwKJ7TNDqPBAAIEWoPbqdBdobHQHfz5qUchGfgua0C
7MkTb0xXkGSh69gNxptiBTwaRnf6j/eWF87YpP9zw89wRKzUMWODY8Bt/x83vGJN0Kdz7qnRjdxW
YdiNp6wt1hIilCAOZE2w7FMm9mDzL6IJjD/jeVAqATr2fjYwhhTEe9uOeW/aMwAIfl3SJJG760ez
ReILOv9V4mygSiuxzhCut3VQvVzw1AmBusehq6rojASQP6FIKbd5nckjJmSn37rzphE6W84SwPRy
Cd00AuAqPN7yoeDI7pf0V5M1MH3BvxFHoMogIYOpGWzjD8NgVCkgDNG9+XWLtd9M9LUqP6QT7XGa
D7apTIuNdZuJdQUB5TUcYOme5Lp6MWrYxiGeb0VNsR6QzTpA3Fc8VxDdGgrcDFGs4zV4bvXB9F3/
nPAWtEjEs54IgFmB7u6gXnOllK1bkidrYBzo/JjoT5Kydo96SrW0TREm9RUVu7Nt+VGpPwHbtvQ3
/VslRXLiSYHsbWD88+QE/zsACLwFt/n7e9wOsyNsLKYjoLxOeGp8L7x6rEHtPdDxhsDIc4mlFTSH
Cr/50V5yj9b7UaIuAXBMqcGExtfw+xp7tQPhPjzchULapQzVqs9Nfiq8PN03CWrk77H76Qjg2EnP
h3xE8h034oSaOy6xHYmh4R47sY196crJJDeeHO2L9v31SgUMGmjLUJUrULmpTVYs4xoUNTuuNaCJ
RMgAbWKloWg0H7AXQF0sSvJfbS8dKLS1wF5I/zfEjrMjkkql69RPkWjPCdsnRD51YApibZYBkd5o
rNLu7bSpvJNi4YEoLP3usRZg8JSF44W3Pr+xAlr/DL7IBsCeIk32sCBH3sSrroE27mPn61keAQ+a
baZt5D7apu2wMTs4NGYzlDV5tCHBkm4dzgcfAN58ZthDAFz++kwTU3dfzZ/poSxZRyK4JZlM1o3r
atykk/5UDOG1DDznrcySaNnxoDvJjIcPHWc/AXV13iTP5JJCyvuSs268agB9FrYDOKECG9de3ISj
ACOaEvAQ5yumsHzh2P8+ucqtkVfpx5WNe+2wz+OgWVUGxQFdTvTaAEi3aLPO2UUCG1eIXiVQA2zj
fTVhExHLwn+DhC4yKW79Oe9ou0PVetzYeE5uqdfoL42hdOuLIt2aMPJfoXSycL0I0giQVQ8WRKt6
mfs9Jmh4ud9sDzSs+DX69h5wXTe+QYq23JRFDBP3ZEi2zoDdIP7Z5wJZ7i+xAa+zS1261UZUX7wI
Olc8CZ+xWkJVoZu+aLwEkDST5i3osxfeNvJJsC472bgC1+6f4tXsOP0P44WLMuq/r2z4x3cidibg
tfCQQH8CUPSP+aCRxqzkedOeEjibY1cF5YYu9JIrqO3etakEgJ4zDacfcY/aDiWHPztEweBikeIL
dWACcfVHDuSbMNEy9hv/MXd9/1Fhcan6sjjb0AR91ENPnHRhO8t5hMi7AE+jjvc21oYg28tBxnDB
zPfT2LifxvngY07L3Opn0IM3p1UG90Kd6nIFNgLERaOsq1ck5nqfDEyee+BGlqyI3S2KIf5DSRL/
waE1Cv6DGQ50VqcsgtTd2F6m+C5vgcvq5rERJuwHZLnerxsLDxnz4I+Q58v/IBmFf/8qGKq0wE9S
H1wMJOg+LDLdBtn2HjIXwwTk3xgFJ7ydgxMqIcGpjksYltesxkSBGI87oxe2B/IjEwpasRInBeoe
rrJhe6lBbQKpFB1tpv6vRjknI+DLZw8Qc5vZwdljOvvysX6EwJmGJVDasP9H23ntuK4r6/qJBCiH
W+fUtjuHG2FEZYnK4enPJ/ZY03P1XuFgA/tGMIuU3G3LFFn1Bx4vykiC22fKkGNF1/XM0Yi2yF5T
yVosW4M72SnPF0a1BLySPuR6vXdLP9x3M4FPnQl8QrL2ZLv5K+hOWGCZzd0tPFrT3hdKNKEIHpkv
ab9TSAeEi8DDotoOYyD1TkJOOZyhPgKdgcJPHtQ4Q0Rp9LU7JQ28nVGb7n6aRXybtu43kKPTJgKS
37a/IsDUl5ub0jhg+KKNnbO72SblLM1Xwh6X+Md0GwEb7cVIXGMZeRSmZdN2qt+YY/VnBGWtl9At
0dhuXbI9Qn8kfb5SZkT8f/6BatpXYK1D6dNyWLKaFiUb7eveAxOFTAmaqDx96p2xlmuWCfDJIVP8
q6Ol9pOaUf+ugQOdQErYT4MKxg+aTbOTvUj2jZsS5uE6iC3rCdXBAIr+FC+LqJVKRy6wOwRXKIfX
TikWlibcH9ZQ/grZKd9JAFQd6ctG16cnSyuHe8dWzxI9VSmKccgpci1lMyPXt8brs93qMtFisilv
bSu5k73zNfgeoSS45XOSDeVwStBSWKP5LBbcOmmy4UYJl1k0AwJnoZeeyupeDPVeGFTNXmUT9sd+
HMTOs3rz0EvVDVBxbHWirTYXHhKnBbzXMhOUYXdNtC54ahUXrUWRI3kxa8VSOb1WUFrXYatRih5B
isBcLY+NNTnnoamQ8/Qr47uTP+BYG//M3dmxUlPhJsx9wJuQLtLyllU4cHFgI96iSqvoztG68iWb
lZ1ntDlCA8peDguLsbrWac0XNFqPSafn7xPFl6WN4D0TjatvFNrHtOqLYx6Y6bYFX3gf4V2+TH8Z
KUJbuILUSKdTcqnNj05T5jWjaGWLv6M4/Of7zfpKcXU0Co8QF1xTNzTbVb/MQqjmDxHq+OpxSgds
KvSuX4Jrw7ZHUj5l27Tcf2rbc5uyKDTA2/hqZuyxK7BAWWThCPuNejF7iM85RM4aviheVRKqnxOJ
kjEl10MAEn+ekjBs6JcOX+UOOFH4CHu83UpBXtlMDTd4LCJ+pnWnX8gD5mcrM8NNAlltLZ+rPdIK
+tgWL1afsk/JrT/xvC23Atjfc/N+wzzmyqS5qFyDhkSfKcNGJSvXIVhWeymBkO3Ak/0/f9A8XL/s
scgI2i6JPc0wUW3x5Dfxtz1W4NutBvIYXzvUIx/hWDgbRx/TNUY53hM7FmevWWOGkpjhPeWx3d21
0fRddrp9ZZKqqWZpYa1boo+3YIFWPDpNjP+4gVh+3r6yOALK4LTak0G9a2nnKr+mudn68HDLNurX
smmHZnlQLN9dAInpNmUTpFubeumxEtqTbVd8q+bcxEXuyZsTRTBOfxgmgkvNNCOx2vcKwtnLyALw
aqXZNSig//S1qZ9MDzEI2RlqZbmP9DBeyV4d+TaecEh3yd4aGZWVWnes9hT/WOuuBhYlHVdarEeH
DmHGQ6kGjyWXu8iDMxd5gmSElogOy1rGUBfBlKIJYphmNjrCmQM0H85DySslP3/mqkJ16TRFvA5j
W7128dSuE5Fq12F+pUTE5CsZk73/alws+t9Kp/7O1dhdKbFm3Y+Z+POq/+vVrff2Somb/7J6Y1nw
5R5yNXR+SGkYujov4vQvv9YAv6h4KIrumBmVuXKMruyYaHr79OdlrS9T4FeLsTam9yF0roowyRsL
83eG4d8vZSQFCPmteDGDmtSeaL2z36nuDrvMZG+m6ng2mshb+VZnP6csFBdTXEw/a2iInxeyOwd7
Gjv8GH0PlHwLyqEYBS53TirYSrUZaNe/vU6V4r0dc4pso7kxk8l7sSezuitZP+AxTFOZfG2nN4qK
i2ngv2TdhPK1boU72TukAN2n3BpOyJ+AejDEAf3k9EH0UQQk8M81YC75Zw1yWGdDinQS7d5R3GSf
JkO77bSxfIrm1Lk6tfHPyK8Po+MOb9YQkflBS/TY6EZCiReucyV87ZHNU7l2DTe+a7w8O/IlTBsd
cbDH1lFHUjPIq6DJsgnadPbk6bRtGUXxxeqGbxSjzW9REX4oXhd8zxz1DUSH+I5Z1KvJyoZfMhKI
hWt/J42Nv4TTAOqB/NyPaXgfZyDosXCL9hD6o2Cpwd1d9vpQ4ttlB/eu1wbkgnt/jTZyskKTJg6W
SlpOOyvvIdbOY/i2OCSehXCjuJchI7DarWsH/Tm8dvloI4+Ri72iqTAaI9REp7Z0Xj1SEUuqttEj
3qH1OlVa5+wkEFSo/2do2iveoQ+7eDck1Y8Sgb+VlavGc5FQQfKnwT6Bl8faU1BpMtzcPsletrZ/
etUUEhMwHJRlRrBsXQ7WZMI92lHUl1L8VqMheq68kV87xqUy2iVJc3bE9Fu2MCPrMLQtumVqQkct
MVA2e9eOl+jnbGom3LM306ZQwlLPbWJBfoFshc6of8+kke+1XBkWveEbJ1crPuze9FYWhhpkVevo
0qWQ53lK5RtnTKtdEGvlqqGWuJfwMK1y7kKrjR/iRtUf4iI4pjM+rImwdbAUP1xJiNntpIGSzLav
C+qRM853EMLeNi3uBDeEr4T5yqbVX9O+gT85A38bAxoOHhlLP/SPt1mvnSvdkF4wuHLjfnXrGIG4
b0DaHaWKCR+nsirT2F8aLmktdBtd4yyVTsz6ibnEIC2M2IkmO2MFUIIcHLlJ+GewPENYn4PlmVYA
9AOjm0q/OFrGPOum8bm1Ra0uTNNcKb4wjp9N2WOoTnQewzZZqP7Yb524j88yduttKSKvmqaoVreO
RLHEqgKwvPokIVVm+UlCsmP36KDStG89EXdApIvd2DD7GibfRO1VkEBz1f7uZNNzUHnKk6KCQjQm
x9z2qj09x2r2IAewBhBz2Td+cCg6HZzYTDZqOphvGF1u5IgwyVOMi7wWYgO79NabQGYAxPsewa+o
tfxgshJcwu0TF9K4i1YIV1n0CBFdS/TCMoPMpDNX7XI0V65+Hizjnht/CHswoPAq9cgWi0kedW1o
j+lQtMfGtgH1K6FYNChjr1LTC+4E9apjgjzgZ6tPEnSe5LFAT+1urPJ4rQpwLm4xZe4+s9UYc6KO
Ii6PQWPRZsGvXumpvmq1efbTyDyXWpus7bLJl4bNhnwB7M0/oj0NsTNLTLHxomkdIE6xRmGu3EKi
KV4VF0NeHOGVk2zmXrqqI7d+qpo4PgMx22puci+FFFO1pdzronUohRRbLML8xtSYoCf+SSstEYd8
EfCC76v5UEMHWLSu1R7MFDjD0uog+flacrFL12btglyiArbrdoKgBnSY32TRe4t6Wtm1bv+0VfuS
6+gju4aTojLpaKeCRNiiD+N4fwOW4gT/3g9qvq8LAdK+mtGlajriEi6gpt3GSdhpKbz8xE9+/TlY
xuSQ+SpWU6OmH5DOT5C+x5dbKdP3oAF2yJLLXsVpUr4Hg/9b84f2it2Udp2U4vuQraZEM34FGqV7
K2TSTX2+rGR0fwEJfRqnSnzw+4IDUGn5c8meesWp5hX7dnVjInR9ijvR7El3Wcu2GR9vEL6od5y7
NOo8tBmbk4x3M76vapv89F8Wq9ZXARTKJdSybUtzbSCQSAz+c3LCJxlblUkWHxMBA6bTjbNITORE
otT9BkuPGcbpnitTWKgklggZpVPxXrDJjBvd+VZgUb+qxtg/9riw3E++Aj9sPhMYy6ofk3Pl1/bD
oEbTAaZUtZZ9bbHE8KP+1oa1ubYr0GN+1qqPdR29B0mIEm8H9z6JAbYnhVfOnL4RHseIgpoxud/U
0F/lelG9aWRUtkpX+ws0bswDN8zGhXNxginnXcrI8i6t1QQH/q03GbrFgTX7y97EsyZmnbUjZTGo
2gbIycmPwvCauj1MKj1nPh0TMopwtndJAM9d9rrzkDDBUEpjZwhbl40MCO3YXaSwr+68Goke2ZSj
VSt3cYE4O2EabcClsLbxw/tCaNAI4uwVYTjrucwqdRN0YCzbaiivLvYESzkCZdG2dpoffV+M8GT7
uRghQMsA8NclwB95HOfOgqK0zu0+Xv4tKAfJbg+4I/MX6KF58C0OXtm5U2NtWKfzubIph4zo/S0z
UGQbaSBgKd4Zdl11dEGNuQtwid4+yeoP6TUA8yD4Y0TgKWwSQ8XfyJjsdQInuXQGyiKMuo03K7YY
ugHIVsbCYeDDm9+mRq/veLukfCtulI8kHIKL2v8Mcj999zCoYoeUI+YQCepDiHZaLlj/xkL12cmw
QxiSCO+ApDeP8iCDt24ZM55YGwar//xb+h87bBemtKp6rjZjQmxblin/tu8DCxT0pmWGR6op6p1k
8Ul+n6U3/gINHnNzixmhjjmoKfwFgOOOb1aPUOxxsoQ5rI8WdQg9Jeo680H3MvfkQa6ZMAh9mIaY
UICSa12SAf3T1Or7ZvghG/Ic9O2xD1AaPPGGaR+goLpI49Q8BiViL1RR7XUhhLm2ZikYLYycYzGD
NiK1yI9DXlDqKKJ41aeVc+oU3bjodgtCL0ii72Y+3reKHj0PcejsRpPFvtYi5VAAQZUDQDth3jaf
GTiheTFK479UMM3/sTFiR82UpdmABoGiOPPm+28fslBqjeyUbR86CbSGbrJqytZ2VnUOjMYRpMiC
vozdra/e27pl3zWZz5PTKwtlrajVi1E14zXHhdPvYp7HSk/1NYECvmoRE16PWTReozFGsK+1k1WY
4G6xMGa14CCbuQ29TXLZGfYJK45sg5hys2O99aP3S33PhGIcpinS9w2aWwcZS4zwzyt+2sZBm3vl
uC+9X8YJRL/+y93p2dYXUREkIclKWK5l8A2TLfi6pwz7vMo9pcwPamd04KW8emUJJYN4H3Z3OumX
VRKk+XfXusae1v/I1KxdNu1QXCjQjUfbcMk0GlP1Xqn5xrSy/keZWOpiAHh67zW1vc9N9lB5OkJ2
aYLPa3Q95tnoUNmP828W/lQe7vpxSJ6mzP6ZULFbqZ35jzItPi/xyqtsSPiTj0ncXOE1B1aoWao8
I2BXjLD2Ma0dPHXnOFNyitryzbMb5W4SY3RMY8395MaVpYiOrmK6n2Q42Xtrav88+N+eK0l4Xy51
O1eSYGXvv3rfL+dKEt5t8L89V3NhqUu23+195bn/6o+8ve+Xf/D/41z5aXz5I+X7/h//g//qff/v
/kH5H335cP6X/+D/8sMJNePZo8yyRD9FrBs9YJPVoHZESpxgJ9tGyA5oGiiCfLaH3DdP+oxtlN2e
MNtr06NADiBiKUY9vB8wTpuK7FulxStj0oaD4Wkw3e18euxUZ3ysmf5Z6pVX2dKEgUBnqRQbcx4x
KF16pnh0uY13Xf973CTNSY4nRYJZkS7GU6l4C8AIA9TWqrnKQ0uNZhV7eksW9R8xTAq6U47CHYsc
Fsh/xc0iuEcGayKPGeT7TimjFzgX+AcM4XQY5mbJ7gSaYjrD6I3ohY1OtEhUTb2LWCa9ZHx48NHK
i+y0ACAbU5zcyzNxjlmJ0Aj4d7hOap4r6NDPU4OEdROf5QnYC4aPuCis5JBCaZN7N++Psq+Fi37R
4+lZvpGwJ4DFuh/C1+XPALIPD9xCHXOirrf0RTihlG6WqHO47SUryOMXqvgh413paUCoavQ3rMh5
Fchsyjj44GzXsJLeyGZUe0dLMO9Z/uScsEsTn5fNusBemCWUOq0NjIfUDR9jMY3vwurateV1MaUz
3t3Hhzru3hv4FnuN4vtaRoVZPJW+3z2odpyTiAhMdMk5uQEAS6YnJVGbJ8imtPFRxp2r24f9I9xE
7ANIPf7tVZUm4Wes+evVl3GKBidemBN8JCfsHrOsc5dhlJpbP2i7Rz1mmxaa9rvslL4EWaK+GrHm
n2RL77HCgdofrGSzikzxaJ/l6y/Xkx4HFc7YRm+iuecGgtVpa3MLC/NMIcukGOQb5whJ9lOoGCtS
ASa5FR/VEtnxeQbZ4rVsyoM8TZ4RgU27xWOVSrFLfXQhBT560jB3FqIkiU0iZvZ3u4Xt9SeA8RZx
19KbMdONF01XlAcds/FFDmT7Kc9TzMZCazz6dhbcoTosEL7qp5ekjT7itpt+uaqHuoNZfS9qC4ZQ
rFT3QILIbnhBhrQEUq6uapE09Nv2g+ToTu2bejnVCii/osoXWmmpD1oeCQrrhbcJem96qUv3LDXK
mqbNWb806oPXj4xwbfdzhBsGl3qm0X4ZMVNsayXAsFidwntRFuF90yHwphtZtmbLyLzjNgmkexuZ
E9ltmJG2GwZUwDoPME0J7HQBBoGBimc4uIKn4TIkW3GWYkDyVT/LAtUkFgFxddrqTwd1fLBFDDRy
F9rc2L3cBssh9keuVfY2nPoasEzdXKx+1gu2i/o9nthvCdX4UC04NiRiQCchnXXfzpRdPczQ0Por
ZtWivldcRf+MpShyYg7kw09AtmRTu36814S2x1BWWHe6pzK7VOgy6WLi92kBWwhR8IVnPLftua1I
gz9mcXsxAf6BAMC6Jaqq9jSgVrOoPH4UYeEbW88y/F1mJNO955vWoiQB+lOrHnPX9ZAyZ3bMO6+7
kCVE/NkAdZJ2nfNstPkbNHfMd0qovUbX9ws0wXV24+H4UAtQ8HNSgpKqtwalXO06oGUnv2lfyhn1
bNlWdy5n0HMPt8Zl43BiTdh9xmWnncVQ7lT1IsfLobeTSO9vTW+wL4anZk+ZndyXhtKd2zLM0WBK
UYPPI23rodf5yIISM1BNCV/1ofg2tnH9G5uCxquTX1qCinfYDsrTpCB91fNvnoo6C4+223kbJeuG
B4RIg2XkdvH3wAL9M3RPQiADx553gojohI9e4mRbxDuSQ4oL4rkzRL5qIKe8+7A041nOGPXLc8FK
6I2qLybG01LKo3Ss73MR6SepnSJDhtJW61gpDH49ttN2y8TMnozcrn62kQ0o1c5fU5U6N7kAQKCJ
Wp/tnL2MN6j1tzIel6Qiqp+IwTcLyn72Q5kOyS4IOyxrmsm9KxXrrfOFTYE7y4tlX/3su7reBK6D
EVWr4ro1H/QZbW6WCEyJ2q1Xt45alrZkTwmHcSUHfmr1imDEPKWe3hUYkVe90z9QRYzesJZptkY/
wJuH6/WWZCmGPJlRkNLHDdkA3CvjWqEguJH8CLpm2jVlIDbxbAMZ9Tqr8lG8GYU2AVPP/hYHKZRc
G3SYV6Gjr8ex0J7kIffCdZ6MSBPPoTjssgX3X4JUn6Y9YaoFzMuZQGZFRvyYgzvYtwMsow+7Bhtv
qN1Ljm6cRgb2LR1ihP3codoEMzPlrzg6Cv3OHRxnBZpn5WmFDrZZyTZupFlP/MYcyGqBsTSAAj1B
sINQjckTEHd6zTib7pOpX+O+RwkhidNlnvkQtMNS3ahuPNagHwo0dlFSWwqcNE5saZJT21rJCVbk
UC9kEBmpIsHh0frRzzbYqN0epoxKswmPZFEWrXeKCoeEJ+uSyne7i2xVGVbbalM+yJZTHBBNaJ4p
xfqPiZIsZbQTvXLFZZyNSiFeBrzbzmxRfsk+MxH20UTiH08VHeBTAzoTYGJ9PybJi6CCeZQV938O
qbPjqYynbfYSFe6fUTLkG8WL7osWI0rrkurqKYINepeoFchaPREJxE/mSxmUB4TT6GmZo3a+l6Lz
CAzv6s3+KxbZAGyTMgS8Cd3iXVufp6wITrf4rCWM3mNXbm4xI/TiXWUZlH0bhK/7LGjWQbuCrsMt
qA3xtkxcbauycvuwCkSbWn0zijbexCqKlWURRUumW+/VV4HZ1p7bUiws/Fc3VB+byMruh1YkTBFg
eOZRbZ1Ze1szeBLMo5oWJ/d6AgeujOC+cT8LlqjfiEuceh55ER338LkpD1E/YYPd47WQehmmh5Ve
kQbVGgjQZBPtQ1gMLSbGCQ8FEoFrXY3R/XEMdT9iXXWVXHyVn2NU6VepF6ENdcGSTfNWn48NY27b
U+etPuUlZFv2J50zHYICy/opyfNrUnkQCMwq3WsaAu4LG2D6Xm3EN9lrp0jd3MYhW4tuppm9ImZz
iLLZzjYcqkWUTc1DVXnpPsLjjHszMp+9SHuSIwwDhbA8nTC/A9iMIpR1BP9j7UvLcreBHpDEVcFn
mI3dfaAseQiQA/sdjv6OOrz/MSClsIzaprkvmG+3dhZFB7tEr7MBUATQ8JwYqXdnPJh2EZ3loSch
dJ4KR6iLFivQElG0vRxpBurvRDWsi6oo6MHNiDCzJ2Fl58HvetCeocCHCw2dZQSSB9Vd+e3e0qz0
/NlCyUpfjnaNphgSYaR3vNzB/gKE71D4+6ShXoiZgEb5Pi1DNjO52H22+2acZqkMtOStYvK2BU6t
qVYHJ2W+gjzRbUfnDITGokKUoFYur5Naub0Tvfdagv/9S39Fiq1IXZXPGGSPFYXUCvgYSVrZ8SnR
Epf9wEPiU5JFjqUYihpL+MO2WdNkqq2YH6ko7L3XOMq2zBR7mxYYjmLzDPvVQrV35Q8xa+JZKYI7
HR+pMf1lpqV3kC0yS/1K1fvnaZZSG3IEdFwUsAF1YigrY5posfaOSeJEIzvA3OmMVe1G36PIqDfD
VPTHz4Nv/+PVHMPBsj8GFoes9QOg1XO7CWsgOxR4sPC2HlCopR5WtNO31hI7aVbSOijAo7eF7iOy
Ja5toM+rJt2G5axzrLTCPGbIOqCAV1gP9ny6yu5Ky3CHmVAaWvFO+f4TXNY235jSh4tlWd5L1QAS
CJoHkvshgt5ViOJG+PeD0r0J9NT3qsgCKNoc5CtuLFz+arjhnu4o6P71fzra2aA4Q/Jq+aVDTUoW
cvgs3cbKEfJygZHfe06QHWQL7km9A0JtoEtD0eYlANH/UKDZPJ0ikrcrW1HRKZz5cULV44ek+/5J
0E2Utln6FBt2kjfHxso4qln5JDITUdSZpIVUb7OvBJ/6oAz1vcToyJhjITtCJfyg+1lybL2mLyC8
e/FRtuWr28HzEYmVTYRY/zEQ98A/QVNvgE4nUJM8p/tzmckjLfp5xc9z5HC4N+2aIqax6qHiLDJl
Kp5Qb874CRaQty3s+yy9UPalmZL+TWPB123367yq7WXg6PVCRQHy5PXT+DyqrPDgfGjHJmumZ1Qa
sLHMi+Qoe4OWpL7XkySQTew4IUCVYfTZ1AGqLBFo09daFT3Eyhg9tbVIt6o360GWCtos5PipWXRX
2ZIjVMXd+QCGLkDI4ydIgPYSLZAMWRRO9wN2SR6cpqU8oTR8dlnp90BR9i2iar/TatqFIfajdQkM
Nce0BwiJsO4LHJFxp1ZaoCbOcIdcPo8pp7Cf4xp9ygEI0++QIhRXQN72d4ldyEs7thFc2dK5600n
o+Cjj9sQqvveoOa4sWYSfWvo6QobgGErmyRvxAwWKBZ1lNiP5Xxwe1B3kFzu5Yhedf3lNCLpJTud
RncPBfi6hZ7ZebWMa3PhVZHzOThvsAqp2zbdycF64/QHz47Gz6vL62n+L6bpb41vo6LjmsBCbKgW
iyS1pq1jKZCbZ3HDVCsjKAjAymtXCU991ISngh0Tj13QgK6b8cxpj4Zh19cCsfxnTau+Z0Vl3sm+
KoxUEM9WdZSdYy5e9FjflYF+9f20etctjAcjhVUTGDdEFSAmHdrEr+5mYvi6L9lX+U4DAS518T6F
jbYGmBYUa0/Zav3QYWI6xVd5GF0AJHGn60sYdn9isgMNjr1e5/Vp8PoWceOW5Y86zrIa/zyuj9Qf
KLCg4jzHO8P7Fdl6sG9HUPHOTwniDPS+vkTzQUaT77eA7P8TxZSx/kR93qLOTzlWBv4e7fseTUh5
zaz9VSWFskr9otkGk+hes4jpUtjCuYNv176i5Kz66HZHTO4XD5CvHAQ5otsB2wzWIAe6V9dDUMBh
m3AwgCaCrXP44Hy9P47zQb66NaFN48zQuvvQavpjZSuY3cpe2b6N+7exukq+Q9kJdiFi2WcPK53P
A0IM49Jg2l1bWgTBwNc6/axjs3vuwKROxhwyGpPdCbp768AkW+DIgfIS8mJZV3DfRckJUHjhsNhz
gFdWxSyUOp8uB6LEBTcnsQ+lM2qPKZSRfR9awaavpuZjEt8coYXfc6OAYd8PaBS63p3m9erZga68
sZhylzU5obOMycM091pF8+xGcERlSI4Iakc9q50fHcJJI7cywEa59RYopC5RTFHXctyXa5awb0OB
4Io86/NySZjxR5JGuV1EvpLn90H1zMxbo3Vgjvuh9iJYAF7l7OsImkX2ChpKu1SD0C/NfHBbqNFW
Gj9/iec6U03romv3pUNNVMh1+RBuavOb39QR+/4pvPZFhd5dUpXvwAbVVVl2ycEHoPnG6kvkUwCq
pyrnYuK7lDjSgmA8zy0pcSRbDi1TMQp+s1m/GPIIy8YGgaUVzvXIrWq2Z92LdpbLrdp6XaXf6ylL
3g2VVJhq4ESua2nzqOvJT1TeEcx3Ply3nzaOU9e7KDOjt7QclvYcb8tK5c6qpn2o1WSbLdi0bed8
CNv0FjYblBQa80FVhvdeacL7UItC1ru2QJsY3PjcCl0zgf5UfS9RBLrIkByKYM7FtZjjBJp8EcW3
TeYa2JXNVnh1hPG0wp98YQWlP2C7c5VxFq/TxiWzs5XNrAkPjcXzqdImdTc5mmaRW+o6HvGFRxnY
o+LujqGGIpOzroepvwd/2NVktHULx7uG/H3ohs/abJT3j55pbgDulT16yAKKHrXEzAFc0OFTb9fT
IH1MOls+qZYsdXWl6q5bOg+xa51yAfZprIotEFr7aPuWdVS7CA6lFtTLWrH0jSiq8Zz/degCbdrY
QE/RKSgLBLzmHlPTxnOBYesCubJ8K2MB2ihUHaoYyFvF2mdadJkzpUCakmE3aiWqfLU63elV9qgE
nr8N1cTZsI8fsfO9Qwiqew9Dwn5b/QlP2d0gYuMU2+ytoo48Zwyn8qce/JLrztzzHuNg0N7IFvIo
ipX6GkZhdehmnRfJdzLS6IA6c/dssYOGaGBgoACbblfwvSIh7WM67KbKMUNX5fipkd8zvcpYpCAS
ptWevknICKKS0uWrnInk5KFIqi1EHtaHytfy+8SL6xWg6O7ObQb35Me1jk+5AyDLTuwfVZDyian6
cI/aEqokcRpus0iFJup4r6nw/LMPBxtodrhPh9D7FvHlL1rS8uT6vX7ttKp2Zymuunez2cTLH6JL
3qPAwg96J+8NUL8Om82x38i749aU90fVtxBaFaQ55V01sb9Yt277ww8hitxMsPNonOVZZqNsFV++
o3wlDyXIP9SOmrNmkgAU1R4ekniITHZ3Iof83JBeWcu+rEgEIs/DfQfgddu2qgUSd8aDZuWwmnjC
7yT0E2kBfVEFek42odFe5hPyYeo+saNG9TQhKvA81ePI/mtSVy1qUseJuvCRL26R6JO3v4VAB71b
9TTt0Kiq/E2T5umq9FNrSfbMPZluB5ZifqXXpsLPwYhXWAzFRzXs42PHXv14a+pzjER8g2voPEZ2
y4G6irtp6KT4qc5jkmhaFr3CvIbEz+0QjVk6giHEIAt5MkB4syyQl2Ky5XbdsPCzSns0+QlJ2XT3
n1om5kwPCM6lw6TypcBoqtq8/IU+wU8obN2rjmfWMveFc+3R5t+OEMyPad6PR3gU4VZUVgySWKsw
Lcoe9RCYTIGS51tjotXcZ9hEe87Jx7KdzVRevVXABFfCcqq9bA6FsjHHvnrqyZBdHN9OFvLsMK+i
TWT7KlJGnKXX1kOT1TrUu3C81+wedxnCdciC1ourZCObiW3FC8N08osAVwsRYg2clxlCGqlJq7Qw
VIpFBudrjZkwPTL4t0HSbU1M/iMktuxip6XYRx0eMuytvbe+RdZ7gK6F8oxpPAy2epFxbihvgzYV
2n9x4741jX12kCd/aJMhuzhjXrDBst03wE+ARwLRbDvEoVFCA22VrZM+O1WN1j54il49jIF68krP
eBUpkhyZkuWrkp3zq1up6QpYuLeXvZqdnNhGdg+oLsV8F9o3tTWdDcCl6MOHIe1kavNadY61zwzs
xGS8Ee45UW33sQNxdSphcS9lfEgR/Ef6Xb9G+aiwMCqnRaZTODKCmo1qaSDJT6Xlwam89wh439JI
s6Bee/WlMSCML2HsommOBdhSciMl2zGMWPNV6PevZEwevD7pl3AMxNYfE84rDRWVqxT3Cdyk/xAr
IXweMg92N1pzZOvAUU++D0tf1bMLsq6ICaba9M1xupcyNezHAsFynnEI7EvpqjbZlaaZruHxCSyA
Iv+khmW3HKZYfKTsENE59uxrNfXdGfiojYTfID5Kc87+lwM3X4MEDItDwRcDqnsqqJSxXhvunACO
la643+SVwN16yy6fwhOrCeMRcP9VxkPyd6teQ+5IGDZu53az+4wnNmINwYQTsuPor9xOS9gI4mOI
AZj0Lj5cPjIc746z6OfvpGH/vKts37k2Cewp3Zvuwa041xsjPXU3gmniKlnrcqRRinfDM7WDk8GP
CRUsx6UaJxUGJP/67iRbGEPa/4+u81qOW1fW8BOxijnccnKWRtk3LHnZZs6ZT38+Yrw03t77+AJF
NEBqLA1JoPsPFwSOFoqwAMtTydlmfvBipcah1xZqLGcvoGa0F4RAyTfkL+oMwbfGhTR35LnjoKPZ
BspisAekm8mHn6JWCrZgTF8tfF9PtxDC2ic9CMEai77elT9ClEDPg+U64UBCc8h0EsDdnACeMB3h
de+vDRghDmzl5jmMbe8YxnJzhTVE0qfImy1VwOYqmiBclVQ+ZwH98QGrTpxHNcyalPnjheHwu9vY
L5bxbWwy1HhBG85EaEvrk03TIdsowihaJTNvGvJHslGyUV34nvrpt0ri+pD199rYq9eq8aZTGqln
0fPVmOVWXhY4XTTa2mygi1qqtPb4mx0DS+5wB8j8FnAgfbOexn3cz7nkpLWtFWnSfpHB5EoegyEb
3BEHrV3Ni/YxI0U+wX9+Eo3CLe36pKoOomuS99gYQRKRxmZKF4bJ7KKw1Ei5LdXaiw9QHcZL2Siu
UerImX51hftdHgLwQUe3/B6r5QVdsNkGhd+s+FWSB3lTpCE6ip5ijyriImOC3eaYPKYK7CdtrNJ/
zKJD42go3stsDNcxEmv7wHD+5wzHsSnjtiUJ+CjZVp6VrZ1mlD/maqMz1P0z9UUSXZHXLYy+VT5g
7rEdUjr9nEJa4TeRf0Qq8qvANW/alqOadFgTRdVK8QPlKvQu5SHc6EqTXEQv9j1tZ2AT6rZT4mxq
Hh87h4VYFgXRxZ55rE0wIDAL13ef97XxbKaoYoTSlGxEtxqwZGg7bClFF+Z0d6gnqXWngYW0pFrd
dZimpR2nZYxdsOwjKdIDcMx8JBipX+sIgMw8Fp719ePgTMsAfuK5t8Ztg9vhsZ5tZacESVzkLn7l
ftxcRCgHh+myVI0XfW57j5Ss0jV01xo0Yz5/Y8coXlRNHm4rJ5MexZwusWFhy/GpN7Vy37csOERj
VuYsOpHgTwj1ex2BHXqyKgWLjCGW2XZOq6wczojFkr6P8W0arXR8FE0xFQ4rP3i995gzoTFYBG20
DVgD3ebxZ01dQOzGrpVZ/VvQgVzWiT15Pjbz4qiM/eEwjrObybgNOx+Bp1l7zx550LWGdhINqjM6
tnSddgoro9lmmv72V/zeVau2WiCnpLp6VQO6aDo36W3t0la6fzF9SCZCgW6oYapF8wC74uCSlQ76
DJmtPDRehQVtgu6saAa/PuXgwbf30C3exfZtxl9dxMD/HcjMeC15uIaZntSsMHm6UP7W15gw5O+t
Gv1E0Ma8JNh9PllBsbWQJ3mnbtfsNERNl7duCYTdTp3yyGOAUddW7OQ9iaYGYZw2pHBkmEvKOdki
1rWC/3JK4TeKUBkJo2Y8i8afj0YUEs595IqI1ZvtpqhrYyvqc7FnfUjgeg6ididKc01rfLSy9mco
ZZYI3ct8X7NE6OtaYlbsR/W5nEXGdQqyWtQOr5bXpxcwDx+q5A+vTtWNBzybcCyYB4ek77YoHcuI
kDJKatdZZXpkrcWoNvLuNDNr2km9fs7Kyl5ZLI3PTV7Dj68z53ulnIRlnlOyW0OoQn2YhSV2Go/Q
taUgTQLOyMFkpxncSpPzp9aKok2SFMWeAqJ8tqUSshUI5A+1rY/BXLKXQ/XUTazLTAu6tRHV8taQ
I0wiJOUx81G0Qj+tX4quaGZLyGVA7gweTqiHiyzWVDcg17NNhkp95AWvPGpZ9h6MbXsQPRFH/G+t
V+F0FiHPkbNHaPEQtaBVmMaPm0S+KMX0odbvojK73As7IC6cfYiBjNuGGTZ3kY0vSQxmGsGCdhPP
Xb/32NVNYcz7iG6S64tUChPXk/Kiv3jFy2hG4bmsO2xxQYkNrgXPZWOHCfCCyKrdFi3RpaY7vNvn
97Y9v67FUdr3j5pSmEdo8HjzVja57flVk8KoOgypErp+6GuHJsJw+RfclV/k8+pHHjBAiCbvm9no
NtrGMh7nhSctTHaUPAdK74BREw3FbfSjQdLO8czz8RMTA7WwFhOHYkgcOebUb/RG/jAisiGyZOoX
cSTBsHNL6kEbXuiR5YpggMNPTgnkJHoOjM9lpdXKQR8d0hmd/mokwbBTxxx2x7zFrzp7lcfJt85g
jS0IGykGMbMo5l5wNW5Vq7mcZaIav8qHnF31TO64D/Rdfh0t488TKBberqFWar/ANHoX5UmZsvfW
22WtpoB0hD4kcKT1EMNLQpq5rpaZWTxLeB49mDM99TjORrr81rOHGsKc6HkgpPcgLtqF33oj5vWk
5HGV6h67MjsGhca+FpmYE9sU0JNztzOABYVNsnQ0vA/gFFK7nRtfD3GUdOpDW8rRkW90fovn3B0b
xNiDxX2uGK09FAGz2jy6SDEWubq/LRag2l7acFiKnmi6MBkg7U0DSonB5V4g83niIObb+CeK9MWq
mKlm2dyII5XSPd/kmZ6WTprlVkjD3eaYNZJbxqhoK+HVMACy1lANvoheClRtZUpVs7ZjQ38KvNE5
1r3xIQaj2duhTZA4peq7gsob7Hii9ifkLvx1WFaqK7qpbixTQGpgnoNgCboGTQ8phQVSds51sDTt
4RZLIuhhGmXZTGv7rRY3zToDinMudTTnPKs3XnNvkHaTPxkL0a1KkynocK0ndD1ee2nQFy1MyL2j
Ufu2uwbR8LJcFJZFBWdeKIjVQj2mv2Oi1iaqbmKep8rVhmxKtAd+28Kys0i4mfsmTM8BMD9Xr1UH
TbP54ytd3qxrJ0IUY/78ahhB+SpU/2hUDQvur/8SorlLxQYsdTstB5foBpbjbMQc0dwuFaCGG4y8
7mehG9HAUjZnWv2woir6O9a2PBkn2ZCoGv0bq0bjuzo43l6cJeKypq4dECtnEWr1wX+MtC1aYjIL
9sheAEcz+cN+Bk4SrmyzrA8BegUP+EKOrm9k1C4ddP/xHniZ0HjfjlFATcg2J7KzwUVX+j8b2+AJ
04Qxa8P/iAeFFVxyTdr2SEgexGCDwPQhaiiFzlhOvYsAXun8J9l+GtZSaQP/rMsHGeSfvanaHCIp
rh9LJNxqzDwm7rA61HEVzVNvjzMSEht6ghO36Nul49yOEBf7ocToxatoRO11H/XK1HYuHhYhl15X
SuwUs0ONPXfqtkGs7bsWSWU3yyx1nzajutcy1I/CqvNc0YXSbAGBmkf+OCy+potr/NflkqZJtri5
IYFXq9pL2hmPcZQqF2QbkwQKcavtCr9NUTco4WxNIFt2o9YiaW0lv2NdP3reQgynsyizOEKbZDj0
ngoaTxyC9oYQrlpb0RONmHe7tujfDmUoQWsMlUaX3RPUohb8TFUPbDyqwIB/X+hX7+ToXn+GXnp0
Gid8D8tFGUjymzE00SmyE8qLImyk7aocSfmJrj8kVz+Yxscq17uDnphHvdKGRz3KdbfHq+GHPHSw
XEvz0y/0EOKOkZ2h2NsHOK/1qiD/8TA0ys4wqnLj1HwvJyj3Vwod/nXwUaZJ4qneJIgpsizvzEsV
kdQSo6Yqxw96xRP36wSysOauqJFCup2A1lS2GiSsfMUZTjoB54wvNSxtqLSJcsqzPMK5p7c2sW3I
D60xUcI2DO89jcfraCIvbjaxscRrTj4amj61bhZoPxLkB8ilTP/GxLBorHmiOBp140dLQW19D/1x
FXEornCfV7dPVUQpzymTkUWEaNvY0Uioxt9t5PdOt5jaDMMwJ06i06C5BdYxp1sIwnp9iiivLmKk
lpEozy0yPDSOsCJyJEyKImNW552DNlKDK4qsP+9T2ptx0X2OGFLmE8UlQGr+RP2KROQM8e2t8lsY
dPW2V2IEc0XMC5LgrNUWShTWYGCZQlHVLSMFQ/Qw76i8FKB3QP6t6h4Ekj9QmCunsXmKC0tZsH31
XvB8AXg7AvQcgzp29THvP6Wue4aMNvzAMG6LFE24trpWX1IViE5sZ+reNdJsXCNim7t/BP0uaMAt
z7OCDGtC5M3shTa7fy7lyQlPdcGvUBz5atKyUXWS9f8cNpPq1FRZshOT00pelFOZHbCTTZslNEr/
2Er/RImCskFktawTsShdTzZufaKLPBCGIx0bjFUjm1Ar7YzCWTGOZ6dFQtAOUMcAlBe4IiZG783U
BRhqqxQWCrPaouva40mbzn9YvpwUqsInr8XYg0e98Q9IPdfJfelnMKmfXj3Iryr314q3NqauUff7
pFwd13gArXwUB55rj08mq+F7FsTSrsd1bNnM3SbLZXApEunwuRuhNh7jS/BSout36vBmddHUUp4z
3Z7ObQgAfe6pkOufj+JQNPKQXY3WUs65hWoNX89rZ462K0mBtqA0FsvIG7N4RBqTPYiWlviF9nYI
CVIfP+0sOnLvdd+iwQIVUvn249gYyPe1mPW1djEd6+Y7BiI2dWN5eNXZg62we3XWKjkeur21AE6o
7sRoOsDERxvEP4lRbL4A0LfWgxjsi1cE7LMXT/WcvdwgekAqKTx6lkLthd9IePSnODzW3VRRSsHe
ONIR23kUQQfnnNrNDbBZtbeZoF52wG0P+qyWL47+6A5aXrp/9OeJopvPT3eEBBwoJO3r/bS/5hZY
jdZpcfaRBZFZAD63FsI6adhcs1pt38FaR5aUfADKGXf4WnhL0a2TEKCn2aLRW2TJo18Z30Q8Q+Eb
3kRvb7U8LZfs0zBmQ3Z9McRaf9WgJq3ipPEp9Mls27w+2athkB6dyeKRFsrU2yqtg5QUFC+2niHK
bVneNVAoYXTtr9pSiqs/m8E12NkvWr+ptvqMeckdvd7r6Cq6wkdOxJiP+mlxnbAjP1mG8sCrNidr
B5nJt3PlcSod+dGYfH1RxRidiq4YKGYtEMvP/F0Z61O48Fr1rUqm7iCmiKZt/I01KMX5HirecOto
Hm9XqH31bMryyuKxs0XnhuQTDmPHsU5W/+tmHK24Xml9MKCHyZ0r7lKy0v7O94w3Q8V6paaK73aD
BV9WfMGLTv+BiVUQU0Okoliehm7QTjEWk8tmMvE5eyu41HcxPkl1eYqi/CdYHT0+6dDhxW2EpIC9
jcxEpohqKUDncV+Qe+9DDCIWUj+V9ou4xUQkMYsj6j/PutV01wjErJs3tf2KhbmDtqlkvSJxgCWi
N1ivg6POWgBmT02k9xq3UWNoCSU6gZPlTctUHup16BfW1bcN9RruJk+2rsPceBTY17GKH8NtvtXn
qzT27IuYbpSsGR3EohdisjhNG70rKuohlC8uGEHv3rcdm9IAo0N0yXdRXwCFCzxD2wEUTEktib7h
9zsdb4lLE9mnIqCq34e83tww85OLbfkgncMg37S9klxETDQsi8ZlrE09G0nmiUbj9XlBbrLcpBW7
9HssG5TvMEG0rVQB8jjNKornQOA9ZjBIbybKTGdxVpCzk4X8FbtP0c3hWpB424m5YoYYVBXuVDh8
rC4bIAA3mwuJ5MnKomwZ7oSDqGiCDhtR4RsqunAKsLfIMJ13wuCKFk63UT1dO4Rsd6p1pHYazhWV
B7Z1PizFYdiPE1qYxeet62hFt4LKAu0uJhO5LNUGB53G3wVWg+iE3nMPqnAvTiOMrhPFMapicktV
fO7eB4IyrI+dZZ70pEjqY+yhYAlgbgqU5zwK643iGQoOHYl8MntrOo11YO5zW15rpG9H1xCtGFGT
xt5knfJdnrJ5j2GyvMWNlXNMj0/qm0G4uJ10m4ATuXzyNG3EHAUnm1vwNuF2PVBpla6jxoJKIaU6
OzuKEqI4EmXHe/ce86FT7Pkl3cqPIq6aHUW5+fz7tL9OhdTHHz7EiPQ+T0wRP6fNwmBbtGC0g4Qa
BjXg+GecvFGg1H81TvoykNN975XKX1JSymB24J0yDv9YHoSNWWaxnzUVtd4kIT274haaX60bXzbW
YrSSDIu6yFghmxJcNb3sN2FoTNvJ1pUnTy9/kXzK/tHb9tlIcFKjPNRvqCGBO/mPCY3SP+MR0mxl
sAmLWpfNkw1bfkjY9lGDHIeLlaXS3kBtZrDt4SJC03wkxT5VCKlO/pycgAJdx3YHbnk+9974CuBM
wwm1ZY5iB4rXehMvRtQi1/c54iiZrb1jfEu2/lSlpit+aoXTsSFN2UFMuX04NcJmokMv4X6BRC7N
U8zKX4Ru54uPn+bmH9PEJYOEj8+TNblNzjOgraSIyu+ln51rJBKPfAGuYShH10GXomvL73odS2gC
xCorq0XlkQFrOxS/b/0k0jG8JUkmZv/nBcRVnGk8RJ1nbVK1OVSToZ3vjTa2/H4zhJZLP0T9eh4V
MXFkxqQahrC+nXWPi0HMDWS3ns/ycEK8XRNvNe7AxGx5kmrdJbf0B8M3y5faoH7ARmej5k35YpiD
8RRoP8WQNY8HNhB7qXsWw+wuVtZUZFcxZEnNicJUdLtQG6TfEJxC1mQ+TYsmnjgtlA1xKUXBvCap
h2EvrhNisABnsJK2YrQzRmNZ5cqwAZewQI1xIejfSpcUrJ6dbC+I1liB/+6K0XYwTg6KU4dhfpyL
xoOmevTVYlMjl3Jp50bERTeadl0MY+0+vTHL9GJo6snvSnP/13TJR6VuUgxtI07Qq145R+mqaMLo
DCha2g1jfmq8JsR7nJA40jyjlN3COLBoYBcwD5qJHp7Hpq1kcljWK/pmxvY2TZ9HtIy0vy6rWwk6
R48RMSLw0nAjjzSN7aySAFMewSURA44csaavy7UIWcL+cT51CiWAw7P9Y4hvyTGr803d6PJxqhHh
kCoWIe3cHfRWPjZhqBybUnODaghvroU61EYl8sdnUsrVQ2fbbwn+oG/AgtptPdh4vs9dCR3dhTqC
4FXTWHsLkEH6/06SdBUBqkRCMi1q1xAwN1JjJeCkS1Y7YWkpl0bvLTdvKAlVQW8dWcREwBDs4LvV
l8u+6s1307P1tcVOYuv7ZfRS5dOjmCDOREOaYlKL/k3Xs9kKxyA/i6bnMbkwI/JgostWgyKXMdro
C4UFaG0BplPAht6mS+TQHTtyp8DBP6CCNj7dMHjwsSoJMyc4+a4lgSwVkBwym1S4lGxnlJW/E+Vs
EbrPECeYTf37BNG15+59shi9d8W5Qjnvrx8mup5WNsu0r8AvwFliBTR0Z5yMw2uq5G8DOboPpen9
Feq6xg50dvNumw8irAeOv6zUZptYUNjczFF/dTk0CGVOnouUucOSmv0n+6k5gS6BtOYxBGtB8hbq
XKiXS0v6o6t+dY2pAVNYRqxl58koKNtnOZCN7trivLMgZ5g+9NKay8oXRN8tGwp9eh4Fa2qSHB4Z
Lu+xfscK33Qb6OdrnrLUb7wZEgwMXT56o7KAOK6cRUgc2WJQtRGh6XsNTiWjpjLjhcUhOXQyaMbp
jxCpe20VVQiSiXPFNEmbgcQ8G/d+4QcHcfmyHew9Ev/ltuwLYJQNnIV0HG7uR+g1bntdAi06Ypo0
m9qKpi20dd6F0kGohgmdMRF3fBhmjWTmVCDRHquFDBlq8d2ODebrHzFxmEQqoNvMOHT/3PRqEPKe
VnUrYRMn9GoUBJG6sOZ+FYI1RlX0myh1JMRL40xGbDAnP5jxqA1aT3sISC+e+spR+K5b2WefJw/Y
dyrPViuFexKXeATM8bBA6c3s/Q+8YbjchA8NitHGO2U2FxAfEzTnH8kskXD3wbVk9YR2cfEdS0dv
L0LwHppVH9jhRcrihWKm/UtqIutk4dvt5kXqvAVDGsMcm8q16Or60LiGg+T6CJL4TQXhOM9CeFE+
ZgkKLaKrTAMiW2M9Ay8ZjSf1bWS5vBhCyQH3AczTCMr0FCSZ1btln1E3orgnBm6xvp7MOffhIF9T
ZyUYqNxeBrJk/A6KqffGRqLG9KujiIDuCY5G+8PM0uGkz001U/31DsHBSNeiTZXD1hKxeyPmmfMU
X/eYMp9xO+3rArfrfV3lfuW/flDV5X9epbYzHjRO6KzCooC2gU3lTNmq/VWBWUvj4jx5NgFWnbQ4
9dk+6cZanbgX6qhBpFMJTwI2AzSBh5rU2HvbyrRniLCnRBmt5e+b0LYza9l306uV5u2HVJTxIoIz
8BQ2Y7Oy/ak5d5PWb6c6jfcIPLfH2pqUdeDk6WNg2ehFRNWnzR0Yn7oAt6ssg4l94zZicROs1TgG
DGtO5bTyFEs9ZbFfu0ruw/rrnfR5VEblagbB7MRu1rgZOZ+tOQBWsge2G62DAVFnmBtJUQr+W1Qw
UeZWootW2dyIk7lSQQ9f7o0yD9psxifZ6o8iLkLiyBqljeM4SxQSXQOj0dewBl+WKzGJtLkr9VO1
GzEnBMle+G++VqC0AeUHUA+jCMUCUXjC7Tb6YRrFSWss4002O2Wlel176ME/nHmgWYs6lLrvXvpe
xl53sZMquGGrBMAKJEi46WNIoqKL9c9HNpRvJWK0+9arn/VZ+Tua+SLB3HzFRUgMVnphwBOKeM42
amw9+N1CoCsmC0bnoMoyXJ8CaGHLoxMOtQiXTTODM7Xw21TeZlelx3OgRocPULvESlVtdyrbgROK
qAZ293r0NCBNvpBVX/sgU/A0tOb0nlrtzxZw/WNT4XOkjdN0TJPQ33c6/pnABzIIG/C6krIq8YMD
QI0oVPqRq/Yb90RwVnuldNkW8p9zpvrSFMNTGtbpHg0MFM6/ujjgIAffW8o282Z/sUYNzkkXVge8
CwLyrWHzqOIuXJFS/jD78pTqZfmEovF4HltezCI+pogqgrIq97dpblxX3ntX+u3eCUJ04ZUyX+qT
qm7kKk62sCjRvZ2XNx5iqmRNNP0gumOjkRsf/BdfCSRAps43ER4MO76d5DSGt2nHJlyq3VBMKzUa
4Jp5RYSsWxhf8/AU6Xn+KDpIyZYHQ+q/B/i+YD2l99qKEmO5aPX+qDeF9K2pq72kYq8FS2Idp3bz
XbIq5NRzp0X9JUQ5pLHyI+/K6qAq+ChWcJSvpEhSaLmczitmX0Ve/Gt+k0vf7uCSNMZJsm0/BWpk
nBni/0ZuGu/x73HAaz0WAnq3H7QArU3LeBDLbBzPjAt6mw9iDS7G5p4YS+exgpmkJ/elgntVGs16
MDMWdlBmg25DupZaYj4WY3oJHXBwBmnxhT+04TpAiXFH7sd7Zpn/EEzp9Jl6erFQFb5M9cCSAqI+
SZ55YFDH5zYh57gCxx+/8OXt1qQ39b2Hj/NZ8exwWeFSD6/CcFbiXglg8EROo5/8kEqwG2QgRbDw
M5e5XFhvOa4Kwh/AifJwreYYrEmx9kfcBO9zi3/Nt4uM0lDe6Ft2Bt2etBy1k1k5NTC8YYVggLIJ
524Z9o1rVl5zKqKoI4mbp2sQZelBqntrmZGp+axmw+0wiD+AwAebMWiKbZ1Hxit7jK2YkHjyouM+
LvhOUWIFEzxgIww1Jfsm1nYotlMjn+JoX3qZ8yb1FLyDQvmQUH+FlJ2V61GXN77Se7CEi/Hdzlp+
f4H8OMReBE17essDbXyXClNbS7kabMQs4DAPUO23ZjVlR9HoAn7996HopwUrz5BC7qQ3Emntabp4
mLigT+hoD7iNRcuk0c2VNCsGiIZnEmoTqYI38FfMyNRpg1VJ5baZGQ2nIIJUaTnPRtH5LsJ0+bMC
jHgTgj/etY6jPqoTzjRw8FHK1GcGIzhjgMJQI40oWOncrW6KUMjx3hRe3N66JPzl/Vi1CzF4j3cw
kZu/TwP8FK0zBwFnMbvWM+bcz7lfPzX8fAHp9ZsqKfVS6jz/A29I3FrUYoDdZlVPip+dRHw0NWnd
oJZrGJ2/7IM0fajCIX1AGFI9g0BFy5ZQVKQGvC0rKpbkVqtVM08RI5mkjQgAbUSHb4/mjmY7orup
Ghu228rKmPdbVo6aGCTajCJEYz3nfnLga4BF3/wiC3Lkp8z0VYojD3Gf7qGa33bIHRXYUaAwas6T
ZKX95SPWN7z0cstfhsTOsdhKcwkTyAgC2LaocObTHObrR2WzA7Ut1v+SEW/7zpkhHlV8KHL8JGJD
ozDbyfFBDIijeyNihldjAyyCBoKTW6QPQKsMQ5/AkAEp5UQohyhoLZ+S0lRhdtSqBOtcreLjYKio
agLM2oZ6n23MUfdfndp8TGHn/CMXYcTqQk6eQsO3t+RxW1Qx9YpX3/wftcZKOUyG5S8qo5Ve20lL
NvUIE0aMejgQkPwCGdY13iUygNNVNQsE8AUWlppY61BYBD6LLe9SdFnuKidWDu+iF83cgXqs6o0t
VWxLSgeViz4+oOZlnERIHIGVMU65HeNnJyHK3gbg8VFEUQ0osf9O1NUsc0MzBEL3FbufDJHTXwbA
ABfoUw0ON/y/wpRCnVIGI3fTqRRd0ujhzmuyNzNtAd7E6T/I7ZCpseXyCjSn38kNoOmEpNSrzgz0
vYIPYJykz6AMPfkGK7r7URQov2PB15EYjRo8z3BpaYVnCzYuFpz5CASl2H1TufeXyM+nS/GlEl8h
D3LzPoDt9kdo/mqJ79ptxty9jf47V8TvJ0h2qhzJeiNBo+snAK/WARY1nhIV7AqJldqapzcytkE9
VzSl3na7osekokmrHXnv/iSabmbsiKNhotaI/G2xpIpqH+W5ZN5UMQ/23KDqrpr81bzJ+Um6GnSV
GIZMT4V9VPvjpJ1qvdESt2XhvE/BfOxv/SyMfvdFsIklJolDPYBuF+j1QfT+/3l/nMcXnItlA5DJ
oqFqUFTFpi2tT+xbtGNqJNpRHJWJ8WcXNSntiNoddubw0Zf3eX1ZeTgxf50nJsZt+hIZpbO5xxvN
GjZ9EX1LNaM8FUZXsq+IKo6Ga+ApylaExGDZytXgikMVU5HlNMnI+c+TRawbfYZHu9a2npJ89Aj9
o1eXqnvLNOqrzkriMlk9OqwJcPiCAkc7r251Ho416qpipWGU06mk/n8lU6tcAzNBqakaN1afVitz
VgQNSifm0QU7DCzNUG1ipXwFp9ntjKxu9xalTafuj8hBSEcfH6wjyTod8J+VQWvPvW1HBneXzD3I
PxoLyK+Jcm1896ax3vx9mpitGVApqF+yvNQGo4KqzbvMFWfbNtqyU93qC3Gm+FFOGDls+cQkn7zK
SkLH2C2VYufFin2dLL095YCm3KxDDzup2N+Sv2lat/Kb6XhvwOSHkEl4UP+OTmHV/tesyEh3qhIh
JfF1NmnI32dEQ8x1RX+Ih19l25rrv+bdpoigmOd0GN17qaMuRUz89PsF7/NGRfZXQQl0xwdOoaYP
cjNUKFna1UOalfiM5qzgRIx6SfVAZRfwdV1Sa2favXFs2DN6MmjbewxtEW8LfiR1Raw2KmSJNaws
Zl+yOtJ+O5SJ7v+K4VVr7QwQd2KukaVXAwEytYwVF29K6eIrWX5S60DHpKebPrHJ3UMzRWhJAaws
42zH8rPTPhD8dudkzapHAPnUj/UTRLjqufIic1c2pQGxspk+nQfgbfVnlNXSquyCkS2YrUP4+OEr
av4DAnQveeYPR+YtTxEovdZK0YA6Ab7Cnqdg60feLfSn/j2W5OcMnPEvTf0gB+T/lPsM/lunP90s
HIB1HRX039AmCIP1VKvFJ2BhtA+mz9EI9VVhRKRl06wrl1OohQvf1na27MVkGOzJ7WE8B0grcNfk
ijIhB12aqxSF8G0e4GuFtL/3IeXpmR+g/+oja6GaefePjVQI3/zJ2mOP8ink93Lf92b1i2B7SxCI
PghG0CyzMJ8QSLrNKeTvmGpGi1iWTmbVqFuRyBbpa9HUUeBtAMn8bDPA4Y3r2YG1uq0+UgSO0Xvv
8hM1nN8NekX+RmGp7P41gCdWtLVtNVz0Vlc2GEdux8TGQ7kf5aM4SicVEBfljMWsFKEXYfje98a4
zAtMX5vRGt6l+WlkGD+jqK+OgpVVjmuttv0bKysw1rrW+Te+FiN2UAQvInnqwaf8c0TVB6SMtLza
qQ6MubyLTh2/3KfW6asZMGDCRWCTvtAZbRKl2OKrZq6H2moP7RB3h42Zjb8P70GYJd1tWMQ2Ksil
Bx+momvPBD01CX9FKAdc+yrLDmDnEaqbN1s2SgdGGEcfTdsFG0DCeb/zh17bBWql7qck/30kYkin
qHu8nbSdOPprHkJDf47mo/Ji1l0JPjNuDkjMs1y5W+v+5bSbgu4np4UjF+Kpn6M3Bm9GHw5H+CEx
sN1hfA/bHKBWpLV7cnzje2fhrW2zlA+MvcjFihRr5mXZOYKw+JW6FWHRNWb8pCk36kZNsTGthx6X
DHXqD2BN00U07+YK/q0hVlvresiKtyif/xQxFBE9Kh5sv4mWMrTHrarHDzgRVUfRhJPPHpAcEDdi
FvC8y9mdwGIIUN1o0kd7CtLHPgrite/k0VJ0xYCV5OAaJzNfQDIw/cVEVm07gsFyb31TR1MCGJ3v
iunY46TYK+jKIUyLJ3EZ0bSeUp9GLd7drzw0ILQ1z1+giPL7A3jzp3DFlNvV/RwZYl3JLiImJkad
z8Mg+Yha49wNxsfU+5T27AnNwZG8hT4VL5o1DdfGSJeyqB+yMn9m1ySGlHl2m7DXLYLkSYR8GW6s
rZkPouc4wWs6pcpZzAwzjA3VKFJuF5ayDgeAoDL3Ym4cUqhA0zbeiR+klmj4AuaYkHbhp6RJ76xG
o83W4iMOnZlt6m7eE86fcZCb/+PrPJbcVpI1/ESIgDdbetNsr5bZIOQOvPd4+vsh2RI1mnNnU4HK
KgBkG6Aq8zcGNW5w63LuXMPyH/FnWctoE6dYDYMbWcm5Wq+Dv+bLyoW1//iywOCuX1ZOtJYvS7Fd
Jkpk+bIVWUVKqNQ/qh61URWtxbmz1M9q4NS7PC5Rihhy7XMMr3Y0c/sjyfnkVBglX2eJk0b8oihj
u9WHLt+IKLiT2ViI1PGLpGDM0Ln2wkKp7l3kX1Dd0WCwj8DUEe3ZpFBu7iKIeHcyEGgqS4Qetcne
0B/I0aGNmD1WRp8/5k5q7sqm/C4Zx9GrsPJFsuIgGZRCSSeLtSB7DwnOIj5zmzk3i1TS73xlvOjf
OMi9rbRxOI3YyQEcaZ2nODCNxwGHv6UzJUgO6VNsnUHcv8VLSOIJDPa9rwARkC6lUdhKI1o38QuP
3eEfPZ1+8P9rv7U98JRBL9BDKILo6KWlfQCTFMKZ6dODnjfUlyvrbVQDhWQ+a9lrN6isgzUZi1+4
Yb1B6x62pOmxrlwmuyUPFDR4q22ed83G77Vg2yxcVNW3jmFljx86O6pOPfWPW9zs2/GD0dUVfn5/
zr/Fs7RCZWchry7XCfxBe+Z9VbHMcf7JJis9+3rOajkZql00VeSOw6LTt52WtCc0JpuTNtZzutKM
qte3luI0J2dprtFZohKQuabr/p4rARm6XlEOrxNkSO4AsmNKqWtyxUgvVJzylsPrrL7K4vogt7ze
7RqQ8+q6he7UkelDrjtea13f7CMEAxV2kHa4QwZZWU+o1T2GyKw8FhXKl/xnfktkylgAhZi11672
dvk0Z8dkQiVjJyimBHmiciWHMPY49DGXUdB8PQodxUu8ALIH7vRCSRmSKrjUpQFi7zZiN6znKUJk
2iGys/t2rrJz/7vppjA7Y1v4HsMRuNg0JT6IMuU22etSC2qvj50UGgZWZ6ofO2deIc7ofA70st/n
fuXvAs12Ps9Tt1HdUXszRkRBlcQdN0Pn25+BPX5uoJc/TYiM389+kbGW7hQQVe2i78pCuc4QF7w1
5qS9d21NxVPm1pc5RU2mV5u1/TSDnt7I6HWiDAesvQ6RkZ5ErjQCvLU37OnDVeH0pmuKxkrBoq7H
FC5OEALKwdWObHrD0tIePPCQDxa2pLxes0OWzIa9kljYuPreNJIR+hLzpIn9wFlSEY8xqyy0DanV
bPh7QuTIxYCuratFJSZqjc1oZ8VFdZrnvgD66TkGSoBO2u2nNLbfUC84OzyYvsVl4rPQRPURfhof
YCKNPid+uVd9E1tIZYbirKu2zhcP8Qxt61jdS18zXG9dtS7p4lx9G5seHu7ihog+MMQCu6ByP4fN
xQTMeJCYNDLFN/IUIMTQrUlO4NSK3+gjj7rdEHZZTbk4fPOGfWaq7GvxTr5gedmMKzk0g3I/5FN7
mlwXezKJIbcN3EPL57UR4F4hMWkoEEf9BrVYfkGR/yTzZOCPC0p/uWpGgnZD0hMLkf/EavzVjVHz
2qL01vH+AM4ho4LpuHWvC+XlKjK5rKjnzqweq2wXWkCm8DzxqbEVhjevSDhP6yj1lQ3YcIRd/ea9
kW4woXJbT/m8L7HetVZFFtv3s4keT9Bg4zO4m7LU5nXP1gcFD3sM75oc4YGlF9vluBpn8Cuk64cN
nJDmDV2CZDVxuR+N569cy4T+q5fJmSdD8VUfeOM7md6gA66rG4xemrtpaQqq4tnGHH00F1TjEZ/7
yfpYG0O0QzWvQDDi18QgTVv7gspgvUkwLFhPajB1z2Uft3dj3iurvjEczEUs1frYJvE/nWcjLruc
ja38xP7KybTNqKXTzmIvM5H9K7dGon8pAKWuu1FV1saUl3fW0vRpnyyqRlEKFFaOPdMdD0nuvQ/J
VD3yQUAt868zb31DLY+8M+Pj7ZIyeJ13vboMOVmsXW/+x8nLFW9dOfKj8T1mj8l0UPAS++OCf9/+
+pEtPkSwyJzfriX3vN5egl5fxSsNl60dfmblWpSi1QBBYNvMqqdQHaaLG2bvA2Df3wfcoNqh4WHf
617Omt3s7r3QR/igrPzhzoUjPTdx/OBE0SZCV/9OMcxPtap45WJs9ylEf+guGof+Jeenvi9N06cU
4vYvUe7rp6nnpVsp2SYp2DcLDrL3k0/DOCgY+Q3Nm1+cJDpPLhkctoSdVp59xXXug8Bz7t086hFP
GpJvZdM7B6+DQigDMkXPkfGq7NRY+TLvdt7Q/jPgbnS5zZVTqwWj4WV9vr1eWIanUoV1xm3Durfd
jcSaX3eUXmxBI1EHqzj2mEccSg33h8q0wxfL6MKXRHPuCtfA53jpBT24RMq2WNwvXWnKBuX03zNu
15BBudC/XON/3kWucbsLkOG11lvnqMq9lci2pYMVXLtFPr3kLMi2Xtq/GrXWPbp59d4UdfKcItZ8
lpAMNoWPzJ5HesDKowVZ7qXxg9f+I4Pa79OnOUUKHzORvcRkNOOfl79OKgFyudtky3B3Chumy+0i
Scki2uxdHxnYX58mRpvxTlOqg1anw9n1i55dTld6z4qvdGc/LvszVur99UhioMH7821UjoI4xPyj
clF9VkLAKG5oH+Cawp9dGjmSJkEt7tpt/cw9WDq8lCLYZ5UdHUz4ABn24QHSzq0xna59OZTgtW9g
4wzuC6Xjxtq1aBqsR4rdj0hk/Grs/ms+hWgGmX3I49LHD2kYAxzu/DjfhhaCefbkV9sKKe2Dgwcn
UB/wML1AY+RQ734gdgdQUoAxElI8wDXSAK5LdmMfD6sCR5p2k2vZhEKfhkZG+Gzr4/gq+Quyseaf
HS2DY6LqVnSxE+2jl+r1JjQQbPfLyiAZo7430eAbsM5cFhform4nZF5KFypm0Hs8eTEQDu7rAfy0
EWZY0Dl+qm0yxw7uoQLle7VtoHOWJTYWBay9ZBiiB9XgL0mOwgpmtwUyCa0mBqzYiR6cpSk8TADr
TjdX0r0NQKed+HP2D7eQbSv3WmiEFz1OYM5irnAAF2Q+a1ZgPbjom4SL+9q0+K15Xplux4Qd3h8x
YMaRAhwxoT2OqYI/dt8MZ33y7qUXB3aA53BFhT960Ex+sXxW/3FaGnueX/N5Ls+K1b6HkLKJ1yWE
5b3MkIG6JGHtWOTEJeYvgkII9TyJINtVoA0hOHT68zRfsx9Lgo0MeT3LsJpLzS678UtcQyLt8mxj
gb8P0up8DdfNUAADVD/iY9ht5x6zCSgk1lurwiROMmoTbq9Zb+aQvYI7Sh9lMO8vUxdaH4ABuk9m
5J0sC2llC17h0fFZwQ1u88x7un0Os1rZuU6prCVWqvgc2z5Ckujt+Oe66H81yThj50GtLunMeDvb
lb3O+hKvEZAlr+z54pOBLG/XXmb4cMMmj8zPbVoEh7jAqqUwyyTfg3L22bhG49Ysou4yawh+UBF3
wUMFNs6Jy8xr0ME+FxUJ7XVK2XCzU7l3R6e9r53eQlvHKr1NwV/IWoJqOXTIezimtjJ7vmTq8MeF
W/tPtdMRTQdR+5L2PyOtiICN0ETIfFm1qz1LqAvUJ09zYlLJjLkTamxKqPnn6/zGxhQJneSjjHYz
xCYSzZg6KU74wXYTuCgBxVCZXCKIcLRd3EVk1PUr9a7HxXsl3TiK3Yeiri8yV0EK5IWaLgIYxbBG
8mRNWVZ7lrtgRYhwlRJvyoT8taeF/bnPYw3P9ML+WPj5JQjBPClh9Q3qtfIau120t5JpOroRnExt
QlBEZszhZ4ra/bcsCd217ehAM+3qz2vVWXZpKuS8eBVgxutn2nMZBT/JH3Rna+k1dQ+YraieBqxa
s3VXmcUmsmLwCUnWnSJ+LoDOcu9LWxS73jHyH1rVbIqwcwI4o/62zvzhOzLgObxjv35DeIB8Nl/x
scnMbg+BWdtodedgh6Fesrw1Hg2U09/qut+2fW0/S8+IHswWZU34Us7rHL+qWM+9xXqiPQOZ3coU
dRymR8hG99Ir4wiN6zT+Kj3Ucqy7aXGFkK5fQIi0NEe5dp2UxYrXZdZaRl2zSA7xgBiZvtyly/lF
Z2VtbnO3T7dBnMLrcGeWn6Nf7cLlzx5gRQj0B0iJhs/wKxbc2YuHVUGXLSqDw7KHWzbfQbV8Zx9h
oDKwj6nlBkjUdvGW7LX+ASz3phpbhRV6EVISrQCi2HmFRqDL21vQ5LC2jW3eLElidSEEqZr6I0pP
rqtpP1FCwhFyTN3XsnUipHUUE+MWw8RLAqqEWqjZG+Wbb/mU6j8doL1eYkffyc8Hazxgg2co0fo+
Nqnbda6ePvC7w3XC1JvPKBpziaB9sWqcxG2ypWgAD92jBQb7ccIjesVas/+sVcmwUVooDFo/Wx+z
/B8Jj3baHWJVB/mzzOpb5SFx0uyldhPnUgK6uZ4NOqpel+kCXIs647XVUZNf5lfTzAqxGtE0Wboj
m1nbVBLMMvi5jLOPA/QS1zuQK/hiBuCYFJJYYGhMFxIowBxn1Sha+KDlWXtAiTu8dot5QLRdbYwG
f6qjzJDGsdIcVQfT/5hXQ3sdQIstQuuGi5iBn27UEqf167zbleMc1i8qXD3yhGF7u+gf88wk/HS7
6O2WctHeUZ1NMJrtUSePsTL0Lnz2LO2bKKA2sTeulRL35wiDtOesM7/1WCt+kXham826H0Z4ir+x
410YVlRT4wbFrF94ctI59n1XXN0GyC2COp+p3+9irUa+ZJl2m2tYHukeH5NZ1XKstt9pXqbzv2hU
3arJEdpfXY8DvE72emB+ghE63RlLo8eUtK5zItCnZ2zOBNogjRIv5pxySI1gfD8c5ND4jYzIcdvR
gIIf6yhAMrTTBkBpi5dnx7PcQ8wOCMX1nL8vGpBJjB23PShlBrDrersY8Q3EfuXWf3yAa7hLiwdr
8of9f13w75vfPt/1TOnn2vQx9TptJ59EmuvnvZ69fFIntp8LZGZOqZvg1JxPWGSMmrciU9I+DnoJ
Rz5s1D28r/ZRYvXgoG2UIpOiYyRYbZExgyOolNhKc4bMS6tp3LI4zcisLtca0AO7B/IDeKu2KmBd
PBtg1JDLjfZ6ZYWIro5a8TB6hroucAzblk5VPGRLTAb0djTRc2BdKAPSyECrBPEOPaRy3SJnaa1k
pI7BhSklZevbRDkKkg7pRK/68lccUdzinPjDGQH7+P0isWPUcLjJ7S6fQk6QBk3KOzVr8W7J7eqQ
V633EV3oTeXqypfBbYFcOWp4wkct+RCoLpss4vocZxtQm/65U93hube6rxAblC/5rCCKHvOQVRWI
UGPldisZSHTclviw5SO8SucC9BACynKGrxZfer3TwW461jnLlGIjcSQX74DSVR/6rEW81mm6rdzZ
ctS165jxpygN8sM8GdYO/3f3y7CRYSOs9Z18kYBln3wRiWv8nrZm7f3xReQLtlrx/kUaXfXOuWna
5qGp23yjzJT6bk0I1usyu+egsS6R5+1uwHVtKJJpJX1T77UT6/mdgN61DBzmjOzjKh1Rz8n65qcz
Du3JjZz6yV+ahJD3O2Spff3U5v1PY/ZYz2upSUKgbqB7d+0pXLSDXbND+2PQvuNDG75ISAFBtyoU
ShOTXTSHcTSmrWGjPWOOXrjSh9D/2eHgMpvBzxFHZ4U3llZlwYvbVhpKgV15nNJmeqziglwDGr7f
1eljTL0IQCEIYrua3qd2OLj7MXkfKQXPEHv/qAxjVhXuFQWxkE2ezf3amW1nT/J7uKR192k2qaH4
uGBYp/hX1+rVmDIexjR3tQb6RqizTh4fi8LtT8KzjW9k20B1ih37EG0lQZksR7eJy7k1isiU2Pnc
yVSMeJglQTttELDStpLWrMoqvteK5smWJGetRYfWVkF7lbG70cFOs0cZpk+5720MvS0/wN93IH3A
9pV440CfwEMGtaxWmVaUopNt5LSfoEMghm0MDURmLb/3MCmX9Ty8WAvl27ZdmR4qlRasx3UaK1a8
HoeyWzsTItFWoPhPLZIBT207PSvkBEGqzP5TmQzhXdcMXzERhHWfp/2uHlptJ91pxtB9atTwTroo
Xu+TDAlwd84TnAyDdKWbfo2uqgW22jJWyuSaT6Vnxc9VA/ehT9V/BiDEm6BErEezQPztrMZFAON6
7MjxNdIi0Y0+EQ2k9ZURJA7vCHqlMvX2Wg4rt8XxuYvb8By7Q+0gIcmELlRolqB0r5N6tfinQ0p5
K6PX+1zvKTMl+udnyOUuuZd/NTtD3cEQzA+Rn96LfsQAE6RZDYvIBOQIo7ug93vQKCccZfgaAwu+
5DeS5Gx3nr7l6T/geQAlUe94XYGjrF+dsa1R2wFDpWHXc84b6Bs6dbmkmspXLFk2Qd6VH81wdO/s
DglYyaVRfniLkVRZO+1gbUsvSD7GqWuguxeUJ3We449Ko32oWag+tmmlvjnWul4mhYWLC4ZbfZWe
nqnq0VcB3UkXZiEQrTR19tKlyvYhDtufit5GW02S0+2Ski6WlLQ7kESncPuGfCa5a4lJE5Rmsl3A
dxtwks3eq8tnu3XVs7k0ZTpiPtbitnC+BeXI6BpoU+WEVnccg5lmskyTptRS7Wy1SVQ9yaEEswYE
0dgU/MyXU+UUvbOU8k2G+8LoSWtAQJERu+kiBIAqc40UHfUQ186fkRfMn4sMDKVCWXHHPwVecGSv
7woy5xcZVWugi7B2ztfBylD1XdrxA4PCOB3e10rOTHJojib3vhlMwDfFSTp/NGlOxiFHhX/qECKW
Ad5l7n20NGrVl4fe1ELUkLiGDMiRjJZpu0XquyA/xNxb3Ft8r7oKB9DbQOaEW83kX90Zptd6Cr/r
mZFerr0KghDkk+wg3aSldEYPwvcyN86y/A7PtWTVNN70GnpZ8YwL41oGpTGc6DQqavJYLRPQgOaB
3+NLo3m2g0wTNH+hGfZduVHU1L5ID+W77NGGEIpoDQuREik+CnwLHRHH8o0xYh+C3mV6r/SJ7T8n
ICZt34h2HgWdvVI3OCTYwdsQ1sgNOX7/bKNqbRrwedLAJAEbKtVWuq3baSuErjpEpzvzLQk/F1iU
faqNqj6bVNz4nabpuLx4UISM7R+SJbGVJNz1QYYSz5JCKVEyWCvosJ5kNMTTKgBU9yC9OXJWeHnO
rz4mLwD+8FUtU33xB/xY5VV2sbMyVfeG/hHruT96Y6xmSIEgorsB0xpjg9Kmq8Z22tW44JULEn5P
7oiZ4dLrlyZt6nOtkNySEJCbmFQ2ELhy6FWUXIMchXq2b+miAyiNJUVWOVxcSK/DUz/VewODphXG
FKdMcXBpi927ipQA/gmG94zeRPplRmttZWd+8moBBt6SjfDvw7JMDiMc9FMQ2ZhcuEZ98JM4HFdN
oRaXLql0RF2RcaOqSHeJyUA/RSOJEeAWrEWqg51HzTpBeRQhUFxqUrXOw434xceZBbBDDik2TnA6
kLpcqifaUpkpx/5OjZ35cAvJkb7MkCP0U6Z0g8qwDxMFtSwJgg6g9tNJmzZafSry8o2HXLUTAila
3iEun3SbhU86IgG28xAao+iddztjxvFPqazyCUnglZKM7UPSjlm4vFw2PmZHGM4t3bxO97nT+RdN
16Z1orfI+/XlhAsHDSjxslq1ZnhU3fTs2lr4YnRsybumtu6Gqm9PJQnoPRIN4WMJj3lj6UPw0e2d
f8zBDLa6EfB9WqDjq9Qs7HXbevG2aWz64AnDdWPr9m4y9C92rsc/QrRqWq+YPraVaW7DiLKGNcBJ
IYmFsqJWmd/q8Yll0gQkOlKPV8/YxXK214PhZNvxHQBYtMkiPufWILGzlik391ltKIPt1EfAXNwe
EdSoL/eVWXb6Kmua+T5TAVX3/o/RBap1DVE5m3EQxO+rcv1yjZ/QjO7j7zPCpHlLJjM/yoBMlit5
4JtPZF5Ot1BzPWvOi01Q6OPmj5tkrIfukX9BqynfuGGy0dXe2TdgMu+lMSgu3CuN3sACS35Cyq1P
XdZQqpDDAAOGEyKjzQlV7v49KH0Zuc0BOcGwBH2Vc+ToNueP4b/m/Osd/23Ov91VYrcPIUf/Nk8+
Uiof8a9Pd/1gt0v8defrt/7rNn91//4GUR/7MJkmqoJq0qDs4NRIGSZsrls9WGCDJA3iGJ4mhvCM
JzIks+pRZ5YcXqMyQfrSyPXmYCyPrYJDz/9/9vXyltE2rAuWO/19ec/297Eyo58tF/n9OdUOSdu0
jKDlLPWBchqznTHMMNWRr8vXlZoejHlU7sOlhFBFdnk0ZooSUl+4nuGjXmIEoXO6dvGhvZhVdC03
XM8y+BcpUkx+r10NpWOjf7re4HZDOV1m5Ep2vWmWzxvqq3ihdjaQ1WGowPTppAh6fbxoQeu9TKPL
6iaqPrt67K78Ao2ffBpYDPqe9RI7+fDYVuFu1EbrRRo0beJVELCHlS6+Jtj7LCfwzrFebL+jYh5V
ymZc2ECt4kPwGXgmnUjlSOjWBEOWnqWbLCyhWzfTq2ZVlWAgkfXWj2Pk85A02vzV0kK8vCcdvlXk
NGu9qV+aOV8pLbnkmnxGhxTBnTt4Cg9pG2i/9Ns8Hu5qaRAphmvCqnyZJ/Fy6r7kneEei8UrPAEd
tNZ1rd1Jt10Qyg6KVesZS4ddIKbf2IC+9/tl+Haeupx3nXO7jqL2AJbi4uwtVgq5y5tIa9thLV3f
TKbHPLEhJOv1NeQZKIpGWhId0NWaH9vgR2NV/hO/M/+J56R5msfuHzeKlCeJU6Ipd5ZalxuJYVTd
bRISvht/wUEbKYs2lGBwHFmw0ShaFBcZkEZiTeA4GCJV26R9LCyIECy6nEu1NHIEC8a5KPaoobtQ
WQspxrkE2tcsbqpPQdI/ZHGRvxoYrp5VhXvXC3zuP+Ozga53+Stepew0iyINNt0Y2Wc9MruVHZdo
RcPV6fBlK77wIjKSSxNGNpD5eLb2mhYCuEBUb94hCjfeqZKHcB3tqUWN7+CCIxg2iWti61aFmALG
g/PUJO2+zXT9g/Q8hH2bKDY++H1yHVNG3z2TCIvXN9DOFZsz1JjVqkVxvA0IfKfG3xE+i49TXl7A
EIvI5p7Zka7MBCCuNL3nz4fEK463kBzNGOFcZ9wGbrHZavGXvl3AKuNtlfQbvcv0T82k4edVWs1R
d5z5pbaGbzjZdd96bBpX7NTmZy3po1OtuP7WnJA0TusK10MHmZM5w8Mydrx5Wy1LyBxPK20l2igy
MgeVepVKuc5eTpFRGzrVWka72IRVwE/SKHoUjI2m2ggoTxo7HJrgOgKuZxEHZAvJ6gMhaX+u8ONd
ghimUlEux3QCVY2TZb3g3/5CucX+2oRQdpbwFekm0/6GxM28ELBUaGN0LP/7KhIzSOmFXVoesch0
H0gkY0TqFhRjCu9BQvNgoLdk6hdnCZWV27BXQOK0I8dwPwxqszPGmOIfCNhh3yBJeEaJmQUSo94U
ZCqgQT9cTHjCe/AsRzUwp1M/fK+pyL0knZWdyRvgXLP4sPWYpp2BKkLOWpzYSBi8d2VUJsuodNtl
Mi4s75P/97kFPo5HniQnyhUvg52199PvJu5dDAESP9uN4NSge9C9jcpkY+ithdjgb2RApsTZ2N7L
UYlyHgjA2kRu5FdM5hkp20CFkuw68yblVDuOcopNE+WAPP4pPWnKJS5Ht2n/OxZTaJ1QPARyC6RB
VuxydOt6lCbRlEoCCmJMUWf/v+bdJl8X/re+nEzO6/3k24Ac+XFCLsOy5vVfcpyiqxn4JattOfSm
OFuPHo7wMhHA2X8Ldf4xvTBjWOlana2uD1SfGqcT2cfbQ/X2oIU7bKOTho2qPF5vA7fJpZ5fz2+b
brrUw2roLOMiTbcceSQyD7YXvv4Vv3Xxdp/W4PGdjZwwxU86PjjPqJeppybrBgreSG9WY229lEW3
mthK7WLkrVGjzCfNx9VvMvZ9jewMyooKu2BV7e+jEF0tSJ1U6Q0N4+6lK7HrnKioYY5Ww3FuNczQ
nBJD+2J8F9muecZe/AzDYIScsq1X2ArqDfuYSsxda9nwKyI1RHsm3VCndj6FEXXqPi7cA+wl9ODM
1oJSV+Plpnn9E68hfQc1IIP2mKrwUkJvnzrl/IB4GiaVajij7gNnSMfKgo1kGtifZr97CNUwfyzt
8dFKs+IsvQwBmUdelMGBV+u0kpg/wVeTgcGaH8nddEcnawFo/AdiUrpdme5npCXO195/Aisng41k
6mbOxsgAsoSzElN9KpTy01h75NAA90jeS3M6kwTFkO6uybBr5styLTYcKhZs174SAxSoR6vf1Nhl
3YXZ8L3jP61Z29Yn3U+8Z8NTs1eWzuPKc8g+J+bPCpWfVb2oRAJgyFA0akf/Pim3iWl39xKRRh+M
4VzU5jHspq8+G9rT4CBVL01qZ+qm17Jie4uN1twcY8NIVsYicI/0HPhPxJsviartJsXq32YKH8fB
QVxFVghLHNx5/6aHhg5E3mu3yQKY/z1/UDOAKaN5Z5FYXeWKHx5r3aGuqIT9oQ4XpfiMn46Jpnyn
IUa7AvVr3asuL7sxyrq1Vvkoxy8xOcoiA2k+WVeYpselNbt+GXzcgnJ1SrdwsOqXNG9UREYasKJm
U66bGiOtBrjUQSYbbNAvrdG/KW0Etb/ykXVTS/s+KNWLC5TqrdISczcaeDhGUdk8j52KeM1QZd+9
UL+Q3PTectczEA3s/pxR5t2xKqO3bnKDIypG6kfTGF4hyliPU9DUr8Ec42VM2MP8+tx4RwucZWD1
3wxYPA/R5IcPygjSYRWDmrKHHTnaaB3pSf4ojWpUgDtmq1iXC+0jXAggMgBxaz8UoXIn8TkJwyMF
eVhLyzK/BPlAXQDqk3SNsi2RWx5/ZkrCty7b/sGb1YGlRTQAt0LXGBpystM013qLau9JVBpgtL1Z
QH0/+En4OvlonABLM69PLHkoAU6pNj5OQUDnfz3K5EgeT3LksxKzcms6Nm734E8p6M7M4bsWuTrs
K0cFt7t4CQQlDgJyhHBUekELcH0LSVxTF3pNQbXEiuInXmvYlsWD990sDkVh2D/m6kNlVzxZBrO+
65Xuz+av2OACc6o7rEt/T3Omoju2Zp6/FcrZbnT7h+s7lGJbS33WIJ/jTqjm22RBg1pacErmsLiL
loYfSH4nXTn6K9YkVUw1pwJZtkxOQh05+Vr98f++I8LIcy5OY3knp1B32QJQJGnL8gsNz+cqidrD
Ylm0xkXQP1Cm0e5HG55xTuX9c97XWEhCwzlPveojjO2t/KoaTo5WJnC2eSJSeGv2Sla6q2B5ZnI+
ELdZf6hiXPBU8q64mo4X+AUAS9SAXRRyOqBEl00PO9sAKalZXykBYtmaYYar27PDGYL+UcVkwVn8
MiQeqeUPz0WpDarPoS6oxMSZgluVqgYzH/BtHovnmhTjpYCi+2x3KKMGqfq9bxLwQ3re4V5mme6+
WkaraDSfhvHOMnG/CcupfrBt7Wdlz94PF60jAKngiBxdhQUaO9/G0a2XFKhFMTafNnXbmA+qeaTM
XezsMkj+UJ0KzNLZIJmcbURnShqRqZpisz44jRGtbgNyxG8luESzhsUxglVT8ByBwnkUOdAEnzKt
nfivXSRGTQ3VwUrtP1BHi6+qo5EevERdHR0GF0Fwa4QduZbD0F9WKHJYNulX/CbV3bysj6AIG4ep
StE2r3hfFYkCkUPDw1Sv4Uj8bsicsZvPLW13i40BuJeV1mfKYUQAcTOV0IPNQo1fZyexnnyrvfYk
BNv8C2jqCCQgaVULa54kJiVOfWkK8XmikNYcS32IAR3l+ecusX/4I1C3ZIhbqFxoNkzgPl8bxSnA
bxIDAWoe0mjSjlnVFPxFxco2cCLrma0hQGnXo8iomy4qOWy+/dCwH6wsW8kunMd2cwvddufU1J3b
rDLGEGGssnHfVHXz4DX1ndKbeH0svVvjR+1d1fV/xgsraB8io/wjTnqieXCqTRB16gNmeX7SNo+Y
WjSPctShbLfm76HdSVeagrfgWVeKx3CZVhrzg+YuNmgLb2rq4z2iW9NFeqxpKLezQd9BJh0vamFf
3MzqjtKThgUW2jnjRFl+GQWN8j56tZs1sCW23fKiVO0n1uz9K/T7/nX81E5ZAZw361/DYvyaYFF1
kRHfUVn6NBjlFsl+Qt5u1QA5Q4ufnd2qLfFXlgpGncb10YNIs0EJzXrzUQHb+lWr7KSEQS0XL/HW
0k4yqtjlF2VMzIuGmedSKIdfT8lraZpW89bt8h64buERhYTIMwefJedv+TrVADnkVwkbHgL+dsT2
HikOSgLSoGX0aOmOdZhBHV26xnDPPesjbelJSHeSud2oED0v/FFPW7Oi9CPDZj2mFxnwOgMzKyCJ
uZ+dWZXCLxhS53OEGi7IhODJVsPoocIVbAUa3fkcN0XNp1bcu5my84uL35zMB4tbbxNjsHZsJ5yn
zJ317ZQhm6cv2785sHUAww1dtvsfZFTp6IpJ821UTJpv504q/utAUVFNAAp0NpZUgxwNdqHjyOw5
49GFcHUdbVIdcxrWxQuCy89D3ufpbDy6jRXdq00G4X0ZKFOAGreBCUsBOEo7fLrP1DemL0bhWJuw
19WTnpTRh3+Jm7/iwnLMTM3aIGaSrFT0M1aC5m0RSc1MXqkoAf3C9i5H/mz6iNKAHQK8ELPnSsKN
rtUTxlr5uE/j0Tq1BpT6AZAS7I1Fm36ainVvF/5nJDi2KBrmHxZ04B2SkWSM2/9j7cx25EaybPsr
CT1fVnMeGp31QPrs4TEPkl4IZSjEeTLO/Pq7aJFZoRQKt/rhAgLhNJq7h+ik0eycfdY2jZdRt4yt
wqJ4b9uigQg7kTCplCtXLayvbuRGwVRHxcOCkp58Ze9d9YNdn9BwKPt8ybwbYqs/rFog8FFYMfeW
yM+xWd69P+LWh518AHYjaIN5SdKDfAC6sWJcv5uu6WoZ7vO4ri5a1iRAApx4I3czYp8X+aoHkMW1
nDXebk4M/M4wdyqaW6Ha2s6Ly/msDE2MhLQUOAJU+cNi86AVlpN97iuYnuHydZojHfuoKLl3MvNO
qjSMJG/2dtgMu2EVc6y9lrUXkPpxq/XN7DvdFBMkYHUlq3fypT14kQiflj5JTvY4BmDXhr1prdpe
Uk+fLVffcq0kfywJal7oHzUwHaM6Zfjy6FH+Jq9Vspn2RR+bN3ldSz/xzCst8mpLuEO5NgdzG41x
wHr2b/vyeG92fx3/6G/qnXFlwB33x0rD63ytuPSqtaCYiqxbgf/0jVXhozatNZZG1U2woTNAO2kS
PxbwluUbFDEv21wzYjSm47BX9FIL0vVORMwzrHEZNukc2ZR4ri+9pCj4xZES+WYYY/KL8ggpxHv4
thhWAsnf9qbhrtNsvAfkMfY0xRx3wGAt89BpGjHvxYlui9RImM+X8JzW3X6a4lv5agwbDX2Yo+0Z
e+NbsW4qsSTXmpcFskl2a8DC+5YdqXuxNOqlq9QSB8ExpKKK3UxT1Yt8VUGsgkTcfbZEmj96Y8ss
n9TsRlf0DN6bOl9Kw3tmZre0QUdtbCeK7k5bGg5q5ndjaZLPngYvxe4xViqKQcEkaM7IMJjqV52L
3J91tbjrp5kpnVb+QdQ93rdTemM6FkB++XfM3sZEDzTt0QORMYgVCyxJNd8vBW66KERQFlEXey83
3eBdMvwfYZbSBHxuPhtp8jqreVUEdTyTh/Tqev/xBpFf9yHcu36CK7ssdrtPyzq9XUT1IkUpo5Np
Rx7aGO2ucPy6w8o6jNIOMziRB9z4sANEVBo/qsU5aI1db7XQ/hoPTUMJKqgPdd3IV469KhkWK97X
ahsVdwXwzweKQWH9ZX4clWqOm2Vs7Js0Hnmq4aMiN9P0Ba/GJ4qKWHqswqXurVY85XmxluGmn7Rv
Cbmrl0GPi+OIcQ2ZIXXMr5CIqo9K2rdpUDkz7GbsgIi6o95WRmG+pG34bWi6/Ae+oxheUCHphdGd
4U32XdWJKxnAJFf7oKRiPn3ENHmY51cW+hrZIcyo8fWeyjFEdsZqoNrYxcxksUC9R26VZ6Waiu88
UXLOjpJlBwbT18Hr3Kvc7Z7CWsQPcjM011liPYk2ix7D2mwPWavre+xusiciv8/vBLHKef2lAzCz
7Clu5+dcNbPHNMRkraTgByNlxX9373FWBxTZWCODAhoAMrKf0rOc+gqXBbdAJBKkuFZka2BYDWyB
HYc8vDQYLuZj3GISUaqELlLTC1oItXcK1pv7ytCg/AG+iiHz/bXPNCbkdMNPrlaDIeXSq0x8vNWK
aJ66h8UkZmW1jvZojiCstUpZjvJgguR7l0CtwlcIen1DYdeEc3s9XY+TcZYuh1jzFoFAA8WPzLpZ
Qdl2tHT+U9L1UG4i3Ret0T3Inf9Ff4HrxZT2v/aXXyei8M/Pb9byIAYRX0Wxeh+27riP7D46eSiR
r1EpjZviIoo8KHXvQu5fOamKEZa+49RK6VsT4Vt7bZWHUFwbBgHld/GNAlNnSotwK9U3RqGQMNMG
uDCreAfXg/GmXZKLg8K2Z8gjFOUl4b08uJTqDx1z5Su5l+KoBfhqXYYRxXxEamHus2QRwZqGjOJ+
eLBYHJLXqvxUpe4tcGxqWlSWGgfPiYeHeHSHc6orLE7WzrKtLdzrtEyq6zCiCVcFbScST9vIg/Lj
BBJwucd8Ab5AgX65qbBDVV0RaOlS3iQj2NlAaO37bl0LarnctSwr6+aDx2MlUCociRQrUu+b9BFz
mBz0fQGjfGGVe3qPj3rqfNAz5D5kpsq9syzxMSX0uRlZX57qPG8+K+VZW3OqNaTZowIbdZsqPGFq
z4TVsWYabS8ddjpqrfddyUL6pU2ikSiOwYcxT5jEruJDbBrKwKJUCWoivKlzFS5dRahQpGeqQPBW
0EKV4pMwplVQjV9o8Yw8tIqKmMoDhLUZwR2/n/XkLJW1lFvzGKza9P2obCsrfleFlR/TIN4xEcQ+
ayWkx3K0siqQn+CthxNSXWcFycpsBm1Y6+9uyIuWzNf9om5VDL/PrELn60y6Juv4nx81Hj2yR62o
lAAYZrXtQpAt+Id/7jvspVqjjI9h26aPaVp+sVdOgApE1i9aLaccRxEn/BCMracRtc0NFj54g/dA
cSHP9lE++UzP+4vcTZsAoFd00ykO2Mei0q8axfROeb9z1yQ/YGoqAN43BOeHpUx/iJGzna251jxS
pyskIHf66NppMEyVugc1h9hoPeqtCVieFDFp13rZ2bniHZRwrW60NPOstTAroqHnqi5t89ZUNfDn
qTo8hDhBIP6z8C4Iy7XGWcPkJy/qDbpC+OUfgPLITJR97YnPIybt3eYdci4PcwtjpW5TAS+R6LLt
p8NdMWY48Xx5b6opJj3jQYCBNdMHucGTTr0ME/hjxxhOsgl4qgrFj7mF3I06k8lcfPPRIjvIY7It
tvUEOFB6J5vkRn7qxy6CwQQnaFSI8g19iMPwKEBqkYTwLrmiGDAI+AoPlshRti0k1YkWCw7MoEZY
8Xcl1RhLp8L64T1DvUqsK/QbaxfZW6mc+yIbYX6MSndf4aVSz/X0nPVDS4LOfmuYBz4DwnHBY3DT
9Lo+PXdYpe8plY238ugyKpRUqjgUyaNuOk5gJqaDlhPfW+MLCyCTnZpNaiBjCzLKINscgynfh0ZA
tkUKYttBV24joZgg4XPQM8uQ33PRTb6Lz833adQDo03ib96EybDepfrFdLsz2l/lKNm6YnUYKlKX
DBryddkkNz/heGWXeu0nj1itqLGfmQ1fBdekUTGvYMWsNTcOoFTPcb1bualyQk02VVi2ng+Xj3Zz
WOUZnVscZdvc2IwpEjTelITHbNtlADCc08Ka7bOw5uoYkTDbODa3cYQkNnBizT3Lo7Z675qT/axg
rbcbOiDdPRcWlKE53pjLGN7JTUt8ITAssBJDXjkpK1LjLrUqmFJrl0yHkm6HahJ0Y8VqK69fyzKK
A55Wxl2km9FhMOLyaHdedMtUmSQz2pRvnjVgLZL1b1aTPlfuiHWBI37kS/9ZBiQcVXdPugM2Ue52
Q5ftxSpmBgRlP1M2zmWFIuEoj1Ixhcaoy7uL2+I3VKrdLcj1Zu+gQg+kslxuWhuYS17gWLC0DfMU
exH7pBm2TYxSNYbUdNM6un1D9TZB68R9kk1KtIpiLdC68qBXqOZGTJOKtOKvN1ihsG9my4QtjaCy
WT9D9u2U3Ls4fRrIPdlfOMqGYanowUwuvXPu7Pa+a4b2y+K51taai+lAuXv7RUWd6cbj8hLmENuI
ApGVX7s1YVbin9boN1lcl/sQw02mupGBevOUQkW6kjtyg5USza5NjYt8GeXYrWuduLZL56uLVsdm
Qn3pxUQRwejgDCZMJND8SDsDqS8zjgRZa8I1u/FmFtG6iG566RRu5KOyYX7RUZSFm/jHhgpZFiHF
4h4S4QJt9RBNl5DM3t+2MP84mm7+9X1Xvm20SUCqHZ4p2YT6yLatZgMY0t4uLU4SejNplu+4Y0c1
dzdsMSzgYbruyrYsL7obTZ2zrV4XAKxt0Mq+bLSgt21stz3XsYIF3a4WbX21rHmCRtoxlIto3/cn
hjfwvc0feF091E0/WQVO6FEezKVBOmUNeMn418dG9A1Ux7kQKz5p/Omo7CzjZIVSjL4TYfb1ywd8
RNE+uvwSXvv40J+6rF4W7yUpHx8oD3/8HR8HPj5Q/qn4AN7mkFcDmVv4KcEgX1JiTni7VkA3x8zM
ZJttiXA7WDwsUr9OiUx9ZB2pIx4O+E6CtFszkdRAU78hX1qohXksE8EbwCxZ2fjSi+U56obiMSaC
ekSHUu+qPrG/5Fg7DtAozpYzL1RTjfM1a/+btEuTk9zj2T3jn0p7XPXWSbgOABHEKf4itHnbj+tv
PablIWUB9A7hcNA6XVISe3ZeYlyb9SdXafRbe90IE4jM2HXKRp8gk/iuolcn4C/fZJfaUrDqQXJ0
q5pfh4SUlWHbybmNlNfEM6jZMTGpFlz2nymQzgN9Fin6ND353NsnhcD6S7nqypcRIynZ3E2Zuh3G
HlDm2msxqkcS8eXdqFJVrpnD+5sLlmJiVPbo0MUtc03QBc25llqqVu9TP6FWd6spojoMQCmlo/Av
XsNyl3wCFQP6Xd5M8YPc1OZ8KZwwvR6GeRPXoK9VQ2nvewtObmHXd3JPbrwsrLahupLrSov1cmmo
N7WKIF0enbWmPjO3gqDBheUnLtAgWWdSu6667cto3ss1fGFnVB5nhJzkUeT9gaohZBuqpD5OdQi9
V1mDK8WQ3jMv48YpUufV6cdt0y3el9SeQrSjfXe1WEOIYq0Gb8yE+o+h+pbltfd5aupwP6p5xGO7
tR6RKQ3XLJQe5R61F+NDXT8zXtt/tjTaodBsludrb0wyeRzx5Nt3VjpuUxuH+1IjdJJ5Yej3Nbog
tY9uZJtiJ/luMXVnH6dmf6WX2UoXEO5VUmj6YaTS/uqnA/Kl3AjDBhySqmcsTuzOl22yN/IICkfQ
CKRp9i43JOkGm3Wi/CU0U9YzH/sfeRDbsKOtB7l+K9vkdEb269f3vce5Pt6nuUSBgeA1e9Boi3JL
kW6EoUH06Kz5zLFvr4Q7ap8TMH6bAhtP4F5ufEVwFdf5v7pWTu58X0wImWr4Z1fcTX0KsQ3cIBGD
jz15GzlwyYHll3HGzlL4T2uXXw7IXfk2s/9O7te4W9bJdDmxlm3WCla5W1SswkxXEMWyCpThI5ML
D0u/Kw2cNA7TyiatZ/0wpbXxErvjk2GhVECEnz1mc8iSl2ae+NnZLOsxkLsfb7L1OH9CYX8QE/iX
2W7OJZVVzqYhEY09h6AO3MmoJZqa8RAOFlqxaoivY2Jc1xg69WmrX35plh1MM/muT8DL3PU9Hz1c
QU1r2Q7Wcw2FjgBZVbHunZrL0NnJposi6w8YpAMi5W8tBeRbovfq2UJCfevahef36WT+EeY4eJme
8cKSFq1FYTTHNrLzB7A60XuPoeq+OJVog2RATc+VclyiKr20mpbcEShLiHDab3bLolfuyfbZMeIg
H1gLqUgy7mQbMaVp05X5uJX95CZZV7dpYt/FjfviGkTOdKGcuzhjPo90gvk8/BbfUh7SNh3uzaqn
uLtrH+WeEjnDPSiKedUaYvpE1o2iEK6dTazkfQAntMz2YQIGo0ZeUNX9XbhU/XW3OgsZQ1JvlkrF
W2LdbbOhP7aCiWyjh92RdHu7AwweB1ZajkAj19EKScOQi+S+8zQ4kg7+yV5KghwsLDo+2ePjHTlK
1QtB3Fu84LPrsG8fqlTHwWhGL2G1pbhzxxI1rMJJanLCAy4bn0lwdzusG4Dy3C4JN3PiVR1mbbTh
L69fmxaA5bUpg7bg+bgW8t1zru01Hd36bHiVv0weFGBjEd09up94ehLONl7d2+RmXmvsa4gvCdBP
fMz/ajctqz6Cz3wzDOWASVwL0pfgg7647tmKtfv3kLbcVQ2VVfuwFdqEOetS2ViWCM3dwdJU1xOR
X7XhHB6WrCxv5aZOhBPMpu5uK5ta+gHjV/l4sQxwD37yAgR3wM4N8wiXIvTedzumqb7sUijlA26S
+r6MnZdiXojcJaBaL6zd46umMBHhFDNgPC2i6s+kPpokfX1k5J/CHQ6/LnZgU3sj4D2lYQ0pKTeW
BJ+KkahhKIr7UTOK+7DymoBSSHv/3oc4L6aYU3wju/TMB7FCTIDW8wbZ1PSIJmM9HjbVMFtY9VC4
46uZEx7NSl8DwGmCHAO2TsXa9FZJluI0wwHbJShJnsJ4epY8lCJT7xyvcZ6pfEnh+VmBoyNRGaDV
YVdS3pS2XdxEOZ4SpZUZp0hXr39qWg8aFTKOCEuIsbBsrE5GlBE+z44gGpz0Iju/t83q+BCVZnyS
bfn6XvlKGdan46zZuxHiWla7Z3vd1Lbi/LT5aFuKdBSAw1H5j93IRG3tqDoajfJlCnf+BIGcqgQv
M8udzFRMxZgEzuR6O5nLkG1uxX9LzS5y5yP3UXSFt1WK3ARm91c+JNYoc/bg3iC7yZ8o33oz9ML5
XsJdr0ZV+9rlbcpIEevXjnDAradTv/voupC6mHLKk+0lz+6xA6q2RAprpvrrWizus8SvXE0l3EYl
sNzIjvIVttsLlXdNgqI8pmr4490fvf/dJ3x8zP/PT3j/i8U6g5L/A3vNHKDSyMKFWS0D3Hmam/B9
95c26OvjMevC7S/tcvfftcmPkwfkW6fa++mtsv3ju/S2cLgm/vXdALGSI+PVYXCKYZvbCqNmSjXG
yRO4DSASmK+0CZFe0iGuoxoSYsrapipzXW30tqwPsU4phTs3pxgWpTQ/SN8dD1bjhXeThUoN330Y
RrImFv58sln29f517KNrQngxN8bqKA/+0vejW2QM33RxTiNXHJCJLjfZupGviNVTtpCrZwJUXbol
B9RPsqRhuUm9GeucgpBOWMUn2XuY09VpQ+gjT4cC6471c6IM46ykbR9yCAO3mLCLIMTpbFeHYe6h
HFbyq5zqD3m08HhsF7Fdo+1LsRFxh+zwcWAMWU3kYcyqhk+SG2LG9W1tFq9VVwCygxu44OZ1quol
RooBUu0k9+VGW2IaP/b7jPzW9r1/OERAzovR5OT3DzxgvWBSOnIGuZffEYVZgsUT6pe47m66JLJ+
MLMKvKhZ7itqLD4We3FNtnQaebR/tGHTE7FO+GuDPHM4ffrtv/75P6/Tf0dv1W2Vz1FV/lb2xW2V
lF37+yfNsj/9Vr+3H7///gmBroryw+KGNWwTdZarcvz12z3e62v3/9PPS4o7A/SozHwkIzy8EGFu
t2ON/2FIPOPFSDE2CJNZvw4XS7wYO9kpLPXxGpkwcpD1PWMeuXvKHYft+9HI6QO3fvNm8gTxMmyM
TncukGCcSz9H7vurqEzExRjhM9HsRkq7+ZMjqEJGplRK1w+mBljbFG38xWmiVzIcxi3w/OiOm4Gr
jmajmbUt6bvxIL2gpqrdpDETF2PuCsze29V6fdLu+h6MXkcaUkE3ci83fkFd4r1rKfr9gG/pfgyH
eCOPhGtb4og78sXg+9Z3xJqzhjoKh/uy3494/9xImLfcuDy3rlyyqL+0a2VdXDEr2McrzVuPGeF7
UqlbzMeKx7rXlF2b5OZG7saxN11AzLwUXl0+hkldBPxBw9HIzq2ss8l7+3HdCQfjiXrm3KdkKt79
ggB0qxplkRMVvjxQ9wt8iQ9WIM9KzVe9rtgVPam1MeohTGDdeN2JBfDInF0aWasq25ryzijFcSm1
6FFuBjfeORGIL7kH40APPEO0BwjQ8WOYCXHMY9LD8mjY9em9wtRG7nVctr4SMqACBlcRosGMkDMl
uVnE+HPbe2R4bbOyad7MSFjJyhbP5EmoPU6L8Ww1tnjyRHbQVimDmVkV9cGiPLxDoqHVjTnmSlmV
4e3uTFvZ7BDg6+FNy5vnv/5297TybnqtyC5Bd+9+2f3nY1Xw73/W9/yrz9/f8c9L8iqqtvrR/drr
b2/ig//84s237tvfdrYlqe/5rn8T8/1b2+fdXzf42vN/e/C3N/kpj3P99vunb9+LhIkwVOfktfv0
56F1PNAN1TF/GkLWb/jz8PW3gndev42/+aIv2zF5zf7NO9++td3vnxTb+AdWQjrRX8PQLFP3nE+/
jW/vh7x/qJZuG5bm6ZSRMfx8+q2sRBf//sl0/8HUx7FU21Rd29NM7dNvZJTkIfMflk1c0SVpRkrH
MrRPf52FP4e591/m3w97Ol//t1FPAwioOa7h6rpGWt51/z7qhapWO6nmtgfcOp/wLcBIkph2g6+t
Q7WyYuln8MJfmal+TTTnnM02RdRGpzIxqr80bhb5BcbGe9gtJMNzNP5oX26juQaknloYvnnG1mig
oJdo5QKqmn3DmdSd5nr+THnB7qcf4N+N4ZywX/4zBvpv2+U/YjqGp6/HfxrCC3cQgxkTaat6/Qcw
w57wcJNg6khJmeVCYjAy6+x0eeG7Tr5FpMV6YSJvr479ZZ2T+1U8BP/hb/r1BPMruZZmw1BCtWBq
hv7L36QljUYCNju0pUNBK0TkdqDUHVX/XiXJPNgNT5YAtkjjR7OyK6awPTa9+G7aeH4ureHt1bxj
GmmHr+1kPP2Hv8745YzpqqbbmkecyHQ8y/r1jOlJGkIkB3ytRXWzaRsviPH3a1egSdyUj1oBoagg
+bOrV7jFZBnppi2mYTvrcLK0Rt//h7+H6/pvvyByf92wSDi4Nqo0Xvz9bNVpbnSwC5S9pbllAKz8
sCh4pSjIATAaDgiIXlMCT7omFxeoCWNQzcvz//tv0Ln4//5XWJqOmBBVI+fGdT3TWacKP11HdT2I
ZQVpHnodPzoUP9swbet93m6oVC9PY9gOAQnAbs9sAAPNLsU0R81RpybL2RDzplSY5yRTsmumujgA
iqt3c47nl2s9CohBG9xns02ku8d6DN19FqvPZu51G5fgK3Wh8LAjk3QNzEmf9SR4LGPfpqAVB7Oy
gtHqvg/CtQ4desDGi6JtaokDaX8wFANLutoOKCHEUZvvaV0UBXXytiz8gkSH5+3I50XJSLVZPXYb
EzMSAjOtA/K2ejXqabXU+0HdEhlVDzYJnkWjU73F0ZwghbH0TZJbxAxDrEOnGf9K8iMUKQDXI02J
UtbAAymYQm++wxpeoT7aV5lP7fX8R6ek5iliBY9uRj9RtHY1m4jGOIVxYLrllyIduMSaOXDR4fuw
/zysaJegTuom8NDmAGSBkIpZ4C7iYUxsKJ2hKGrnya0Nv1FQFpoU32zUTPmcwW9ZGkTS+kycjPIm
f3Hizy08q6DRcGTqumMz50MQx/mZHLCO6Yto/CUHNR8qWbhzSvU4COzo1IzaKQWXaJXFr7AM1wdp
+OiV+nbJbG3TE1wKcuxM1UaZQA2bb3HpAvBYTylwFJNIfNoHnRp/QwmrHwhp+UZX3ahl9iySwjy1
9QwSQuuf+7r4obSlfSM61tiJeRo+J30U3bYs/Uvm19t87IaNhudIoDJlQG0AxCCz7dDHH+Y+NmyA
gq71g6VcFpQqcsAcg5xZ7x6cdnGRCrhnbrjUt0o0LJOubvOJnznSCVwubfcDei3u6MLbL1F/SZB+
vmhaF+SKfeth3BpQruRy43GC4+IOUScGE0PuUcagPFuG/taY6jUrSVj6AEqSFmRItsz7ShRfvTyx
sShKvnfYxfrQzpqV2jbjEN9vuty7lr94Ktx7xk7k41Q5enZO3bmOQozrVKndILccsRm8pdrw5Oq3
YegSXO31oLT51RTd2ZmhS6WQq+9q/JU2mW4dWhN3E6q5faCe21IVgHrWiozK3ZEBsII47Cos2C6e
p0UBYfwRubl2XsMZm24p7jwDn5QxtdKjW1wc1A/7Wky7ym2+klegWNlAYR9Ryr/NHO59vSofwE8G
rTnHhyye3U3u6LeRNmNEan0mZpPsjblvfdXtvpOXn7byBtQ6rtjMiO8M1Yh37cJvqTjq/UK93k7D
gDeYoAluSItMt4IQ3DbV1jvEAGxSlpcsTSIwIqhtozYJQARwcVR+1ZUZYQsGCHTUNaC2DU6Phg8l
m9PofOtai4JoR911LCCvmrq7IlyfbQm8PIaO9znXO+B4w4h7qQfDOma0NWIwqaio6gAmvLXLQueL
/A/0g/dqtYAHm+qa+jZrazMw+NhKsEohk77pDHzCF6rXiUjuwf35Mwuuc5aP1+DXmh3imzOErRJo
24ATRobroens7TEkZQqoZ9ehHPXL7Kk0iWY7GetDGqcoh0nBDP6kGss3khfbmkreK6xENm6KOrQz
hhpTOaFix8zp6Agr673yZIH+dgD/HGK+BLhQxeNWSzRO6oZ6nS2wvBjOlJZtrb5j8J7BfBo20W1O
ExgL4xQS//WH8cEMO7CLc75wufAfFtQzX2MQ9uxiS4Ua3eLHMQtc6BdH87uKX84bEZwDc1GgXeAo
VdusYoQvRwVLW+xNgUSKSkSuhgY+RgqXWg7tjHQpd+cPU2lv7SYklKxyxWRGfrbHiZoahwEczzwh
ql1ZLrZvQf/dRLhLb1kwXi1ZdYenQMzVbrOIYSBeBqh9LMF38sKcXQtbDBMb73Wsyqricz80OewM
B8RxZu9Hc95nYdsBtGYkUNUL99AQcFdeagIRgaUIqsoW6l8WOLyTiL9gO7Kf2/4PfsUU/jB9RKsC
VLb1i9FyzWsT070RBzbquFIl6GxtD7SIaCdYIlHgBNzPjTjpObid/soqhrva5Csw4CyCysg7ZorH
MqOuXDPLbZ9yOtKGc9u3u8yqX9w5UwL5h8UapVjFKDYUTIsgBeUGZmQjuJ9ZqJenLEKmnWrTuch8
vXEwmkrM7FAsCg8mZ9uWBXYA1svCuIS6kx297nhVdy85MkJDLUcWa+3XXAMbatbLw4JYF4IQLiqL
VpMlSY2N1pVYiEwUW/XxyS3Uedv2oFDAhcLyRcEC9PToOEDuqgxHR71HsuIS29TaHlBgv7FF8dLp
Gv8HlQ+LohK8of08pKLznQTKltWjzAb0pG4pr9UClW8zTefe5G4OzDyydqK/gdykcQ6qZluPFGhH
t6NlDDwpRHPdhhtMbaGIL2R7RUXqUq8MxgsqvAL8rTFosrqviS7yzc1kl8amNb32SFabMftr3mg7
xzMfSHhZgWpe4amuBRZcLOwrm2uzbW5dK39WF3ETi1kLQsNqt/bQP9tG/6p5SoXzVLIdSBQEnlW9
WIMNVVhL91prX0q3eoq6TgRxMzVbRzc3lRhuS3ugrK5K+a/X+W254gRhdzmpx2Rdz7VgaFolsMf4
2JJQR2rG9WVMDtcMPNaCGc22hg7ZRsuMbm24CJ3JRF63GBUA/gRX5rqHcZtbr33cY3GETj7w8rb2
h4q7kNGWK5Lsgw/dz4/BX1Gqetctw8xZc4/Ygd9DA0/9StfUXbyoPDHT6CXXyiMLPr8ylSf5ga6u
5pum7m/0pLfJJSU8oWt92AC5WsgS9zdjltxncQW+xLzLWS1uJi9C5uCFr56FNUVp4w00MhRvccq8
zVgxwnPTjae5F0FmAk0bYvvzvNQhYe66x2vcPVmKyWwldQeo6WO4XbQZc1DcF65HkZKYjMdq55mU
KKx1M0QNxjzbpwhlgzXDxDSQqygKD7nuPioJTxUlbuEUI81yrXuX1YrVcacK3FL2nadS5MUpCCPB
VMBJnuwoi/1e4XGsa/q4MZh8NOZiHZx5fIy79JE7WMESi3Gsr3cjFelbnUQO2HRvzwACQy2sll1M
YKfEkFXvEFxjGePjSVdhlqI+aBQwb9yCudSigOrlpvSbIsb6msiNnK50Nh9CBfhtljr6TqhpGZjI
7h7Bpcd+s1TRVQT4kzVKxVNwEpCyS1Cghr5cYJxu4rDAdYLSHq7QnhKJ4TqvT6NJ5aULxMjLyMOb
D+TC9KAhJxWQsNiktgoRDD1WBcvbF/VydmCr8ls2FL5X+S4dMO4okiYnHFuurkMoeggvIb1Ukh01
sNWG6SeB3ZnFc9wzHept464hY7YFvmKcHEujkrsIDWTSlFrmCpu+rvxhSszNUhc2iKq7TqtdIkFu
zq1TAlgDrm/qie/kVg6lJV+2kHZ1ZtVXcUZFNwuQH4AmkY3t8LbQQaOMOtUtPcZcZ8YZDQI7U2u1
JVVLLeyeQHfnW2P5DahcdSwXhCgopjLbg96APc+MhJ4BtEz2lFNel4xK/n2MU/bBSO/6sMXtbP3u
ZWofkhSH+S5dnp0WVs/cxq9R7e6dWMV+j7sgopIenx9OSEawaGOWneK3igGpMfWwA7XOCpHiRJSP
gE2nbaxbQd6x6Z2adYAljlqsvIW4Cu66+TWe+x3MDX7HdYIpT6v8VVqRl0UwG824ZaBfZ6C5ia4T
MRnf4+LKaa6PNPwdeVKaySVWzWE3rz+uhnH7TjvEZVNTEMd8Xs+tNz0pdbR3tQnPqj/IJ51tTTda
73yjFP/OC9VnuQhYJy01PAIFL3KfekF3P0UWzxijpBworQJ3qJiHFwOnMBxvzDWWAgU+UJz5Wa+Z
5vTNXRJxd/Lo8aew2lWqXqKqqQnwdS/ke/9QS6vfjJDPArEqWHA0xjRsnb6t02ICq1TIJPpLNfPA
XHqTefVUJwG8e31fNIJQfkwmR8Nd3hh4VlMsFCxNvZ3UFIt4O30BB2X5U7rc97ZJzjAs36YDHMTn
PhrcjaGwXIHLyrQ/bNYL9Zqqnh+xIGKslOijiirZUOu5gifc29jFcomxL2iiKll9vX+gr+tQZqDX
dZgn1EJ9UvnQuYmzWwrle39co5e9tSi+o5buNk0n7dQN+d4C/fJANZm60sI2ixNyIaR5vdPqNtrl
/Ec2rRODe8Wr6RRT8K0P8OAjsBx6NVaBaLg5Gz2Pz9b/5e48liNHti37K209xzVIBzANhI5gUMsJ
jMkkId2h5df3QlQ966q6z961nvaElkkZAnD3c87ea9c8fBLFCacQEo+cr/WEh5RqbVfCpYdlAJj0
SDpAemKtM9jzlhW1XPMTsYAwEpXk1E4o1HJAlgyZqElmm2qmL/lTjZNnq7pKPhwf2E3nAgNXWZAo
t7npcnFJo/nFgHRZcvOAZ8rTje/alO/ODem5ehUeUM+Xa15Wc+XrtbGayhQTmjLeRiGmfeWoCydx
75S5Pvf47ANIXBbwqPtdlZgBIhCwa3zGdyz71qGLuJo+5rRF2hqZvNA9HxxWMx2nwt61ExMKVwji
gUfPKile0kl4r34EE7YV+0Il6rkbmrMZieFg6/pKl36+Bg/PyL/NMXXr9SYkpwBjZoREXX7Ys+Hs
I9cDIhrbt6GgPE2NjhmEejWj+YsDOD5YUkLWWudcIrF0G8bWWRcvJTr2FZ1FTBpxeVs0uEQ82wyy
rNjXoi+PspwYiMeEfNY0HJt5W0ScmROmbFDPk8fCb6zV9UxolTcsLil3yZ1cfWuMrO5aRCZm4Skd
EIPTcBQima2sW3YxyowtcdpmQM8Td7ZtIoqOZ86J5dnqvRdj8tW6W47P2FC4XOgGOMTr2Ineb0h/
9JiaoHNyLZcrFfkvyXbGSu9ohgEsWI9jxyGZfkWjaZyHcgN9HW+zYnZgepVch4PvrietOdkp0h/D
emW2AVN4LN6YrFzQdJqbuklOIZzfFelePNnlgcqQ26QPcdXYdREjFs1+XGFxe7vEAysk7LkTh6vI
n8n2Tmih1O2z3Yp65S4F5yjVUWtaTDf6tO2tyuO7J6oWRrL2EsCIyOmguVW2iZFYozdiRVz+Zoj7
Y2/gh+Udxm1iJ7tZ45hfzYQ94T5AG5Rr1Ml+0KFv3qMgeihNVmCz/YUPSOHLOceiY+Yg8u2IygD1
rxiCHt7sskqTVdkISG0J+boT8Fm3p5byDkKLybHKSWiP3RHoB5OsdWgB5hGsg6Y98EdJnaJImX7b
0sdsQT/J9l8rSMLba4sA1Xa0cnI93hAgFRSNax0rhmYrSxhyU8loa+ulvvatdiOr0r7Jp/axYVS9
tDtpHdTWudCMY2Ho8VPEmJxaMX/srFygAF0woQo+4CKlp4Unq3A3pYazK5txp1K4+/AF71QlYgRW
OHBKtPzES/0SZUP4qYYriPAV8gzxNRnFTaHTRtVtlxrA/Bk4Ahyb9BG+rdqNVuSfPU5Qmda/tLzr
+FjoqnFy5W86eDxaUpVae1+IrjyiquIMMsf4gDEJjZ2idB1m/Et+us6IjWwKmGyGd+vVrnoqSNuh
/oHs4iQlb4c5elxqBdZceo8GbCOlj5taz76ue8kwcxPrkMBxSH9NAxtLEyIPE256dKjN8znZjXZZ
0ixzvq+9iiKzg4ow3INGHF9a08kBg04BmxnvPmF8UyNQ+Idc1WOT/UA+KNCTkzKTNPJXe+kb5zdX
2M/1G2wj9dC9+L/aOWdtpbgu8jFcBPDUoFwNq7lUN6IczcCo9U3Z1l+50vfCYC0Y9OmljdG8p/3b
dRmiueysqelfgZzTuuloY0VqvbWkgR9Z8hPXz/vygywLeycc9iAUQTu6zuU2bYfbtlMXzWblajnS
Bbh+f2Yd5nUILdB00t31S0PaNNsSQHNj9RufKosDnwI5XZkPVqjn26jLkXM61THVl3O5y1o5O+B7
pE6+ev4wJZ51JGVSBlFUniZqR0knae7y5GIu3p4wpUZXRvGha1y6punFu0L3975kGxX+sNH7Bujd
4jZsJP2LfBCHxCsueWvwozMJI6rS6KpR4ICBfvETXtOZwIDVQG7OH/2iwmWQY8eMWHXtvnTHPABH
8KJiyz6aBNsEPo2coAakUvmNv/NB0KVgF1YdHbZN0ujfdtR4vJDnhqiac6Ggp0Z5hl3Oo+uaDqVY
ezZdXDeP21fNDvfg5u2b6weWGZgUkb08fQJ5WuDZeJpWnQf9jEgx2rmcOVZpQZcmxemLFWeg1+4X
6+UaEt500I1oD2t5zzCZjXlZM/nreArEESy65ookMKmpON/Q70i1VydPDCryGkxGaDXIEGcGUM6L
iYZ01dhOsen69CRh3mzqCgTGUB67gX2qGrUJgaERb71yWU+9fn2tO1rd/ZxIrAqUgf176TvBJ3kh
luGXOwBoNZqtbrXtLQalDyPu/BuOWVuj+vLbSX/P0AY40TQfheOvs9z1ziAofnjN140B9hvZ15Kh
VK5k30yBHuo00Ez+wIQKgKHEoZqjeR/50aNftznNn1Lb9C3NvpZM4wT2kMbytXeaiUADFhofzLZF
nutKnxGwTuK5A1hVmm+O4nOxNuyh5nw7Bp4DYH97R2nNpgZls1IVLfMs/jaL7NQX7rMTPrJbkuzg
IrFXMzTledxB12dUkRUfTVWSsaan33M6fCUvYuCYS12Nyxm8QFGtDR8vTzjCZqovcZJ/cPw8QbPt
VjXKIzIVheGiW1uLBDlakcmtmSTPA/Vr5oDtTDJAsMtjQMX37HAvGiK6JyRqJjEtY0JE9xBX27oy
049BRhwPFIyNqvqo2K796CPq6gukyQNCzffS2+b54hHI5EGY4i4x+rMtsydJ1hv3ecGJX51Mj3eB
vuz9MBzbgojvMgaMWg57p60+RF5dDCz9GPo/YNCmBE/x7OsLE9ZnrRz3IHbvDfajlZfkHe0wwpa9
YtnkBMsLaeRGAfJGWe8WrsQIhrihxPMQlhei2bdx6j+XpdYtHJQ1bpLjVBFg1UUcCcdUOyxVMXbo
lFBPdRqq7JT4PFEeF5l+l4RnOY/ylA1PraVhU6sIN3Oe05TnEtcxXRkGvKN335beMzkv4A+1Z2Hw
rDlarAlN2IUmeWZFuxYc81f+/Mmqd+shGjBchqh6EnlBFMbErcAXyCL3NZbuofN5HCVvdR/e5nRJ
a6xAree8hgmbvOl597XhPCejYDtEvL1u6DwR4PQcOw2tOptegm3l5x46eI2xPvCE9jx68iTd5Nt2
+a0DqR26lWDlzapnf035fmmd6Ntdljc3VXDbxIl+mzNUl5ZHErOlwsp8j9PbAoZKY3j3plN/NI3a
KhkWq7Dz77V6MSXZq64B3qXp9s6Q2TnpvHvhoHvHSNNm+XdRxMRe2n0HwYHlE6XZ6NdzAHvivvHV
x2BrvwG5HZccrt5GvEjeaDdx2aj0o2gASC4/kSXTUc+Kz+snlheuFdZ2boeb5X3qPfkRd9wxk6T5
60fvGmki+Zh+O6Lh71Tk/bY8GVgruK+T16mxTlMo7jnn/TYS7TeF4apU7sFbaJXeYD9HffoBKCNI
7Okutnm7lk8qv3ie7A2QcnpIJKnjTWQ9LcPf1qQBwdLg5JTGSuPMx+3c7pl9X5rJ+z1hoVhdH7XO
rw3AV1wvbxvAU6G8RUj7DNcCvmvBkT9HpoT1l1kPz45pW7sqLH5cArdnuk9aO0UfS3r529C+y6bG
7ZtwAJ3pc5b3y92GXeSDAILPdkSjJHLaZf3Uz0HRGmkA3e4k7Pl3tB/s90YkXjCjVYMkIW4I7tgv
P8p0qA6QxNwvta2aml951gIKe/JQpK1gOXJd2nRs3pyMm9haPhQeyjLZ6tvQiH8v73ureEOxsZfK
fgeBdil9+pvSKQh1CNV7LnM6wAWyaN/icBmRAUDro16h/tJXRTK9OdAQvN5/Gh3C7htN/jIEXomK
hFNLDpfUYh318w9jsh1608k5qooPlNt3bit41f32lrrx076qI8pBrgavgJuiPqwsv/OSSg8wLJYr
BiaHwWoD8o0cToP5qo3aO9488plMNjgdsZYqdOwIxaCjhRLnpmhuhSu+MMRvQ3q7CJr952I0ZuZh
tFHYIk81x0naZvf4ysuN7vYk2JH7nuL+C6ZiYDTqP5psL+Q+xSQwVE86F/+6Luj8RQ14P/1gzsuh
mYkAEMjsnDnRL1oHL2EaF7c92QzwHnfOCNu8ksvhRhl1MKevCJSSJx7hvu9Tf6/nxCnRnGZ+VJHI
quUaIAzMpMw6ddpMUx+U7Z0jVRvIyMxXYHVeO7vZZSKddjRzY5q2b1lswFHM6JIpLw2ctoTBM007
L7f2eeM9DUq/L0jNicLsI5cCJGVrMC8sHIcBLZSpLPrOBp33hoizfs5XaQiYx8qheEzis07pfaYV
H7B0BSUuc3LFq8dQ79Z5IRjDS+NW903iHbIfzv4+VxxOAJEf2txFV07LQ6j4wk2zRmJAv05z9mRJ
Muwr6ienkXdmvC/LXB15sHQYtKfrL6XvXG44QBdVcUpn3PI9j7ow059U+d4KD+kIpoRakKzQU50x
2tKgP1Vt+tMb2m+kFRKqpFhhwUIvMs8EcXTqiGwuIYiFn79+kNI6EN14GxbJmeKTxcsH6zHwzEcn
ejLHS2fyBoRa8pOLpdnPLdwnPHnN4OroFVK2vlHndKQ+q3yQaJ2PrHO5IZJeJwu4tW+j2fkxMOSN
rZGtS3lIJ5vrhPigwKMXJFkcvFBtVB39dDEHFtt0dldFEaeGD8euPnTKzJ4uOy2zUYcq6Gxzc3j7
Q3S03Gh6c6xm/wli9IeXiScB/mElItLflvcQSQ+yB3pt9dDeQERGH6g7OEet+OeP62jwnkL4rQld
9tJpDroJc6wsikeBia2AyzDHLSSzZnW9E5X3BOrux5Kovq/fOYF4bOz5btFEMRl/uj7EcvqqlmMf
/oCnSkG/Tv3ibqoJvI/JzIsV9Ev1Ydfuvuy1jZuaGcya5G7I02cwJn3QJHDkGThVSzRynRMMDJsA
XwO3AFv3oVJZsh7312cHv9VbCa9I6LLFu46NZOJe7TIWmKK+C5fFw+XqmyvmGRjK/A34yy/8fjCO
YrLTPKN6vy4hk71XUX7HqeoJOhCxZB1am9Hs/3gnr08qHLkMrv9avsuxc2bgnNJMh25Dm360YYao
gzcYpgoodVYizcl+cp8VpqdPN80zOgWiYHQX45qW/+qyYjtE9Fyv9yxBs6s8X9JUXJbCjPRlzn2U
SHNskeuUokexk48eU4+09QYVge+v/Gl/fUh6KLG0NAxtZFfTQYisoJLWLuusPWlx7ymkkuMc9rtM
H3F7I3o9491IaVlJVu5unFm+I9ygXY6sexw6/2TM5lH3bLETSj8KLyLFyirPTbssrmSQb70GHQv2
z37Pkr3tmszcSp+zeEVdZ5bTJW0yimEBEqSAUQGVaujX0iEuICc9gjY4zcemODSD94wKkdKfx+j4
v6ySG8u3Yitoxq3b6QMzjt4L2tMoygvUQE5P4OAfow5dadU0u36c6kBKiMnpkoswJcggpLlqa3IS
4wT/zMiIDG+Xs9FoLfXKmXe+WW7rKHp1kwz0nSBSShcFN5Tuv+iM0Ykyyvdx3pFzqmgDCH0djjxT
AheKwv5Jwqa5NGtdHzOkfoDxC/qCKwZqjzr2/kGBDEzHcl5VVcQsMRsPuZNRiRjOL6gh5tZqmGZ4
2UybSLEFOMk9zxGTK6zS0iiLvTJKNhHtjlDyQ5r5h8TGETLgBFxZnfcV9m9WGrWrnInFKtJcRn7v
nlOzFXjU21LcjgMdidiY9lmtd0Ex9nfzQBtTL095ar9PMvqtd8vhFa8+bmA/Zzjsi+zdpxXWOuG6
mxrgLLT8a6OqN/nEYUsjoRBA1RCgTB8CIH5g4kihBzXZPbgSEa8zDkcrBb4bjRMiJ1PulFWJG2es
m0PR2UA0DS8wEnGv0oxde4i555K0ZS0ak8BwMxg2aVremiTNIWt4E9NkkzxYr0fXV0Fvde/0EHUg
8Jwp7jJqULNO2iDrcclfP7TV7ByZa/+KRhf/fzU3R8stWA19MwT5xRR/PRhZe7x+oC/4579czW3+
8jnw5wHJjcm6UxQoAI+N4uilPTFvUK8HGCM8JA4CXersgekOx5GUneP1X/ry35BYQoJkULq1nByP
jPbrYyyXEKhORMV+sqD+EWpyRgNPvlRRnngc5Gg1GrNDJ5vf4uy1SU0bHks1nOjwOo9Rbt1LPZtp
ccRqPYU+DkNbzI9ebT+oyXTuGN6+29wisd3VJ7P2t0L0471VZeN9nTJSaErt9vq/6+fN2cB8kBVf
kzZOu6rGyza5crqPp/iSOeZ8JMtBJ17n+gEdfmjexQ4jEinNgsk+qAEazB2AJxYkVVUmnU5LY4wq
KKNC+E+XMgnJzSRFJ/CW/w4F9GJrgkIms/rs+PG4qxnmtNo4rJ1QmCsPuPQ24UyzKXNZ4ZCihFYk
+KDJHfdgkzwmWjrVomWOwYR4NaDxDC7BsWi/D/LB9t89lMXP5PZ9xxBojsSY5rG27wg1vWXEFW5z
330LFfKuEuLDM1GFy97NjBUFG3MQez5ptQkBVWN1nBrabcngUVkoc+WKidY8iMbePEt69TTYIjQ0
XvZmGCNjbF8eHF/3j1YPbDGRcbyVVnGhmZE8TCbUWSOPX0q3eUTzRQqNs7a6Y5loTM605B5ELG3j
lGsNv8uKocFPMVG2I0vTZMvMCDKND//lUOtJsnIi2zkCsOw3iEswhJAYFsPTZERmgPDp78aMpgTM
q0dH07Dq5FunjJmZGT7tKYMG92CCzsqLZyWLeius9kxql7fXldqiVCM81n43C2ltxzp9qnqlAhMf
2k0nK58a3Yq46aed29UZgZO9Cgby18lbH57HvBK7KAxb2E/9h94Ujwg35GYWcb+jJ9mDTjXoajZA
b1SubZKyfJdOW9D36Z7hZyUnEjvy2dMeuzo8EBPv3cbc9jg0DBeENs6xqvvOujjbyGQmUKYQ8VPj
batl9y/03r/NCpUHPvVLSdkCsPSIm2O+K5hGiLT/0oiy3cBIE0DN8UAJ91Gav0YXt1nioWOTY/d+
78a599svoeRpCrCWuaWsi45hYzCrikfQcMPs34sKhl1rTgjuFZvosLwgiVffTu6NlnAyiSuaNtNt
5CfmdlAsOk1rj2s7Nkh4dBx5BJ477FQJcxnpQpuJsb5Fts4FnvhxcyynqjkqfHP2I+v0QRYC1dD1
y9evMJ1LzE3ZpHz/9RN//IK/fO36W0ypH+nhTjvh/mRVWB/6TsPXUXt0x5Rx5F6NYbiQdG6UuthX
zBpKg0MpOSRHI04FIjwIeEWFB1Nc8t7pgqTtvKOmyoaghcR91nxOwTRwla2yzdCGSaBltJWHiFcg
85luCvcrSocDAKn6OE7FvBZzAY8r7B7nJJHkknvaihbwsZDlAMCjRRra3cUipv4RbbVrjYQugdXd
d7O0AmGW9sGr2k0cHeIoq49Wzmllymy254j1n36U3EwZqYtkAjwU+Xwc8vKiTfaB5km7L20Hmatd
h+swjJ86iebAdJmU9sZzlz/pk0VETRrVxGQP3+B8pl0/V+m+gi1LCWVektlb69DCNhAxLDZOSFOa
Nl04YJVoHZvnJCQVrg1/wsVhrIf9p1rWQ5tj0BSFchML7kUi9S6isVAKKbrDvhCbPtTfsUoD45Td
vOnccD46jfdhzCpHvs2mSpLZtGXCOa9kBQi7jDOuq/qFPIBoPbnNN2q+jqbO/OSU2TZTb1UR25+w
fm+Q5qKWYJoqp9dIkqiKNJG09ql46Myy27qJ+2CN+WuhQJQmzTsWp+ewa79VniRBF33qyUSKEWQy
w/I7BrBU8bxl+skzrFvfSQ5N1e100c2fVfIexiESErhFQc97UbQa5iFloFqsmBmlDqO+RRjVRyWd
gKK9GXpGy1LPF5BRBe6cfryBvnKtmUc33cGZYtDkhD9NMVgrh876CsS0fgdvglwZUn3wfyHGWVfs
YYE+aWuFdReQgOtyAAo/gLBZ65JIzlUn54+cF8ZASss84a6oLJ8BQhnfwbdGN5lcyPZcJ3WZv7nN
SDYemhY7mfKdPc/P9D2TWzQrPeZkjS2q9fdRGvk7r48+NVe+F7oVHVQYFg9RnX2NoQtAyqjzo0n+
7i+XBSJwM7dAt00pjxygXM0+SBFvZIHf+32THbLMvgxeykDXT0oKZQ+1eYHnPdYtbonRDyqLEXui
IdgCpJZsk9g3trNCPa2btkXjwh4v13+BwbZOdTPvtZndKjTRwwjGFTghg5yG9kFznKd2bOKV3bkX
nGEoc30XMzjTLJ/Ky8WGTcehfepxWDL15VJ1u3YrJe3DKTLOSa0NN9qgwk2i8m8VMm839ZEEyREE
W+317Dof5iJwqEdQE7lm39LS+i0mhyEMxuF6RG1iNVSH2NRUd6sGxPoO8ofQ69Ktnhp3DVS6sUPo
mBDFpmXUxUAbmsvyaFMD6YCXKvoHZciCO7/AmZHbrjBur5MrwuvRgefpreR23QyTcawmO0JQiK6j
T/jDvt2dWO3IaS0/qViQmC+yrLjM6FAC27wOJK7q3wFOXjUfrn9QGnxPvWgyWeP8nWF3j5z4UoTY
nEU6DiJoBKGLrSxWRto0fLMjAcsBUgsqcmkpeLIvxZQsbGOg9jRoLIeZHlLH8l3RAhEkIa+n2DuY
wrkM1wlfM11q+HTR7FqbPkc9e5XYpAOCPC8y3ofOvqkL73UZ9nmxMyJVWuR3MTSEFmV2j4Jxff2J
sOGoEW8Q+z96CNHWPgbWoNDWQyoEkWVoP7SUCX2bmy96Asfrf/+PNlD7v7F+mKwGrotyyrZs8Q8X
aGV5uWYYeQq5jvIK625AE4yNIEmor3apj3jHQq0eQISvLcZOVytGVDoU0MMAJDsn1YxZmRWNXwrr
TxDZywRVfrXzrKDnsmgYwBJ0gVAgjy0FERjBimRlHCrrbXlx/ngl6hBx8JySwfokFwn+9Y1PRv9o
iiwKzCSWuIhBA1iMUx3URhHO6YvyLRMfhrmGSTce0sGBU5g3PplZ5jm1+v/ktjIdbDB/ccwuNhmL
esQ2TV1YuJv+4R2r5zFtWq6Wfa+V0dHsdOiP1b1NB8bVOwnRjklyVQGaTXTgCbKnGWz/Dk0lH6Km
OQHQ2LjkyV04vqLX8dMfw1T+Gd0OexST5W2q6w8WrcANuDgoKL74Gc223CLnuiSGsALZ8WaYiXHG
M1MHJGW8yba96QkTWvcJaiF9ihFf6caIvwvdF+xGOhpKuxhh+jbH2CloZS8/x9lbmerY93Ozc3uk
dK0XM1jwxrPRVvfRCCw6taDNSyneQqI/Zk2vVtCZBgmzq2Wc6ErrDRoGwvne26tRcke13UHU6ksr
FNFBEYPOUpb+bnBR4CWuy65SA6+KiCNbXh+tan56klmDpdU3eEy7GXMexgoxqtnaBaAwXoRoKnY4
BKs10rQV82T74Pb8XqrpDnYLY+fMGZB46mZ2NyfhY58xI+xmYd4abfjmaZxHRelbh7xLH3mjtiqk
W1oZEWOYRb6dDfZDRY2+XS5BsxAIyzK66npFWOtymVdz/BPVN1GHCKOG8btukuaVRVefGORcv0On
dUIzY2YS4DMEECVBzVD0CxNi2WB356lDNLX8GjvNbnmZ4/9w5xr/7dWIl1Jw3jVMV//H1QjmjoMY
b93+Dz1I5oHEWzpJzKJLfxnAlmEaoB1G4xbmNKL67jLVEwUG0vqeQ1REYxjfSHT4n1cUc1kx/nGX
4CYTWB11bJv/ZiYTtZV6kUXmwJTleCCrxKYBilsE1sC40RjurlQ4nDIb5X1Mh2KRNVEgLq8mLSDt
nppuDWp7j7KJGfuSczkXcUdVJfdF5Arkj7L8T57FxWX3j4fs+NzdriMwwf2bK1BLvaor8hYxQjQG
oYfKIYztQ5iH38RaZHuA1YvsOUMYVGknoDf39iJqHBaR6/XF+9Pfe/fH3/yHk/gf//3/z1iMC/Qv
l9C/G4uL/vN/PQJbSD7/biu+/tyftmLH/xf+NpyLOnIzS7eF/39txeJf9mIMxlujI53yddyL/2Ur
dv9lLsZmX3DC9YXtYZD9L1ux9S8bG5WN19hxdNczzP8nW/E/nbgmIViM0HWb2T6PxPzHzVgW/lzT
4jJ2El50M7c2ZZIFOMLPqpOznJ4jYruGwTigDTsbrnzpG1uu83agU+v348ZybibG+xzyp3XH5Pxi
q+Epy1Fec/PbwSz18MZ1IP9rxS+yYf80tP/Nz/53GsTf7wDLNNGHOGhOcILi2fb/4QAFGKnXozaO
6Ejn/DwNoIDj9F41JnJib7phlHfDuZTuZI6YStfLdsOKVnBOIbmOfhCxcnEasQ0hPfzLtfDnDfG3
R2ZZ//bamg5HFLZdm1fW/7dt19EQ+MaN6naa8HTsZ1gDptCwNm7VluQ+VYxQgc0GdFATLKvgALXz
lOB1ixNAqRAIWUL1bV3Z4ghPaMLLQD3IAToobRPOWDrRT2yHhudHhdU6kKscbDCrzqJCmcbOWTel
QcK3dA6GUaNkDNW5ntJh7ZKVtB4XcJNb5P2Jum6HGmpGosNhPQazkmBjTpM5ucw5aC8nabYF9tQY
8N4VCL0M/c1R+JtEt/axbNGIyOakumo1of1EqMjQz7U6azOT+bnKp4yNF2QH5G7Q6o0XXhyX9rZk
GBdgtx84iUYMF43xc9Q6tbPK+LcXFTXY9/KXkfjVZswYDM1Tv22X3M3U9g5qIAld4uuEiN/jxbHZ
5N0F30yikuUDmpkX5k9nsu/nklmcqGgwhTYw56HkeDBN2/w8xgrvhlk+cW4Vu9gqc3R6VGpaqt8I
n8a2Q2YJM7Zx5czxZ9+l4oSlEJWLn7/WxnoGoaL7g36BTmsdpNdyytSzM9gGCqphYIBuZyBF6UFv
rHrEZfKSaVN7X1lPakBK5C6mRVuj2IXe76xK0VdMzzrzmAjvjkzH6Fh4Ix1ogzg6s9PsYzrLb7us
Cm44oXa+Q65Mr+kRx2uXohaF+zlMjU+nc+WtETvnyUib+0yLACuPJt2SzJH7sCnn/QBG4L7iz68q
zEuDTaJRNLnlA2KdNqhzHVCAkOxkNWLp9dVmWrQPc3ZftZgGkvqhmTLintDlbQnbWXtE3957IU5e
8BVcxGO7y3MRb+rS6DbWjH8/L2W9j8YYCpdfnSzre5hze0+5yYEIJX3dUwtZNhitya4s6KtAllv/
7IPM2hc9swnf6QhLW9jmNHxWeV/1x1xvN3XrvHfVrO+qyfmOl+mvGhiiqJarhV5l1HFfodKyEYW1
cn3NRTJFcSriZtGJe/6mCIvxrqO/2UftwcBGzoUqo40daQjbcvNz1pmBDRq+vYQZnOc5q74T5gGu
8KohA8urCPwZCiVvc2bQUkzfphaNL4MbPnVMoMLZa/bzUoRJF652VYBZ7WH/SeD1JwkvcmMoeGRJ
SHxxDp+WDp7xw5AjDMY8+j1VerKdgcoBi4uw67CouQyTsrCkbuwbY0VBM0MCa8dD6B9Tt3VvrCYk
kiHVqpxUto5FTsvuiDMIiUkl+cMdOqZDoU6wavvuhL12K0GQFP60nTJUq3hrF/OasRZFk/Oj9S1m
QhK6jeR2bNPx0PXRUeq3+miqxWi9H6bR36i+IUcmQhTq4RIpq2zHubZeIVzNjp1ojn4k54BeLOAT
fXzIyt8wTc/8TPsQ9nTka+iddxqnJWjqJnSliynqERm7y7scxc7EvB2dm2nWm4j9aTsPQ7bx6Oou
UBsD2TA07alUj+2QTPRKnDsvRkPppeWpLxcRnquIPCsxog0Y1IiVptRRcbfrxrcyAomOLZdOhyrR
uGjZ2k8M+yBS7ujZiudHq+HuaGIE3LHZ7dtEv83TJtm4QvcY+DP0jkemwVrxJgpFkIl56kxSjChr
avYfSMBRF0HjPrcuIEjTN+Xaa2wMxPScsgrnj/CwplR1gi8+Ll86gXmXKSuGCeuCW2xT+rP1lAnt
Dnd1eBnNJcHYJ+fBM1MQki2NG2HeiFBC8BhUyR7RuzdQzd8R08hn3cdMiDiBRJN8DMY64gkmzOPY
pxDN+awopWYvtILkg2UdeoCsQL83Yh25UUI8R0czPjTSjddbUSAarVubwqwJ02ZM3IfFsFFQqpHi
uc85+ttgmEyIqvMlzhflbp1+6jlCVa/yiQwXcbuNS6KY0rHhFcvUUQAH26aTKVAt4x0X8bHECLRt
iwSSsjCGI9zy/thvCqlXJymds5XG2Uo0fno/Ebl3Xx1ar/3SlBb9mkaHpaGMyJhNIrJGh2djupkq
uW+ksJ5M3fHvJ/dLIlXvxKLvXNS0I2ssE/e+eSqTfn4AXrsYq4VMXiMSWjBa1QaqmuhmGEhP7dqG
bLfineTn94Gkv49hHChkNfRxZIIOJ4zkCSIOqDKHGLh110QA21yHTSAAcKseMqETHE8QLvWxeVK1
PdzCACW5yqOwG41L2SObdbzs7BHCt1sQUZvKaxBVV6y9ZcMXZ1q+5C5NrwNeuJVvjwwGwrwiX8Qj
8nLWMcPoXX2PlX1atc2h89xu30zFy2BK4+RBeDmOiMaCCQwLcWD4Cef3olwUtoXdn8axPgPwC1Lo
lRhkjejQGt7cr6BpPpngJ2A8EcDX1BZAc2k7W4jT77NXfjpWNd4pS9Keq5giZ7nzfwg7j93ImTSL
PhEBMsig2ab3mTIlqf4NUZbeBG2QTz+H2bOY6QGmNwKqUEbKTEZ85t5z0cH9Qa57gUU8rydp/8Pj
ennmilmuJTbQAOXeG4dzgDrhHsrWQeEWgwUsOgdFyfCBFFRdKsD9r3MP647CJrFZkz8VuEU27Fq3
DE9y6BHx6aAgu7osb2Sv9FQ4OUKpxRghmvLCugDRWRH96jvnr0mG0DnpjOlSioV4Gv4og8H94oMc
TAERc238G+YZBK62fM+M4Eft5+HRG8u/rAr0t7ljOIOg6TDO8KwWQHAQ6IdpnUSgX2v7b9kU/Q/4
PNNaTX5/NSSKgtLEIRmGZn0CDftwoTSTrpi5t6Fje+ZWBAG06o9BtlNhN2TX0DiuFQyXVQwwAKkU
Qffsg66+ts0XJpWImyypDmWaWi9z1PJ7WqDHICsCt/ePwdNovYGhgGLGDxmQELRuXbe6dKlLux+E
j6Yx629WJaeDSajrns1A9eYH6pFRE5rtVF8B9IsT8lkkGymz2jgVNcYbJS5VNY8XI5L1tgwp3P08
+VGoKluHvUuE7zxWFwID8n2QZR9J6n72vWu9JBRtHdf8BgqnhRdx7lZm1+618NofkR0ykigmn2jh
wNk2jcAh3nN7kAVnbQ2QPAfdJeUDbttf7bnFvqlwk1uB/+mUd74h9Vbp5ZBbcmAYzHHCR0GxQb15
MeKu3OZZT9kKC3pGDb7CFC6OXRAPW2EN5JL42Y1NAnpeOzK3pRpcNGtGfeuDtDvKjCAj3rYZZ1/u
sr1lG5XbcfMAYsIFgJrcjQZr7djFJnAn/z66DodUM8TArh13Hbe/hjD1zm2C27tkp3wwUvieqLHR
9wBNnunC28KHaFQSvdDjT0ahpk85Ag3QOAEOQ8H8PxEXqqPp1IAKXXMC96ex6b6XSfLXVnVwUSWO
FmxPEywmOL5G6MKpIfJ2nczo8tqifx+C8JPwG5wKbQG415BkmSQpVOxB6JVdmAOZ0jeEPw4n0Cac
rP7RU8JOSxRFJgjS7OvcP4hRnvFMrQU3BVzZij9scXsFdXZVTesw9rWqls3yN9LsjmNm6z3wsogs
i8k9iSzrNx5S/SNQ0IsI2dtYg0u8YTUfKUkOfdurAwp2I6469KZtfxB+8Lv1mBxKa2JLUHY8PYEL
irtp5kPmRiMbFpjxTuxMJK9OzUuDJrzNi2NUavcCvq7YTFWHiTzqzvitd74TEUjHuRgt0XwC6yqe
HrYORXUnGU/ROAR6UfBa1TlS7S0OIuzmQ8mPS9Y1S4nyOEgzXPseurI24E+puk32hWOYO8/IfkZN
s7gzh7VwSnYeXvjRpGwZtceoOM9/pTyXmTgRb9h9Yv6jmwwmva1Nal6QPtyZgmSLTJCXbpST/Zhy
LpEpUw1b7qnYRC0yIJ/Lf0JIfA7yfNf7sTiHpcpvWcY3EIY76NUIeHvX/MbU4WdtdO2Din4f0uSd
Zy/t9mxv7HWEheRUKZqpwgLTYrtZckYYjPQTndbCiMM5i6sbWOfKNmLU9cJPMdBFxabutHNh99jh
DKXhifyko0RJKe2GwH5YCAjMuHe2LrrkDUhk933GL7uWaIcOIv0kZXFl6qWgIFNqoKWZIueAzr69
6xjxQEFMylbPE6LUCF2rGKn3DHYMUr6iAsB/YfrQ8TrO+3j2BjAeodygL04uLdbRC7XiRoRwTSrC
lA/Yu8svNBKEf8DIqC3fYDePMfo9mLxuXZY1q4+p15thid5C8IKWsJoClu8Sy0IaNKdBgc+tGpNo
4pZDIST4xwbq0oxiPA0zmlkdpM6lbxlFE/FJ1LoZ0uVhgCIfK7uMfsjDBL3aqNIXr5M/OieJd0id
oQobMztTLkbez5qPOtdg7j+04JgeVc4d2EXbSr7waA04M+UZ/kF4G5dFVHu1/fpaDIRocWAMIqzW
nRAPG9fjXsXTHRR5ux9jgjKqFmHAaMlt1QdiX1veb0/2/jX2541ylkJO00Swe0Bs40a7WUbyMjjZ
sW0rjTg1bD7c+S6mqgD1UuPd6NNfna3MU9Y0AW2vbo8AfL0ThOFu1UQ/dbvo/zOp141TfXUkkJ1c
VVe7qMvQ46uJYyktXFTLujlkDoJgFuLxpwQXtLYDo+bzOmUsWDkp2symIip995tfof7OTY9Uj8be
FU5qXTmm/B2c5nSXL3xb7TsbgxXDpb0KMUHJaNXJC30UPX7lnQx1NMPOvJfCivdOlSMSwXuXBqnL
MaaPTYfEr3HKoxHQKhWd4sX3et5iKFeUdWhiA/jNlecVVzfV3xVaH0botE/TwLMcuGSy2+0JacbZ
hrCxLhXKO+XhfxlaQgmdbB/XmMxJpa9P8ZxYp9iyMeIT1DvhHl1WHX9nK3vJmpmuhVmNFRLqp3JM
Uxr7zwsmmTue4WA7NDCry2Girmj26eCfQymrt14V8IznUB2yng8U5At7ywrvQ/TYaG2bDtaa8GI6
I+KvUhhfEYF63QQ6q+54YsLR6jZlaX/phhu9Zs/66cT6Me/Mlg9lPyacf2xKMwnqJTOsd6t3BDIg
rpukgx/EnOVhqnw64r5QH/aEMrH11Kl2Y7gPZH5+V7Ck16VjqmsAIKUIIffME3AVLYd2P4UoNQ0i
KvnH+N+nLt6BeKn/CfVnkbesMTDZotgEptNqaoHnZEdndnh3Oz5Gft68VICf9iFq/D30vWBtCeyv
IvPMfZA2/wglqnvqsa8mJtUGy1c0N8ZEkAI7vY2cJtoLIMLnLmPPS+zpKTYCLo8g/5nAqXkx2K6S
EdWPV4tontpF6gukd8lGCxF4mJIN9qy+xk2y+CSJECnRLaUnfw6rc2xnNI9V82tSZXPwdflqKt8+
hp6aHlXRPIw4/1uoFL5GweuE8oezonshoMJlZHoeVMYZb2P76+Q4XNHNBge8dmA5QAaLevjZ21V1
drgX8pmxZQzsBE8spQ9U1uzVA4zOz1eeuhGwBUqEHniRle5aOUeX0en+tsM+qR12qv3b0CBnxPey
z30UgcHsqpsSFhvlQK9nETrXxB++24IOH5FQ9znE4m76h2yq1Wtq+CRMF+7WJZ7pTc34D+3GT35E
BoYd1F4vE1cOG7X3HLXZtxYnH4a5iDhEbGzMsj68bOwvldvE6JQcRKj6zYr0S1Eb5luPAmcYaH/y
oEajNqvbZFK92BGa6spqXARUOBaM2bXxnWUfPdvcS9saL2PhEyXm2hcfOSAOU5LTu+5l8Pyc6YLT
rkcc/du4s+xjRF4t8loWuEt2+fNL1FO3mMulBp2EZInEJ6Av8vEP2hISAsLSrQMDizc+mveJ38lt
zpYSbgYBD8vRj5VlzfbvhOL07CIiowihvXuuy/xJ11vA/9klzPIOW5/36icx+yrZB9v+4DbDFkRX
90bl/wil+1uBOkjVDFK5DLa+kn9RiX1PRrBEs3qdqWtuxMwQZB7BTqxkGiCTq4ApeCCJsDbBkjDb
tYfo410gAmWE1/CGOz87w7cJiqkDBCZnlQ31d1iLlfmCVnX+oK4HelZVGw+NyWvdAfIYXeZ2DTaE
dKhQdyc1PTAWBx+/z7ltsS6GoiMmJ+jvpjc5K4G5Z0JnO/RjA4rFTC9xMat1xRG+GZadfkjxOBuD
pAIbQ5wyebTpBdwB+kBIXS7El1y7EfLC6asEP7MxixBuLtEqV5sQgTSLgoPb+lsLicqFEWf5wbO4
U/6wbUd1mVFUbhQxGmtJzM5KqsSA8DWj0h+IsVibbVztixD0QF615r7AT75qgrk4ZJ+EH9qaBSIY
aCB33ZitPNqY85SF6Uqz5D35kBjIjk3EtewIWM5CVGXLFzLYVk5L4FoIGXEeyczSHupwJ3MOgWKf
kcBum73gVirvbQLMs+HnOVERMMunK/nsNgX/8BELBpA2S2sefesrNCe2wWPR3TzSpA++rMEOpO7P
qgjMlcPh8On5bIstKrGp89E22la5/Q+bh/8rjZB4SCBjW9KXgTCXvcT/oGJS/QkbiWu4B3yQ74TO
BKGK0z9OOtIjpMN+MFG9u5n1VSxVg4ssMvb6P34h+k8VzQbERe0/AvcrN/aTirpThAj+P20u/203
wr4Gb5PwbAh+yxLYWzab/+N7TMTYJl5OkEJUosKQ0Mn38fwRepXm+ivk98KlqUjKcmVke7Q7QdcN
KAYMdGxcWsyBX/7Da/ZvPNPl+/Etl8fa43hh+/tvezAny2GV27bYo3ogDyrmf0et3rcGoWUd6qt5
sI61HJBBVsZ+HM2rP0v38P9/E/Q6//dl4UwNWEJL0xI239P/fllcXZcRGBqHcEkS7iRF92wa9wE0
0QkA+89wTJpNao3vThssohxeD38ANaKT8fXpk7fIY1qZ1f65uGb4kFzCPvzmyvA9B5x/JvWVuVQ/
oW0t2k+Uys6pCNRfo459lL6cqMrV5q1YHUgmBqBkh1tSxU0GJSYGEnwEiH19+MFB+K6MrH50hLuv
OHKEtpy70ej3eYiMre10f7yli3J8z1g1ydjsQ5TSW0dAEctwdhy4YRg2WslBNjRnDrFrSVnbZHTZ
5zqHjlLqcsbJfebcYiyfkHHv2CR+Fs42MAmCMHqOyCDrrV0+zmLjm93NDd7zPPqX81srW9zlcHJj
m4l/In+h6yQPEVlUy17gULUcSiKObw147cAQ0Ylvdmbotq47VE5zwlDI0w85xd4m6gFXRq6PR0xW
h8I2ky1uiHltpNU3qyNydDSm9wAEE6BT/+JSC8NNDfr1oc+ajlwUfNWpGKPVQmriTgVy5ryPAEJ5
e4HBVZPzJ9L8blnFJtLpudtrn8wki41EaxXfcgAFzPqV2OLw9Q7sCOpVT3rcYTZHChyiBF3T3Wo0
SQELPshUMZ9ccwqOjUFYjAuJNZclQhdarQujSuYdIfVzGLOra5i3hXm9ss0JmnC4lAdYy06W076W
M34kHNE4A0LfvlVWvC0YrVzjQM4XgNNyFXpYt+YxOEJBPWUemYZeAorWM2Gj5eFo380B7wYrhyIg
S7N9+hEbc5ONqf/mdu22CGLvUM7ITZ3sd0ZnCaisIzOs65mkUblsDdNy0PFb40Y4ov9ezbW3Ts0y
OPtqDGBYR+N2Yi9IyNe76IeMQNTZheuwixd17PIBGrLJug0NrnTpREzal20bOzrzHLlBdEjSylhL
JZ3rxIesbiy8dzhUbecFraAC4DMd3NqNgO8guxPG1h/VAacQjKvJRiQa0ykZaXhiLv/aF5qdSC8u
ArvGzfahF6Spy5Rf2VQrCz/N02F4JSkWfhxjqa3jY+B+soUdLYH8jP41YICWVuPrFAkSbBq26R0L
oL3jWhzOfjlsdBJsjI71VZLD+PWWjketcMylg+WttS38bwV3uynq8sjUAeBuHlsPuYTsxEtgKgOO
N6dqvw7TFGK772gJJ+3lYAGki4Yyu4dJ0ZGQvSzKrOpn0aHjA8SYRZH6CkeH5p9Cj5m9+bCkydPP
MXkUQtF5Nvy95yazpMwA2DMds5qSyWF7yzFJhkllWuyZ8FJ4oXGMMRSsdYzLEaIbCBtdOse44AYK
MDGOLt2creHzhDrCcSDRqSiDBU7Ex5cmTJCcJLzhlrwN8BjDBpzT813VBdvUCtxV45t3Hs2NV/BY
L7bOQC/vHyNs+GtYm4qouwhBssOzVaYNMCk0GKU/t0R+6vwAUbOdyjDdDmM/s3toiKxinhCDMDhF
0iu3z3eF1Aai8RzjlM/st5LMuwTLsjr03uZl9/P8okx95KSJD4PVLY4DWiURljfT8N/i30PcUTLq
eCbnYAG4RNiVMIjcBDROIgeCY5/wCR2qclWMHYgxQJn7BWtXtUWyZ/ZRgGhf4EpNTSKTyP/R3m83
RFXGRuiPWoyLbQEtNMx4l4eUwkYW89cg5xAx8SBW0RgWZ4kCzi0t8Sex6x+B3+9Lt9qRO9nDEMz+
phJDatHYQCiTeOPId4cMrz1oCz5rNRJ+U9NnWQCm6BexYCz4J/2t7wZS62mcfVJe15IBxGZCfXZO
ZR0u+9TDXGZH5QFyKjt02bZXXocIgyBoisNzTjMwInxzZ40B1cfT41fvierja4QLIlxmAiARH/5I
lB5TzZyHPDtMaSu2w0Ryc9//tiJFKKjD9V0z+3WxxK6Ihl0IbaOz15nf8Mz5x0VAcIaxyq0UxVAe
P5+7Sa9lKDcKJOGN/BgYRB6wPR4Sk1nT4ER3Z2G1DCYwSbvuGyDhv9so61Hqdt9HxK3XOoTHNDU2
d5AHQTEBA2EGBhAtF2hWNRzr3qxuGn0WZTWKT8PND6gUEZPVkUMaVOlcZtYAHOxYB7AE8HAibzP9
t9oOjTNe8xuT44ZZYPazbcH71T40hqhKmeNS4n0Be4Wl1F+0nQRU9gvSPOofOWXc1kia5Fr5sPyj
uR4++yL39smsSUiMJ+89H9t1ZPshzF78jGlPI9PJ/jwnxrtRYE5GTEsD4AYtu0Fq2FGAnnXtzDnK
2iLK3UwwMNUUvQg/xcZY02Fg/vIi/zQpWOw6VPV3t2PtWsiI8K0QNDycIrKIZ1BPSTXuopD302N0
grnhPKZqm7eRvqS9rK601RtlTPg/Wi7ygGCpmAf4uYYxPEPupYFKKYgy8GUQYif+GMaiDMORK4eb
iftlJeXobpkR4IKL24ySXuRfgfwnKC3c2Tg37uP4wnyOsBR2tFGVO/c2kceeTJPtTHjYLgIFuzFK
Z4Xqr9tyGUO3hRO6Nsm/HBfTUB9PPCN8kCxWizfXBTjXDvWrI0GXpLM0jkbmfDC4gbGjB3ODw/2r
cfyaFye+QZOCTNXtclfR36I/QlRiM1APcFygx29ftZCIfYz5FDrnpASUmxatOniy+5t79bgzE+sL
IWm9xr4fr5muMuJDCTEY0tohYtS4XdITR9ud0Nmc+tonEnD2u4VqrnbK0rcchg8lBXJak8yBk8Fg
cFeXi1SkM3ZxAvxymL2XPuB/Nsb+hAMBZ6Sdvg4lqGxfsXo0DRQKTU12DTXP2lsUYI4XLkzS4Nxj
oRSYbVdp16r3uamilYMLecN6Cvm42Z3c2eVfj9zF1YE1o8xD9tNVsQ1LKc+z9LIVveAMyI7zKgnL
aGeRLkCeqPGaDQmmPme8ehNvvBxZvmAY6LDyM3ovrVDsTMd8QOMzDkYkPtyfRWXYe16XiDuRMlbU
8+05gcLsxfKtYDhel1AJptH4zWYxOwZtTFsJ1/k0skNc4xPSO7PqvtiGRBezS1mipPMjQoOiYRFU
vOuBwbZwTpzfVCvN+8B0clUG5UvOFBtgY60vmYWrnkwaNjz1L6ESdBIDIOo+JuaOPTX8QTmFa0Mb
I7WK88dHbX+WCWBkSADjjiDgd0ZF5qVEcrwRmXgwSnwhS4FZJn3yP2MDIiKqYQP19R3yhI3WJl1R
SmZQipIln6vnXKOiWT87AvYheR85DxvlLwNDA2cqPcGCx1/wK9Vs7F24fnM6vNWej8KKR2lWqjv1
Jc24aY4w/XIHfxjWJ28ZqqB3kbcqs+gme2BYch72tAD2uaU1oeCqxSWYYj4pREsXiK/vAUPk1u3/
xO0YbRyvTva9zdQw9KHAN9y0FDH6aMeiRYGirshjyv2Yec7WVi8ZBv9v5UD88ZA+rBbISdxCBJlC
+2F7hnV38L+tdOZ9JZWlTjZJ61zt47jtiJRZk8P7U7uFfKiu/G2zgdtaMljnOYl43EZ1cI2iSf+u
BHxNx7Jgtc/GBknCtC4z1jNdiXWl0YL8IKMpz31jv9Zh4F+cxuQfguFz6KkLe9SQUW2bH50NEbQQ
Vw7iEDkUNoDngu958Suje+Alci5Zq1h/VawDn0WibbnbGujuUU6Nt7EsE/7wwnFoJAuW1Pd2rIXR
RshqE/Pq06stbvIw+JgB7K0CH/FY57YHTPwkDrXDJl0q3BGu96kgA2k5PR13oE0MHOZHsJic5qXL
8QRnqtono7V3TEA1E+r97YS+nYcKQYRjTKQwIDJYD6zUfvnpXS8eFBCEzYEbDZaXpkbMnEupPwmH
nzdEWlNG0BYd87LvXkXb/h2LEod+wkgSfzzVw2uiMLYxlniwohZ70yILlGf5V/9cmOJnXoFHXsl+
qB6FGHgUC+QzZHBU+JBIaPaRcy6e+nYJCY+uJgb1zrS/57L/jOfYODopmWg0Ye6anW24TwYBCMDF
KNBr5nB4Cjn98zK/tYCf4ixQ96EuaDRjCNsN4R1Hnc+aqZCx/E1YJUN2ajLkKqLzUUQU+EyQXbxG
ozPfYNtuZhKVeb2CH53CWDl6ydZNZu9qBskmNbJ2qYUJDmGPCSOtwgUiALKNzgcMB2s3mbD4x4Aw
Maj0jK6sgGzM0D1oQ+kNepOJG3QpVVllDmH81y6/Bw4EIXusb3gLPkRgu0f2MtWtAHq9RKsyZmRR
zAgzItqq/QJqZGIKc4AedjZDAEP+IPWKGV+aRgy31ItU7WYRljVpV+6LOgp30Y9nZQzPLvDc+sH6
CGWAHj4Ni7BQ1x4AiaZ+uuUpglJmVBFhD1pfuyqVtKDWeJjb5I/XUHJE/Yigbarqw5gruaUW5Kxt
7RgbGFyVKu2nQ9Ph/dC1wQv6QqwrJF7Ur5lT/EW993sEbUtEyvJ5hbovW6T20kfgKMrq+1glxK8A
WEGTxChTaR3tAgGhDPyzvwddydoKvP4szYbS2WhJO/WRkvXFzcCn0tBrwxsuNsxcmZwQ8PXm+d7D
jQQOuDEl0ITJAj9c+hknlrev69MSz3qzh8Cnyiy/eDP1ww/Se4i9dh/2Uh4w7CninBkrZ324GYp8
S+Pw2jAu3Kem9TExAoDZHoKZN11Sjjwn3BHCx/jNSMfd8wUXaei8ZMR2Fk1wsXlPz6703yAFDDcf
XvRV/wFqYwNR98eTYQYXYXdkSzA7ukSjR+qTjlaZMtRhIlV0NVb8ktl9Tt2V/30Ws3bWoWZjTtFU
a2wdw8EoBSPcovjrCTZC7BKvRo7tzBk3GIz9U+U40blq+/cGiPzeK2t6sDFzV5VbHyo/ukmHLGgM
sd0qrcfsKgoR3QAOMMkVjN77VqyekxHfXDamOJ76hhmFB9JzFtaJ7Fns3+Sy5/hfn9LQGmJWCXCj
78zk0I9CrMoZll7ACH3VkCoHzNe/dFFwG6yq3vGEfSayofcNgKXgK1bgcGJ9ccd3M46nh0Cf6QUm
PNjG/GArfhqN+gUWanmwZV7sp55lHsPRfdTbO4hkHK7LrZbXBLckzL43I97hvTXA4o/iSmFJjsd7
OLHFTqlONh3GHerrgdGRCZvWZYjbCYSJMiDyiGyG6uw3n8oBoBbpZU5mSg3gncO++Qx6/Kg50U6b
OnOWFGC+uOB/931v/bFBQkNWtX/pMtbXytBgH0myXHVAbnYFIJEdQVOwkJeCzJy9cw5htjOyF1eo
V2siyDJj2bBWMTD1OQj3sekjuMlztZlYlJ7mJOdGC051FyxhYXinprw5xC1CqLZAHUQ/AxvEboZ6
b5skg8A8R5VTNwdhMnAa3XwTfViPcG4pgVTyxcKv3XC/Arg2B/XBkWC43nQSg+ee8t7nDcn4yDTu
qyV/56ytXkcf2IyuzHNdMdg3lwAfxjAjqZnWAdUGxplF7c3CQmlTX3qFKZS8Qkk7wj58KiprPY9m
c6EPv1tEWB8728thlgDFH6dUHKoi3IUqZ0KkKTDBxXzoEgWBzmDR0HqHzMJeVdwOq8ardi4k1yse
H+xG6DkPCTLDtRHa+SMbm2OQWvyHPpg8O+5QrJEmJfNhCa3p2TxZ1j5IUnVq3crd9WJOtnMX4vCb
xxdmFx8z+cebootww0FerbIKa6ift3sjdofbYJfcF8smkZArKle/Pj7j0bu6/UKteI1bkFA4q4U7
v6RWOr8Mrtmi6Y9IvRcBR1Iq7F0fJLSXKAUnyUk+JC4UQF2au8J2aujsQYqeMmX8xNUPaztZpw1m
v75gnFCqrUSVuCGRxSbx2qi/o/jgQkQYsgpBg1OqO+EfJGQJyUFHZdMP2FGdbEJTzaenErqJxcQU
lwmTmCbmolYCU3BRqnWFOa5l6yUHNXYngErxxYU7uapCxz5UmPiHegkM6ciPKr+MGaFsy5oZLAA1
yVM+mXWZvbbDvL23HX0rp2mWNF/Pz5AgktydunGHV3nrqvafqDKACGp57VnEb70S9osTsF160yqO
+PtEeKJoPfbLqotlzPQo/JHybU5YFdruayo7d2OliTrkJSbu9EUAx7KX2bUWFH1RYayzSTjnMbde
WAgi2R8BJJLzeZjIkF8X/jqjk/moliknUuxY5MmaY8E56ATA4WjYiKcVkPw4RbWv2oJqmgk9sheb
LK4s65YLaMskDJ8pUqh9WFZ1iz8MuDHWUa5dVJYrHltEfGGbr2H5kxgwRjFdJ22IFQ0SfEviwd6G
Kw8rkeAkdyLCpRzHM4rWvQqj98JjUhSP4tZ3ec5GL0tv+BtQc+UrVdvtDeJFe0sqz9h28Cw2YR1H
MGPpycvWIfU9gzvnIuQn/BAtDwhXBt1YN5uEVz1mkJxdn17OYqJ6dndz3ZoXATApbny1qfDQQLcb
/ugpCLdDreA71L1P4R9SY6dUAuSuUvUbTDfaRS1jMsXsy6jehXn31czon6MYVh/KOOSl5CcVcC8s
h3PIyHgDk9Qm+0PbJBNatbOuElqcVZARUAbFBPnH6K6KhnlhVSzaT1TAGo+CIApqV2CvX1vzUJwr
J9/lpT1e+QzbR6/3XhXOPQ5Xv8H2BLMpceCwTTEoSe3k//oiCDhdHJyb5+874/Dfv29VDKvMqKDi
ZtbSjMXZGqXeheg16ZgxE4CJ6H64ekx2ktX/0Yhwa3AW/e6mMj2G0VCsAoVh2A/6gsSOIT2acf7P
xJ9flSkzbSHS6VV2Mr6CJ2wK605Ivf+KYtHeuITA7WI9oprLFqxUSBqWG/W4X1lNLB2UCEaHhpz2
CoFHtcf1BLExyu6+8khd0mgQZIpqLlggEEWPjbusp41jYVCYtC13FAhvaR8Yp8nJPShDDdIMMy42
TeoPl9FgPsBNMxwa0p5WkSOGB8kqcq8tZiLmNH9VUQHLL1ps2Ubfn1npgvvrVbN+DnXLbt5ZxOVs
0hxWSXNHjP0N9a5+DQvnK/SmN0sM9batKRB9Ag+PWL5MZkeJuXFo+td0ALBYeFlw0NJdJ2WXwIvW
NKv0o9deww5rfQre4t5GYb1xLSZS7ST2cCw/RuqtdUAi+cxDdi6N6uHJTN38URY71hHBbmYfQK84
G7T/LGwy0LY5prNt10M/e6p9ssbZxiXHgkMtHP3LH5qM0t6hu8pOTtYcm35gSj2bxbr2GH0MYZEh
PWLHOnJ8ktSXfoICdt5aC4U9+RHyWKs+OPVMiKFytvGRQ2GAXEk/pnwRgX0DDc9GqelFcoxHWD1J
wjiQit/dF0bZbCccu82H7ebzexP0ck9Wxrh2YiBfVjVtW8P8M01ttMHCzoA2Ssk9EM0KUKe5H2tx
hXVqn7Jiwqcva/fgBpz8FQMlahng5FPqnzm5t8uKRwKhJwsCJR7RMuwG5/5v4JbeLSx9yXDMZ4w/
0+Z0luq43utiW4FCO1QpK4pBBfUVHXx5Xz4arBXb+GdszLeqjsU3TSV3qHW9maqFN2t2sMmXL0Li
12MffIpmiKhJnaGMhay0UB77CwefALi3mCgkuVaR274mnTDeEm2Qlpc77fH5S0eO6wx54okpcHNR
mfhBQkK8VzYSyMxbmEb1NN1gvyMMjXZKh4jGoNBtUi9ZfLO5eCl7dv1NccbP3al1GWblvolBqgKZ
kIcwTtqHhdTrkHgMJlLclTuRIyeR2G9eZCqau1U0+2h2XmPfHEENJf12YGJIbpBnbRpwhSizGMjb
FSU9y1IA3wYwlbJFsW6a4bny6vlkGPItHtTvnigR7DdFvWOUHa3rzP/bSuYI3qltcS8ymY6lYhEx
vUVgx44tzzMwPiRIEZkFKDtK9Plm9uVOxS7w42qrQKJxQ6f7eYzztSzlN+06UK/t335hUXJ47NFY
sLESnPdtPk2Pf33kI8UrXtZmDNjGCC+tOZ+tBFJXMrmHmDy7tT2TvOgXRGyMNYecYfflN9M1X62C
ehzbX34PUpQrOkV3x/LvjE1enyNblXRtWClMf8rY++ne3fkWjVIyQ04NmDxujDavrvPY+8ckdg/o
pdNLsnxBsA+ztRGXeQi/JVJ77zM0FvK4w/xsax9itJc3266pIaDacFF9hnFXw7b37GyLB5Jb1hjE
o23yGPmZbxZ6D447vWjpfIrQtO/Kmk2e3sjZ0ahskkjVRBMhk8vmrlqbhFOhhM2MSzbtwgabPlGa
1WtYg+qeaYcP1eQFB+nE1+qS8/Icimawbk0T4Xt0rQ/lEjljBkykYwirT1Wvmp07q5/xgeTIiQFY
lV7/wsMTECkmYXTH/bR7juFseIoXb/SMTRPrdpviHL8Sx/BOSnxJZoL9X7ydx3LlSpZlf6Ut56h2
AA5lVlmDqzUvNYMTGBnBgNYaX18LYGQy3stXadWTnsAAXC0AuJ+z99rbEhQNuk15iU3gpQPBhBsa
XAVBZ+6FHoBydot+M+Sd3DfJkJwIlG5JzxuHdRD6HtRT5jFtZwL2EHAeFIy0FhXxGp/hcjRFvdBc
cghzk4uxoAK3JC+JOUZZQs0Mu3xrkSDG9ZoucJsmA2GITD/5rg1GpJ08FFZ1xnqM089QoUa51bMb
tvqtWh2NZm2EUXGaFySf5KeQ0y80v47p5xCSeWh9FF2b3pcq4wMDbMLEMJUKXvx0ag3B6XhScsZe
7jDexF3qnZyOSUkc4D+IXaD3hSc/OBpIjO8cSMZmTou+rM7EfKK87GjBWtEo9mGLBoAgqKOwbFoJ
Nmd895z0eGeG+hAFIOJzbJu5t2schAVB1JDhkGNvRaarC19h+gg4OZErrJaMqNMI24E3MFmLuk2W
as2mH4NzKp17qRv5rYzIt5l0bLLwtmZOrwjcu3YD3cHiiQZg+GlS7ArOYnu97GhtOam5NvpMg10J
6Adw8Hhs/No4O1r+5NbWsHIzhDSCQlgFNWhDQ5K6qUlB0Q4aZigk2qJwjekEVaN9rBTtg7Qc7SpH
e+e1JQq5kvacKQcmXhiHaKiTSeZO8WT5QAG3ywBuuQmNhFRrw0VtEXRm2aLdqmon9nCLD4xam0NR
hC66qNF4sSEpBBrWpSjXH6OoFZsUFA9OMHdNvM+hxjmeAYjj6vzqIHQ+mZLsyahWQdj4Omm5KL62
TTU0Kz3tqbzlCzXh1zYktbu5I+URykE1dFvlWXEYgWq1kC1uxiRQ1vCvzGtbqBGIQxVidtBeoa/l
T6KgthEoVrBPhePcRYNNv8ILk+/TPeiU4n1FeXBAQ8a53sTBMMtAFQiKqe5XXDqxhMUR54eBzjLt
80Ot1Nl9xTyRqsdsXnKzut368EqwjeBTQ43fbuyQMbflT2wQoypv88al2DfNNRpzNZ+MFCN75Igg
46oy1K3BsYVFj4gQiVPjJBoZ38vC0Zb2JHKTVRyvEOWmiLjIZkixEfvYChY5U9KbzKA9rA+mtdqm
eaJe+MMvaR4tZ2cW3+eR45afrsnz5xyJ7WLskjUi2OGFme8VWUqXW8WjLtwfVM4Xltoad5gPB+9M
7JWyqQV+IcpyV3eaXnVN/jbGpjj4EPtu/ZI8PzFdCXkL5MRFpM/kHPqxx+gi9Md9RO1BsZyAHgB+
y/DJVPLyx2i2KO/p8VdppJ4ryvKiIKhkLqmEbvfQGBUUqu6iJwMJTGb74BXxbdPaBNa1WP/pURwn
R2XocHbTKNqsKI0ZR9NLCM5TXoDSKeTrNJdwVPSzl8aPY9BPE278WxuhlT87S9evZdf8dBPThnvV
7Zkd1eAGh1dXwezWfghaKsgH4luqf9j4+3w4kyt9rzSVteWIPKlBRxZMl4FL5vTu0tlad0P70Nqg
2HoGwnXQn+MK0GugmflKn451zj46jiBjqyEBvBND/lz0I+NpzwXggRE95ES/AhKhHAkd8Cj7sdZV
tAYNTl6b2e6iMEmzvHVCH+1iZrlxCSYX9FTdFx2CVhr1e82olpFaj4chw8uRJxMclpomAp/Ifgo1
lMbp6GJFJS7FM4yLgUTDK7qKN0bjY64lmG13AdKskjgPXh+cI8lJlg5oLg6onwVYTGjVOd8Jprwm
XawcQs/Y0FBrdvSUlUPDVGTT5tZ91jOinhcSKvrnGs1OfnHdOfWdiicSsefF0J7RXwxnnCf2agyA
+0bOgNpCyZVD5vsKqht8NaXAfKykKZ6I3iarOPLSG75TmLfoT+2KQ6Q2inav1B1F5BbX8DDgibU0
DBhjhkHB8rzuiOKTWEDZYe2GlgCPXWKamNZCDO2HGiZsgZT1xgjq4UbUPKepCNB6QexfxGCux9zu
GWY6K8JX8nsjCauLYzB5ahq8SIN/pp78w8qS01jl5bkTjMeZCD3oNMcHlxlKVtV7OXburTYtlG5i
oQ8kW7aDqjCVbM8+U+jjMNm9sxB7wHx+sEjzNjCtqA5WQwDjyrntHhVRu5dYGdK1VbbEKsecHJGv
U0VrMf6kVQJ/He1ITPEB43YFolVJl02K6tgya0JHE0XcUAk6lVm5d9ucKowyRLCtjXXg6/2kTzbO
lRGcq6lFEroBqm4X1VyrP7pt5W/NSoXtgBtl1Vox5iHglGdMozrKp4/RnWJMgQTusaqRmWCUP3uj
7k5dnWzmh8z2bOJaegKsMWpUeBnr4GGseZGIwsXCH4aSLMs62AnVL7YeAjtbUvnl4udjvVZP1cTR
boqWvk0arxX0biu9Au+Js/hGpmKllkAgpBrf4Kxw1qaurbzW6tZKG/wEx9wSP4srPke+stIMC8vC
uxyx6Lhe0h8N561Qty6+U9pNqHdH06XxRTuny8ZzrGuAHpLirvJbHwME7qp8bCOGzbmzbbGatlme
773cfPCphlKlUuk6ecNG5JSeilwdyY+Drs4p3eA/7OJJRuhtpxqzdRv/gKgOjmNYi3qw643ihIQr
kUB4poY9QdCDoyS74WSUfrqwFNoxk7Wo64xtNbSEVoe5jduk/j6A9w+qInwzAmvq2ajORIDqFhk0
aaRRMTPWNLM45pPkKvDBG7XKTCUsGgwS7WvfQ/JVQsaUaqTf4JYL1x68Gmp1BqxHI5xyyXGcrMFW
VTvqINCum6C8t/sCO2HX7IOmjjZqdSIFr2fwYVR3mMONLQRdUFVA73cRbkwKQ6mBNYuIotxF9mVj
FqfW9sMscbF0PQX2SsDG63QhF+qYR4fCiZidOiJ5SG0i40yECpoo7V2rtdWOWuuiMcrsaNTJqXdr
7a6E3gAL5JHanNzx9+yvmZ+Kc+xyoST3eVxLOvablJnKyh49EhGmg8fLvO/m0PcPIT2dTTySXm25
gsfTLFsXHtW8GkaiEalcD103Oupw46H/W+W6iTPi0HH895jVEAk1RVVeTaKNdIRlDyUoedg45WNb
5fLsemZ7NjKH6o9f3roxaEObMoEWwcgQBWcWy95hEWvvutYMj749MTFL2d7FNde3OpfutvX1B+lo
3s3YjP2jVSivjCh0KhxFCwUniB4ZO66xzqovcQkwovISKkldnlCErgWaYa1ZoO/zV4ykq0u6NbWW
w3u4UldFAFnXj3AVjAeN0Hsj/uYxIzv4mTxYfaau+25gwA9QZUVCR7YtAePPFz6zQb/fcTQuyoaB
5hDQuc46x99qSjbucmug3FyBxAzMhjSHNNyYUcXAmgl0H0C45Kya24N2qPjjZdXO95ubJG1bH6ih
rh26snuH9Dgynvuh8X0cegXNbosSRTF9IlQmi3zpoeMqUdhLEwVoGsbPWRTsDWRke6swnS1U048g
co8lVd99LKR1im2nBM7d3pekHW2LdkpNR8R2bOLuwZTCPvmKgl1qUibO7bog0wBKlA7OlE45j41J
xhDtvV6jNC1jZn0eB9suqGl1FLrSnsKgQtA5WP0Ll6uIQYxAmcyxX3ovkSKXhqel9/NpKy7EyE+R
oCKoVTKRFFc863b0M6q05KaMvGeLYHNSpBdpEsTPQUky7kTYYxxv72rNfkadpk3eovKc6zgdsAZe
+s6+LwJxqDxC9CIU30lV3eB4MN9Rub9HmUYkDE7oBeGW+nPcRfwVGUrmoorWoO4c2KR2uDU9M2Ge
1ctljZ/zhbPFC+NS5ydf27fCM2hrMYl9wJc/EvXjvo6j7A+UR3A7lJFDHBbjzKp3tPvB15VtTnjw
DgYx7iihBCs/SjG6yLF4UVPtRylhGdCuz++qSt1mvZ1upF0HINeMD0FhL9YZfykEG8ieuYlU2pfc
QMYJmRnCnR7daYekDfPJyDycpRNtkhq1fGdSfEKdmCEBiq8dXNVHwH4W4U3t2vKq7Gxl6TX3/OY4
qFCZ/Jb8lVpNLiOxlMgi0jVl/uRAsu2bG1OBVgYq7VVpqjeFdN85ovxDYzhnpzYdDPvGKREYVpFW
06Ay7hXRH/spmzEVdKeDgRXH3Bsa/4i0jOh4Q6w/VSMFY1v9qXdm90i18zSGub9INS5uWpT0p4Tw
UHXqUqqW2Tw41OE2ZksiJepdwH9Z0FyE3SlARtZB08A31Mz9GAy0E4Kyv7a0bVAcHuuSaie+jxCM
R/PmkAS/CfoxOiRexRmfqmlEhPkVadcPmo93ah5aW21waXH48a1CVBPd+ABPnM2Pzex2C7A9XYHO
Tcg/RS9iCE9buaOkWYTvBDYf8zAncq4yH807cI6LpFdppJTDSzXxUShF0cmmdGibYt1ObVOsZAgi
G8gtc1NYDIjtqRPjZc/WRlpz1hWpus0rPV2CStXW6F3jZCcx1SwrPyRiMK8JNjHtatHrMeOWoF2W
WFdXbhUMqxqTSezle8cdjvQUFvBF9IMxaA+d64MnqfhqPRMDBBTafDtdBIL7riu5XtdtcGhGO32y
/LPq3Vp21e2YPOZc9/n+1IK8xCqPrR092Qm2lXg7oVDRd42oP6cNr9TTQ95wgXPgwBBXo7u+sxgr
wNSpKiay+6RKJw5wTdNnqrwQkhsymFz0Qf1MIJG8pXJ3bzPdKGneHWTxw1Cipa831lpD6EJfsgP3
UBwEM/ONolOqVPFKLNO+JAMsTzfC8m8d2EhrnB9MR0jpmAtS0Bgaml0Qct2EESEsjXP4rQJMea3s
nnGWbmTHutG3ycbvbHl17OjOyKzv6Vh2x7lbXsl+OBcKInw1nQZuQukOlWIHlBfd6iWuq+8Drtvt
yHG4YsyU7PphGl5F7sqvu+4saRGVvWj3GHWTXQEne5/EYXnMOxe2EvnKe4W4L8x3TnT0lPbdSbPo
Mg08ykw1LgzuqEo5FBZ1pVPWIkk/IIlNCnF9S1e8c3Y+MYb4QP0X0Nkg1O0cA7LO1NKT1rhpbf9k
N3qwTTOUGr3oNr6Nabs0+mIDC5rhQ1OkC2R6u4h/4tbhiDgEQ3rSFOO7C/lxHdF3WUhwnEzhlYXp
FxLmNCSzdEj7I+24j8TCCFCmHufilI+WamKbemO2Sas82gV5WZ98ItAO5oT0p4oGpVe51FNoRNSS
IeHZBm3gAXpUCNNiRZ/KJwnR5dWmeaWhkG8wJCHoDPopcI9ID9R77O+M7KKO01fdQSUiFREhGnG3
oe6qGzpENSk0eriqDJs5lA7cTahqf7IlEgUcC3tHQdUtzQ5qWJvd/3tLEzTCPxEqdf4TDELwNThc
pGfo5m8+L+yCSgMnTdtWoaAUwKULGBySv0Zg39HV8o2BClnILRD7uPxuxo3+NKLPgb9/+ffvxPoX
V5y0yWtGGKWjNxDgcP9orepCOvh9g/5yAAdYy5JBStdQ+CMLEckEtkp+MC5yOJiKvYMm4YaB0/fM
EC923xpPkbAeNE7yi0QDrdMEsr7XIvtbi8DnDbYBEca+FV3pRkhC5fTg2EFbvPd0/SZtm+jVkQri
IM8IDyXe+1VVmM3BSo+h4w9PFAOSmzAV1FxK71xU+HSGQY3ITnFJAB+9+xxlTs4bOn4t6nzpDwUq
XxWwwbzIiqQiNID2NuM7aFy80ZZyoZmV5zayMEan47coEKDBguB7bVr1TRRAgWYgah68NoLx1Al1
21tV+yDRO/K3SoEXoSRZSlFuo8jujwT9IV6eFlakhKsMkOqSUWl3jI3yrVGIYIjI9bZ6svKG8Zir
Q3GYf8L/b5BRqJLfKWKXAcSL/9p+ZJe35KP6z+nlv3b/cRPE6a93N9E//7DBKICJ/23zUQ53H1UT
1//1n5/Uyume/9sb/8/H/CwPQ/7x97+9/UgCIOvoUfkF/kAU5Xjk3/p/f3+FX4+cPsLf/3Z+S4M6
e/8jhvTzQb8wpLb9HzgtNQPopm6zmBDQ3UdV//1vCpea/xAC3KghuQPavi8MqSm4ReDUFMRACtuY
7Ir/wJBOT2jzRCjEWVrG/xOFVHP+6L+cDk1OD0AydWinFiIY649Hpw7OmHRv3TwZGb12UYI8t7M2
PTCJozRLTJMzCbuQSkbHRkYZJ2UaozEUss9FOq2NuYt0wIufvvbL4tj6ltjPd0/9q+NQE4uVIj30
BrEYZl3Wewtu2vgGv4ZQDK0moCxMqVjJm7YGdEWXGGeb5U+BHOSkmIzlE2atcbGTXhgt1Yl1WSI2
NDOv6rCpjoiE8ZcuRc35rVW1F+oEQboDtp4ewiDPDmEW/xB5qa8DFSeeKWt7P6rkt0WtB7hcj1eK
Xft7q0LJKorEWlkBVTQ/ze4URXoMZBrBdRY/LmgjjeCOfyyCKv+1iQNGxySEY33Zhlw2W/WZTiyF
A1KM+sNQqdbCxpO4pJS675umPfCi7WFeG6dNpcFuT8VSAcMg2lcmJHhmgDoeh4vf6vGBnqkm1lUj
84MQZr5Gk0LmeBOrOxa7cPpu5y94Xsuq4F82533R9PvNa/Pirx5GrCL6ohqMJs35EsMVi0ptqOkm
Kci4pCrlqmMQirSlHt/KRGC7Q773eccoM7j3Pzcl9BrmjoevZxqGAIks4vZx7ze3CQb8w4AO4qA1
RIFRY3V/bc9rX4uR3tMGPSSiQosT7j8XPVzM/3kT9cGEYQn31vS884t9LeaX/docK3KcU6jD6/nO
UawXYv11s5zf39f2fKf5/WmBUWwLYRyYtsVHwRV27cXqFAUXFXsXRmxEuMsBbWgL94W1r8W8r26g
6DFl2iiZmR3qgDHmIrAilsIOGFrMO+bbtGm7SoByEHoerroR+Z9RRiPIh+AWizEj9eFZCwNlQS7H
nvYCuECR3tVMd4cwFFcf3NDZHSggIQuB7CG16OJaOZIsC2abH6AKKNpoHdlhCLOO65mIYMfUBcYS
emDeN9PQEaB67a1Se8V1cCA1xnb2EqSU0odm3YQGgWN9rr6UFhlRLtItWajZzsd/CWKRmnPh68ML
ljECXCx6Xo6MxhevRhqnBuqDB8iRRgPEwNZsn7IuSm/DOKKyX9Ryh6q5JeJQQwvluvdRq8U3Ltmd
C1eNuhf8KwyonTTaZKNBrdEqX5DmTDKH9s50FHn1BuNl3p3Uvr+NukDd1JMEMBTxd6MmJapX0S84
DN7vvVY54PuUu7KTZHvSCd9lI89q67p8kVr4wfg0u2bkEd1R9L4LXaCotd+qu94mfCvG3rAJglh7
Ucf63gt1+zbtfConlvfuBbBJMJknW769bgu7ERfoaE6yI0u7CDN6Locet29VnRxp1s8yu4Dt6F7G
MHIONVUpQjiG7kUAo1zmmW5i3tqb7dg/n6N2qF+MzraOzNor2pJsVrkZrACydAeC5+oXG39bYQfO
hTfx2pdUwHTNwj5SeeVLyXe99scEHbf80QVZ89w34slqtOLq15E8SIXiYONqZ8465SGpVG9TFXCe
ONW5t4PvKfvKC/NN3bQx74L+g+963wObmrqNcfXKKXg8lP5KKBPOPWm9VzVrYYFl9nusG+3SU5DN
wX4xTmio61XWG9b7uCkI/YbYZLqr3MENKpKwPakaFRlLI7QMOqp8TwRR87SL+KMVD7VFFSo2LH+f
V4Z5sQbrBuMABFYneR87pOygqZVrUxJug3TSXBnTDYq9FbpTvkUy6NZoibVN5MprravNnVESv+pa
MnhXhklcUNv5XV36+oFmG0Fmabusy6a6yIHol6C0wUqHxduZUYC/guNcnWK962+VUpL+bAzj2c3a
AS0u9qGG9sUttu3w6BmSoLi4CN6DC24lJKFxnt9CCsHB1BK03WeLJtLknfCHx6r3uin1JgCayuET
FEG/TIijjmLsKZZt6EsFV8PzaJPN5ztXT6ufLKfMbxBwZztIYYtKIjVTEy4jzhA9oQg+htUg3sq8
RBUZtOnGdieXO1VoyAdgkAIX24uT3Oqa2rzGlYCHFJI9nIcUjoZK+cAh0e4bDxaXkuXo7bCSm/1b
YYfOGr2jAI9GYxN57cOQkaM58RNFR/GRuZ48kxEmbmgQ64icX0pV1UjVqySJM+Umb2zjie/P46op
4KhVsbWmGyRfa/4z2ugqz51BRTM00BcWURFN2X0FAe8HoKzNq0+o68bglIdPK1prrak/NRS/5t+m
VnviML3EPtpGH9xlNWFZ028mQKrhW6RBaZKR6zdGcPETIgfJpUzeTFN/ZkSR3buBFuFL13QKr0P8
5hgVgkY1eh5Jy11KzuP8VIg6QjQ9b8Z3iH3ylSQdc8NVgkFIUnlMD0EiMT1+yxyZr/0ilFijbYvq
muY/6n14rkTpvmq1NUkSPIsmamPcVVa/98m2CAor/y79pT+6oFGlefWjhMh4VU3WBUGjauRVr71C
5DtTDv1EKUm7M7rgWdp9+WqmcJMtO9COZUc3VLbWEyaom8KV+WtFHRWSXoK+PYFCgYq2WeoBZ6fC
MD6y6ZzfVGW1tnzb2jUWIyCSe+41P380vbPXce4RtpmB5MuvwI2rXcIATG3U5CEi3KLXBuVbblbN
molNiaqO07LFbD4c02tcp8nCLmNgUzhQNgVC7m899umSyt0T1TL1ADm1X5EuY3/TQv81pR5wC54E
Ck3U6zTYSZSym0x5lVr2HqVDfZcCrjnhtifmMcmqvSI6cJSp+ipk498CddKuTZ59h5LB4Vi8GEo3
4EhpsQYUNAYTm5O7778p8OtesfIjTa1J8Zw3qYrTbtv5Do8obZK2SEGeUYaIjlscikaoAgslYHNs
jNvY2/aJ6DFpQQMcp1+Fbk+/cBgz3QxmMQGU6Yx6goO965BvhIY/7HQXSn3q+M6UcRE+KTrl6FHk
3xhJOds61QVB4rTe5h+MMsjCF9eAKtdTEdfOXvLHXKdWn77yU5z60Ose2sZH7UZoKLpmzhJqklNm
ohGlqpyIoGU594WiHuf9DM+RUDLJ2ubTK6Kl3GL7jx8VzpEYowRe1+nhpTZdHqfmajN240M2ePtY
lxlZ8tSp8870Ph8OoHcvAaY96K1NCkyJfTWaHt5qKAwtd6D/GIn8MeGKPz+cIwaFK7Ogz00HOG6t
Mn032lI/V2ZkLeZ3pVX+uOQ85p1au/OeqIiv5neVTN+PawX5Zt5UsIwkTUzlzu/zy/y9zfvVhh5h
F7coiApOCAJK//yuSgu/hRIjlpnv5pvefaTnzV2IT/CC/a5ZzG9SJhw+TSMALfph+9zDq5zfFVc7
uZNEj63nu+Ucbr7KXyCQVXMTQLRczE9rEke+qhSuw2A60pe6OM+7O0rMexXO3eeLl0n1BqcuZjxM
m8abQtA+3xSUxFUlwdInrlBeSkjs0/eut1LsTUj5S7c2uEBPsgZc1QXZKBOLa95uwvee+Uii68OR
crejrsI+DS9MaMmmNFIKyqPuLn0IQNfEbYdr7CbKjqOO9x1pYKvmnSVAXYHRETgLcx4SSxeM+oqj
mBZhMhUH51XiPElQS/xD1AEYcCa9oOi9C833mKkOYyvGXNwQYGjeWjSVqRZLyAAU9lZjLu2beVG6
mr/38K2SmUsw7iKgU35DxDx5c2qfbhJCNC8yeldG27xvCpyhrpQxg+nOvDdLu9zVWY9gebo1Uklc
yZAizjfqyjgeJS6lRQ4Ab6mbrrXxBpTNS2JuyKfSLVLV4na8pabpXpIOsKpRFAu8ItpOGk519Z2s
JhtA63aQ1ah0Y4ks1oDzNjDc8AcAfcE+LlRzlSMSW3WaCquaWDsNq8t4i0Cu24EpHU+m0MZT5hnB
OgyJZ5bT5tcNjtblC8MsvE05ae9KputoobqMvnOgRxSzraQGA4eix/ZCBlOT6G9e4DVzDunQ0Qqd
t63C+XWLa6cEMujMKQNwu7BrvIvHJZ0/gtApDlcgRywTD5m1DYEeXmYxh2hVml6g8/s4ro/zlo3y
E9uL1f6cmNq7+W4G+ShLMvFIXSq84qa0cWQj9FQ2VErJD5p3dirJBnCfYBlVnbZm8jACWAFRmhte
fcMpvMfEQ+fRnGzHclrMawGqrCUaYTRk8z4V8X5gn8l3iC7zQnToBWOQyLgc489dtlB/3RjozdbO
iw0fttgihglPwkUwtJhXvxZeLr45sVPcEjN89guL1FNa4A0tLNHg5kWvkrsIpBazXoUSW7bIidSQ
Oh8moM7t4G4qkz0f7qUodftitQqJfZVRg4sITSJVmY/4VhswHAZpn9WczsZRyKdae0j9bpmYPn+0
xiH6uyz0k0rzDOKDxSUqrH9qOeLpMWrEWvfU/k5pwe63Tpw+Rwk9fmwHznSBGahSX7mUURLJFPGc
jnIN1+Nb1xXtz9S8i0nI+9BxGAT28BAKjfFsXMf7VgLUdLpWPuYq1wkEFlpp6G+xA7MyabGLTHqF
VJ8Qr3RzzCZ2NlHlk1+puwIvFYsIXqVom/eSAVu2tqsmZxj2UTRa4q3SELMRUzG6AKj51q3m1EdV
puWNzFSQHtU4fHeaS+wXCOYsx771RtrXjAaMBzXB0UsI1JsqUHaKTDX3uaMVxKY57Y1dptRhDS5K
KC1vYhQx9CEE0a04lhulk3cZvRycCvJkgOh5pSLlLRsskfe+bPRVieYTEXq4c5gzPQ29SQeSrvY6
C+nrO55Z3yWEb6ztxr6NTSQrfVCW74m3JHoivZFR8xYOOtEs0wIDPUqWDhm/rTVMenSxKQqhnppI
eVRMrNMyHaKN72bR3k2ySw7w7lrY7qPfoYo09Dw6+uXUOScjWqhZ801ozJxDTiua30TbUHWSE3Yw
evOML0K8R9c09yU0VbPehXhtN21BFyqTwzs6cQOlahyvhWIwZg2U6C4SU9LJ6FxkGZQoTVxS80hP
2JCUrDyphZAEJuKrxvVYkGVG7mhN5BlJjIZ+Vd283aYKBWkMOd02KIcteQfWuRo8+xwFtAnDVK5F
UAMdKoumwV3V43xSjeQaa1F6baQh8Fvo5tapDWb1WetsiQHqFct/9NXAf3QkM8Z4ELcYFahdoHAj
V6KhA+tGzSlQi9uidSQC1nBhNaPLQC0nMHYwlI1L8eM87/OxvVZOlUE9b+nLlc9haZU3Xivono2q
tW9j801M+jwJOW6p8Cv1C40e7bnPZX1WQ+RQxTgZwELlZkjG4VCG9/gPJMxcU6uP88IP8+ZzTaZG
g6cQjamIp4g2b8jPtEbyfYmJXCJbQBl12xAkeGlTymBR3FnPDsL70R6VWxEAjRsUFcNFVxkPjQBl
j08H2EPKOFuYof0a01tMK6P4HvddyjUY5Y8w/E1nDeo5NzL13MW2WIW58iM2G4vEkb69oFh0TmnX
litdAF238e4eCJAKbqulbUABG6PSuUMPb22KHLNMDbL1qewJs4zpim/VEAILxV1vWIUd8xd94tFl
On78MKZyFejapbZAuWhBheuOoLhvJQC2LGy/WbU0dzHDGHRA05WOptgTpopybTV+vtWmTVfLy1WV
4XeOUs2/1/301h3k8JGjZMJFpwpKOgl2x5VqdMO2sxpsYXq4q5VI/RHq8XdeoXgMpdVuJN+rm1jW
HjaOvgqJMnmJuvHcS6oWHfkKhpoFVzPKJfM+xV2nBhgoQax122vhVRBhfY17esuEkzaL0NVuGlFH
76Vu3Wnd4Dxobke6TZwiFMCzjHpGDVwm3YY842Pkcm0k3Xc8HrhP0XV7OU7odTNVnAtuOIuh9oZF
EY5Hq3vG7QruJbeaaxJdW0S8oOaqV3x6zYdaULjWWyhWyoB/yAy0kXgdT9yYXMA9ofvUpfhuo9qk
i+o02WleqJRVFk1vAR2dKuqMAmnKRuPAsp8qtvOi/efaX9/+ef/P21oDFgLnR6rC/+YZf3/E//xq
84vPT/Xbs847f3/8/DL/snfeMd80P8G/uf33z8QRyif/+rxfj/16qj/f568/99cj55een/LzkfMt
/8vv5t997t9u++3Zftv7L5/5r2/768/z+Q3/9W2fz/N5j6/P+fsj/vwZPx/RA4YYtMLaAbjND2qM
prW18sm3Om0XofUXqx7zenLTJAAbm+Hrykn65KAEbnLIOvXXYt7XBgKS0OcqkdHD8s97yUrnDvND
R/i0f1idnwuVLneYV397MsKtEar+ee/nk0Hu+vUWVIjUG7XPb5HqUx7uiHdVMSPQEp0Xn3tBTBck
SM5LzVVXnQSbEzDBRXDmIWo44EXD/zathdPhnyTDNgNGCv3AoAWG/I4Wytf25yoJVhXdmeK7q+Kp
mBeBTfPpa9NWiCZYz9sg/vh/z6ufe7lopgciC+m2/emh9tyCm5/qc5VTmgYw0MsWbsuUblfM76Sr
at73vCPolKsjaQuX7ZTRML2JeQFqSKG/hmhitPJwnU4tonmBT4Je37yaJB1v4esmvqNfd/raF06n
oa/Nee3rfsE/H/G17+vO8775Lr+96GDWvP58E9FC/3grn3ewkiLZ5GV7T/2O32T6YeY1d2qWuCOM
hcW8/Vc3/2mfVVGZB4k4tVY+n+NPD1fnfsv0Op93/Xq1+e6/PfLPD//t3dheVY/Lecd8rz/fdd7+
eqV5c36hz9dsQ0xMMDZhb7ebFuvhEYubboK60xrdXht679xlBGOADrA0cgGZeNgi1jfRaCerQleH
U834fe1g6HjSvRdHNWuMBwpcow69ymihvJToee+1Ut6phL7qEYLlBjBqXUl4BLF7zmFiQTkQ4l5s
MjXX7xnIZ3stiPuHoULl7Kb9XRC6/UNTEghhxER5uObUVq3lubY1ksKS8Gc/qKekfxWq4V8as0hu
4PgmNw3GzSVVAHIVzOxJTE+JIs4/mHY2NMugAAqBw7i/a7OxPPftQwm66NFIR5PQY9DJ5PPRYIr8
/2bvPJbkRrZs+yvP7hxtEA41uJPQInUmmSQnMDJJQmuNr+/lHlUVWfnqmnXPewJzAI4QCATgfs4+
ay+HGL+S2q7dNydfYNakufNISqvfVJJxtWThYdbi8RHoHgWWvt/+QMqzJtRlfvOM5C4zS+aW+MY3
FQ7Lehf31AIHFOfGyM4T+Ez7rJIRZZdpm+dmPzGH+YI3ffEJ9Tz60L4aN40Tlp8o/1qZnknJ5wKS
y9RD8Wx5rXj2kHRXFM4+DlnpPlJPRVSLa+r6S6tWwEhForL+vKA/7L4eQvTjj4P/8aq8HvePr/ju
L6I7w7xdpuH7TKjphBK1PanWdUFWCXzXdT2ORL3VXeuXUYTdiWrl9mTJ1nVVN0Wyjgtu8zVRklNL
DVSG4Qwd1bpqeXh/20buHsY2g56qDlYL1QWED4dc19Uhvep5fQk4SRI44/kbJU8T8ZCdVSuL8+y8
UBE+NZa+LofRw2+v2/e23R4KqwW5KxceydytH3RH5LzTORnn6dwZ4xPcALhrDmS8vxbY4PWX1WEx
LMaV873aed3+oS+WI2aGixyH1R23znJatGOWj+UB3wt4WQRxmQ6zSP2oJUtELl2tehoWSqXnU27x
t+2qRyZCfocPhwHAedi4lR+cBfXr24THDtXlA3I2XwoJCCf7/HZSSWBDS0qiGUwzJTl/bGO+NSDU
EOVRZqxUNyBnQBMJ3BOF8CaKbgL3ta/Ei44Od4MZVSk9XcpTb2GfR/U7Ggq4k173ZQpjwFQR3Euf
sskBJ7d9h774AF6PgYRcuO3MEEI1Ce3/uU4BD1tbueHa9dIJOdMeAxFA+VRRnfDma7axJnZN5Iwn
U8TTCSl+S04JMUQyY44gI8cnIXcEkWMAn0kTGKp0VgvPaJMccwTWKU5JV7NDrUkSVPoNXHRKZpA3
mA2Py0YKWtSCfEVLdZNct3sckQgHsV/IxbUnFxX/WC0Yi13SGN6pK7CmF8C58wR3TN/GRM+VC7X6
H7dNVbxugkk7QMNDgO9ZHd45BZGxvrtNqXVl8HJzfUp2nkHwWz0wna4w84N6lL57StvB+M2lWOco
qI9EVDs3l8+uPrZaFFJicV29bsMFie+j1jtsA2Cxye+vunt99Bz1ZULCx6AGuKtx1JIXAO4l5Uld
FWp1FMyPJPwMJLZqqq1qv+pZaBr7G3gGxyGxnzpybStDhObWFtEOhlRyjENbP1V2ZCCEsebqRa0H
XYmFUSMOagfYB/2ktjeOBt5DrUuoJb6o6miztZF12xEJ0f7P/UzLsSxIWnwbfT0+mRZKSGl4tAbi
RcYTifxyovq/xUtQqijA5cfIOuO92gGIAsumxT6ofWqTajnyKLU61dYrVZUGRZ44XsR6Eu8CvelP
trwPXBcfthETgIk3MGhGTEqZneqo7icfOuKT0kAqg1Rpe9l0AKj2os7n5SRfz++H30T1UdvU4vK7
qH9vT83grnSNp7jP6hOKrxXa6Wez0jBpKOqWq0A2/cybZCEtzqByVciFaqnFQrj+j47XjapPuwgM
koRn7SNbszfZmD1S6BkYaDL+9qAhflbrazA1DWwsuV8rvWU3+SOF7XzPzRJQJ9gHVb6q8X88AXig
OWriybHrcae2qUUz9PPpunrdpvcU/vEPzaKjMUJtmlBfaV5i3pgQLlqC+gUBkXWeI6XHIW4g/OpM
2GXwTzwNHSKt2Iu+mVFBeZKrLcSSsv0CyCcktXHylB7Ol2N7tWgHA1Kual52ZWXGyFVp52xcb04L
WQmx6dD/H0I5axjlqDkfKITrFzAPJdo+Btpy7qSbkbmphKAsV85jjKFhz8em6km9erlBMNPja2yk
JQgu8MT4Ay47bD3dvSUnJoZctOb8lFA6u4EmtaumoaOuHqeZ2MHvWuyswqXaopEDdfRu0SZaEPp3
3Y+gqdA117W5fvcZ1BvnGMttuOeiEJCzBrXo5PHqRSJXjt/Vxnbsn/Iy2PCPOCySsKlO3sczeFmX
Ux7VUmdRT6Frt/DPSGv/eZJFX+IZUMc1UAk6q5PLX+80iPyVoo4RM5W1OlF24cSHyRy2WmMmENnk
xOfSBPFM9ARHGWZe8jXeNZegImNeB8RLvfggIoalqnciD4nUDE2td/GAKt4MDupUqPe7/Hqq2coT
olqYMgBPmlCgq1OhTk0bwU2sCrNb2fIuKUfM/lynxCsRg6xFYk47kzRXLy8OK++ebZHkO09Ff/qx
0nFaTL6NakatzspMDHyb9pIfWJuzgyIoK2G0mKBHR8fbq2/4x6nqv3dLMzFMGMJlrc6cOs18qlNk
B0B2jcHv99fz7xs9438zSbfXbRf5J9KLEEY3aBb1CmjLfpL0hugIuf2IE/P1atAQIB98Y1yPC2CL
Q1hp5r526r06ziG6RVZEI+wuf+CPfyhf4r1kUCKXfzf8Z/0t7lzjsQo3sfz/aI2+h9aKVnqm+gRR
OxkneQXabk45fqTPf1yAf12fJnrkZX25NtVvcflQ6tNeLhojRbqommrj9VdTLWsYmcf98rrchRhA
TYtdfA2nhCIY+aeFrQBmXNeonoBszWRbbQ1kQMTtO23fupSFrUcdmKD8lIkKaKl7gKgDLz+oJifQ
BgUlf/xLc/La8GTjOBQgl41DszxNcl7vJu60QfZRA35l23UHVSSkE5eMnKnB/bx2cqSHMzHtPENU
F75E+m8RvUy61R/m/f+Jwv9HonDfN1Fq/2dR+PP3Nv3evUW/xu/F39TklwP/EIYbuvFflk1hOrWO
jg6AnwKOP4XhUnRegHqL/v2vixLccMnv6K5rCO//U4L7aLZ1y6GUxvvfSMGNj0Jwxxe+7yN304Vu
21SP/F0IHlNLkfnG5DzoDqBvv0RllgfPVEIBzKSSQkIsvGm07gcr1vY9Zey38Qgo/N2ZeiizOSyL
/1f0+UMJIKz9978wSvq7E4/wPDLbvmOiPhQGZ8ew/v45+iQVehj64V3aTCU1WeBv5A1B3TPUPRD7
EQzYGohhJvIC9bdTPdR/T7XUtv4Sh0TMBq6+2QY6lsl5NB3U3R2VI/bljBDtGocGw8h21wdMWVkr
c4hJZMnbVAfcSHVQ753hmLzhp1suT+5/et9/2hb10Dt0N77pyBUgopscfdcH9b26CWQNymaIBA/X
OwiyTEy3Oqzg5VdXC3dq9S25munE2Dw4FbYZb0ZSOyu8nsiVuxpeqYXe1ThvoJVhyCOV56YcBJFl
jbBwlGOpobAYOKnR01+Lj9v6CY+AxH2yLwMx2Y9qsJqDmTXrcpg2qwGbFus7DVMeCtFlJCHuLQA2
sxzbBV5PZEG2LvvJcT3GcmCI1MPad3KwaMuhpfX3ha7Gl9eN1z6THJIGcnCq9vpqxKqaVAA9x/pv
wL0VAuvlaZDjXFiFTFiV6D+SD121YHrCGEzOZ1Xrw7ZJzV7UHmh3L2gwpwNDQOk+GbfMIBjaq0Uu
9duOHOSrVUeAPWhyaABNvDC0/9DxuvruYI0R2cLlBfDR1vH5sl6VhNuVc4urolu1PDkHKZiMqB4w
fff8hWP8sZmxgDBn8qJ2CDWlcdTsRs5zAiY8qZz5lGoSBJtEhzcgp0alnCXVcr4ELEQHLKImUXJ/
q6ZWaqvqj++7cSLVKQ7wdUjE0XtWEzS1Q61rcv7mMJEz5YyONGdPuB3JopztlWridz3n6nRfTrL6
XS5NtfXDbxLJueYiZ52xnH96c/KslPaWnItPhcc0VWnwES7TVLuumnzV+qdthcUMwJYzZE/OlY1h
+aYqH3I10lLNuZ1Rxah6lcoYYibd8rGsyiXmtoYhFtwSYexuSdj6cs4+q+l7K2fyWLuuCxkDUAtP
xgACufiP22yCBr2MHqQyjpD0VrHr1fdR31J9i1LO2lUrU7EJtUdPNMIUqvmup9HiX0lgI5URDghh
/kandBN5P+ERHTM+SjZlUy2AWCQYIgUoEWVVCuKO8eSgmDbWiP7PnIh2r8pVVGeqT3ZwumAdyqhM
iNMNtb5FuEc+Xp2uC1WSQnqF4I6lJzllIbJGRe2/rF+72ojgDqOMGAWEjoDl+utZRpNqFVhSl8ag
/r3qqggjYlCGjEaRtnhhcuK+tjJSlaqYVRH6uzpDqkQx6IqKBNC+ck1tmlQwzBIC28FpeVDbQhUr
U/U2BkJcIjnmbG14EhZbT0bVViUBNlXsksmQXCyDdrkKxKmNav26uyJ058sY3oftalUtAhn/I1JT
QlkkJjjLUIkm7yTG1CHKUk11K7kurtuWXr8nFU1phLzZXLdf+47xsu8JYqYymqmAfgEBTlXhlGDV
e1YLE/MDoLsDcQ0dlpaMkeoESyFnZWdbFvraMpKqWrOMrmYVPhymDPESO+8Im5gEbK/rlYzxDio2
q/ardbUQqme39C6ereX6eohqtSrGqw5xBH+tVkqt1R51cCNf9rra6s6v2fdr4EE8Q9RijNqRQOZf
66r17jmTzN8NGd0OA2gO217e5iMZWfdUyuddU+3CyYKpldqq1q+Ldz1Vsc2l53W/al0P9FWuR218
1/zQSa16KZPiWCAeTVX+6eMx19dUe9QC3SK3ONV89zk+9Lx8Y7WxxuidCY/83uqgd1/+466Pr//u
Q707SvX6+MUun6omI4fzCvxWlTC8lJGpprpj1iqNp7ZeOlxvpmrjdaG6q1XVRbWu2679VKHhdfWf
+r27mb/7VKon9IgEUGNt+kl+pD5j21JGslCKl6dbzB4g+cs5f5s2GdI31QYlDHrm0m5UmEVkgNOY
Blt4STGjU4v2r9Yg552OOgOeWl7aaGGIJvnqdCjtwZh6zErxuyFwc9l86fi+/X6LepsKf+uDScnH
Hy90fS+1W723enXVevdual31ubzmdf36yS/dyTsEG9stEfvKzL5aRFHSLlDPCUrFpo6XjWpekvYf
O0R9j2xNpecvTdXh0lcddjngH3u9O0C9wLX/u9cze1KLhHhgDcgpcR3iV5hH+meVLndV5twtfDzI
UjcBqcHDOy24WTUZYMjBPNY5oK61lx6betymswRGNSUED+OxrKfuU+dQ5GaBRN0sxjPRrPmsl+h/
R2pTmkjM5yksH6K8/UzgZ2/bS75Fkq9h5OEVWwB4OVUFAF3TpIujldcCEpvcyQDOGMSbwmsayDn2
sEFXCou5dbuzWogx7c95405EXUS5S6ky0ibrE4zpt7qM61eiiBMOBzN8BYuSILtq6u3YSGZgOqNu
Sr3+oXe0GnM49xH9f3pjBqSB425au26P6ydsDYRyxniyc0Z9YW1YW0NzxP2Y/9KMHqIcOIRD47j2
cfIL7eAlEqQ3HoO6e7HE2GwQibv7MXQ/QWkST3ld2mdXN35geVqt1TkjePXLHYV2I+Z82GtZdWhr
fCdDsxa3A2YVBUPoYNs1NQo6xtIk0+B+5a4Ibyv4KmD5czDPhhaeC7lgBkxNa4zLc141vyInoBCC
VMjo4EY5RT5lk3EGvoVR8LzBycmRQNIO3414TNZphaa09XEKaC3w+QhkS5yR6njnhlG4H+MB7PGE
hlgWgPt2dCYnZIOBbjzhP+ko09ajZuKgZMzPrXloBrGDeZ5t8SDh9+ogTtbpa5zhtyXBIeEwH3Ae
FndL1lKCGYsz7p7+rQcg8hbpqdgvhfit1owifu3RZeKe7kOPR4ELBy4RT3GIaWSeJ/fQSKznGgTL
OiJRR9wnqj6PAU6DtZfXt65czf3hKQ0M7b53+upzH0KWTlEAqH3LyfEn+7lMvfkM5MW7McrIu+mL
h7h6sRanAWxtQm3qd0WcDw+5HC+jp6SqWqJpIXiJu4os1XoysSALF7dkoGAxT3YZvcpF5Fgd3pH9
eDZbz71x9dm90WULj/IJL5hguiStsHszd3hXVFSKMj4eNM/ZwwAd1uikbxpKZs5pB/Z7TL5Ehtk8
CUnk8k04N+ag31Dptfesabyfs/abLfIRB1YsbqgYneDEuie/mMInEevlp5jAYR7hTeSOXroOWxvX
6jqOP0WZn508M4jXtWh306wDNITgG+e2+5D4Wa8hlfzpL1iSGmPRPRYOvM7SzO3nfEw3YTYidxfw
4QKXe4dnpzBJBwBnS9XDWvWqZpUMvvUwU+a58R1mXAll06cuN54z0/hldpHxg0ryH72VT8zLSD7U
qAvuBsxbD1kdPE/VUN5ZWX0sNhv8KIMbb92aiX7CL2sbJd0M7cjoj+HiQ9bLTUEceWypMKsx7nGX
4SjaCMQbMWHcwsfimLqBdTdlTbQHMl3gOUe1VpwOzqvWpp+NIiDz4Tmv3YBRtp2N9WqGHoyUPGES
SbmVgYRjXY1jTjF0vNzZXXLb8Md/7LVmOGTmguB1XGdJ+GWeS+OlAsq987IFS0GBaslyu2I9JYa9
cfEa2bRRXt23bXY3JKH2AMCrZiDt9J8aTj9VCsP4LR1RQwTiU13ppVTnfvELH49vHxqrb2ak+/Ae
8Buzu8PatLub7OwH9VOYnjv9cxh52VsYcteofpaUEU563bxQAfXNxpz0xkavueOUAktuxjeha09L
04wEQXFm1G0Km6qGWv4e9oDWa/eEwK23uKaAk4EtFnvoLsvwB2qPZoUT/YHyEli4IdYBoaPrJ9Qe
zJK1tDy6kU8BJsSU+4rKm3uXIAMs4uio1karn89glw5IzPSzWkCQBrtmjQbmDP6wbXzrHgecZjsa
43zMsn67DLN37h3XOzeIRy+tD6s6MBQoBHq90SiZWQUU3kx9Oj010fPoLr/wV4LuljU3kwNuz/Vr
Z+NhBwIrt1iTBd9ScezfxI5m3U+Snu04dXJTVeVRrSVzTXmf0WNrE4TWjVoQFE4qYzdq9Tmrp/gu
JjW/84s3O4xBAwUxl2PiWKe4mqxLy2ECiNTVPYWul6/jEcBWrjnT1hXU0TihketwhHS8Aoaw32rU
KvIAEL+IBNYUBtn4GCxahDOC+RImor9B0VPgXbsMN5Zezbulzmr8v1e5U023uFiDQhn6jFAUVafu
aJS3iZZHWwivA0npu9ALD1FAMH4irnO7PAKZ1Lpj7XNTUp4malE0IPLNSH+bS4xf5ri5KVxccPkz
wITpIVTIhVv23LoqE/yQkPfMjokEPPiw9HdFQvg+iQHFNe5Q7aDifyFQW69jP8zvp7octhN1II9a
QiUfiS+YwnOzc/yk2LYafiCgs8KXpp/qlUhKl0RIB2JXLgqRGLd8Z3tjgt1bq1W1g4An6XSUCsdA
ZN2pKZaU7LqePKmFHlCcH5hlt52ElpBmM9FOakFF0XJo5isYu8ZpaXPjlGLFicGYNWxb070HaFje
+E4EpiouoyeKEZhJaWN1ijuPe+uD7bncNMIAiOLi7/Hf8DqwiRGwSAxYz0aaVeewQIemVie3eKuM
yDxi9AZveErmfRHVxqZsGupWjSS6UYu0Z5apcyvcJ27nEjjRKOUN4Vs2KKV9f8GxAtOEt6KbvkEa
He9rXEVfkfhTpDLu8iEF0u9Vxia3AmdjOdI6Ba6d73r+Qwr6+ibC/8CmXGtrUdMuQ0/dkxeP/b7r
pRsRhR1Wk7on5YzkFJ1LNAZb0SFHFK6Hzqe5yYrvCMH4IfuBmv1hwbhsJGMilhY/n3y6nZ2RHxP7
4hWUwNsGM8jbunFP2mIbh67w5r0/zVQo+FW2buw42lef07kKnrSsxFzT686ErrO1PjjmpwF+0Sqy
kxmovvMDDrK/M7I2Q05K4X8sHy02CduNBdGAsG1vnLXKNWsKTNaAt/FfTZb7Ourbp3gEJzD0cCZw
gvefqa1Nj3PlAXq3TmWeV3c2ZRJPU0LlbKH5iAysaMDoJ9XxuXRlTZPlLE+mw3es2nvM14u8Bw+M
b7vMieouk59c6UxzrZIZZbm1Mw3K+yg7uOhCur/EMgF1dKvM8AevLL5143LvXXPjl4yhipxHKvOo
mteFSkRiHgDH3EKX28H2lyHa0mTGrlrXxXWbGYYIVXowtsxEijbCtF2lui9NLxrSg/Dqaq9N4tuM
AxTVojJjGGqBtmxV8lB1D/z+ZYzEjYhbb63C+Sqyfvn0qnlJ6qvmJZ2vejFYQd+mmu9Sseo7tYHN
Q7d3LqlhcIs8epYC2ub1jKhvrDpfNr5b/yunPc63VrNMR/XOanFNZqhVlRq4fmS1qnaobf9x9T++
VGa2km63EZUOt1TmOVTXLi2/UGi7dYeg3jDo4qxbtWvho5n7K4voCyNv8qyl/UtlSK+pU5Vfva6W
UZ5jWGj8Di2Te7/UnExxX58CAsSHIK7L8XaovWKtR0ySDG2RZZg15DUp+lfp0uCSAZcRWLWuEiVT
maTLeiyJbca4H698MbxdT4xqqUVri0dMF7odLsaws6ejSvm0ShNAZTHD4f5OddQm2wAxjJLagD7H
S8v3yxJi/y0c5NE2SLqSA4hj5wkq53HRpnqv8rFLI+Vi5WTY24FTpq5U9fq+LaN8C9iAbdWHXzUZ
i2EUCfK8bUEVyo9gtC2FGeojXRai4f27ydioc6oWaBtaT7jvklu+0sTPoCMZanuQRcgL1UmMjn/0
oZ/NP6M68pD2XV7k+ktko5YfO+OnSm9hX7c1koF65MHn3m2e1N+EG/Eh7UkXLAumII2T73JQsMjt
fxhSDcCsK1opkcP182kGT30nJA3aiU+x52N+PlToLrqEjFyC31KMQRQoTqv9Ovm+tbWlAB//SrHl
AvhyuXDVn0o1e1Um8G7r5a+mtl6v77HFTSLoy2mjTpslbxvXs2i46UbkXXdQfy/1WtebjnqR66rq
cvl/q40fDpFZKS2q7oVtAIzopWa8VrenoNiVQviMUkJQvCVDnY2FlhpSBTh7sE+PglkvEYeeMYV9
sEfgGQyYDPIieRjcOFCr8qV7dGRyFG8j9a5pSYF1DO3CQcIdYhdlcAVdhAzL4GAXZVfzOjUPUHl7
LFTFEScT66INKmuH2ol3QhR1y1C//HVx3UZFEqoitX5pqk7X/Wr1nexHraufXf1VLseo9QTjU2xO
sX2Ix50Wozu6/Ov+0sGo1evxjtUc3b5o95cbLZyiXfaF5Le9v95ECgdEUY03odr0TrPxTlqk7jHX
a9BRMbXQzR4g42Pnai6QQtCaCBwMlaJC3TjU4nLQXzcTs3Sa4/+JIf4nYgjLtQREu/8shvjap2T8
X341DaC8Zn6vh/jj2D/1EKaAeWewEUYdZQHOOz2EQKvwpx7C/y9HoJhwXccwgY87/l9kPEf/3+gf
JG0PYx4pSDj+/Pe/hOMh1fc9FwGCZfie733QP1C4IGa06NbXQOAo4lq9cQhaSsIngxhLohMCa8uH
OQZMvsyAirZ2XZJc6oLhJsLl5QYHeiYR2Zr81/wwE1BQo/8+syGdVrhMGUk4HAI8hVdWmhJYDgSp
ediueApw2G2CRRUIHhQ+mEGJY+guR0VxiHp4DnUkflmJP5+ByVjQhhrtYDT4G/pO/2BExHb8XPzw
8Q46qU3kZQEUG64FZo/HeKR7X2DV4JaYgFHXO2YNxI0+F4TG7nMcWjecGpi0cxPe49gzb82JGuwG
x586dJmIjGjsxACZWu8X4HVJudwPLl44rk9VlFrlkzFKDdbvrpN/kIIIW8pq3v8kLvoYfmnTpUjF
szzf+MAmRLJAZjm1xtektrsytahZmvUfZez8JhW4dnQIs7rOINb3vmpNj5dijBtYX2yCpn6xC81d
697w3I8wYcIE6+cutm6BVHxDhHePbg6nPq36TritA5M83VeE0LaYAnoYoj1lndFxm2+bVVaYUCdw
9czwKYIAAJ0zAui/tuYZJflA4Uxer426yTeOW3hbtyuzI1nLJrvNSsrPu6SMTsC3nsA/JkxlAkzp
Wump15aEFxqDCG36HHpdtSvcBlenVsNOMZs7fiJg/4QBqy0amt9Mupc14jAp6EyzlWQebsNmjNaG
qxGi8qqvXWAw+056QHP1BK08fBjtZ60mUs1XyTZuMTyRe8VET+TV2o5aPD4KzGc94w2PL+JCqEvy
kDFTT5xwZevxaqkxNZ8mvjT4dB7oRUXhn+DaqWAxutWwjbDI22SdF6wXxPbt0DLGI0Zko04Rzb1d
ty7RQwsbVywOMe1toru2ANadkIMMSs862Fi/JX6B8THxbhybQubSa7/EK3uI9szTX2KrpCa2T56J
aD06bqZTNu9Qgus0ZzQkNv6inL8BEw+nwfNQ871dnYvx6BfLrgPXyPiw87bCg8gaiu+aKw4x9nKH
HqDkzoC9ppcteL+oO4+ukW2XpL9xw3k+4n4REw+2Ifj2qb8ZgnUl587ZEMDMGfNgm1r6QVSpfrDM
/lOu2QjLy7E+m6kLG5aCfRvI+ez25WqcIcfIEqNSx/cJr7iT5wXLZsrdXeY0N1UbNOuhAQAEGEnv
vzeQz85aYu8ro7GOGhSLdZJiZoVRPd+cwiZf+DiN68Dr4hncetr9yDPOx6A7xKxMLpwgyN+WxCc3
km/TOJ92vjAepqTz5DS232C49muuQ/JOrQEQxz+SxCMohqYSRnj4HY+BsKpeyJThBdJ2zppLmWxG
4ubnTtpwlWvSkTa1kctzl1tY8ZZDvNWnpcO274T8qL6J7ucei0Krrb56ERWWpcUv6or+J3/vTdfb
90bTfCN4gm8XcWkzKb77jy5aklU0coUsZXxX9aLGEs+cNt0Y3hBPw5EpHYnGAct3cFXdZn5wU1qz
R1yI8ceDfFLsF9wBVwvlLrmNdMufRLLPiujVtbPHKWuf89ndiyiISJT0P0fxOfUB4PuiBKT0ZHqD
tW0MBuRZCe49KyDEV/GIB2yH+d3gIuvQmNLN9vcmdPY2ZiH45hTLNqmrG+6JOzMTEM9Hbg8LYYkw
7b9pSffY4O8e6qG7anSt3ZggTkzy4jHady9okrMlwq2bV+NJL3Pz3MJ2t1IfXVfm7UXlJvwP7Zem
0b9EKUQsgQP3qMmg0XTPHUXbdmn1lnEro44fHE8jJRI2hLxV5TPNYF5SbaeUAr7MmP115dm4XVPX
v3Hn5KSL5T5NzJ+MG/epgZ2QVByufBvGJAh2xEFOsfcGcw/AAEMQm3/RQiC69Z2HwsxGIqi+2MQW
9D0vAyOXVSiPByM5FAF1dxUdeoHeOGqrjXBTRM+L4DVLApmLT0Qpz7E8GnTkqgQiW490rF/zPIkm
W2wWyyVuo4efc425l45lgCWtjHVMr7a2lwCi6p19lUJCaCco4IkdpgdHj5sjcJRzCjjBIOPKZCnf
4yfwigvjLfjzduUSaQSofzfomrfW8v5XkGguRfb4GrbuZ+xg4Ssbw0NjxO6uc8wXbYBzOGLCs+3m
/in2qNAY6wirGuHpW+oBAigh2caIq+3YVsuudTEcibK0ftat19obKIFIpWEZ0VioKutFFNrZCYzb
MJuctQPJbFXa2jPMt3AzxKHADh2UudFjvlusEtxfO56G28BK7BVWVPDqB2I5Syt+BBRMrjsff7+Y
6dskzJ2mx5QgwUdzDXyIO4+KXrg6r9gk3LjpwPnvfIsEITfMoPBxrCzfkhoj1XooCFp5qCLQmh3w
Xsf0wVuOuPxV2AR233r0Witj8iGQcPeKMU3f6I34VVOK4QR8My8FahV1Lkb3Fj7oklo2UghJngfv
Fo/6zhUp12++4zJVMXuMlrigHaacDDTcYz5g92jlyS/Xd3OU+3zNARLDaoL/tRkjkjINcUGqWvVj
4M+CGedzPJrtWhjxEzZy1aomQIVy8utQWfC40hygR14kCNmMh3g0sLQIYwMH6L5bmzp32KC1MVPH
SacQTG1jkEKujBaLXgfArkGlNYyUurGihnfXp5uyvc8YXe2wZN7HXfI6ZMbaCGasu7uUD/FVk7Wp
SWzpmxz4hNVSjlhEPF7IBa8q4FKbrly+1mVHOIhpaZ+KXc8IFoVQuUco+cOUCCFtYFyGkwyPwO5H
SGhzW0c5kEnHP7UA4XAu9G48TBWapawe3T6/EV2X889N5WArfc18z77H1RM35k1mYiqm9aFPfQWG
8A2DtiIBJeh8JmEMW0SfCrxVRnAvmwguELexfCEg4/3gNuZtc6dz14FvH+vMx2EKXtWwhMsqIwOW
5Rbhy8m4cWqtx9GIR3/l4pCZzvahcYMnsn6/IAVZqwldxZpsTJzhND1h5hjkLYUPuBkQFplOPNwO
CyKureEhK9CCaIdJFcnN+Gg47RdQXmtGD5TP2gDQ9DIFAIfppoYHSxbYEPz76ncBc6Xoi3vHrGZp
8bqeyFZx3yaylC4DQ7siXIdm9EK+/wDAaZMWAlTUWGPhN8XbpsLduW8pbSyNn9lcdiTeMXEwc5ex
ix+tiXRheJTo96YW3TWOsZnq8TO+mL8LMZGnDA5JwojWZqyNNXP6MInuDhOjL7hnGJ9SkmD5BGJ2
1jcDQYJD1nZrMbZfOTHLqquSx8bAUdzAj2qonZWZVD9ce3jJfS0ApgYlRXfqDcbOe0PTn4cCZHxd
clPUbXcTRen3EOEvmH7nTZui28DNv1dzpK3yEpSo4w1PSwWEdSrsRwRT8dZ/HKyK24sYnoq0vXWc
+HvcJr8xSvnskfDxs09pVn6uEVJjBqYhCJ7mDUjEM2yTvaWnPwYsi9o++GXWBJUDOF9dS3L6N2iY
r6IFNgW6a1j7EWErM3HOU0fIHdOwnVMY5irkmVI003dzLrfdOGIiwbBqtRiYi2SALdO6JT+RyAu/
LtzNnIJeivtNmWAkqd3NTfuAywhgWfh0YaIl26DWhz0P1hVFDFpdim1lgk7ME/91sZKXbog/D9j7
raghizFcDMdVNjy0luWuyaHCsKROJG8sZwO/rcyHb36cfyZt8T0wrLehSXZTCCGcaw4Id/EjQX7b
9PXn0XHuqsB+C4s42aS+fhgGLpnCYuBuGB3AP/2LmG6nlLdNTD5rlEU/bJm2aVuyAgM/cfe85NaZ
WBqPK+3XTG2MNKol0hP5h6at3jyvedCigirqxf5tw7fFkYTU0ORpy2oadoEdPg2kRQTI2xnxtjPD
vymgUOnL3hktTOY1xnWiioFuAk3Eg+OWMtBVHIx4NYji0WDwNI0y0x9kyapxx0e/sm5CUIjrXgd7
ltnRS1BP/Wapls9tkx7GIf411km5mQ7kjBYuK6qfDAufSNKVa36ojMF5+CAm/l1Ru7bwG7/Fbpqc
bmvvSJV9Yu7bMWaElNFHeCmg4F8Xpf8WY0wEMAdCaeu/ZbF9jpLcXAcjgDINAGLjLpQPjBP2duWr
lS3aqhwc+XjJNhQjTet6QcWxR/pbb/CPEnyGac+FArcxBd3bVHtP2iyYR1Q3GcVFkQuGjZKqwWKc
MTUYerf+OVyCT6VXe+swxemxy9tV5VGwtjTr1g4x+auC4yyar9VSYXI6pSYaDME8KxOAaovwwc7i
h9QB0muHOGEQ+RZL8j0YIzKALXl/MjO1u+86uK84LcFsbocVmvyBB4T2c6oTXOvOYtJtouNkN0Y7
/my4CSewrt50AHK4SnIz9Hrru2tGBoNh7cvcJ6/1zCg9NRgBYHa2tpKcORKetXau387IsvfoXAAO
/jdX57FcqbKl4SciAhISMwW2d/JuQsjivefp+6NudPSNnlToqOqoVFvszLV+S7JUHrH2NaUsaW/j
nK3j5TELc9yRuag2Dd5vr0NnNlB8zCU8Ny7Yfeq1o6tjqPOICNxZBk09g9BdLbJJP7ZX4CHUHoeq
f9fnrPKo3nZwQ7zSpHbXZhRVVqyyKJjo2ox4fXXlSzrTpx7oTBa6va+zJfaGLHu3Mphaq2SBaTey
KQC/Q52+V9p8gsWyGImSo87coijpVyyMt36yMz9Mg21i6c9W4BUo8rzB5IEYK6mSOh89m45F9LFz
1HKOjkzn92s5sQEtrOU6IyMm9BoOUZ7qgp00sAhc5un0BN85VzGW5VILXDk3RB6WmyiiIoT6NlpY
KRmfjckvQspERrR9W5kQgig0kr6L3o1eTKMiysuaXvPefFms+nehox6LIWQoJYRq9zFEZABmtvlD
DJylqRdTy7dmNp6X1HjGGLFWNGV+MsdP5PLaHBg8eUrU0Ng65YCb7SaiJcgvMoftg+h/DzdFPN7R
pH0NHIusyqGcYMXaZydaYoruMttL61DjJVl2ixtPac4dMyVe0dux33KDqPxZzRgkVYtMI8mgvCnE
m6XCs2ptdKvCeIrN5DWalFdyEh+TkryYvIKBbe5AY+9oZCEYKrok6fBTayetLDrcav3f7NDR0zI+
zAJmKA7ZZMjj2iBeNfVkS2mvl9kj3bthe5dyVW+aZkJPZ52pclS2VvJU1LD0STNsINONDbFn0PWV
xQZUte5cmrRuZb7AakmVqJH6TAcmXYukqzEoN8UEPzn1XDPLKSidltpg0/TUnOagCAXHYr1pZv1B
Re8+ITiV9DJuuBB7/FTVRytMd1qibCuLDTKxUTt3M+bO0ISVAGEiaOODUk3c47N6Rsn+OklkOk7g
JXOJDt1O9xQphm5ZW5zqlRN+RPzZuB+tNfCs2tgEFlN8ZD11xWOUy5Y4zP7VlCY3CjeBln6y8N9p
AzwWjTPXsjBOXSc1N9Go4UYW9BR1xa1QE80tuoGIZFokZEexWEThSy5Qoy2x5ZtdcyDS+CWJuFkp
gR31vHdNoyRBLctOJlEU1L+Xj6nNFN9psuXdLk+2UB7bGC1boDt/ndKcGHy6TeFoD/ZS33eUxMgB
WY7O94Eu7YkbtXOrgcDlJfXNQcHCUxxwPhubcF6V31Z+wTGK6sCZbCoucw1mfzGP8ew81YCxbswL
5Dayx43DqLuM2f1cFrZrPubp+IBnmzxla/k0hXmU3Dqe2Uc+b+506+jiqazGV0VMlhcbRFikfUMO
Jp2tGSOSaQacxCUpcl3YnzvWkLAfdq2qcZAFykhbIq4mGkKQf5gvRUlcp9T3SD5W9g78K9SjfagI
JoGca9UIWwY3Ru2p7H9jFDPuomJvTj9IaiWWf/owh/5Arh70N+qojBCXNh8t/BinqQZW1Hsy6cvO
4UIP8w/Fjqiwn6kot1yBzom3Adl9IxuZGGPdk4mNBAM4VwuXj3wcdgT2h+7dtP5giRtEHlCQIomf
100ovia1KbmnF9zvRPii95zsZgy0VrCmTua9g4PHbVLYwC54yqa/UW1OFuG1LrosxG1RRAFA6FJw
1XrQgD/KQoeyOj87Iq/5uRBiDtHIQ9qT5SX4GacnodAfnwVbOg94Iqpvzq97YUy0qYzBvjesx8bE
Xhs7D5qifScqPc6W/RWqVItrc/hTaMm2Qi8bo4+g2kHpfcQtMiWHVGanspcnHb2pq9vJWxmnL+ba
KmexpTXoYwqnv0stn4z5AhCrwTCAwCH/iwJSh8thX9XTH0w+Oak/OQqw3SCDbxG0TzVhYF4yUsYs
repi06NijN0TS9OeBRKFCYaavKcfUpyyCCDI/nBq3Qsn50sm/+xhHP9D9j3mfeWjdt7NTngpZHVV
G+0ZVexh1MuDRghxuK2v2mzdlwE1TGNMyGuTv8wDeG6TIo9Q32SN4K0gZql3lo2tIIk2MUhhtQK2
ilI3WorWTapppw1FRR0MqnAjPZaOuDh0eiaR8TxH6b2Z0AsX2drvbN61xEMGBg+gPI5qofgIE1D9
aOj7av1RVZqKkVzuYHEHr86+5iqqXa0ZQH7N7kx06bAltilEuzmexoq5LJEBo1q5AZVH1Ah16/ZD
PvEwkeMYyg0KW7DPtOt8O203tdOV4C26sSkXRwPVJTUTLF+SycxIG2+K4U83BUiIHR+NtfmWxswT
/G646cgrXzn239Spal908i/Qoz/Tbia3XOyHxqowOI0e6qeTQllA0S4/kZr8ImhuQbXNHaKJYF/p
0zthBPdoVdbsyOh96do1xhZSHS3ekjxjO7klS3jRZfKQhcFTUPzqMVlPKIV+61bwzyoJeangkO0w
R2GqMP0KZ61sfoqFwoDUPDsBQmK9N1/TIUE6k9VPJRKdTA33SUPBrmO+k8b4Ko3wpQzS0zgxRzTR
6JtRQnchqutcTiSzMi82Jqpe6uNdU1dO6djtHHuAkh15d6TFdYWlO8UX/bDPNechaZrbiK5VlCpp
DiRF1pxoZa/mXhqn9yHHvKWq3/VcEXihfQZF+52a4ivKqvcqL/cGBM7eWmsOZPSeNOl3puvct60k
197wJ+toWA7jjqCJOAxnD0Huq0nqPs+rG46MPSZ1qZnDOlE7nNtNFe3HksRyWwiqJr6rmsbWYHnU
wmeQT0YrOihb81N3pvsAdVFg8LgEjlhbPcDT4j55hqICeHswCFh3EfS+xuFwwus6oshDldlPR0Xp
b0kfvymG/txq3ZM6ksBUzKcqbj6HQHFla7wjurtbZnGiA5kutbL9qVJ9VSqShjUQxDVNEerl4BoZ
9ZpdR0V8stoNCgo/VUXaPlINN9bmz4YSQ7Vt70qh3luVPtN2E31RUbo1QQK0W5xkV3UtIqII4Rgl
6VNIkEdr7DBZk2yehZwNU7Ufx8IkaICrRHUmat6CkyO/MZi5tK4v2K8MipDDLH/Mc4DqQhW8o6Ay
2WysfS8YPexEbqxM+RZ1cgsianDYFSFk5lvdUOappODJkWK9ZSl8PfDlLiPVDIw8e00Ista24aRv
+sq5z/Xh0mSdgS5YgaxA6ucOdnoGIvFDYtqyXLs+Iep/0jtBqWpwv3DkuW2nbWwrv9UKB3o1rTH6
Ja0tsdX6BC0fu4AWgkK8LKOVbjoDyk5d+Gw3Sy81umcVYHduT71SPhQVV2WGtsXDVAeNtVOEsWvL
4a9Ny5clm96sbLqqBlKNqcgfLJQhE4Vg9O/YDEpJ8BPQerjkWAEynUQcvbzmbfEEShN6GebkbJwB
FdPQ9oSJlbFs4r3z2aNzcNN4+g0UtiZroVlVGdhXqnPFxM/S/DCo9S+KW08M/WPXJcC/PPEo8f1c
lnQlldrLjC5wXRAphOSnVC1teOjG7m+2eDmoBb83qXANe2K3UE98V8J55Pn6kTwFBro/npZ0l1e9
W+X566hYJ4pkPvRaR4anvC9O/0zXEDkthIzPGbHUWs2tOyfT8zLaXsG7oY7FrRri55BVgif1DN67
o7frubfSU01TDaQwC/BkfoIc3cQQ3uVhdCHoiJu5fVtLLlyk9AeN0HK3ktKTQQbfFUKBUeGw0NtJ
9pZnUJRgI14B+GwnBp/kkgalV3XNtmyto9YXH3ZY7x1ACZEOp1zoG1pp93Pf3Uw8ucimaAnv5KOI
v6d4uclEosvK2ApFycFpMXIXAIddzaSg1xS366IgJqUUHpsmD7J6glasaEpD2WVbN2mqPUs6QeWN
krwIOgIsiAaC/Xt0bEFE0A6y4ClBu144lKzV/Uxaj8GFiG4q4s4h6X+n5pmnIaZK7PCd6N7fvFjg
T8EoWVJc2+Y6zCPswVzdka3cKIx5AF98KnTDQ3z+ANL9PudDTYuo8kxPOadAncNg8IrNpFnxuCVm
xXxTjWf0HKi0cV1TTXXLp5WEpd7dXQzzcXKMZyO0zqEFikWfj1LdVKe98s4qfDrHvq1Ee20qZ9O0
zTV2wC30mYKXQT1AwfaQjrQpqPPwGLPBcDoANaYEjc26dlq08DaVwyovpRpYAckYuuSDjoSzDmxb
qNE5buf3gmemj+eXVKtb7AlEedcW7z264CRTGTnm4BwbuyjfNW46zJsefoAnvdH/xmzeVqW5aQ3J
oVw8o3sI/SVNQ7+fFCB6FEZs0AjCTMdD+sjTI9Ddt/NbzE+OUOb65OTpCVhjQ1jjHU2EN3PW38M0
/YIDp3A232IlmIGJ8l+rkNdeH+9ITP8dMoLfuuh7sjlhxzmnm0o/cE4i/wooKM/BI0QLRZDPcbK3
BbmLmBSWzn4wIWNSs940Fq1zw1VG4m7S6wckQaxOw4tcwj8O7FWm5ViupqIm7UdgO12hEh19X6ox
zbJao/6z6GQwDJvcl4QJIULfhUuVwtggeBLgP43+wxFPhz1GjWVQf4qq+SyW5SDz7JyiPQoG/WtO
dNBTlR9Wf2YVWLlwK/Rg7tdZITo6Q9Gxya4DkTnCM0IRtK3aeW3ZnFgvBldWSejrfd/4RFEd8kT/
qkzrIxk0H9/zHxftHBt0yTLYqVH2YOQODYGPSm/+KGbyGLb2h3qImvEcq5JWU5s+wiZn8+AaBgCA
k0KsfXAi5SMleIqqwebCVXC1f2pbfNU6E9FUCdNjbCGZ077XK01HbzDcjFzqtMZjFrU1Xp04EV4R
zndgibyYA+WikX3C9raRarCj2nILaf4A2XVHbw24BJ2GJiOYLLBi+FFQf5MB6MNt0aMdX/qcKhEp
rpVYy5A60q8VuaMka9e1rIiVgXc3CWm7Hoa1piBZfBFWHuJ3CMUoMf0sxLIjEGtxKWQkMvhKpn2U
hkUyXA4iTFnAmWHAAI2Qszsb7B1JQ5go3BsFs8+ByT6XVQSRVyp6Ui2GKNIHRCUV6+4cMQxEda4j
Tu8vdiEqP6tHgHIzuJnxSqhWf7JJ7muhIpkrEm5GXdx1VvOpPVKiKXxnEUA9Doc7/Df4VWJUXpjz
nef8MNpxQQHewsl26TYt6htXDDFW+WFdJ8yGfoR+ejON+tZO2o5qhrtQT58J9kdPrBzjOvCbip+g
rdFYMka3tmH9tuuRb1iFi07z5lFzuPcGsys92Q36GjK4arBVDGrQu6Kh/SN5F5P2IQf0M8bwpS42
Q3r4Fejtlw3P4XaMUtavPYEVUldNa60D6tqPXqTzFhC585Okq3PbTr5E9Td17ZMWGH9JKc8Y7e4b
vbRI7R350mf6QujPSJhvazpSBvE6jsyUxa828hVXvqrokXgU9rVrnK9+TnsfSP25RJ9KEcLvrCwo
FyoOnvWbSEbd2jO0PLbhfBRxeEdmCpdceEulcsm7dtfpT5qtX/Vw2VGle4eechso7/2sEN/walAe
j6fsyWmsFb5hUbI6fh5kXjX01nkE0cQMNIBdDU9bH4yZh19vNzrdBa8cdszdhIMfEgpqoQwf4iG9
RdmCb0y/C1vgpDpS73u+Xv1bz/WjsMpPzvqIa56SgaTWHo2S9Wi93g0jOmmYd+LQzH3Zg8ab71ZR
qTv2bw86A/MK4AKD9b6ohx9YBtj0aOETzvhQ00vnBFRcqEbsIWkON73y42hLvEm1avCCFqY0jbCN
BqxoZfIST8kfDWs+0XaUUyfZbycS2EwhUGTEZ1HrH5VKypqop2MosvesBCYpYm5LW3yvT3YywXfk
wX1UUXxDj+Z1HlLOXSytbqVILnNVwYyF3saOdxESPtepils/zb9pwmnFSjBxWwTxPsiznTqM75UY
PjWMW97MxmC2aYFAnewDkvXBMyYK4+K9jsWDZoco3VSxdC01KjyC/2meyO3FVSTdDbHFnmuXJPux
n1BDei8dRloz0TIfpYzlzZr9GiD1Rg/XI7fhX+pxJhgedHzhmUhWTwSP8Eut6qesCj/Jiw320zji
15zXyPuZ8IZEmbySpYGrL/+JeycGfJY0V6dJ5CnwTWetEZRs1Vgq5j+YCJyCgpdcYbvaOlGyamqE
Q51I3Gy0WYSHWoW/ryKJGYfkbjQq4w9kvnroNfpxkID7cCP9TnAvMflT/FhmfX4UoRjcqgTLLkRo
vAyD9SDyeD46PQU5uYVDif0iPmmB9eZUco1sk2wZdTz43QLqHuhWCPo1PSlTEaHRY4rgjSmhqWIu
ck12+3pmxKSImMFZHhaDiswWYtxtxKjQrZcNtJXayT4pYMZlEw9IAgu5c1Du5kllHxeOxhXX7Lem
HlGYB0p3UWPhUzZY30pKBR9w/uI8kQ1HX9jsonl4p3RCstLQmapolwkw8rUzjy2NDS/2QRS6vusr
ad0KTF3FaJyAo5Pzv1+swjjQ+gq6aY3HymKzwc50DoJA8cDJFqBtJztR8Yb2wJ4rH3/twrtdW64T
UbMnTQtqGmqz0B+7GZNIPe3FiGpAi/R6axRowjXau259qe6LyuTiAcIN06g+MkVLloBxdNOmopmo
WUU4TdcdjQmlFhV3SI5hGW0sXTfZzPs5VCzC+qCMsiJ+bAZSeLJ4eTAXs9ggpm7P/WTYCNrQVrQa
aFQ2tx1WoNFABdHWiLnY8BtUnD4+L9uTzvIrs5KIkwHNV9j0PMPCwSqtlju2VVIkRxmcZF++TatQ
BsHcITLGT4xU5Vu1jD9LYCl+E+H+Me3IueqlSg6bSrdhxiEQYTIi1VpmbE+deifxX/QkLPugoOat
bEpolvLQ5j50zHRcHGlv1t2jlUN5UYy1pmvs//qkGncF1BvTtDkt59m0BnK6YEDLJpwvEhuaG6YI
A7ORyatZe6f+FU3VcfnKHUjWvYZPUklQARSNQXQ2XZiHrLMecmvaQ7MUJxrTMbuk2H7UfDmVlgif
UElQB5YHfuv0H6TNMTqM79IJP5Mwc9yhv6bV9LKEGWo3/B1xAfAeGdDaBl40bsw/srC5cCLG2ni4
t5B0YtJvzw3Rw8AGn12QTie7mT9GG8q91vsLUo3YC5elobQ7IzXqouWKw9sYbk8gJ4qYEVRtAlRc
p0tutzLpCw9O9GYkMH+2vR0W9dIP2jGhkNxFH9TFCXtXqkQHerJi3KHxVU6sLCJJnklLUnZaNDyV
UCWnKMrq+yVDw2M176UeE5ZotQcTntK02HfKRm239McelFKRm0xp3xVArIOWNI96PRHqssrQokZj
kky782TpgC0wGRtWW4CkarT9vuz3ikbLdiiDV9R/i1tOycYsltxLOOA3kZMckihmlusAayXhnAQG
+zE7iV2FL4Z86pHpOunijtL4EryM5myddIWDVS2GK7vS5zymI1Fg1tnWCvZ3/PGHYDIvXVtbvhKp
XshppUwaR1OdFN6g2/OVDKBcz+7xJdB7xpvWawRpj+SvcvuOAQ9Mi8kfxYUry3eTEq5N36MnpjFw
g/2NtXO8DmzfnaHYhz5ZpXz94wS5qBZWekUgeJ3KAPWompquOnxpjFYrb4PKCw6BarmSkYHSBpF/
hpnygeDzl1Bk4Y5FjsYgzg+gOD3frPVZO8Z9oqHhatrwMUHp4tIQSnomecEvTc+NZADC5lnJyKze
ynn10QFw8eOeLtwB7SmlEPgWE77mZik7YlDzE67/VJMk4b4r3tV03tM4e5dna2Ok0WLVvhcToIbD
UzX2z5mCmlVFeQsLWgC3fiCofJ4dq9mQWPfLsXRA/xl5ujq8DUaMI0c8y0ar9xpuoJ5I8D28UVwP
+aGC2HQyIq6msvoceyZSGkT/5sx+EOuqkqNy8xzzPpEcGtggpTdA3hH53yrTT6PNhzS170dtOE+V
g/BSdrRKrqJgc97OdXChe9EAgyC4hxQtzpNYOeqj+jL0/RVwS9e6xouGzCQLwyo9qCrf1KvE6820
IRXfueQRMne0a7x2Ku1i4DOEReBVTCw3mx/WzsxNlVkKWpTLXNeHKLfB1AZl3hoqao3yNoEWb7V4
STYZ/agI6sUWCz3L9hjQy44Bn+mWEKIoJwh1DlxzMDY26ol5xhAZUJPsRPDNROlutMw03L7Fyoqq
HZOxYvoOElmkSLtKQaMriaz1ZzUGsq7QLfcMYRYtHkF9Lg20hvOIRSVUjGPCrk+c0aHRSv6tNbhm
0J6t3sTenmZ3uZFeF9qoXDuMt82Y0/CFEziXxbyevsQ2jM01ibbYE6iNrIvffoluZfRCvMVdqVZb
RdxFMfmgsu290lEiyHr9t5UdIQl4nWUTUAAEsxriSvUGPF6Gvdqr+l9hIcgLc3nXZdoK71WExEZ7
QEWyNM49oi56gNoTC7xBREaGyqEsqLrEtV8iQyG34lJqyrNJ/q/XTbyRWHs2MhqforPek8oWrIpu
wXlVJQqe6d8Qa4ZrKzLwxmF+CaJ+u8j8JbvDCV16fSJXLLl4NUN2aqSSM7yxSwTIUbOzrVYMCUKC
Dj6AGHBXndGczWryhSaiZnCSL0YXOH7o6N9KBhLpdKakurL7MfLW3MhuF9nid3F4dQggCTalbGsf
HRtu5YqpfmlH3QuGFpbVtlHpIUtLCObn1WaMlJVaePWkTH6cVwddL55skN+k4m2vM7p65ljsRUlJ
aEhZIKEWSDbi0vg0uWu6OqQVtqbw2EC+pAxMtdkTwcHJSp9960p9ngN5obXhPVXlW1NO+z42sz21
uKWXW3hm0RHgqoaUm82AR8t+j1LrVA39gCccFHYQXeh1Ba9tpPAw84736tj8sKh99Z1Erc9dyOoT
ROpjbAyPBDuEm9AyP/JmfASvgSw0501pKXtrgTyPER6yXlLnJ6prrlXhxiihOguDuycaWr/WuhvA
Hg297bbtdL5kEqOiwkiPhkNvtP7u3y8IPb6VotqTC3CPJdvve461trP9qJgTty0jui+MbxGXd04N
0O1k7TaJTMJLDIWxN07pBkFGUEYzz2cV0Qbfpx7J1N1J5tUO+ZBvUkx7RnJjuk1ukDOpiL/e0LNt
CaDlMkeZ+5nq6luasWHGk72bJuVnqF9rllvPMCY2WpOQXoeLIgE93/ZRJ1DlQpTC9D/VNYVn+tIe
RC851EaHQaBBOmoXEaxn80vdMUWYvqDs1l7IwCGF1Nhl8qcd9PowB8bdWrm8Gc3ggViZiHkPw+rc
NOzYM2C5lRX3FAd/htOiH2rRffEuo9zdMhOv3NQxV4MEf61lGu5SBTFIbw4UFFGx7jDUy9h8pS20
eWwIxnBb0JStWPXardHfxmD+NrLsNYSPnggvyJRmAnNRACSt5gCx8pOljLJBPuJz7/faAP5vIZBI
Efmog3GjL+SCEw5GeLo1FlIWql4rr0GQq9FHuymH+j3jHuP0xGxoht/JjHjJlOhXG7Fcs6RNz3LU
ryIIb1FZ5pip5WMXlDtwj5bUhBVOjypEVPG7YZDuEczLSMbIrprzq1bm17o10cSmDk99aDAWFjbq
HkseK95Rvt5YHwMROLt226wvkVKTINDY0Q6UzdZgNfvS9Eus7YQpVHemky0HLQM0zGeNmGfn20B0
sB0piBi16sjAmbtBmB1LDAqHptX+6oZGRaX+QttOUmU4aE9CsX5JRUVs3Ox1Azl+KARJDJminrpI
QbYG99f1Rb4duueW8gUs6wwGRpBTtSjeZ72jtFZfVmp4Vo7MrOTTBMC8jkrpXRGqpUel/eBjP4mJ
DWVsZc2PVGZWK7gnwHyPRoGTxTJPZqJSOBnXCGLCFtHF3KB3CsVxiZgwuhkYYKG4GnsW6mMlvZUj
j2bZ9Zu5KIRn29GdUIEV0nFNl+0hZ2uEMI5eXWvVbLZAowe7QfKh9w4eabKi0BlQJjnW73CFNcJU
/czbMdtnCFrmkiyJMmZXt7tkJerUXacWsyfbmH9ACUVsicI4t4yDQyrUjaNyijoiOw3B9F7wMAI6
yF3ErJcINKRrss2GhHysEz1gDEHaI7xpm21Shd54KqWKzTxqX4EWko7HvWtP+ETSBaV2sPBRbCDg
HAC32lY4myiNH/IlRN8n+pAERd7XYcpQPszOHXxw7Es647McHLA26hed2cvviZnMrOxhPGtg+1cK
429aan6k3Zxt9F68jGFj7eXCqrqAoxk8F471ZKWwKIMVk38NGl1Pg816vOxT8GIXhd3iGwcGlQ/E
D/h0O9veTPrwoSujtVGp8ZQYMhx5Bid7M3VLonW9tKUY99l0VlXzfYoB12QBuBJoVrOdUpuy0pbQ
QTsK3cjuDmC2sAFrI5Lkb+Y0GcBSuYr0IImZkCBOsuRidEhaDUOcbURmEHGsjkjBqFKoDXMbmf3N
wUaCU6nJtwir5+WVN415yLX5fcQ/e0ySDB8VKg6Kxsg+LYk3yFLn2qZKfCrJYXWHRiWDtW3Oqq5Q
lt4w0SlB3pzD+iUrirtopiSaBZNvDzFHPwYXtUVgJbC0+CbMMkG+fIlE+DkI+XbpkvxmhSchzOrU
DOkOyetFieFXxkI9DIkznRJIo2q0PhQYzi1z1zpYQUeFfbzLJucRs255SA1xaJB/bk2leI3bovMN
0zJcmXZi1+YKhIllH1RrPLFAZttq0iIXzCHet854oNO52C2mICYLkGK0I8oWgQGnetkTmM6gBLPh
2drFWfrIS9OZGLS+ZSSpQq+wJMvVwpPtFPBxUdjy0DOqV5OzLTv+kgHnl6/E0xFlpBtF8Ws899Bj
NIWPuflL9MZjkTXhAXKHhB1QHfBg9dQb+HTyHDsIPkcnWP5ysrq4w1rEIxyji3bC57GnayE/Nhpb
cJUR0mT8LHN9ClW44cRE6xdyzLLLX8puLcecYg72ur0viIHftjSHgHFEka+pwFxKnSBOzM0T2WIl
qdREKyGUTdx4JMy9IprfMnKfhO0CSHLA35TL4TLgrDpEwryzVygqfKlWFrGT3ljEmtfbyggzB8mu
gdFQ1mkdRFe9FUOzkFaNZpLD7iE1ELxwq1S7OaZ4VytnTABWhDm/aLai/SDsCaHuqHcucSCbUCgv
VjJ3GxFj6VpT4tp6AVpy8nc1YxHvMoHPuihQDgvtrlaMZF8hTE0k/xGFL/QtbOcS2BcQnAuefwWG
p21EvABKcqqxc52qUcOAjMv/nIF5JI6HDvFf+2VVQLwBQpSeIBoeHMHgq62uS+OAFWPwZVmgnFOv
Bvn2PmFszrYJpH4y0ewBe4hOK7cVZbybIXeulEFAnQ4dDiKMcqpdqz5avx9jyP4sJBPlRB/z0N8H
Sq5i0PWkiLXNqAP6oFHnoXN4BtuYtTFGURSSSxdIwvSU78SuH5JkfDDGZ924wR6eDbOW/tQBobam
I5mbQPmWnL7QCUlcZGPnkeB3fq0wacopuSAQqgZk+aukcgGWp+8a+lOZknBDYQSKhzUSIxsh0EgT
IuaYY9boWq4JC93yAscKI/iIDHpXCEscyYxD/1oWjmdM9zpVohAR+Qlr7x7/m41jpeeiXlMnSn14
05HlnwozvJGwNTHiGzyAKu4pY7hpaNu3eocFRXXkpxrp5jFVP9kVg8OihmjYBakb/zIjsrzdZ5Tc
Y2HDoyZqgiiIH2Kel7zCC/sy3+eBvMwj+RkYlIiStXW1P0hF9+qaA56OrpyLeSQxvEpTXtQ76cTV
kd2FKIQAI26H3urIV1Vzlrc6MBXfbkhXU+dSVVmL/E4fnANQHmabtRHh30f/fhnXz6XW2mz0f7+d
rHEw//nk//vj/37n/33u//4/dpRx0w399xil+rEzdZ2sK+fTBP5Hjb2GQpChi3ri34cN+YbF/l91
5H/+wL8P//0Wxi8CF//zYQf2t/n34QiUQhbk+mX6VPzvl1mCGi/uv8/+9xdf/1T57//9z2f/66/4
r2+n+vc9KItpHwpKypFZHBVJsJlWV5ckWJq9gwXcARzwxnEz64SuNFUHeD1iMqC8mS1q8tvU7q6J
LY+1XRu0SHxweFXb3Fx4LA3xWEgmqZpx0h0STi8RwRTV5iZ30F5JFkezSur9NCfXKjTJvCQv32w4
IqscL6hSkklUKF92q+/NJu8Z0Jhr1Ux+DHP/XjvpxwghgHcdTAhV65PdZgV7BHrumuHfrpb0gMae
IaKxvkRhGWQbKbsExHI3zMYWS2u0izpm0DqSd4gNjlW90l2dzQCt2eROB9VlALBS8lDZUcfLg6uH
d53Sn5MpPTDnfSZ9xADRcxYg4cTcGmBPCuv5EFPAvGZ4IV18o4Vq2Bc2pyo6Ii9QkMHhH8r07qTy
8rtjOGIcUjJAGcA9WXUXvXTe0bIn3BAy3hhj/yikfcDVMwBoqK9W3MVoxejtkrmNlBoprGKStTmi
85a0ExgkH49hIQ+2Bj2ZWhgtRf+qzvO7M/8Pe2e23LaWZdtfyajni7rY6FFRlRGXDUhKJNVakv2C
kH1k9MBG33z9HYBOlmSlffJk5WtFOGgCBEEKJIG915pzzIFAv9TH46ny64YLt6KJQc86aG41FaMR
ofN0UsHbjqUZrUGmz8YiU1nV30eUCgb6P8+0+hPJ7OjA0V2mwPrWkNbmtHCGVrSdGNtqeT5sspyg
UaXwHwyEAlUOAzewKCJ0/kb01k3SJSe33Cl1Z2xkK7hCz07DVkeLrjheYc4SsMxvqROZ32qTMa3M
COR2u57B0pyWQ1GG0dF3ZpKfDDuke2rTyq0a9+uIPnTFKVtH1TM0mEvpJr9UkclZYmLI0fnarWN3
0NclMTv0yEIm0sTU6gGmPa27N/3E2Aoad1GhnnVR0Ogb+BpzprwmN08jnY8Xa2T6UOt8ZoQHzhSs
9zcd+hyqQfNKZjv973fx1vrQQAuGyUo5fl8eJgfS3I2NJLo5RfDRJQOHgxwYS0Bgnfy6v0gZHGZ0
gVhmTvr7yg+Ly4b11FEdW+4uN9Rhf996WeRCgoUvNp/8pmdCAtUctqhB9KA1Rxy83h1ntNQ/WtYH
vnR+KPk5A6PZUNpGuKIgHE6YYW+EidUG/6h67JyqOQxDfViWsgSfgmumytqPZXdZGvpwoAChX4kY
yUNn3Jp6G95JMXtmpVNtu1JekQhyyaDRPtlF+YJW2dotSw5eJnwZVAG7arCRz2Imdbka0ZVwm41v
+C0VECKnQOGcOD3BcQuKox7VlxMTUqqotrZrbInCjOu0wrjGpTxysSx1mlluRMJMe4HcwQS7nHpX
nJalih68VzsAn3KxTRKEPKtQ1/tL9Ncv1IUB79e/hT7ftFqjlhQbobnxC+oJRZqM2wjJ1mlqq/pE
lxV3JiTc9VDb7aWOshLoPRLoxsnPLeRRL7AMRFkptax2QoJlWwguYhgKFeo9bEypjC6V0L/hG1Oc
eiprl7VRbnzfoCXVo6LYB66yIarXG+26u4/roLsPq2I/dk1/PQyYVkfgwBsO56zZSXRmGG3VrXLX
/M2q3cRZCUE8CAoT3TOLwAcB0cebUNohV/4sM1YEGIHGKhxGeKanyr49I4hXjE0vhdxSqICkyB9x
dga7OQcVI/Y4pBpCMkJ1tvU6Xgsjt7fLYjOvW+6pelGdqRrR7ocxteEzw7w7uneVM6lXo6sdRJW5
d6niu3e+mj/E2ahsqbqpq9ZWijsU0NMuUV1gCfNiYpK9URTjsM6drrhGHgcdJbAK+m8T0ENmsF3t
1FT7aFNbSMS/U2MSo5qeB7W+bNsCe4mYh+vjGA1eF1jboacvzGUjOGUiCk/uELcXTRx4WuFGWKV6
2jOBZTHmoxxBxKsbXWsd3kY/EgKcIhZbpHTnvlDcG7rS9OPVKdxpRUUYlJWD9KBNLB/Ucq7HNLjr
DVvYh8YenVu/Sncm88sr+MDD0azazxWXDc/sXCgeiRD3uMDkBTZKRlG4l+5BedVXeh+d4fmq952t
9J6Qw8xwBidGyr18zabWGuqoVa4A4GjKDbIJ/b6eRaqx7hb03hhPJ8PQ0Tti3N6h6NmDEbdunYCY
SsUmBBrPoMeBre4sEBM7i8JS78p6hxDOOkwzqFj4YXBGEXusbPlVQp68mK30+Nj1/rNwCxpvsxnw
lWjdRy68AQ2uPhcBIOpWgIKAKA6Sdchu3SNzVh5m4XKntNWR4QNVxJR6rGlIMLSav7UZVkAD5uRN
vqa20UMdeLB+QCRAyV8ZfDT79n2hpKO5KhX3nHd8lGqN8HM1DDF9qDyz+eUNxnFcVkLGdrYuJf+V
Cd8UIV6nJkhifSp4TgmxQ0/ISMGtDJeESmA9NdVJDHp1muab5d5y43NkVrY92MZBr4Mj4lSHnBly
uFfLXRzrpyZGH4cLT4s3BTPko5oP9zYG5h0VIONSsTPj0jDLcKf748Oyyp/XG5H4VEK/8bCh9gGW
d2s92rFDIEcXnESeBqe2mimJUxMh6MfPSUIuKydNxjtHZO0mwqt5sSRxL/d+tvivrPuw5z/eVTij
tX72NtIF4/f2yB/vJlm4+T/b5pfvxtUwM1njeL086/XlXndT0FzCWzMfpb977Ge7+/hW3+/r3WPL
U19f4d3a5RVeX1EaFe6Rf/V137/6sq/ldeukNd7v++2Rj6/3cfn1Hf/5v/vvXj+bUyU/fkDvlt8d
jHd3l7fx82Xq1wBlaDmsl0RbgL+/Z8r3JpDPD4s/22TZLpk/3+XessnPnvu2ydt2H3b/y139ied+
2NXbO317tV/u/sNz/8Sr/fO7+uVxaRXlxoSU5S3v4pfv9u2Bf/ndKuocefrP7+aXx1S15tzRP3tM
3nbzdkx+9tz/4fH45a5++Wo/PR5v7/LtyP9y17/c5O2BD4f7bVdzxYogYJjo7awmxPdVFecRusva
7InWSKSP+XgJyUDVgFe2VQL61PTHlw2XdW+P9h0qveXRtwde96D3dPASHTHT8oic8fjLveUmALm3
BswC3XeSSNzralMyLWE0nw9cbQMK2L09fnZKx2vySPvkdlFGwDt4826+cSPLOcapDYebpeVmAaBL
HzZdHjBGS7QagMLySEBfG4NMK163fiOlg8/+RCFWUpViL8t6S+mDK115Zae/rXZ1NElKaumeP7jB
Q10LiyDACZwG2raHKaaGj2zXopxQ4id3xm86YUjnZQmW+C0DQuNqWdI0WmJqV98sS1KfNiPZIXfL
XoP0TiW3j1EWQ39JXIm5TUx7vHh316BEBhBlIDLudW33dnfZNlEbFPBqPFY71HKI23sTzEOIUN6x
fGXnPwWgCB6yAqOmMck7BkfB40DzhPkW0AK/0in++uPo4ZhuvOXRmhRhwgYUcbE8ii7m01AX2bXl
WxcwW+I9s2sTZ0dIbVea3XMqhm+K0otbPIEpsioMzikzkGc7p/5t5tH/ppG+/BkAp1DtPwwj/X/p
15eqeX7P3Xx9yt+wm6r778R+2g7dLyrTuniH3dQ+xpASNKpqpqUb9kzPrIt2Tig1HHZg65aqaQDo
YIL/czGkjmv+SH10HMvWbNXRKeAbBicG+KLy2/NthPKTwND/E7aEedCm0K4mrHT7V/DxAvRduLIp
X1rMsz0RvH93d6HZRkvE0HIXt27BfO95efYrX3hGXS/Q35a8043eGQXt15kuvnDH02nMmssF07ws
Z05d5/sFNbws+yWCz7b5REEqv1iQysu+lntv65bF5WZh/L4tfthuee7b02Km+yvFHmc8ItWb5YG3
3b+te91fpqiHXr14ffNW/m2kdHcg4I2qhuMbE0D76arRJoAKBLV2seHCatdK9JL6HKRozjfLPdVH
LtfyscLN4FXzhf+eLyx4QR/oYlnbq0jcckXrdM8F/3AEaRXeF7H1mMq6pnnIUkDGG5CTWcg3FTdT
HYqd7oZthfOisC9Lqx3mKHBaO3ZSe4ptJ3sttdzPM+FuoPedQzHcTyGTdKHK5jhBBUClFhF3IOsn
t8V6C7Wuw4QUWZ9iXzuRy3cjkeFdtUk3XBl99QADLLmw09Bay5Qe42hYsysoqp7wVkEXSSTzQ3M6
Z70qrynRlJe23V7LUZHXNaLxQ93RPYO71nptr1RzGS3eGbpGZbYvfpsmrftKrPl300jkXnWryjyP
2OIQ5SXOZZ7TaJt5aTbG9Kjc54pANwgbQU/T9EaLC3iSQCd3iCkkFySbQ+Rr/WtmH/bJATn53xZx
wzBxnPpPdtPXpxBN3qqeYbJ6MwwYoeaVyUinfeRQeebYGuflxhqxpBMZ4Ylyynd2Frh3rVmIQ6Sl
yoowP1x4N7ScncdGLSxIB3POz1Tvx8wAUWc2HPSCQI9EGQkv8oNTUfvFddpKeS3q+JT1KEyXVcsN
qVHhLnZbQCumUp9SrdmaZDhe1YoIr2iZOTh1+grFCuu6Ria7WkQm+hZQGhMwi/tGT+vtZKkZwICY
7EzRFSsMfbjUGqrJ2C305wLzR1AiQEvxPuwQV98Z8KZe8kIj8FF19h36oQuQDLWTlM941MDMkMXg
wRn8ItCIYs8OwWHpLqgLo/KfVH0G4xJ7WRXGd5/KXVx35tcsSr8Xk6bQWFdtJMSOdhzxP0KtUmh6
SHlpzDeA0eTl2AgPqIpz1MkRuq45mcL/KK1drRXGtVIwcundxPL81OdU03envK/N+6zF2WFKsjxG
VzHu+Stecof2lnRps6dmlz7WVbUx0al8IZlpoOmBvMXUp2YH17F7UnPtNoy05JhoyqUdteZ5ucGs
G1N7p6G3LJqA6A4AQfxWoum3ZQPFD/oV/MRcXjDyIk7EcIYLRLIZXdT53Df/yN2lXPy2rMwr7beV
gE8tfguwsqyZsl4DdpzWFC8DWhSRul6S5oZ5zt/O06/l3rLul4vLA9o8hVzu/Wy7eOyeNaGDlZ9f
Us7truVeR3PftnHrVP7MVcj27n/H043zTNFPJBj0ZeWy/Pbwcq+hzbM26DXR5STWTpYzNL0V4ddk
yLrt28Y/e660rGwvDLym8wstN908TW3mm7fF5V6AgohMuXnDd3ffbY73dDTLw7Jm+fvLsu53qPlh
u3P0326i+dqyLAISm/MQUkp6dZ/Uw42W0CtdXmO5QT3FZ2mRSrVfdjs4RjvROeXdLcvLRq+PL5v2
GeDzy+XxhOY5WmSTyMTqEcVtR2cVrF1vlzmBOYaXW+13F0bqOgSX4MVz2ctxB7GyUdPQTy6Mfd1m
323FxSEmj3qmQagck4dOzUEC3zpNOO2diOK35dRYB4AtBG51r0qcAtOEp0giCQx986Blvu1V8XSw
p5FLlrDRtsY1vneBB7gLTA+vAD3J6lApA/0Nx282hNHN0K4e5449c1OznVGgAfLR+MFKdpIO5AWf
70Y6M11QvIRNNl4yZLiNC8rkow16IBTqLqvicheCGSya7ExI2OzaaLWt1pvHzN2LDE2KryTRuQK1
UarKTafQopLEyxJWsC7tWb9VTc0FVpfNIsFKJfG5kw4MUvJ8elNbnYb7PoXpSVdUEmhGxq9GcRoP
qpbvg9reZCM6k0JoV4ZozmHcnawWq0lHvNVpzMSdEPal2o72psJVhA1q1jl3dPQywr0QJh+0uIq2
fE8wvOUxTRI3eop75gpu618EqkvWlkKL0jFPY1yM6yrejE6FHZE0H/r61XFsXtypxHbWYQdwax0i
HDp8A7SXXtKrEDnaL7Og0562xWeS6bCpjw3leD0rLuwKxQI7tIv6U6jblIwt2sEjJ2zpDl+7NElu
slz/Pow4OkFJI7SJyNgrpHVruOqNSvg7vWN6gjY41W4IJMod5VuClgRHB22PQZFbNGgQkil/bwgg
V9ZizD4NLr6+rN86AmvoZA+nKKJnhM0t9kf7orXHK2doP/GzHtGwe5DrGNJ0Lacrqs6looPOUZjq
xpTI10OH95m0OSDWGf5TxFoTsjHC5/LQuO0KwKbMiq1NUkQkp8EW7Traa5mMLzXHZxxjWmIfQFqd
mWTxOSiSddO46jZxDKy06rVP3sDBmABz0SmrZPAkUM1gOdaQNejJPZL1a8VSduSu3dZ0cjqg2oSI
9GaobsqhVBFxXgKqwDnl5+GhmHBKCw1v9RCSM1kYabEbEuV+9LUre2iLe2VMTkmrt1s7ZhQyWvW6
ze2HNLJ9kNSyhKREsxRm0jkCtAScRd/WFXlolUJce9KjEujVe1mnCEwytb4Oegz/0ukvaBQNqyUU
LdKaa38AuYvtaRWFweDhoEMomxYbICAkoaMYC9qxQNuOnGOSYlXgB6s0szpWfoOiPfSbNddAoknk
VavxK1Ry4mUqXwA9GRQv14qnzOKNGFD1KXJTk2/0ftMhllm7sBcRaWaXoSA7Mxd4p7qR66TABoJ+
d7wYtMc61G9tYIl73xpvpypDUT7Tg1ODLpQJV/SW39++moyXxp+ctZijy7CX9EeL/nZm0n+Cfph0
08SJO6KllueHKdEPvUxoYRsYeJwZlouTbtMbX3SCT06pqeFWGVQOT3FHethNnHUvdomEWlEpqoi+
XhclDQPHSq7SUt87Tg2IrrWNLdnWXL05BZ7iBwuIwDayMc0xodZ2dpEA2bH6Zp1awxORIES2WxVt
I7xkPt6DECf8DvjyYzQQFhpo5HVhD7lW3cATHfWTxIdLoPS9RKOLiGDAl9XD+FGbabY7B7u6tMIL
5BK0y+AEVP3eMNX6woBku3L70Nq5LefkgfHhSrPKxywttX1rl/jVejpsOQ3etZEZn2QYWiDuahRO
0ZPo0XRqoq22pXKZczJdhUX0VQ4grF2pcJ41Jwtccv3YOoGNHzhzNjWYcA7oTM9FUJfHbrh3LAUs
mQMechDYOOzhhumE2EnOs+7Q02wi3MzrRpjv8fQyUFbAR1U5W7rsLYYBbY+bNYChq5/ykZMYoS3m
diKUfuy06hAGvA1V9fkFwKxZTSLZ43caVmqn9vvsNyNo3Ts7IylRd9Z6adWHKrc/UwKD0xao0HFh
FbWk6wW5XZNaOPw2ucq1yEa49XKId0PPWTVv9Z3dtockV8c1tpEQmOQpKqb8JLAHTFYvrwb2Ho+q
CcUHPZ2ODRFWxoTWVoUI7sZAPrmMHJPBupCmfh5Ct4bER7paJpzbSCXvL+aiZeDmH5yi2uZFpK8U
veo9qNiY+GxgtwrevOyxcuJtOTow/tqUNhTtIkv/4kepSk+88uzI2caRKS+BQiT2iL1rrNYiNTaZ
49i3wtV77CfavlSjdDfpZbDik/tmcMaGdxT3tld3NudwypPrqPKBoaXiM44Ae96NuyuHwcJjkPjg
O5kZRLK5SzP5gtBuK5jSHEVcfDUZPR9GPoW+3EEw0O4rU3whPeHZRjW2IjfgKjYQOeuw270CuIKr
NWvFUWqvafQ1Px/ISKPwgUTZN65apMAJiX6wR2iqkSU5ORijvFwG7oU0EAVhHknd8hTrmbIaJmYF
qBfWEEYJDTI/D874xNeQ4rHCfFHoNNBT+Z32yr5qg27FH4I9Oukg02nhbtISKA759D2UyD5kHb6U
balvAYWuzMZRPYMsuNJCd6iQBqw56fdAE/1qNGfaYwzLK1XCzyLT5WYcyk8TAUKMrSfOizCc9nUu
TZgVWHXi/iZwhbXWBBkCvgZFKRDhmYsmV8frvDCGc2670SmaoSh2nHq1hkIhFwTplijXN76Cflh1
EX21I+gFDkHQN+Skdnq7McP8cz1x9QTpgo4TCCims2aTTdnXkA+vSFHb4IuVXhW4XwMjfUlImdih
NYTHnboDbphEB0KLlHBUuDbbZUmzumHMQTQKAlTsTxZcqCa7CWI6k5l2PdS3seIIag/EMo1zSmvF
GV2vm69tZw9e3sNAT8OUDM3U8MIYOa5UoMpE4xxjVW6lCyJFqmV0CkR8VUoGQdgi4kM1addFSXTq
YBU0RBXCjInGM4Iy3Q9ZeYe1DmAeMQzmXG0MmDKvYszbz2l4N3TtNkKMD/i0D1BfYkVLqoNhk8Wc
6uYucnVrj/yEMrT2mWlHcIzrPedPYMEj1uDe0LN1qA2EU6r2ERUkkoyOmm2QRvtuQOOcVUENgBqC
jAM8bldO5ZMvbZxJKvI2Oun5cUIygsW/gZXpD3NU7cTXNsWhbZK4lvXkaoZDfB349veg5ZJnRP6u
QkB21JDLbXubYm4tu4eM3vbMsQMmGfnZVZFwLQ44G1OG2fpuN16EJVa+PNkG/ffOsrGm9y3Yg0ej
m+JrqdT3Qdl945qIAUN/6CvRbOMacGAaIuDHR4a4I971LmmHTT7dVTr+vyrvGR91eBWNGthu4ttM
aldxK8qtj+5kmzphvBm6zAsHYCTCZJjeaQPRxnnibVS1cD7VOFmv8wq/y9iyoDaPmmqc85Ps1Ipr
oZVfmqgqJMpsBOLM/woxPMGzHNEWXDVufO3r5sg7cFr0k/668lG2QzPfohpKkcKg3JfVFGwg98D7
pV7jNbEONC5gjCltOSJo/5YniYmrzx13FnOJLdd+lzoDgsGRGHCmupCVhP8N456y7QQSrU6jWFVX
OEdNkhSnoFK2oeY/5IY9bQq11DY2OYp9k5FcHIwIoNBNti5GeVhaSoPhGBGNCyqi2hF8Wu2l1H1+
c/dGBXKy7t32kjLI04hz7bG1VG9ATb0iEabyOkUg5AAaTxSdudUdlJMU8axN3t0YgS73mM35bJ0J
E1vMgMA1reBytAzCrmDIAOcMIFIozz4qdWBPznoqS6ZeSaCuFDWZnUEYgRr/pcg4Lfl1SqhfwWfc
d1+EkZU7RnoRJ8P+IhuzTSTza1GRKmBhgllhFS5mJ80nYsADj35EtB4gL906ZtfsCoH1ftTRbFmt
3u16piMdTv07B6k0BScP4tXo8QcxtghTL68Lc6c01vfITtdZj3dOR7ayHhn9eSWvfuhG+RQpMrhM
QuWYUOiy3cDeT5A+vaIHsp908xRtOkQyO5vGo9BDeHUShO5MEN0hb4k39FBAK9XEbGiVdZSu82Qn
QQTVxsX76tgHDJRrN8QXFFchVtyy2CqtdjL5wtybtXlJXl3AuS441Yr8jH97XCVyqwmGv6oTN2jK
xFU39OesUrexA8POVRhxWxIsU2gbGFtqQon8KgDy0CRoCnv02sao6sc5MSDR02zWP4MjnTCLZ6XJ
LKDkKlMWY32ypy0uL3cnnBnrCA870GHTTp9DGxmUY6KMoR/me0HwGUdgtPO1+rpzCMUWFgWfLpL4
7Vtnm1YNI4cspsaUjPBRkY9vSvzkEqIHw+YZgS8SSjo7qRnZ3mon9bbBOzxJfMdE1x5D03nWwyJZ
5cCnLjEOD0h2KuE5mq2cpz5qTz7lPCBp7TbooIHUpe6DAqfEZjgJCsDKvBU6oR+Y4L82Mr8Zp+AR
79VXJ/PJnfbDA3MRhmPq167GVxBFLsPR0QaSAMU7LZvi0HiKdP1VS673Sh9j8OLglqHxt0e9186c
AMWOH+EzybT18DkKfEbG2AzyDAOsDsOgjGsCStpZqab0n+0GZI1SGEcgLzg5ivobKVDTSjQq1hdQ
7TY2ZQ1NGvJSUa5HlKk2jNEdiBMssk5y2eQBn4o6xF4D2xuWGLBAcIM3qOl75hT5BBqvnSn5BYG2
OXw8qglCTvdVt9dMdbrFGEOaUls8Kw385jEOn0n0w40JZ2LX9Ec76ts9cqk5EubGn4i9JRQYNaQd
tGfqQHKdckhrDAK3UhSHKEMR7JAko5QCS0cPY1sfcfxa/SXvdVMXAJV9Sww4hiemLNhP0FWCW3aV
zERVD68wyLisPskk/4ZwxiJEFWRlSthDiaF7q9QuMQimkXNN2adW7m/IV6buZzU3RmneoYp8DGjg
IxHlTQ2DFykVfrBK+WJwFsLPq+P067dDV4jPrZ4zF9ECDxtDBa+sdy8aI7qxVKtY12quYkKLb5UE
pwvu52yTDMi4CDjJvCFKPNJ2gxPuHWS8o4/YF1Z/60wG0uZGvwzH+ptlOpjmcoX8DAnI0jTBwKiJ
/lIMmIR6u50F0lTviWQ5xGmzy83mxYx6oCcDY60ssvt1rcORMDsgeEmZAdkzeaBmooMHaHikAWYS
iI0Qkg8wKPQLSwXnnfGd2gXYYNOoZGzbeOSWQKlsH11cRJsnigcqgA/epjOQfYDODwtQkp9yXznO
JRI8swNA78K6gl/VbqUzoJSvGASEGs4A0ihWHWYigBkpFf3YA+pTrJLWVrwpHK6Uftf25VFljLki
WWQcMVGbxU3rah1Hcvhm1hxvLZQMUnwR044lUcJp6HXwKa+HMblvRWvcm9H4qBZTs+fKZhyUeNMX
tbpXSVTixEk5p9Mz2CNZipFFigtybWZ6X+Kf9N/iQRAQNw2c7QQ8bTNOQ/jB8XU/ZBhLjJOWqd2J
djHfAgA9HqN/EIXhN6PzD36BVViTlMrA31wEPfNpE9NVBcNmFRIgMQuOp12U+iSK1EenUO46zX8G
NHiuU8J7R+s35LfkW9QjBsU+kFvd+tS2tubxo3wKJzB0apk8xVPyMLW6yaxSg/SvKitjGK+VBoN4
H1KVzcQjjTFI5CCgGe7OOHfV7C/bYnxBEx6hyNuM+nAmqDZh+GrsfFO0l0nAebg0TKh9RXYTxs1X
Pl9+Ya1bnXLRhNDOlCPK3+rTEBWnNERvP8MY9nOpgmIZkO9QAiRVi/6hTu9jNsuZdKkWH9BUXcoE
r4TWuPWBdKcn+jfaNurGL3EepFeJjoK930dqPuEvE1Ch9aGCalZWO/klJlDrzNtUGhBzVRHtjHkQ
FNl1/6Ta2Y4R2HXvI1oH/BDfZNaXyCpJxipAndPq8It70Fo9lxPD80npxQYSPmi9IGihr/laqlRv
Ji5ZdYR3yQ6L2usdqn7tV7OmPMAlA3WI35E/9ojxN9u4IVQKC7HGlmru5BlNBarW/2Q2enaynYYy
2vztquV4w6f6Mmq004gYFB6Wi4qfhfGctcG3lmyITZ+IR2lNXMgQDzPIwHLT0GmzX+BhmLFQr5vM
tL0OeyA4wELb1GCqby2gTwGkMhpRlpeC/jL90L6y3eK74/RPut9D9CyBhlfpbWh3jmclxrpLXPfo
Vzg35yYeiWnZ1glHVKqG8zDikSUoTEcF/JtUkJUwqBW0If1mr453iWLh9Bvax6YS007vg2DTqCo/
Bz3C4wE+M8Q+eG4xSBt2i22/jpK9jmdUiDLD/1zver/qNsBAgFplyXOVE/BNdDfi8p5DPGDq99Uh
vG4cgM99b3xWDH5rSlcfySKSlGC4bjhZyMgoIni9RajOReQgDB1yfFgzFWQohIZ0onNWRZ7TEOCW
6V9rVeXgluBv8pFhRDKA95yMqlz3WlNvKVSKLTayzz52lyPO90fyClAzd5gIKXyPCHJA+aVXUqTl
Vcr4zO47/yo0zrqtHIpYHmzdj9aKxmClsCm8qKHcDvBmVzqNVYw7SH9aV9XOfezfpFM796Vmbm6F
91IDn8o4i2RMLXbOASbVXRAQ58DB3OSVU90ajg91pGgc7CZcTXHDYqromPfq1VVeFA+hPRoHoWae
jnweNqL86reMoImvZ+yFye48gVzHEdvtW7QuO/rjdKQtKjZAeLGDJ9/B7dDvhrK/pkTBpDoucMqH
bb7FXasyIf+QarsE2v5s3VtI7rLJcvOzda9Rvcse3rb55V6XBz7E8y7rRFeholvuLjcfXmpZXB74
2St1xPhwbvmEWwnC0hwi3UYqu/t4d3nuu5VxAZHl9Yi8W7vc/bj89lR64aDjl+XX3PR3r7Ws/bjX
gqrYoWMqNnv4lhv8T7/fWxaT2esXzTdvi//Udstzl70kRrpZAkv/77fhP4KX4vfE0vqv/8nyt0KO
WEzC5sPiX++LjH//OT/nv7f58Rl/PUXfmLkX35s/3Gr3Upyfs5f640Y/7JlX//3dbZ6b5x8Wtot4
6KZ9qcbbl7pNm+Vd8HfMW/7ZB//ypyRIhqsby5F6PVDzC/z+xPkv+K9/W1UY2OrwL+uZoPc1+kGL
9Prcv2mRBBHApqYKWxPCFYaKyKh/qZv/+jeAWC4P6RqmdNPSUAz9LQ5Y/XdVVelKWS6DMEZ6RMS+
6ZJ0IUzh0k4C/2nzJv92DH74LN8+279gQyJ7O2/QGWnooGTxFg/sGJZOMhNxUrZuOzZv7kdVUh9j
PAzcOQcjwtKqakB+bVUkZ+jlD7qrmJ5MpHqyqvJ+6g1lY/Z9cu7CgS5B0TGH4iKhnJOsNXcZdb+Z
pkRF2bCSM4odSKZ1hmu5r5DzReOwafXpH4Tpilk09ePbR7NlCpRbNhotYc5Ru+9EVXo5FQ5W7Om+
p4u5VQE0bAByDgejhtzUj6ZL8iDepRg+zBHRRrodG8xORBDJ6ylHyDBqW8Oow7Mcoq9B0Nn00QDH
4iidXn9FP/yI3h9oU//7d2q7rsNRNnUUYLMg7f07LYvcTSlsDfdzHsZF0Q7NrcR5YzED2sfMp2g6
mQGaDiC0fgU9wSZT8iGmLZDD7Yndzn0KehKnQMj4DHPwPpoySK6ypssvKfM9qgYBiloqGeITXWHY
1Muy3tprXZ16KhxFTJ1ddzcK46WqdpZKwu6QVYfJ7dWzyMxhH820myypIiqcGeR4h2JoNNJO1HO0
T9ps1SfQT2ytYMf5w97XiGQ8FawGyAj30I75Nbq38pJoA0A8wMEK5sSMoUJwhSFgn+O7X9rvX+P3
R3MO4/7wuTv8XogIRt1Hj3l5/N3n7gxU+oY26O/VsI2vrQSlEyJUQHZg0gDyBPIkCgHvM/K/hY1U
j0pRXmuOC1wVTP0Lvl+wqspLkwZXNhiGOhZzsaoq96UFYRzx3l2lFfI0SSe7NhiANWHXk4+dAw/l
G3ddyfReLfXwWPAJUjLtr3zzRdemcl8D6IZdyEcUNN0nvGuWBLopZBYSS2M+B7K5qcEWmUb7vYN+
djeqVXWQLsUvplVfqsZRhlXZen98tMw5UPrHX4nD79t0NYe4aX7wnNfef/eCTKtrh9y7ey01g7Ul
nOySQMp01cl6M1gK8/QxelTDhsxXzH9eNfiYDtXp0lCpOkPd7ndELbhHB+BLQXF/hEmF/QlWmeZL
Mg67rN5lU3KNC1EQJVFP+zHNkgvI4bRKIVt4XRYy1LFshVG2aV4aQaR4iRq5m5S+O1PsxsYNZgCJ
bUMNCl1PwO2EwzKhAEbE4pYzaHFRhaLZwAq4KBMTJQByy63Zd3BvQVpe0I61iQM4Gj1wZMdFyQU2
b6BwCF5pIHaUMoFf/lYREMzUffJRSg9f/8Exns80Px5jVxc6bF+b/4AGfjjGNL0G+DhFfd8MXXyB
2VE9xZOVXCLuiRhQ43Oy0mdyxbeo3ZJTZTWmF30J4qT8PgwkSscE3xZF+jSoqEpCrT6E1Ni3xpRF
92VDfkwjmaxruQJyLyqKJ0IdLiJpCU8ZfeYrZGkc2iz7bcx8WDJ4Me+GZ9xq7oliNq2nqEpwJMft
VoD62Ee9P0/Y8toTqFjXOMoCjH/QK2OfLnqvK92aZB5iY6iN0ibtHoRsSnoT1ExTkMMrn4zJc1iq
N1PZN17mWjXiJlI+Guo7V9GoXf3xkRUfhbOGxZUYQqBlqrwfToA/fnv/P2HnteS2sjbZJ0IETKFQ
uKX3ptlOukGoZeC9x9PPQs9M/GdL59e+YbS6ZSgSRFXll5mrCUK/cq2keqY/VC1zbGHnJI2oAYbc
sAojDY1Ak+1TmX5hFiToIoYNO5p9zUmQOlxzQDz15+GyGGg3/vtzM90/33XBu246tsRuzAr/z+dW
mDoT2NYvnv22VADtY/MB81XbU2KPJNyOcpcYaXQ0Wveod1hDcPc46zYYBKlzZoiqMu8ceKJeXP08
7zeCclUK7e0djcb+wiRmnLn1DxrqgDglADYj13vqQXiXHq2WgVZ99//lVjHbmv+4jtm96Mp2pD7D
6X9bUWPupYnS0uK5P7glKf9B+uOOI/48bQQD1DMWbyJkldqTzKDtGrExhy6epBqOieZU0PJ6raPc
JdZfvPOcQeY1x0GBsgZAYL0y11kGNDNjZBF001DNeveJF65TpT2yElQ8VqfsiY1R9lT247o0A9AP
ZZHvTTTn5zH8bskZRzGNpxm2OnXOD55g/q78ZOeVkAgCEwIv7d79yVYhJsvMq1eFT59yMVIyieCv
9a8MHY1XI3/pqnBiEsn82HblZXLzJzZK0yaNgl+FrtcXGIoWpVruZhLc8Ie82ic5pQVAaJ11xEC4
wZ9XVqfPB73qi5WN+W2ru0FypoPSPLjTuGxbeU5qq34twfEh+MEC7kKJIVRELmlkbJQY3ejwkO62
qiOPNsI24nze8n3bTq6jLoCrjgP+J3sM1lILm2ORT5uypHTU7NPymGrmPvLj7KnWk2uq4QoxWrr0
iKlHQAIpbUvLdRCBjx6D72Ophc/OkObHyujf+adYsCcKOqDVttQMxOl+kqH/3DbbKC+7y8QXemdV
x0iKb0PimqcqlRznXdKmRuvgtUiAaaUOvR4hMVrGIOLHWLS7qY5hjFREZ6aksQ7U0YNc0MzLMJ+Z
tQkyNkLjsNdGdpxTS3lU52/x4jeHLpqstTt4lJj2VssSkxr7jK1RRQ9v2g2HJGrLlx5RGJ5ys2A6
2b+ysHIvwHunJcUPajjaVETriK5QmsraZo81nJ1VpgwsSpQDQQWl6nQgP6807xxWBh4CwB/npqGe
vorrlKq9uj9F0VpUuzzW9uik4h7aFHlV9FosxyADfSII/orGgRJgFfJgTiN9MmX7rauacBMheBwZ
mwE+7DNtx2fVtzihl50XHSQMokQ7laFuvvz9PvT5qfxt9bGxbc99z4oDhvjtHpmlzdyoXeTPhgzG
QxjMvjakZLyHxIS6XDsb1Oc/MIVtMdzUR7oEk7mIjGVysp6yxi9XtUHIXi/y4jXGePgvT++/3FRs
mxOOLpTAc+/+dpu0LRF02Onz59Iruv1Q83oqkV+sPqBscxyih7SoWAsNt1413hHEd3cf4nYrFJ7Z
eJJvrQk6XoTJhY5iRPEE8VXUFHv8/Wn+t3sf20psa5bNYBEL7D/v5ip2A0038uS5s9Epi55tstbR
3xkk46O06h96adATL7L+McawujSN6YJHN4hOWYxV+eaBPJNxpEn6gHwqnxCMfxqGlexF5ZqrrBn3
fYL+rcvYPoUBcwVpWKeh1LEzspCarfeVGgAQDinB7kkyAgK+5J9tyz8ZFpv2IM/OfEJeGSezl9l6
oklWIvpCBdREZbOdHLQCS0vnJ+syUd46wma7YL25KinUUznhenBSnOl5gSeusNlleBTVy1bZWxpt
ASMxugW50W9phaaIPbZWk6nKmxtQBFMyMg9RN18zo/1FIxKmVc0GINJaP3zRaOeiyD6s3kDz89nA
+rUYzwNRiWNJZRLBlfiOuveMfQ7MMk48DJh5f9ca81Sj1q26hHaGoUrVfrD7V3opeMqV7qzxmDu4
PUV8jKzc+reTo/3H0u04Qhikcgj+cDgyf3uzwQtSxJ7ZBD5CL6KS0guPFmPFJa2uyZXdQzLyrvI+
4wKan0OARRCaXH8IUyTIrmd0UEO4OvrUtty1Tp0ohrgLMzM/oglTFfZu32DwgK+X9rSwdb5QwR0s
Rqu1bljezGNjsozjOlwq7mdvWk4JRI6m/s3wGSj5SfZr9rzB6HzXE71/YUbOYZsipofjYGQqG97u
3pmci0bQn20xwx8v8oDTV/WLWxgGNUFN99xocqXnQn/zONMfTUn/t4Qm3lZUPRTMTm5CaStRusaD
Ak7zYYt6rtiiCaFKKSfkuG7fh1Kz77Q0QMxDxDXnFlaIOOGyFWW0UVG8+fxdNJ3Z91aLhsMQYB/6
/F6oURWjIRe4qW9tkxG6qpal+l0DvHgPNfcrBbsx118VH9X8gL6NVWOIK2vhVCk+EUxnC6dwzO9Y
NzYiBqDTmQ+JqeMpm/XryKBlbIDYMG/xNm1kGV/MmnFAqQouQ7u/eLIZLizkV6x08QKXvn/Fcp4N
eQIOrDK3knkRkzlqUmhxdfYjpi+01f6Jm066DyvKebKQVbZs9ZB4DSjiuRP90ra5cfLpn4g9vUEQ
dqi7c7OfttPMfjSq3VhZhoMIkcqj5KNkgvoaaE9TncYXPtzeqWrrZYyL+6InmXvpSupLk0IG26YE
0SA9IYl5RPQUhfUMzenzFXRd6Np15u1QWCCz5qJ46JR4JgmIZEPOWOU6yPa1svz95HnVRQPAsUZ/
oSaZz9lOYZAGh8ngkG5/Ggkpq/37bfNzA/6PxceZ5ReSdrppuUL9fvSZaIEcYsN2H7bduw8z1rs1
7TMNPuhubTS5vnCs3r6GygMIldgpoKNiGwi7eW89tW98BXcsrIZ7n9gjTTMUXlDq+VrEkfOWa+2Z
21T6Y97Dp+GXDkTag0oYnFUUMa7T4IXEXU1ISWuGo2XdTUI0ojNfutYsYHvnzSVtCSdpGLsp6/Pe
4AufBqX2nT/VFz3i2pB19jVgxtl0o/cuygoglev/NPvqFHVa/Fqn1YvUxFvgwxaHXVIdoimNrzWJ
Tx+dnh+n32PnoLsPRl1H02/1d+yLTyrQSopwreYpV88AKpx/eclnafCfp02yIRw2lSssyab095XK
wmxeFePoPGwvpes7Ms59qABqOR0krCI6lbk/bCmayXCeGvqmRD3bah0MvqKzTIrWqbCyk8ijcYgO
s3SMwQ7bdAoWQ1JtAq2G/ymsixyVs6tYvFc4QqwtLbiPyRyr3d8vH0f++Z9RXDTIL7hYOUz9sTsg
Ljn6vuY/555+/wwfxUWfHXBmDO/0gaW0zUBJhA4H60JP6Oyr45+tNC+Qu8xDMFmUOc7nhSTqdkGj
t3fat4PXsMS2Ci255K6bRq6zBSYJjafxwotl+b9CLSlvYuQWU+dafiIrsoKc0L42LkiGwQI7VEkg
7xEX94dqxUdF7ejSa/A7LMwKQ/7SI89ydeQTY39sShkTRHpZsTaBdP6IR24WgHO+ePWob5JYHmRg
xKfQisILrd3BpRMbZkQ9TMsuuHBvpwcaL6ZGpmDH/thY4LKiLrehM7RJaTCVadnfS1dfJrVO+2iu
s/noMv2MnnjjwxCQA2jba5XF7TXN52wdNI6N7IzwOPkG4F0/pxEm0rMeC2iPCIateHjGbR8fep/b
nz+XuAENbM8jhC1GiZV18ZnlnQU4VXLhdnDAqQ+vJG2TncznWqNhhpFn7MJXYZPFNM/RaFxXbf+d
oeSyKEv5NS+SW15n9amwpHaVotOuGaNHCU5lwxLDGgNd50UmBbaFeHD3Udu5L2ZAO7cmEJZzHSji
MNlfujiQ74S2MFAQNAhqIJrcW+33VLw1IuIIGRnjDo+ZunWadmlo6H9Ve9tnxw+rJcb7FN3x1kDp
k4ZJD2ikijVpqXst8vHD7uU3u4FOmVM4b+Ogp10/ldfPh1LFD9BU3KlQMq8tpVbXscaQh58XJm70
mLwwfvjatOc+3u9I0VEBCW5u4wBRfbMHb19yyF53bOaMVdlxImv8o0ET9/Hzq8E0/SO1gf1SN5ic
cz7GsaJVzyoJ2mdTTw+0bBaIBNm4MEWe4vCrppvlwqQHUTfs8qktl4q/+n1M7W8Jr/zCcouUREoc
E8kb5SVsONI6ej2dpfb98zseVthLKlZdrZtX5tbG1em/o1c3/DY4g2g74zWp63ZnVhXxycjTjp9f
2Z4OAU1qEyVCuLfrJiFFIWAVtZlNJFBb68WU0RHIQ1EpHmj8X2KbEevSD1Zu0WSXzOvGW+JjuKiT
k1mYyVl4KiFa770ANk3P0/zw+f1kGJBszNDdWKbeHNqOZT+u4+6RWoQVuT9wrnFJz0RBPp6SSvYX
f8qNJVwlY2VQpbDvW5gx3N+aLVqh/YxACe0xNmG96OO1wdGz0pvKe5adaWBgEuGmxgA040H9p8h0
CB1Z2E1dk1r8sMuec+GqqymS6dip6aS7mbpmyPRLnVEvBb1OedTmh1iUajWRFMXbZvqP3stPSibp
qszTdj2MRnz9fEBOpega/6EC47Md6bpDvcxzIqyK4kVivqkVGgtev+Hx+dD05lpTsr4VjZtvVIqx
vUgzefT7Xh7D+cGdKPqDh60hGRYBMaYuIR1AlLTPJ3HlFuOwt/Fp6cJEdQUFBwqrMT8PLfwxf7RO
EzbOmxdWZrYeyuxb2bXPXPTym986iuhv21yK+AUiElJ3rldrjzn6e24qBK0i3xKF9Q+Ol95TjmZv
tmbb67wgaD4STViB1gb2YGvppY0q4FlWnn7VHYBgRn3304oKMWMc7nC8CUb45Zvee+2xwnyt215/
Im8ssJ7w0Ma1ODfofiJrzaOjl8G612pAfS4uq8F3jDeKv0EDNknzPY+D3ecP2zSh2zJx87s1lWxB
zOo5VGH9nNrxSTJUBJcRd6tS6e2TVxNbhYE6LOr5l5Ppd086PthC+ua+oEqWzwVRhCad9CN2AeP4
+RXt4vAO/ufXn9+UhOgli++uLX3/2M8PBS7hQxpO5DowhG7ITXXhaLwTPaZQcUmIjhz1iI8AQ+Yp
wH9xCbwOc6XlnHy7wZI9VF03m713w6HsdfPY4Uy5fj6MZj1QRv3q5VV7cfuZgyGqkUkIKnEzmd89
y1gpyqMj06y/N8AfFmS0UO2wse0nwzB30sWgK9q24YPJCs+5nKbpYaAh3o1RXWRxrFVxIkmcXKuB
DHzsls3X1JuL2HOfW3Pk5rtSSXm2Bxcuz9zjyeRhB16X+74baWs778atwX9xHegMAuyCakwrlPfP
M8TnscIuvZ4XK98HcH5rjnimUyZ3gxLBe2nU2T4wxDecKOmx4iJbGq2mls48u7DC+BtHqmwlORn1
I15PqL5s5vCCTDj4J7k3ZLgOESLm1sr8zP8N1NT8FY5BLE0zCUVEQtyF3b/5vvs1t2Lz2E+DcaWC
bNpEop7WRW/W96BD9AEz95LYccli2U9UPX5YU5o+Yp3kt+WH+UtV4KPRtStQquiL680Ez1CC56HK
EK4s/pcmmQSfSusDt2Z8y3PvTTdK50QlKM17uIKfGXTbK+lP6bokFMJmf4TlXU4dfloRr8ELVLP1
L9/qWpOflcGZzfeAReb5SmV1te9Nq3+iE5WwRRhe+2xsr95YEnTqsV97bRDvJjUMK7ygE67L0Xg0
guyg1YXaLk514GweEEl4FjcVhJCTBi/+jg6/dCiqWY6ZWz5iKNo5bXHvg63xpKpk45h+BXqJ0YZt
We57FnZnV4m1PVCFXk6S7CyTDYY/eMylFYGJVkF/06IkPshEfkt70z7bE0y8xDG5+///B/LyGPIN
DN6f32uBZS4zW7n8cyibUaLuoiqq8+evEJMlhZr9T3QRd4dtzLlaJtZknzACxO7sHGetAnDXilXM
Hqhb0HveLRqXyI/nZSTUiMqR04C9SBkyT1Af3qBD0FThFZ84N3lQSUsHTJn8v69AvJFkComjBNUX
2Xjynbs4GwJvbPeBCCNvExONaOkEes052IZ2G94yGT6CXin23oQo3Cysn6w08FcU0aCCJI17igph
n6h+nL9udIJKMfX4aDF+8WBuj5UI9eR7ONWPQSMp29JBzTKk6pMORqUa2MVTU91E8qdRkC8xVfcI
5tUSmNRRd5xdJwuIz6p2F2PQxK+MahvqqSMAgpFOuhpD9C7HWD2XX483Wi689ZgMcjVFer1m0myR
nAmyl5gc62YwB5gPsrCOodm32NGj4S3rZb5l12qgyMNnS9zpNXLw3SoPAdj08ZWrwMQ769nqbBvJ
OUNJeSPEggG4r7pz75bDfRT+rwJ/PG+0NZ3pJeSHRW6eB79SN1oR6LueAeYu0/rLFGr6xipCpk5Z
G78VNX8srDgI1hrVkAyRwnuMxA4odop/xO4zXExWx0676YETPzRXuisd8MEGZ/V0d1qbETlxl6Ec
03c7qlnGhl8lyOdrbKKx5LMzNnJU+3XpxVP+hEzybjKK3DWx36yrIJfvXUq9v+MYFiCbaWXJygd0
g6aM3f2h2NncSmjbW8KpIObqAd5ECrzcwRm/1W1nBpyScxkb+yzKtFnHgPaeVd5ux6Egjy2B2Nqk
p6Pol0nl8Avpb9QkvGfXojcaUpg1hMucSLKpfwA35aTgas47EfW3KvbtX7Mjg9TvNccmTOqX5HjV
tP4h9Y3xrZfFRZStc28KTT1Nje+smsG3iY+GNlMDOzvViXohLfKOTzZ7xBg/T8PgfXWs+sXLRwHf
rdqXg+F8K3RCe6VNBkA0+sOjevVhdNm3Hlly0IvqEvjFqf88ViXcC2FHeJsx0L+rqRl26fBapkq8
qiQ2ll4rYYDC3FoxF8sYi+clr7q0t2V/wfMrz/rkD7tJkspJoJUp33S/ysTx13pT9geHY+vT30+l
7h9+DdfEmGNhKjGVyen0N2OMg77JZDTzHv2kh3t6NiiaUmG7VXVMnp7d1pGeAWQlB7q81Az9CEr8
uRSJ3OtmA6bLqbCw6hwXC6LZjMeDcOdL9aCJZ3jLp0pB2ahohsX/TnJKv0Sp/8O1UtpHcPRuS5HH
d27VR6XNGwjQGRennjXkOLLxDc5uboO68DSdNkqP8l2LyrzTgKksm7o9NYoDRDOlBTAGZa2BPmA1
jynCr+SM3KIxNJ5SwSarQWIOVLvNG8IVRetGZ+SogXm78UP1Znv1w+aX1UXbiatxG/kk4RSUwrtb
jsGKthBqVudffv4AynFA4uSl5PC3jqxCe+4Z2u4Gg+J8htUndsc0LIwFQquo7lFC10taNY+osppH
JeF6WrhUdrgyKAizy2kNdWM4GUF0jPoRQIQIxEmzeMDhS4JcI5SaYOo9yllwdzsW9MJsq10QHmoZ
ceIbvO749wtCzm/4P1QuLgj6W10dvVinXuI3vbikF9nG1OE+tBG1spLmnSY499CTsjxNqr2BkbqO
DJ4OxVyUHFXDph4IGme9px9qJ3krGW3vqgD3h4rG7BKAHMjXWZeM17od6u3kRdEbaui09xhoLeva
d59U7T81BTmWouriu8rVuBLu9N526XQfR7/fxk1MBzwB8XvratoSx4W90uJEX8wwqWsPH5JAGQla
xx3OWUKcJEm7h5tUOXUa/VbzCZ0wTOrveg+vhwwChuvejHaTAO05dBxGJtwVp5izXI92uxBVY99k
BoXNo2NhTfQKY0Jdehu7/reh/397tfn8Kd2WCjng91c7DUI9LYA0Pjpmm8tYkb7EyNOsqcpdWVY4
nKNea3UocU24iypwR3ag1OPvb7k9v6W/veV4mnjD8e3x3lu/zcJLWLBFoeMGEgWVNlMa7Qi0hA/I
QEBynJJS53waTpwsXKZ9tXk047eRrdbd7m0N5d/yaalDAHLUcKqJTZ2SzmV3RxB9zaelPnEuTReW
MdC/PrLkwpezwc+rUF49Ej8GAahtOHrWKnaJ3mhOaR7MevZqT2N/OxXLfKCM3dLUsDIdnN4YuOx9
VgKHHkwj2ce+ZWxCclm9MH7B3dmOZXsIQy+7jWM0PfUIhaaiVqJJwU2KbhlFdbTp8TG/jBmSEYLW
WRcdMQKOqPJS+TDShnD/Ly/wH8qfa0rXMQXWQ1PY+udn7j9sXJbpjRwrWvVo8tLa6/EUbwsXHzil
K6TVcvNaQIje+3X6IJdKutTVXgGZp7sSmUpgIzj0c2rd45DyBrsOVke4Lqqq/KGRmUdCCupHHHmU
AKBv7GQSOXfNwfvy+Vum7pegqIn+4mn8kKUsdzSCsD8eoZiYdfqtQusA6MaMxpE/haYDOCp8ZgY1
oUIxywh6lB39KFkzkHB3HPmjy5gE6arWcprJHBi0LZYgwDGBec9jBUHRktmCqROhPW6/Wwt8HSpN
/dAZ0Z7//roq848L17JsKr0NPHIOY+H55//xuo54jFxAReajrkmCFb0PwyRyWUnGUq2ZtKWbTON7
epK7N1tjQp90J60Y8jX7HTdZCy+r7lS1r0IXzPmE8QpKdrGNpjzZ+0IPnkrAPFgAUhsBSeclF6d5
2v0kZels2jS0dnGg1y/wOtDKuuCF/uqLnLtYWrOc9r4z9JzarSe77rWbnwzjcw4HMPet7q1QbXnq
CestgjS9dMqKDts6cddmFLtnd6QrxhfaTRspKsGTcxgNTH7hEKYHrQWG/gtGodr2wnf3XaHiC/oH
hAZr/EZ+R9tCgG9fmGLhOaDfPnC/2XPI1+stm2IVOzwNY+m+lTnvbf1Z95h17pVzR3quyFViWhnC
DW49b+UaNXStdj5FwpA1eBV77UygBhViLO2dwwcPvRBF7e9vqvvnLdEiouXa+PiElH/cjVqQ5brW
kWCeOHJsxtnr1BOqwhAmLQQ6swGPpjXHzGxZ83nBlmNh2RtPFjm5rPYU0sC/0Hr8EC184FPc1t4b
4RN0fdHJJXiKn4YXcgwOwoG5Y89UbfCeKdBsca2oeInJKdzkOuOGILDoDsQI1lZGCI8FPbnPIbIO
RrixAnLIUXpvxuqFyIJ1SXT9JeBzhPBrF2uepUU7bx8vFfS3ndNk9m1kcEn8LwkvNuiLiXTaqmGr
/pTG0XOFsGgrZJzOyTac/RqWuMk7N7bmbsjRp3QQxUzHaj/7EK0HSCzh4FL3DiB0itGsLsUmxKgt
0iG3R/T03+QE2L6z8nUdpt6zFhCndrFHfk2HX5ETxm9G21wbxmy70Hb0I1e9v3Cw0O7kWHvXOI2o
HyBsCsaAcCLM8f4YandQRuklT73iapFfQptk4br8/b2X/+UDzYzNJurJ8mBY6rfdKAseo2VZjA+m
fPWqrjYqqIMbLiPaCjL8YuimVD15LJAy6VZjpV2yeEwfdlTstLHpFkol+V42JtP2iYIY24uGzVgJ
g9Yh3d7VgvcbeZVx/RPwlXRnJY14Tpey0griM2GwCzHC6o7ZHb26e2nQofdVZVADnxG66rGpVT5a
Nybha6bqtWUp3LK5Epsq1wCoKRGeNesecwEMoV1h5dLfkloLmC1FtC4AA1wQL7JnevumL8aTJn1G
zlV5c+6Z0bUPX/oYAYA47iMld/4wQuzwm5c0BCGFgbb7lw/a5+T/n8u+zVDMFZj2haM7vzd1TrKZ
1GgP3WNq2GdGg/KxNnX6Js5hFJIna7ZdHn/1XD05cWtlZk1C8wxiAD9sWdA+XTVf9K755flWeWU8
RSwnqrat55QvJeJSZdz71siXpAw7ZiZ6sE2ohTvXsoFAb0IrHsL6poNPuP/9GjL1P7cztuNg6jNZ
bTGo/r4qhB2v4TCO7UPFytsHmTFsHfqNCsuvFjre8QONFqtGkN0LnNbClKLChela2rJSH30bD3f0
8nKh51oKP2s81pZILr4oS850Gn4/ZIZlUpXAaOziC81C7nOMq62IacuqnKTbC4tUsNKiH2jO4xEB
j7+CJkXCncDhfT9OT58P1lAbdJmxDY3CjPB31mpPlsv1Gmj4zmQe01xmeyZTz/YtsyYy7pH8iDRs
EPkUj/NUJH8kxBq3mPhJ19oa5HCj/knHKd6i3P9oRf1jjCnR9AvjymxngXFK0LcHvUDnNLcsNFOt
0QKzB5uPA5gQY9E4BYNfb2gPhofk6lI9VSQZQdRpmC4qxjIuxiqiXsXGjACkD/c3f3dLX+cayZ+3
esTE6Ic4saYo3GJU10/VWO5N2gceeDAPSf4l9HLnIDzs0HISuxiF4uaerS7Jd1Up6rntkBbQxsbm
0fSwXSc3QH6u5KrElP4SJ+I5N8u31nLV2Z8aJry9k51bCWYpN8afxDFpJ5bT3OdCX8/A9s8MCEPX
lBwEg6POOSxSZ1LFOQuL9qkDKbQQXnifB2wnpoHMEe2NFgpOv5rskONhYmRW/C0ruGhCjc2lb3pf
vHzwthPixErQ1bdw8cSRPqOBFUsvHTP2tqZ051hWcFwx+Sx7gFori0t/nzvmvGK5H5kbKrRbF9k0
VIsJo+JzrUdYQ66cum0MvynJfzFBiMziJzbO2rrJaMxkxTvr0sPh2zT5ou+d6qh51pd8mqKNM07G
gSuMFxY/1x5MC/jqMgAHRYYF2pRdrWkmq6lGyRyzYHczVgcd+NtBCe41rayxa92nGf9SpgCvES7S
TURyIuwBeVAkbN3GbFfYanqmNO3DnzRvZXc6acVQsw5JUW7NROhHYNI0G0h3SUmeRIkpDLrPgGXF
KmFE7Q0MN4usvJqDX24Q2hFno9Q+Mec4xKPlf/F9DPkDi//aYw9Z6p48fz4Yflf938Lp/zWnwu39
j72jrYRh645t6WzJf/dFjUykxlj29SPi40K5zVieWtdhPuF0q9rGp5Zk0YFdHe91Ws7UvpruO6SK
YICuiQ67ru2kXzqZRHdCrjxkZg+n1fCNm9nmKA8CdX/I4tf2m+kTnyhoAcPKnhG6rKdhQXr3GRR2
+rMNuv1oQKzl829vBsgzO9M3kpXyLgDarLfQwe8gK7PbxtlAyRmMWt+100eVgWIsLJZh2REISOE0
GmNkXyQGptU49j1zWsdqlz15pp2RoFvqwtCfzTLYxC2OyDHFvjehAOymiDFMVT8rvYtvdo1kw5SZ
HjEra57cBJ1ikMlJDv6XyDY6vLyVOlQGlQs9IPhYYZh2Qmc4KlJBOzdMj5rRJQ+jEMapJvkNqngJ
DZGBdFG+gKg1bt78oVNmdPl8UL4tYacbiCpzI5gHqe+JMFe4IjCLD7/BeBuZVnxttXpYOTbTzEiT
9PEo8aEi3bwzbth0haB86EdPYOLBYMndBGX6YPPaLWiLOAR1OTzZadf+y/Jp/GGswwpk2SaOeMw3
HJt/86L6ST1mOSCgh8P1jINb0m8c+to6ajBgGKDkBLrsaqBzgzSOMezibo+3OFmyq9PX42CtKDO1
1rnbb+xUBisW4idNevpSsfX6NxfgH8kYV9qksjiF4k5VSv/tuTZFabiF3iO2tyQzkCF22G5CQk8D
Vg7KjNZlVBKVTpk723if1tmcJghTMmQTScpFTMXmtkiC21RX8LJ0ecb+Mf2L8sRn74+PpHQIPLvC
lKQCXfc3HULY1TByY6p5F7HPf66SaKPtMh5wLmIF3DgUn51S2peuY8HIGemyXA4w4SgoS/QTgC6u
m9j5oeEzWNSaKI7NiAEYol9zwlFzKX2bW7vrFkvHz8OnKRrjVQSJU9oNEGWVqXeXiDKT927a27b6
mVe2OnaDcBhP74e5DDlPq/DKwE0uyzF0NnYycVysgvDahs5LXiCDomGrc5CK7licSoc2EHfs/dep
EDr13uwhOyJqqd++OGJG48FqYjLhr0HfqpPhB+01q3a15ssDg2JjK+LmS6XDUcqCpsUworA1YMHY
lqOF180PKQXxadAkIgcTWifDTkvCcMzntsxg9jm5ovZvcUJcKQVzjb9/EsvKh8aZ6KXYhbXhH/Ik
/OibvKY3NrBpPTHFwp8MF7s3ENZq7HKGyOkuKv36xeBJUKTCid+gvjFmr/4lr3bUKhHRTvMT6RRx
hQ/grLNgwDnec94pkb5Wmq+YTjvy5AyifzMG4AhOmAYXvOfdMKWvomOipjf2k0U0ZAia7NxPgr4Y
y9pqIoUQ2fTVIilJPlIV4CR7LCMPoxq9nYtbq8PifByK9MqJt9unYwTKTIubjUOp8jqgGDQIremH
XfRfQ8pTtzNRdW8b6Kh+aXy0iqon3005y7Cxo3d7Vc2aY6hmM51hCJy687EBByQAMfVFo5Z57zPw
fdYh/FXN4GzjwWLvljb1cSjN+ijG8BBO9lD/y81mpgL8JtHx0bXR6JDKdYOeSn7+H0pHHzZNjR5b
PEYnqOkrZWtVl+o4NTYG4lYH8NFRkG0a54J+m63NW7iw5Llxmu6mUnHTla42UT2atPF54YlhCTfH
Osfoal6ciPK1sevDkwMlT89p6EKzb79nEB9F+n8IO7PltpFsi34R4mJMAK8EwZkURUmW7ReEq2wD
iXmevv4uuF/KlMOM7nBUdJdtikhknjxn77UJFZ4RTx+cHO12XblyLSP5rxIJ+YlutU5V6Qr0Citt
PtMBGze6Kzr+WH5BK1lClLW/9GO9YXOW5yQyuMwtv0RE361aeKezrK5CczdhoYh972jWphEQAGCL
q5cs72/B7B4zrryvZHgruB7yvckT35hMIF5z1TQOVKDE9JpDgym3MZ7G0uk9I502ssBmHgu9OzYo
vo5pCzSYrtBRNWCHlz03QlK992A/2DIk0vMkBPX595uItuyqv1+wbEsTHA22beEGvi8xOlMB0Iou
5UXjCmSjGPDjPY1tB3+aWDtOEO4noX0x0YwdKquo1ioguItiFchqG17WuH1kJ/047LH5Ml1u2AgR
GVjfraI+lWWv9uUSom33XDQ0av+2PssRwUYITiTxB7OGXgvUZ1ZKpq74ZAUc0nU5l5cUKodPELi1
4ju39wPCkQmCGn44Ya8TahqrLV9t41WLUQqaFUYZSRR6PI3hAQst+JMnTUzvBE8zEeCAx4zkeCWQ
HF9xU8PX+rjmj4qndVW1Gm6rdJuGcgDciBcOnuUanuSwnYRMHrxaH49xG8PGYlmmCe9Y6l3LQQQV
+KDcTV6ko34emngRoojMiy06YEYufZvFT8y78IPYTR+sEPNPD8TitHN5GI5DL/P311q36e5H5RS/
MAZ5DjrAeBOQpXVt/aip/bdREmIsZ0aYDvlnizTVQ56m8QbRwWma8CoUJIpe3ZDhbo3wJa1iH+6T
utHqIVuhzybBL9YdLxgFzUOtOTN47uFbX9sp2ET9EIDPsD6HU36bAVQy3zQvWQ/tDxDAVg24sdoD
9qpc50+Motz4JkHS0aTmtal1Sv+iF08yLiUCVv1Rx1z/uN8xT2YkwqR5mUvcGw4HMnlRx43yhb5C
ulYQ/XGxSxDCI5TaIe4mJVeNvo+TgoRzttHrmsOVUlSZSR3ggN/qFbeQslK+tzFUT3Scu+irDp/o
yBUn2DhQE23MNaWRZ288hI2qq8aRMkw8KLyMj7cMmyaEjlZPZ6jm3PciWhrTeKGkfBltUa1Fz/mg
VYrHPOXfLgRtHgqEM4bb9FwMg4rM+Q0hERD+aiQaZmj5mjvqZ2RXn+og+YGqONxpQUx2qi5QepM3
rDMRCUddXmILiGRsoBTohQFEGtfMJuQ3fLOBwoOAzwY6zzavtO4mG6E0Dvcrt2PRIDLnamM+6ORp
6selTU+NRw8KgkbXhzYuZEDHQbXt3uypO5c1YslhGrY1GJuDFqHlHZfwpTQGGqgOzXqIAccU3E0P
hUXmx+w0x54r2bojQNEhcoQRduA1gTbc4iQz/IqxgpdOGTo3WjVlEzar2ZltrnEAdtr+k9rP8OGN
eptpNfT2DHKaOdqkqsh5rwgsGsgdscvxqqMaz4TzWRpVcOjtTTZZZJNqYLDCxoEW1rjxTjXwEYdc
0VT+X1S8tDYwcuxYgEfL6Lh8FV+coGrPTY6PMjHg4fPk3M0Ycg+wrf41stV/BXnYTz1wCFmbJt39
unoa6QqvU8hJ60h2NTqecD0Hg/LSLo6vKOFRj8EA6bRzYsZu9DlE1X2uW4X4jinLvDTm5kDQC4oS
Te0PYw+8x1Rq3E/K3B/4N+rTYuk3U/ltyMmL7ar0k+X06SWvicjEJTkja9k5UfVJEhT6Tl8fuBNz
eTXvoExgbk8d4n2N0thFlN9HV6TQgQvyvkoLB5hLa/WRe874eEtxNIO+7+Kt4L/3L4tQMtfpCZe5
0dXKYmM8DklJaEVq4UnIu/Iop+R5nlJGH8tFPdZBXYbzDNXMNQnPdSycqOGZAJ6hImBACVV9E7Td
t9GFB2r04It0Jbk6phKu+1jBdJTBF22nnjDQPgsv7ttAJM4xD5Jrp/aYa0M6RMOMYcxqkw30eIfs
Chy4PaxrF47Gpk7FbsBluK6WLFVjcKKrtTAHoWHuUT9ZlDPBse6yEBXyS+GSaWvCj4wQGa2AUgQH
AM2eJnqxD0c6Xw5ByvscpMNThPHUt0HpNAENGCMH5A7UquZSb8IIrcbh2lfFQY9E7c3aJ/TW8VOa
jz/yBG+nnbZyxaA12etzO6+GFvkTHDLXqxmlhPR31qKBCgZSAr533wHOkMS4wy8GW6ox6iCogZu9
FOYxjMQOt2h4muqy93K7LdfIWpyTPbg17D1H37Lyosw6SrWOn+LAtV6yaZMxeOQuqb9IQk1OND74
rtmPF9cPNu/G8sPoJk3a3Cl0Mky5LetSsYhRJQ1pipaGfK/Aw5ZiHYXtzs6qxSxX0ZzSc4Cllb7n
L9eqMTgwvgdPbOg+WfNyk42ESgn+ODgjCTj+SETPFfkVcFlOWhYgpWwBl2dssyvdrNRL3dHtTcIM
FMNgw+aNtZe5qPUHe6D5sbRgPXOwu/piwWOc9fvpXiV0CEZGBjfFDmHq9U4DUy6S69kq03Nq/Wg1
HWGC7jy7GNEAQMIJH+ZkOApoM/sinTmAUafkSX3Q5qHawIl2/c4VJ3qy+ZcsnwBFAIk+MAB+isYE
NQ4Qe0ZZCEZxCytZvwKd2m51pLb9d/zkPGMh670WFt/1oV/wzXq9MS1wg9zov1ZthrASJsiqLWJW
/SAVz5wICDBSG5Dw0P6wwtq80En01HnAGa0oDctb+fL3ovmX4Oi/RbOlY/kB5YreUVuUEXdfWip4
NlI03MrHbkXQegeAjo4u4snIL/Gi0o9yt0JtWayl5BWgHrJVXGPGpB/rQfA9drblqaGZ+zO3Dq9q
CYc2jU+dse/nrHsg4LC1uxrf0nnGYIpMJsCAjO67QAXVB/G+unNrw5zM8iZ4aaOxoV/lfrULVd03
WvyOsspFZlpRaUO4WaDch1INbjqwnM3Ea+sp3Bn9sf0Rdxq35BYPSqI7gxdZtXlQSzoDSbMYBSPj
GC8//ICHXNcw/OffMSH7epNixSxxDIckcqT1kG7LMdO9GCKmFnP5Cmd18FPN/aefYoX5f4m4cwZi
HBif6GJZT6IqzyX4mQNi55qwdOmuoEcnDKjEhqwFcUTCd0UyFRxdo3ivGBMcVEfbAXrV14MGQyjq
WN+/fktiYbEJXHmeGdHsYcpe3Vk1D8BCSmqSjp8X6z20wqV8tCJkmMapVqx9abrDgyfzoYT89WSg
O6gqr5H+QdmmRDiRtY4nU0oAK8PYMcllPW2QSoChGbTpapUKNqdlQ9AimEl43Q9OI1AgyeBr1WTz
epjGBBi1cjKcMltBjHjLy7Y71A0cHdTepy5E562I+En2ga+bBtlVc6kfpApF6//ucFb/5QDp+h9W
GS+EyhoDv6HfK3QaLe3jloCdW8E5hGKkiNbRotyYVbzZaM6IY0t+kdPV8zR0JgpztzuEkUtSepNf
R1vN1pkGqROC8+RrhNHg76P8X0Dt4Kr6H6llBFzdi9H/+wf/pWz5/W12NGz6KpoXrlc8ht+3QMxf
aPJnad9ozLyQkRWy6xTRkW3a5/Ko7xtE6CuAUTOWJOuHnE0L2qCzMWT2TZed7pkALQCcD/OmofXj
aXNJ6MvyWiTVZ7bckfoPFLNEG8EoQjePVjGgo49fIemIJKIw07utldmfymWebk07oiudM4PXr5Fj
p08ahOsq+2lWqNXUrCcrsLi2ys0MsNQEdbALprXRW+ONt2ytuxA/wqbt9oXaEllh1yDjZ94wVZ8B
vsufyDHq49R0F31WI9+yTbwBhn7JqnknYsZCoV13j6YY90U2a1wXfL+sDI2W6b1603ImRDyIbG8Y
qsbV4EJkbYrh4pQhG4ELULiu1IGxYvFmhwDMBMrJZJ1Or8Y0m48+y/1V59dncZYeFfv2x4FKFDno
EKbRvrVzyyCNuUhcdAnP7fMU2pxJvIVsSXMOp2R+i8OMdLbIGxuJFCwJd2hyQTaFvXiwAj80YfhY
KID4pg32AY6Uuyu2XdjpXOmJdcPJIGlDMrvXgytwW9CVtLSxhvZrfOOpb1uKuWKOd9UKauFO/0Y4
iw8TQz6ocxeo3W9tIcugFlB1Qeimy7Mxlpf9P708Yx6USZAMcYPlHvL9lK8jEvV1ZGiQcVCFGWE4
rowhHvcMNItdiy0JenJZkpIeEd+hRWcTkL9f0BjR4mA3gyDwfpUEjTvIbYdT86B3PZTY0ImgSLQA
bEyE/F5q46wi8jDawopCTUJlt+PephN0lMLpVjoNlBw4vEq/aRQCqzwoX9t5cHdUaWmlrHTK5OfZ
6a8xngMOnxLMmDLLM53eFVbB3E8heK8VGmEPWjSa9uGU5SujukEbouk8y3sfcNfmzPOR+dzauHQ+
JaNDMlNs4VlR5p0Zhd2mTKAyZA6sBVmm3lhI56K17mqI1eGSk6+46pDWrNsqRoM1wcmaksxPWqVf
166Wb4hZ7EfVwlKUEwlBg5Fhvcr8UkLBUWLiqpoWQEvG/bzQfSZMzQF4wgHrR0lGZY8Qfyh3fTGY
hxqZwdS2J1E1uywItsKt1E9FWnG7R+GvBXbp1xW0JsXB0h9Em2jWZ4h49sbsc6DYQEHqxHx305YM
uLzedE31T5pJzwwCP2V4dIxC61hIdMOdC4QlMpRjKjEkYntGL90blwzr+qqTgbIpLYW3H6iGHzYk
cOFD4HoJS84fwqAm0LJ7NjuT2AgTs3omzmT5uOsQahFuVy5eWeisiKCZ921UPVE01luCXDFxpNa2
T+N93OvlrlS/1XMhD7XMTwa6l3bKoqvWQI8QWXQodnrWP41pDKiLo3KnRsJ3f/lQquRGcgJOobo6
05B0tn1fYaZl5OsPBVxFPVZmoJSL5oU/fWaU/KApo33YNTFVYuSnLHdhbTE1+f0FzNLQNTsyqG7D
6LD9cKImcedRYM5ru8wx/k2GF6IY6TVIeInC6zfi7tmEdglKHYb/38/ID03AZW/SDMFOzm3B/uAL
J3WlLiZQLTel5hyka+vsSE36qptSO01O8wx3AUaCUe+GCCdFGOf/xjOVpUx7pjkB7Oda0161uvka
GLhQtN7YJ0qpHp0JfdrAJAZim3ICFhd65gJUr0jlOdDfW2nq+DSHRUY0xXgw+BHBueTOOqM6x8ul
KpvonBMbefx157TFwL9UobWPwF9IDJPScp8QTtCakc0eQmXzYOe2lsfwW+2w+BJgodH1d7DN3x9u
sW3PWDsz9eZC5GNDbnu6EHsB+udIKwlauUlcjZxni6jMg+GET4yk5aasjdibA6tb0wcftpBkTgHN
ELzSKgFeZg0PIXY8p8rhT5Uo7SYu5J5UOn+MStNvVSYcc2Z/BtCwChpIDTRkM++XPS+vCEZlWaXr
dhq4hWXbidLrgufmOQvnZyXu1b0O2PUwOHgGly/dwhx55pBBWVOlh5Fa47jqHJthUW/5qSqijTO2
2a0G3KVBJPM6GfUQsKzswZHzAQLDEjMXcbcGXY5W3T3+tBrAw2huNt0avEVHtqCUEVwt9/i5mER8
nXJVZUwXsuRHRd0JrqeODUfqCRk/WmFNMcDn9eolrNg7S7XXdqOVJr6iXsrQOjc18mDYX1B6UFLR
8kMdVMP7iEEyM8qo3xyjzklIb+qtLfpDQolUZ1W3jjAfcMOzw1O0XEJM1Tkh0eIX8OdgklAZjWum
hdYKS2Ftv4M3xOsYbIYgplvqugr2mJlEAAuJQR/mlg97ajgh1PqWaVDaIk4t0n0OFmibTaKXuTcw
dHwKCd38+/tr31/zly+XdcqsECWA7f7So/3nPM9bfco1OxtvLkEjbK1FtHKWUSlslXKV6nV4DThW
kCeqALirLwzUCX7kVtXhjk0WrxC74bVPqvDc2f3XgI4RB/ucedzmXvRm8NjMQpRCEYixcrC3WquR
48jO5BY6ANvQ2eO2UM6hNb1XIVbGuPLxxDhr4gaac+ij6apWE9ozT/QogpEbl04U7Ll90x8AA3AI
Ofo2BtNNG7QbZFRjE3W4WUu3twAxzBJPGo3UuV+EWSRpWIvTv5Vjvh76vgdohJUXGTTHT1LtqIr9
Tp3cW0ksAiRA1Uf5B+VFT5StXWIDUGNr2HDVNG6OtjItaJsZ0D8zjey9raHKlBDZaQEmh1j5FGAI
OI1jhum/5RId1fmmnuviUd36QQfJ81tKVmTkmuA1uZ+KkbzH8NNNQStiNTHMDv4dXkIixbUIRyZu
cIbAG/ZP+C3AN+mgm1hEIoKikLxIr2FNbnGWk0PBRQeNeZH4VpVS5tZp4JXA4rYW+xAP+skgfCdc
VTRPUqF8j9L8Ohs2IVgc6m6oz/uGHmerMdFVkJuSEhb59kB0mWFHsFMrEL418q5gqAiThFlLUHb6
zzxPLqlsNLH4QAZW6/FZj3GccpK+l4ljXYm8kIque1GeV8iZM8KjCiSCMey3GsNqooTPLu/tRRdV
6Hdp8TwiyfJGzTHpMBdkZ2ZW46ttVmOFNqcdjw+F2SjoIK8Yumhn0vGYGVNutWbm5SLqD/zVT2JU
aOJrKKHrkaEhGiGm+bdGw30vkhOW+F3W2fhilzQX5l/9ke1pZ/ezhfj+FXU4SgnAgR6zm2JFDePs
YrsB/S56jI65Ne2LiSQDpKpOkCVb1I42qhqBNE1ltgMdT8GK6PWBuxaBs6YJqr8ZduH6aahhTsxJ
0kH+8GXu22TbVcbiRFeMoxErxxCFdpvATCa6c9UmACGGINx0ij56UVw2GyG/UGKLDbgm38wL5seO
L3oOJWwtX9HkYzpg3vNAF/Prcn93DgomyJbONoNH6F68E3SgKGguqbcqwvAyqtmPUO1WiTnURyR1
/hwHYNfF9DUZ59jrhupJmuRi92YL0NIe8b13xrquSbLpVPFvCDtqZbOgmYjnl2aQb+Hk3NjU5rPz
0ll29xK1ykHvm/VkQtQvumK93EBXrVWSopJJda0yYV4HEcx9VdF72JY5waRuXzyo0j72PFgSyxSA
n9tF2HX/WjqVXCyndncjUvGNXHsgqKFslieGKml0L6kloBagHdsAhz7EQLFWszSTDbJDDGcxUmUn
whQdKVcjDwWvrZY+xXWqe80T6nr3hYQur8oV58FxYHw8DqjVeD/o0lDQccv7vbpswVpHatL1tykq
yeQtNZR4pvIW4gi/iWh+nxpuIg5hgRczPZBsXVCqyDzPdpmuvc1gP85dHxpeo35GvwwHJOuTPXp+
6jLqcUnuGXGc+loOarxpXIB8WTVuFG2hV3MerJq6W4tJJ2ghaNR1Mvy0EtWAGaIQ74fbJKRzNRaV
dlUrDBEjKSFp5Ty6rv3xG4AlanFTQ+R7P8fRyEhErWF1t0xHLpbGKtDJcBz3quT1DCyJB1gpXxH0
PJVAeEeVc8Fpsk9gSlHPmJRVSLXRno/kYfB6l7mueoGCBEsx9Ee198e7OM1bus0aBzf/uTccuMyE
8YSb3S1xVO3gRsZnh4aTpU3FBeRajCrRk+VM+V2ZXFQ6lc5p0x6C4pvdt9lutpNowRhgtSbasw0I
ao2jIPFVfM5Dr6a3PElXLktgO5NhToRh6W4bwj60LojPPdf2GoWsEcbyHzPK/5VTVJ0apYMgzxAn
CZU90mB5EAqRQOZiomJok1pO5vdNEvlgaq9S4Hs1rYWqXuT9MWWk7jeY3NHWFw+qcR7Sh3LcsEwd
XaAJpx+N3iK7/0+ZUxOmVchkbm7hROTjeKI+22ZG1+0AvecbOy4aqDI1tvE4vZHZcxrn/J3jiZjX
UiXyFitLy+2YSvMUxpTVpI4sPtJt0xEkWHSmve4Gae3M8ctAhfyGkspPucf4INNqrDlZvrMp0D3T
SsZ1PsN8dIVq7+SI7hyIS+DJoqPPn6fTObOn9wRtwaojZdlXemffVa17RuW9w1aICcza4WrkWxbu
MwRv95f00tWxerVOdwan0OxMgs5RPpARWBUUKjLp8fyMrmDq4Yecwk+5ISBH9yhdhMiVQ+GyRaJB
BEeZuacQhxzQY830oB23r5g66gkSfazBFQ+K9NifIkmfh4GRe7BJ8N7q3GbwCXwnx7i+VrDy6U0M
BNTFNYfhBXvOodIN5SxCJrYiVAHoLb+YFTedwHVrLxu1f+eWZvbcLnuzrl//1/uxFETkdstovRfP
Vpj2HiGbzXmkeV+bekyY2/TNhg5PQiwe7z7FUSttRX0pFTrzjdcwntk6iZ1QRJK1GA3DcEQogdWZ
gMK0DMKtJRBcaNL+EoL+IOyDHq9xUe26uEwq5l4teobEsuUib26VTCG+B76R70iYg0jTgEJJtgZM
dvOmtMNXxTQ0v+tKiL/IoU7EUVCD6V4bpShwTCY/tpa8skES7UvOI+G3Q7xXBaMVChUadZVC5iaE
179X9x+iFyxEvmwR/FyOC4/5ftlz/QtjxEztDYGlsUIkSNYnJS+ed0S/tlatp0KNVyGRSJ4W4T0u
ELzf4PCFGs/UTfMVpAls5FP5BDB7YWJfFBvN4N8/pfOh+boYIRf1En86lq37T9kxVRFSD9tb2CbD
VhtGPOuTdS6Dp6GSJuNkDpkGUEUxdt+wPubbPIFvJnq82p1OSac0GX5ztWy8LCAqCtcf7RdZ7EtE
kNgf8oOY1GfTIqNI4qrDOkpEdyOlPGTg1cBU0K3hKgglzXTR4dwyJXh1nNC4GDNQi0Z0L9oA+tDE
kYD4IYbg5OQse0FjIzcRGAdte+6mhJGWHt4KO+42vIBfcpNCsVBsVAjqZdaCk5qM3xttgXkK6WzK
gT4GzbS6pJNVRb1xyJiQwFQ1X4gDjp7FQJhjZ9ZXZx4TRPqgIrrJk650nzMdSLFs5+rYBsHFoFBY
oauV21wDnQ+mB69P9U7butoL3Fr8HkJ80S3avhNzw8vMaY3/JgZ8FfZbmBiwBRVLX49AdvzIzR6o
xH5lZvxeAPJwXcfGb7v41O4lah1UTYoujVTepaGu4iHctHH1qRaItDPHYkSvDN4kMoX2NcEYQ10f
MwiYRE7+fZXpH9uwzH+pbRbRO1em+zZCT0yncOn73pSRJ0vn2DV/OlbGjXFM0bsX3T8jEWtWy9Zr
LTG2kupZIVvLI+ELNHXAaQ+iMCLPjOG8amv7QObhWZMVnRkGEo4lHvX69D8d8A5tYxUVCN32+2a7
memjVkRjfdNTN2X8Tsh9X6MyFCnTeDnMGqHYRuUJVXQYhuLzhILfja30WLvhlkE4UMiAE6AD1E3s
d0rEfIzVItBh0BIegooRJ2mDbaKjkOHdZjLIttZl9Uap6TzJ/NFa+MMjEMsTYILwPzv576dwOMmy
cbjZ3ybLwCAuO7GWVWp5dmbAO56VbmWTlepN+pxuo+LSjd/zkKvT3xfCBw43hd3iuV6SeRY18r11
UGBkMbMGGyXNIHXXokpcM6f+QpI9zhVlJhIQQ/iKH4EtP8/OfPWcpEgaWSNW7gdAGyZNZ1cU+ibC
Of6gVvmguuPjMe1hVsptyWIEvHQW/1OqxK3VYz7RyN0MUuGbE94GszHo9cn5IGbg67InqiJgoL+2
UBpTUKGdcUsj3RAlnK6teAkhI5Z8D2giXOFf0fdqymQ7ykO55cB0vL7aAg/KthnOhJSIoL3ajofA
0Di1uEfWiaqtG0i8V2Rc6WokSNvrCaZdblNBHzTe2KmbeW61B72MD+k7v35w22LgBXURy8fd3WMa
tTluewNKvjG9Ie3ZhwZbg0IG7SFRGGjnDq0kdmE0c+Q3XMbRJXt0IUCm/b/MhgVwIyfZ0o8vtkk2
w7QRul9bprUdalfZD6BBOxzmZLhX9Hs22mzmF9h841rUwwQFeTzmSXlK8CG/IAv6JKkZGY02EXwU
6YehNuP/smvGLQTuyACW0awa2dWJo7eixowYj9lnWUdQ5BC4guGOdlFSXIayJLrVtUMm8b2xKTrq
xjyFjz8zi3Gr6MHatj8epSjPNIHNRV2az79G2v9ZPFMTtU1EuMHNcpiUjGaHctHt0gMqR3ulGfxv
lfMZcQHwSDMncbbZEQxPZGRq5ByokIxTKINyQYu0NidD7cDba1CArNxRQ9RJv2wVNWHqKchGzyCh
vCT71i0iTTrXixat/DzGxRcS9UZfaM5Xww7rXRUR76gkpomqX+JVxs0Ekzc8Z5KEUKEHJwdqnD+B
sTvEVmyuqUCdUz9FkVcEpFzV/PsRSupD1TMXhFJ/tfH3HsspeBs6rHyxXYmDa6b/2DWzgdAZfyaS
rnUQpwfNTsQGJ6ixVoqSTW2Yb6PyCR9qexi0+adUjZwGU2N5WIbSk+ze5AQKeggk/rhzyQXlpIR0
koWe0b9qWuPB00L78OFaYlrkh9EkULEOfbjB0dvjujnUGCWXFk8DWGszt5U3x9FmcoFSZJAErFCJ
NlZR1kSlRqQUqvHoh3NQPzOcPVbKLqDCewUMGe05Zl3PCX6Odta8DUHwyRjrZAM/HeBBUv0TIbbe
tvj2/NIADlVIEqewxjEudtp6Z8tSp2yyaMYKL29BaYOgwT0+TdTqmXNaAAtnCie7Nc0dZtkfdTEk
T0MWXqHwhfsIdMEpQ5hZOf2z+QVC5KthSnEy8EZ4bjNF24Iu5aqp4m9DTA1AyYmobek3Vig3EZ1i
5kILusbLYR4HoEJw+3SOXSX/xD2IKMZsmwuA0Upq1qs5wt9d0K9XR1AF2uR3DGDOrj4liP0YhdaY
oghWJ9yCPcfZ5irqizFFW9bXwL+1RVELxA+mCpklbuMwzhCzA9UptY9EwP/EikgQSph8zlm4hWF/
pZmkXm0ufjFWxWNun3oXCmZd5uI6h9lLFjXpkWwHqjI3fU+H2T4li9OceOaOJEqSkITNX6aPxs5G
jPhqafF6tgH04xmKDvSQGN9bybPhGPpJ6MO2GuNVb3XRy2xiZcimNwSQa9vsSZJW26uw8upBbfRL
R/B7kWYCraBEMQ3s5x9G1HWQqh1k9+QWWureoe5Y0TbElIn5aaNE1qXqaebQPw580PYXyBcjNhn2
QQR46HJJ85SzfRRW6h5tRsrHIOhvupVqkIxJigWCDtTPnG7SaodjwUCAzEeARAUN1LPkTcvLoN9H
SyCBXn4d+pFCxo79KknG89I7SFPaQgBatb2lhxdajMnajbhyq32zUswIXhfIhKYknYlKJtpZke1V
hRKeyD8n9KQtOu47mnVl8jysqty1/Skrv1WJap+DmF4HTWLXxw5LN1yrf/691vglEbr7YgVHOLpA
0/hDBdcKNk/LjOObntvkcWk10ZfUoAfJlYKzd147xWiwHaZ7IxYlTlMjXQe8xyu9Mw8jFgk4tKKA
zkdPvXIPdMiTJHihlAuPo4HzRcmh35dx/j1KCDyptLR8sDT+UL/jZUX9xTYF1ES9hzzF8WgZQAe7
W9QxeAsnToBQy3dCCZJNoeirTFQW4RM/NLueyJiieE7fI2dSH9SOS67j3UCVWTfaHBSLMEqxJv1e
Fsk8sBEsixa1UPqz+mbVbsWF0AVt3DMjdYLNGNvYEizGQGLUPDGs7DnAQVe1CJI74210GR/YahWj
ZBjo3DDksEITNFDACDUwGaMWWbIm7IlWAguioMuyrwI2icWMkGgJOYSzhRSjyTGOTPm5aM1t2SNP
yUv2lL8vmz9IRkxeRmp+7FdM1e9vxAV919yY+vZWZ3OFhUhfh0Zs+omFxx++gz+IctjIuDX8pTyE
i0BzNNAe3MvtpSn2++K1VMaujFwNmvcfWqEoHoUectjelMFkqpl8SVzAnIlSnfPECQ9BddHwDmyG
oq88tx5gBWW0CF2XDF47H7aWNZ6ki9wsltN3VS1pplkK1RCRSRSaVw2kiGk3A0MNK9h1CeDMlpwP
dSaDemB/Hs3TFc+Jc6SGeBoS5JqN3l9dYgGO6Mjf2iZ8r0nBe1Md42mxQU7zWFwSrMlMoz653aR5
Ck8cj4ByzOJuh0+nX5ed8W3A+wzWbdiaY2NsI50bkUPxsWowAkLUGnGVst/MzXQBEYdeRXp9zGSy
rhCV49RugUiwyZl+NyTNgemNtu6NisxKB1N0W6nbqupvdaA+FdXUPAUjae+iGYECiPTJRuLDuLPY
je73v6+YPwwcLN0whUotSbeHf/j99ZjNIXeQZhc3Rfs5LjiedGADT0ZSAFNUQyvVBDbUauZ8BWO+
VZijBMFymHcwEgPjRxIYztZq8CWaaXuEV/UOpedCkljldRYZdUxdD+OgKLcHH/veNW0ZmNA1NJZs
MY5huvrvH5uGaDvNhZ3fuspOdrGijttGG/m2U/TcYeuCmlTNLQ3do8hHBkR5KY5Tzw4OBUmv8ktr
1C92G3Wr3rY0Xy2cb8ZUH+vC+C7nWnnwQvyhncakFakL/SpayLi47j5t52ajUhJjMFZYEK2U7xWa
Rb4JZfXDzYmLpqUuV7k7n2lzMVCejPnQ1MP3TNQ5idgDQ9KYeIcUgvMwFjqmIr1bV5Z8NH76Q7sb
ChEtNXqcDgrC+w8a6nQqTLwDt7CqslVeqIAXhIpNQhD5WDYjqNm6J6nsnYbZtMd0NK+74NImIIGj
5Kk13Ne5z4pneh/luNWDeMl195XMSV/bWnkq4vjJIXvgis4PKoYMxl2DRLrmcKPSPVR5SFiiUbyF
ld6+muREda5xIEhm2Ft9fHIqc3gS0E4hdVH5VH20jYCVfI6jeuXYxnxNnPjzECnKppuzGl4fl5VS
Gz0RhImfB1r64Kn+kuL8ts25SzMChbKN8BOdyd3JklFfl5OlKs9ObWBzS5Taj2cjWzsdEU//SjvS
yQ4HrGvUvp457zmVmxdHarDHwiVXCiNHjPioJSCf+B3l/lOdlW9u0uyBo8sHx+BHRSgflt46wvDl
PNbu9Rqja2u1GWQKvWlpMilvGi82gq2euclakglCe1w7We47A14mnoiCwIE7HIUzEK26czemM7//
/R02PrzDy0eyHBShyznxAcUUcp+azVoEz8CF/p+yM1tuG0m37hMhAjOQtyA4k6IoD7J8g/CIeUoA
mQCe/l/Uf3Pa7jiO0xcV3eGqVokEMr9h77WbbWgC23dwl7dz2F+c4JPr1jkno5XGmbJxqk/VNYPE
vc4F/Lp2b8kA7lmj3SMpflYU6tKIWVXRgiHMwKSzpvQsq7kNJ0tu0to41koXp3ZVZBCEKVSrGvSc
yPwbG5hq79TS+z9XQPgjLJ+PmvQT0/9rgml5MhOr6ox7wbFLun2yfkBZse/rYn1KFJvPMj8vS5Vv
CBb3dhlDBARC0zEovH+Mht4P8T+e1JAn1BUAOzwe2T+e1DVrdOE1lXEv4SFTuBKKgO924wN/288T
xVefdevBQ3AeGP1KegD5bcZA+m3x2V9IZlkIWOQiM0DnOwHBBpP6TljMMZEsc1f0XHkK5/rLvFZE
IFFxtgtS3rmzgV4D3mgLZvPjcKdN+gUy39vpQm9zMzOxOk1AQ8YaLLIujDhovpsSE5cYvzdAzDe9
DMbtJGFK9QMSQYvsk7qrDyYryk1nDwdMtBANpiXuiB2bWwgPQ24Q3ZCa6a6ymuug6f16HaNNVci2
6hQGFPJYtGyf/vcn+a96hy8azw6xPfwXkscef/4/hid4hUcsbUNyHy1/ilsTZlpvBLGRS3bdXZod
PdNmQmI0/xBJuI/v7T+/V5//mOzcMZ0iGfzjXnFMWWdGuBh3i8CHCDzTE7Ol9Tx55zLvl7MBxyT2
dfbR6pq7SH1COxr7SlTPtven8mg9Yj2m8HdSp/BuA+/3sKxO7ORkX/ZkyzxZdnecU/0Ikysi7bCC
DbDPK3GiuiN3pmEBVYHGjLIqRfu7+O9t6a6psw0C4PkM/Zb4R5OGF7Mxp5xDgw7w/djVFDljg5p6
DY0uTj0iqYuW9MI27J6dofjHMfM+n//jQ+KA5uwD9+p6f81FO4VPbVoTcW8qi5BLg1BiM/y0oGOi
9Hd3mP/nC0Zvhn2w6P30d1UuzE2asd3aTUjeGQKMI9hf5OY+QULWIFoetpknXFbeswfiKvMBBiEV
VLu+9pENLXozk2iyH1Kn2UMH+qDH5FAUVvMxscG2z+3ZqSBnMRkebmbQHWt/Dve2QAWJfkDAZFmj
Qg4Ba6H5Hw/Mfzly2QoAZ/BcNrG0CX88qQHZnFKnprhbTIt8GpAHWBrKWcW8YprxvefJB+z3n1tz
9p4Tt+K+TX5BKvNiDXXrPL42Nst/I+wIFurrX4Oo3BhEcbnpwKncB2l9wLX17IlVQuPCg14q85q+
s37UV4LEdnbu8JigSfzHXQwO5O9XAfIdt7DpONxxf74KvipykTg9VMGSEz7HhRZPg7B2Tj+SXBKh
SFNxqgijxcXhRsFsf/VmjTUx9PES68GnFUi3yfjZcWhL+6QlM6WkxNVjxT2p2l0re7IXM/ujt5jO
R8gDFGoeOHAU+Cjq+9iutHmWJLgmWWAx/7f7A6T76tlziht9YxSwLriYXSlBjMr2br2hakxvhZ18
xPnJUjKz7mgNQL48sLE8dyOBF6a1n3h83DZXNEUZaRG5a1xfkhTXo2hQL8ow3eIceC4amZBA5b8h
xy1eUkQkuuQNtA0ihqBrAaRCO5W5+QUXeafK5mAbdR+1rfWGzMQ8WEsP7mg0fzi4ZbdOY5gn4Ajn
xWOc01t7kQzDLeX+3mV1TljLStxEififFgcjWzV+RAf4CqsKFKlm3TRJz9/nLjwLr+i/zD4B9EO3
XNxOyo2E5DVaKzozpcWnKunjFArANJXJF4utt9EZziO33vrHVfzXPgz5OItEFsVogcVfmxuZg8/P
2xDYmy9ntvzBsE9WDLmCK4LUDNZYQ2f+g9Pr/yUdQRWN58WnRnT/y3bankBwL+US3LWYsxjHbL8X
Mnlr56+zz3ja4yqqoE9WxmDfXwwXTzVrW3V1KzRn7oh6Mam1iRwE9IRCZhqNMvM+wfSIgT5HPA44
evMlPyd2/YNNY3Fj+X7uXSfbNJmToFaAoTA7xs+p4XbMBst9ctPwOWiJrKwZEG1Wg9nqtAQnTLQl
2ZJlha2Rbx16zMjU7WksXHVAO94Ajh6+rEP4XVrg8CYcD9tFN2QXkpNzlYg5d2MlYGPpbwzWqvOk
SD6ZeiGva+h9Wp1XZGEl9S2NmRa0M2NGLQEI9Qa6KNh6FgcdvIMXc14ChhXWM87/HIufFv94Bv5e
3/F9sOJAy+P57HL/3I8N9YxrqpDBvQUzlwFGOq9Dc0eo0EdTW6UvI4ijQrDETPT0u+7kFdjV82oO
aB+6rjg2pXuvg2kzeq77j0fl77EN/2rM7P0Q5gfSiz8FWW6Cepg/8vFEb0cIs/sxVGIDZNE+zFFD
bYs+vALo2gMVfy8r/vXZOH+fnug8IHW8c/Ax1f1nBWM1ucEhU/t3bnVM4mTvxGwZ96unvhvQQU9S
ez/UQ5GddVZ7YJEosO8Oz1Nh5Yz95T/2G85/OcwFJizmdbShlvVnveoElT0tRePfZ7iiBMlAuhCV
n14BrV/DhJYqmUKJFqpGeWD6M3njVoMKde4jo36kfRbTsdakrvGm4P0vAWas8+tML/ZkGUm4MaZb
UK5kKHneugeJQgSnOcFKnjGRrgq5W9h0b++CnkYyqLMSfPd5Kat/3MbvksA/KhPQ8z5GD/QNCG3+
KN9GDWpWK9e7q4x4NxcxW4aYc1O1GRQv26XP9TZq4spg4ZRxd8I5ScmfbweXGWSiHgYwngd/BMu6
ZilMxw8p+U6f+wyYrl2fS5OYv0I4PSGAQ0EAFxSNNqDurqyeKI9AnNzUxT8/Zb8HngBkdqz16GCJ
LE6BJBHCBFe5H08yGfak1JBUvGJe5BekpE4IOSBKFSVWYe78gmVozoTUAUG/hzv9uHVif8rMOBxY
lNZVfeVaHU6Fqv8x8fzbR8Srw+qBNSSOGRfezH8+uY1s+tLKO+++ZGgsiiI/vd/rjRqzQ2XXb7oM
FChIZCsIqkzL+ho2GSGQpXElSgsErAlGNXCTJ1sVIRJ0+dvJXOvEpdSzPp5TV6OJwB73iNTjcttK
KVsaGNwIjviQceuiS6X5tKzYrNtq1z6+ECRj7UYUCxwW3PkhdEPeW29b1mFBTOwdGRdRreAxUbki
M5/68F9jnP9y3Qmf1aALT+/hH/zjM3EKrTw3R/1GXRnC3t0qvOfYHEvQG6FN7lfu/ONRtv7aH/M1
8NNo5EGYe38VluD30V5Iz7t7YZ4zl6nU1huOLnb+QHyYXAbrdqlTELM/q8XjxnetJoaDiyzQTL+w
fmEdQLTy/96W/bdqF30rk02XY99i8vafz0blh+5ANpN3tydO9YGTzfEEVXbifGLCUUayHRTqADfZ
dgsLeDKN9o4Z2XMexHXZwN8snqfGjP2mNWLPV9PGH0RIAsNOM9QHIhRjGWn3zXynoSUmr73g+A+Q
ad8FSatKWZh4Mu39g2f2t5GPj5rNCmMn4fB7/alHalRqL6NfenduWmtn9ZhfPPfaGMRbP7QrEZMA
QnODud1Z7fo6CPWGYnuK6IBenPlfGwf03X+Pcfh8HxU3Bha8a38uekKh19xzRu+OOD+uxWKcZte4
jP2EyjEP9NYfRfpSIwYpx3E39mq/tvOPMKvQ2AvR7HpdXUWTlhu1NMUGuGV/Jpbsbnv5rRib+djk
T32gga1NdfCgzkyvEotF0VjXxHZoUBBvxG5Zthc2LJqyuI4Q7EL3ekjEpnl9titTREGPWSQtJoRC
IXVY7swvjma/7FfyImAyBakIt+YkOlytxU8kDhqAJkx87pBcQoHTeRvzo/0NZtqrifw2SqwQ34zi
RzKiZjOeMi8xsGlsbKIaaQ1JubG9YQ9wH2JZl7VHJqrpVlc2AglzwaMbLkeTbFg9A2cqXbbQc01g
iMR1kaMqPuFYxgfWLjtz9RilFgLxOthXPprHYKHnva6yg8gkqZZ5We1HKNHrgxjQdyMZPeOzU5vq
qkbvO667bv/IYYrbZEAtNTu/hlTBujeq9jR6Da191hMLVrLAmoMNGRb60qMJBe0O9kiIlT5xsmIW
wB5xujk4BU6tCNilweFusNhiiHTQFoZdw6sRG4nkIz8jpuLkw3QrfUDItw8luetrtho4MKxh3+fq
jJSUDVTuB8+qv0q3/kRXHpxFI+FR9v52qvsKbHV5Nou02REZwwNiwIqps7bd9E5bncaywvyQWgG4
2dbdOl+S9HVJvBd74v+4YNoST2JbQ7j+KfQvmzFG6zfD8yLZsqPWurdW68SFS7Rbqnhp8AO9tfmy
z9blKMzp0hSJeXjsRp01WKh1HwqJjTWH9deARqUSuB2lMT6SeIEpjnYAdWvO49Ya7fMjcWbXJN65
mwuDNV+Ppr/QH4kXqQ6Lqm+rXaSR5ybPVVe4+xkV7jbsy0Ow4JoKZO9tobwv1MI1CJSGlMumfJv6
T57zbUiS/INE50XQEo4ydFoR6r3ua15Z9k54kpOA1Hv4gpq20OUtyQasV0lqdvDckRKLGUKEQs0Z
44srOue1q/iOAQRudNcH1yJB1pAR42QblR+ZeYkIVhFe1WR8RcFrOMzhZSyaN+LxxGY2dL1LHPu3
yhZkMubwDYVwf5hb9XPtcIiVJdwvwT0bQ8tmGZRkza5Ffx8pckwPJhrIPW8aNLZkMxU9iZ7lckiy
VsWjVDchURMV6PnvqC8dHNLer7nkt3Ch92yZLuKfChE9V5W31aPlPIQm1j55mYRsN9T56cu0jKeg
CoKtY7HuCeOyhr9qlX3wnAOejHpb7RRwiWtK/nHU081svdLfUqjVx3r0n/jK0hfPzK+WKOi19DBi
ADKJ5hVO/C5GIMjP4MrCvW20Q30wxuqb5Wu9XUO7ii2H53S0q8itQSlOULH4pfuHpC4ZsL80DweF
jDjHu6dwmrsjzI+GzegUh866vImJ86cNrmE478MVPNVKWMsWIZu+dUuL2t3NVpapDNPS0HwZWtMF
b6rNkzf0w8aXw7SBtGuflpD+0rVcQHtKf6NKrneDtnGraYI4OimSc1/HQmb1TdhJhb6PJyX1Z5QO
IhEHoRNOEZYGJFdWj5AZAyh83R+ysLNBaYMVAp32rXMLdjB5Y5K6MyxxW6Tdafy+gJUB0ohVtRT6
W+H5w671HrwylC/9LK5Z6m5dcItnkF2EGGX9NpwxUnU8nOdFByursY7zpjaDDQLtLg5z29mXa0By
4mP4OBZfHHjA56ytup0TIGlkd79EFmq8mKbhVVmmcaxakgLbtZ53vpM+2Y+AOuhvmrOXpUw72z/8
teoA1Hu/HXTpl2qZs11Xa66HyfjmtCw3S+VPrJUSDXE1Gmb7tcSLDQfA2nRea13loA/v8rPA618G
H57gmBHAnacV6TtWCfHMqTZBK60oofjf4EKoI9H3wz2Ymc8+nlKvu6K5w+NqJ/iEq+GUzKQZtYNP
OnmyDNdAweTIln2VD/WOIQ6td+Y+ko/P9tjOR+1xfNltWoERKm4k8LLoYjJ97FvbPHip9WpXYX9q
J+DHZkVQISvmU2jXxaWd5YfR1C4/Krk4Cj5rI7tsGxIFEgcWn3cwUJqGXfdTKaJwyAH9YQSUqKDV
EP1ZsoixP0CmDnsY1R7rIdm4zLNKERUDHDaLydutIvgjEs7CHmx+v0m6EglxtR5GlCsj8QvbLAi6
SwjjkQTopcVb2PRbCJ3YLDNK7mpI5lM4gcNPhvmy0MFAp/kQItG+iYkzbAGls3l82YTegXn2fbE1
BvWDdGNogGt3WfP6Putl3NYK8KqBEWUnGGgrQ/asX+BVG0a6G81JIcOs891Q2+n2ofGmqJdZvGhk
bZ5TApSc2qNFA3Gx+8LE1Yw2yGNf1iqjO8DU7XYETL+sreDjC8qvTs2oZgiM2KQCv6Baf0pntSeA
gsCutUfrVGTPFQyGTbiSaeb3OZPUEZxl2EL4YC1oLxJFrV9Evec/OVZlHmvLOtX+RKqvYZ8XZiKx
WDxiXrz+ROs936q+PSz0t7vJhhNtOCLfU0rVW6MYNVhIo9yUk3vuSLq+MOrmww0hSKYV4U/kJVHL
6PLiLSDSujW3tkUFAS9Y7VsiQ2Rj1ewCrjMS3Eb+DxzR4pT1mHpQXpwJk5sO0H1uwsis08p3cFh0
iKxuCNpL4HT9kypLZMUiMTY24/7HMt5DUm51e8NyX991mo2ll6NhMfuX8EC2ak7HU2v8KICEXtrO
flVlZxLB5i5RWY6UNiadZ56ne3YtnBCG3R3acjYYgVmReNLS8V+S0Ds6dquvFjAHGmVUg2Bef5l9
4j719gdSfodzTx1yWVONTA3omLJt4zAO/Quw0uKsvQTCoHFfH0Hui/JPeLqAybadFyVVZmz6Gn9+
0K3TJcjWt8yfuv37/zKDz8zylmOXWfsZp8rJ67sXl2dqV4+LfQqd8tzVXXe0gCMcCHq9JkDszpUH
jbTTLR9OLk/uQs6wynk8yV/+GZZE2hZm+pskJjtOTODJPkqauM0ZU1EcfrVq8TYRO7stit65ZVOY
b9oM9NL7xTFzRtmqekzaciOGGx5cs+lnaoMF6EVnRpKckiPv7BX/5KccuWtUTnzhY4bLvuwqzJRc
SVStaWrDXVGwpOHKHQJnvAMTff93d43GoTw0MP8sub81CFHe1Q62DNderz1lrEy9qC8S+wj+qLhM
j3uKB/+Abd8/vkN7RGVCMRwnsAuTU4FfaQ3eXJNkAM6CYZ5xFFK9NMFwbKAF2i60slyULYDr5qG1
Z0BcjP0LOiz/5GcMtf0Ks7JdDHGbaXUyzZQ1n9ura9VnJww88uZBge21aj7ozN6o1m23hm9SYWeN
ceiaVTLOMvotzrUcvUVV4tSCRmqwR+vM3ZDz8SReQHy2tWXSPFJ/3ucqD45GkRHVMjpLlKdDth96
eWQP5G3XiYGAtPekHsBTW23Oxtn93i4FVy7aD6fHeNyVgtLbwpdd8FNBio/f3dEdN+iw31I3BW5n
8IaIUpwXmr3LajYQI3u2L0OzXAdlO6wWbfNpcZ+TMJhuk5mO59adz6ZykQmm48eka7C/9vwl8T3m
YcGHms3bfkSzwBP9mC1TucN8tvmhk+K3mwGcXxYygbZpYtAHOw1bnsqyCCpdn9ulZTnB1U61MTc7
Q4d9ZKOUvVBxEMIDtXexoKYIfVbrWJ80MQAbQjqWrZ1Qx6TjTbCDjgdz/p6k/bxPlFdH+rFzcYoh
iLTUPOOeCS5I1zc5+C+PFcjVwFkTvf8lyPwANxMJXJgrrS3eQkIQRPI0PWABRiLPYIZoCXykWLmJ
Q653NpYG87FoG63N4HhHnGQweB1ea3/tol6BDzR9+ZG1DhGcDaTrkFFfXpif+cntWeiBxc74iCOt
nE221A0T9YwgDhEkm4bwAjslt4DQZxIuRHbA/GJE8PxYvNRfXREXlXQ4Z0QVeU51ZGK8RDYf/I7I
x1vGh3jOSrvaToX/zKBaXpUrLDQKix1x44eXNWuvGVQXyvDmLbDS73U04YEDi9p+KTtFNrDIumiV
gM+ENzDou+QSlX1g1+2TNBmzzWsaO/03dDBDZLtdd7JSTeUN0jyoyqvy9Zuwxvc8lkc2e1/sO/HY
0qmk3baEJcf9LImTW6jRPXoJ6L/+CTuZegKUkUYqt4jzrdqOtQ4Xfr5ibvWJ1tuNKVfAMuFI9bXf
fNF1fbVlRKV369yJcfbksPdXvxSjW6udrF8j45+ZZeCmHDCZpl6RHQo7NaBDji+ZSv1zvqqcTHZn
kyyNFy0Iqo2WGzURVOl5Ed74ofvO0t65TyhL64qHpWlE8+zXPFJwk82tb3PhFUg+icqDmSyK4Rvd
VwKh2J8RbxtHV02fvMWXuxJg1aazOlynZncqsgb106BuXTqkd4hiY4wGweRiLT5OPfjdTrlQgZRV
34KUrtq3+VaYVYexUwt7g5/b3KF2AhGWegogQ0Ng+4xswbFW6yBsDIWj8A6FTy+bBfJqF6H92lNp
ZV67k0ZpXwSl4ZMeAZEkookC7shPGoEr7fvPDgPXL814gGI/i+c25OkIORdGloDH8YGt6S2GsoW1
HQIhXzp72vWtFjvduQT49SuD2dl6GYxHyqPfv9JPqKtH2BbenQ72gQ7TODUbm+V4SEMbki5Y2+7X
RTvWHg+ZiPkHlw1NDWMXd8w37yFMjH+IFFCshfMHs9j1SRklpLHZc7axKS8dd18TyLgtJiTiss4P
olDNmZFiLFfaX1D17BXtYJ9R2iJhlupUk9i4mXwlt6rKTjaq2QuIumUvabcn4BZMf+ihoHjtTNEa
m8DIyayd/WafsMrY1EWewGtxq0NFQMeGfG50IYs9HhOjv0g00psqtNWzHT45mT3cAqLQz4GUF9aw
7dYibEKmP7OCmm/QJvKXSRRXmR6d8NKr1USn1TAPEdbVsxpzZwYTBxzBPUu2zk9MAJLILpeJ4Kgi
Fo/6s0gN88aJhIW4DOYt+Sb8wqlEP+mFu2puuR2KhVzR2VqOHnEDBJBwWTlGvnfqNt1JEkY3HSUl
DEvrzi+QHQaqhAOqurcpcYdnp5exZPJ+sUP5CyvU8knUAK/Kbl8+aiKLVOGZFgi0+up+MGje47RO
7pZrMq4ZTeuu1MjzP0K0eAd5AvZZNnMgFON6zGt+4v6cJmy1DUu5jVwfJA2L3enMYvG5DcA5uUMV
bINk+Z2Hhdg2ulu3Hhr6XSD5Jhpdk7OQT8NTyzBqaJUfZbgG9gur0Xh0YSMUQ/Y6snM0V+vB1gNS
jcUtgKNoPhe5QaliVf0NRwpTukqqPSn3fMYjM/2McGtfsfMJ5uKj732ZsM5vCB2QOwyWr42bjFds
3j9Qn+3Z8eh7mbxizACt3qDC9olTzPgTkZF4Z/rL77TzZjxB9rLtASQqytk7ypd5Je9pbOzX1qUn
sK1PJhmFmNdVzXzf7Zblyf/a+n59sPp8PhAyW7LKF3t4V/MdRoh+CdpGH9mvLycjLWM3SPOdtaQP
J9ObJGTnqejGdp/1zQ9mmM5ZDsnXkWDx73jz+sinOjsZQ6J2pnPzyNJ8ngZ/uUgpLgjnxvskyq3V
EFzgVYEfra1rviZITURtOBfbtq+LDbu6Xh9JbShds6RpL2IFFV3nmY/qMqPGSfNuP+LgZz88E04N
YHjthmQrzWQhv9ohdMWv4i7Bi5MDaYjd3Pzw7u+qstiEp7hFqCUirw+/1QtSak3G8UJjnWbqd6IH
QIGzo/aYR5CBlsDVWfRGablSZXRGgDdp12mZX0cwQjOF4saGEHHpFgKkui79YiSDcfSDR5vZBd5R
4y6DiRSaZ6B+CwyVq99Wm56C+snNQMOjCil2ZtE9Z4S1E5wBhRs9wKd1rn+NI78XEAk889DjmGqI
faXSXc1svk8CFSmFwMEwyO3LnrQYM7bx6uAVdndD3lNFtpj2GYOgCxO2dkNX0yA9z9mF+h2GcYMR
LPpoffXCDoIXVcrE+G0CvdWaPjBLxBBE9e36KdVn9AavRT70MXA9uZrYgh6Vv30DGXyGoEyWeBrc
QVI1+O7EZ2vGeOIHZnkd+9o7usv4QfNb3FYfcUBflLAT0Srvk5otZzZJzHVrUx38IUVy27afHI0P
qs5BRc+Z+dx29IpYY1wazwBltK+rjbOy0QqzlaKpqJghL/N3bkjvOpXXFbHBRuLygj8z54xqSOBL
RwelYD0HANkxx5gFYFmecLiehMcOVRRCQJDTiqfPKkgSchMe91lRFnnJUSVBVCwOJ2zAtpKEnSRW
GtewKAIGgbVFBKhGxb/kjLu6fN+qrOLLDmauANIqAa2nkWA8d0oICgGiwH6BtDYLN8yu5zFbOjZN
1RxS4AD1Jf623ZYDKlIiczHFjdWwKxdl0kA203GyVgfgv9KIJTD90Bew3smekA6sdExputMpX2Lb
Ev8+ivJDOTrN1sXIOGinPK5rCywgYOjgduI8BdMQJ2XAcTlV636CAN1061PLT4y9gHgp8rcRgDHC
oEt4XKkTNpK9hiIVlCblnDcT19EQJDkX2J1Qj3/rFtBbmCeNYy4swh48NtwlrUfk6vYCapdsWMSF
oSP1sxz76sDSnixFZtx7fxo/lElinMXopPf3FtsZ5QMFwOtiaMmEzKua++jBvOiccY8khk/UsF8g
9+NQndhtWFlA+pWc1xijaBAPOgObvLgO7jQ57qeCozAnmYJ8R8DAYD+uvPyfu7rcGaNDgiRZoYyq
y6N2f5cO9A5Hf0MU6cWEQ+RPdKvz7r318wJya4cuh7QNLy5SSyludP/7zutBlYDsiXnlQU608tlZ
wh+JnZR84pb/xSSGYW5ejIEmOMQ1EYGmyI6VPf8w7bY8NzOO78Lw3B2Jap8xeDiXRP+QgdsSKe2x
m65JNAgfAwsFooMhqY3F06z655TGCbGdXL0nHEvjriB0jaEjaSmFH3wRWkBXHyVSvXlgwdv2LD+Y
Hp792Ru3KQnsNGQNQISmes3XQ7t44/MCCeLoLNVPk8HEJoA2hLEa2nKyyPQmc0T1mKf9QzcqyKPu
uqW6bWlATVJ623WImrkJn1zG2h3S/x3QVZNiHu5Wrtvjij2Odb6cLpkbPlnr2mySnj5VDfa6K0sy
bOD9x13pwBJrzktA+jPpI3GRtAdVi0++32Halev8/52rHcE/UnF3WIpHcewJECf8I2cjBJ6cKDte
BuvZsXIcuIKo26IzuCItCJiCq6QIUL1DkX6SsEoOhtfzllvTF+5zjt/OhQNgVHdr7nzikHRw0MYD
aG/v3h9eyugxGKYr4Rd7o3MfMOvVO4ML8redv8R5YTlv9Rrc+Ju6LQxYiPbooiJ/gl5ThwTtjp8K
yEDn0AqzaGmD2NNjtnUYT0PvU+1FZiO2UKbsDjsNJn3LyiCk+IJdeCILCmaQwMpAOPxmtijtZYNA
C3WTjhMnOLh4eQlCGeu9TFIWZgxVDoGaJz63BRuib7HfJG7MMKpfEsrPsTGXL6Nphi+cUmy2ij1q
VPfIHlVvJl485lclkdjE5DFVJ5i5nIzN6hHPOxt1FZNDqeCNSW8Pr9als7gEUH8Qy7kf26BeooVl
7sGyyqu/OL+hN7SxO3TTNhzsGda16UM+/61JhUsbn3QXUgI3lNg7yYr0M6iGT0sYFNchQOQB3v0k
55pI6QoUXyIcDg9Fkqudzdm+Fn5Chv2KD8G6hUn1MQSWfJawbUjXyX6othti23vogNhn5Wb/JD3G
8Y7PjL8YqL4rGfYbGQgwIVVxGXXQHZoEFjZdXHkqmR1iROSMl48QFShzD+dT7sWK3ioahjm7Ol19
QeV8FlK0+zoj+69KAKQsTefciy75xr69g4108QXpMu/ToH7GBguaR2xwPOhLyUfpZS44Hk+uGwM9
fqxayzzg0Pg2FxBI3X6fcN7sy5yAtwGfPi07HDe/1FQsrt9uSCsbzjUlPKVIz7WbT1RHPfxiw0bk
XvWAEJYWrM8qpv4kS1CJrsoYTrhkjtbu3CGqieRMXqfL5ntH4i80Pz7pUzNODqZcWDE1lCyc8M0a
mYNOT9Lyv/UE9B7G0EKgZDgsM+Dtsi8RxDerr+465Q/90/eUeAWlTWNPudGf8hIbq2Yhc1dr1VzS
z20fcO1av0f3N0A+88Vy6EeLfuKbWjDfYAP9yh59OuhSgVaUyyVYHEiY+Qz01h9/UvvrTUtLFpso
HhLDfcNOd028n10zKkKnKHDrMDgg2GNnKWYXEV9f8ZDm575r5g/C5DHasHNpnkRWz2DqOWBmWz3Y
hDN3yzxdE7rUctHgU6t5W/SWR5KWjtO10xvqdEkF7HxHJsTXnS/hkx32THRzRVPMVKwqINIGvWRu
97kO7Rnnd+9hAC7kzlYMe4xZEB0b4qxqm+ZrN3cyVsyBFijdSzZVWwvLjT1mxPmVGDT9Ndfnh0LJ
b+ud9hVWMWkMu6LzX/OO6ZkNQJQLZInaIfw2tpDrk0XsFnN6CgCAfulO2of4oBNXbd91cijUyENW
MIa7mszsxZRUI263ZaP70dfYyS1l7yfgERudeeXeSgXwblN8s9xmvCQr39NQ5OZ2TZ7ah38QASu/
MWiKuDMIWZ/tzryhqo0e3NR4VSno83L4OuVmBXQW4+GEulcQ30hQnD7A4pnYJdnEOy2U+KziKCJV
RuQE0tIImzIwYFI1o84m+oTcZLVZZvEb/vS6hfwMDb6vfoFZeNXmbXKCgDcUJi4vsc0LrxSvqSj2
Va2OTi4pRuzpBaA96DFCQiJbXtNJoy+wQ/qvcTDpZyWunQ66zNKkP8pHyEBlUTyK94Rmn3n/CjCu
eWyysXmxA1uqe2CLn8SrvObjnG1rqiy5GNs4LNZx61TJUdQAvQYTg4LMtPGx9RA9rw8aQHGpQ/Zx
fUVgtLmmJ6O8o1Xmymz6/BSGv4fsgRJM5h89YNa+cp/rNij/H2Fntty2sjbZJ0IE5uGW8zzIGn2D
sGwJY6EwA4Wn/xe4d7dPn47ovlGIJEzJFAlU5Ze5klLsjIWhBhufWCbh3T92ZpFCC4Xc0hP20xqz
J/Zrxc5P7XY1xPZroBKuqRZcph7e2solCrKOergGqRPRBpcKebQlI7as9I9m8w2kMNrqIycxvSol
5qdAbX2jerJ6jCgB+JXdRH7/GJLKXowh72swWi9RQj2bRXRj0TLDXTzc9VMnjQ11NaRBZ6fLfC7X
xaiT3WFkGYCSw7DoIbFPR1MyKo+6LAErDlfdYbR+S3A+2GN3TYecqk/hPOfIlTgJO2oPZ7S6X2Lm
1hi/bpxKc5lcD9MuM+NL3ITWDXsby6a6CI9TXyMF6Yq2rIQzQtMTbtVLz1qMmqVdM0eQAoph6cbZ
WYHE2omC+j7h1fqbI8WP2HdIf0zRLTIQCbWYtV5HA+LklTmKu5XsJ50zbkLt6dLlZ64eFvya2iLC
PT3Kejfu8yoJVjlDkgUkbARY1jw7V4YOi9puXBeFtdOL1npKrvSc3Ns2qC+en6+l55hU5EQfdqkZ
K3OKKbwtLqKmnJFP+bRUGFZK5sJHLw5RrjLFHK6k+5l5P/Y/70ji1zn0EcCJCs8Hkp32EjbWH9Nv
r3VfqQ1nWXZ5Te0/Wy1ZsrLWlpHNpaVwOmOh6r7dGsK9uGFY/RHu+zRoxZv2YwhcPlex/YdPPsDR
OAnMfV4md88nWEIL+SOYgs/ptXGPFm7+3BuLnzZv4FW9pymi3UfI0mtLklyl7Ih+moZtpUYVytDC
GsFbXSYB79Q5baQZy6xSTOe11sYyW8ZcEsZLVxBXyTP/J/284Yq/51uFtwv1OCW7tOjm0NXjraZF
I3PqMN72WJZfqynFQ0Y/7wI+1MCmhHLzrA/vYzlpZB7m7kFqnVhSLFzpDqsEyyGKJPF4Ctmfo6zt
Dyw+7pquvHVCObTuV9Q6WTYVJDRwbxwnfM/RZdYNNUico2bOamaybq3zfG966Y6THhtur+uPEeVV
y8aOLIbD/dqPinzjRGG2TV33hURCuDbckVkh26plaE3+PjfUs/IDyociEiCjbqy5chQLqPNMfsLp
pAXueVSCoY6AjRor94JllbB/7w94zlR9yBOHRQfIR/YkMVhjArqWP17xIbXPZRSeTcoI8JaN+dHI
E3noTC1dGpm9ixu3/igcZOWpt3+YaNwHpFuxrsZ+XBK+Vcui6fOnR8ukoCTIKW26jFVZrXE+ODhG
uJTbP+EEM4VhD7228PUcojo4dCQL7jj7ddW9xMFQXEP287qqz74p5b7XGtbWdcMeGkNQFU40KrCY
Wnptk59dOyLPOfrAwaVor6G5w6PKyb+W/spoKIoCu91ejUb9mqQ57LpuMwS6iShCD0fj5peyRa5n
AEBCKYUATdXhuKhylsoYqJu1138AVjCfJpdIiojLZUl1HpNB6ew0jWlhExbgUOybSWnCDoy0vtDr
2SKBd87bZ1lyCzUqHuO+HjZWo5kXgwUPOwzbXyY6lYORfa7wYh87YDOLvm33SVji4WMJtkp7FWyL
iPMVnc0t7v5F4zhyVxToD9IYwDiOYAAcHTtT/8tOCuNFNei8bD7g35G9tn5k+XuAM/dmi8il+aBB
e4XZ2te6dYGXAJ5CONXGNcoSjH286xyqN4UTbQg1/tKobLuSztHLVF1I2R4bD4CNrsXPGXmrqz6/
pL5RHmOfzZpfiD0BxvEyDeYF0pN9qDK67NNJblivGafBc1d5QReDpw3TMiPls6P3kkKmEA1Q2LpF
SwSg3AzW0QKJCiRfLA5QWM5J0Af7jFOQsCp93cZ0N5no0xCozPdmUsme+rNqTU02xT1FxmXOxrA9
6FNwb+yzUzICYbzOTjC1v2DlypWk/Y/BQt0vXU2hOYy5As9riw1ewj1tQLTI6e3e0TgnZ7J6Juy6
cStT8T7JXtKSRWXYC0EPR72UQftHz9Wr0Fu6BlQy7FRFs6uPwMHsdJfQ8XXzEIAjLPfHtuxehNNW
IBM4fZVp3WxYN20JYG5TBicbMooRjo7GpMWzSK4JPWc4hap7wbWZFVHzs2kNhNoMIpBkd5uTu1nr
1chyfVLuAdzhc20DHAnqNFgQyb9grFozuIr/fy7d2WP9f3r7CRxRUUT/U+ATt/svb3+hD5bXD5F9
p2O4Opb1e+0BTMrqzaSan8zim7MdAFaAj7wyNKYI9VhwvpHuMRZEbhqc4/9vMzSi6n8bdUm9YD1E
FTH5hbDq/lcKuCgzEY2Bkd6mE/3lxVo15L7jNqWZ3OScCp+4gEuRfQ+FDWsSo89U6sa294lGhEm/
07Hp4fZ0xouTg4rTOv4+gV9+Iv/Tqa2LTeIpey+lfAWucK2VkfMpRqRsin6XAmLagBbj4lr79ZNm
sZiL2VzHEL+2FiR2p2TWSggeLbVGPfTIWi7LqgS1zwW9n89BaqRNFcVd26q8qxYGBoHSMyhXBCYA
VoyCNUIge9tDOrMv/tCHV6ENQFMZHtBvf3UtrWFjAnDE7SPmpeXBm4Y39prFSY+p625wwIwmRCLd
rqkeHov0ghrJP6nSceHb4GEK6zNADl/GVZ1sJnxqeA2iJc3klATZ6GVuMO2NLgMvr4TCVZkca7Ph
I5ZjhI2G5hTBjV2OAxssP+03ECvim6IHVxvaBqVn7kIsGrU09fiXoykMlmHdg6RptqZRIROj89VN
kiFYojn2frxNMgM3Ibgaw2zasyOcaWkPES9ibUyc1oa3rAwBI4Q/glx0O6ySBnvcxlsP5Rf1aPgY
bZqDbf81iGnT1WgLWWu9dWGtggmOKc+pYoTeatLfmGX6VBfW2kNS5Q8+vLNQ+XaJOV4dcGmMh9wN
KAQ0TYJgOgsWf5A05A14pDuiIIRDDP3mMEmrv22bS6c2/CaLlwLzZDLK7vmNPWe5CpP0d1B6v3h9
6pMjU3ODCYrOPDP8Ym5+pz0w3Pp+y7q3tcQ5rF8jDYicoUekTxxR4FCEDRx5EpyL9uYyMalMm2qt
hgVa/zn6vMR+TAcoLkeAWuQa85IIx9Crbs01xOPPEr9qMmZhEbmb3GDtkoXyOVoXMgjZKI3GpnB/
tgyd7yzWmYmN2c3wxBZA//Du9J2+yGoJSFWbqVWrokj7S/WzjiqAKRFmfKlslkXuMJE4G8EwLy2a
Ua5JZPxEUjLXUTu8s4Bs9lWG+UtMNeeANDu0vsnTvrT5s6nL4dVwmLWHFFEmBpPPCJ1xJ+KMqWMi
z63X1S95o52YjGEqwwd7piIGsEPafgZS3JWjjdCVAeKZYdgdC9Pe5kzL5m6ki5oj8szzwsj4gsM6
HEt0pcVkMFmwi4kNqyOMN2uI6Vksds5IgeCcOIhDa1ewvl5YvnjVLRCGk0sFhz6+953H6K99cen0
XnsNYWgJV3UJ6YTExLSWgXmZyvhT7+Ln3Dy5PhRam+nzlr8MPW6KaZWLOBcPmP74eB+scmoPmmRj
hD1h35jpbyZmlHFSVgxiDmFy9rmX9pnKDHdlErgNJtCLocFnTZvYJ2WjwdnsjyGy8Cwycq6qxLIm
5kSzJQTFkV66MuZ31ygbZnvZCuuhvSc50e7cROEm7exnZpXPRQASFwrcdBFsoJPQSA8W11jeYlax
BMb12wyGft0GN9VSidmMG11XrNGH6hSNWz3Gq9d5GmB8uh2MjnkJ++1LqsnjSE1XkFbTklXxsAr8
Ll1QNN7B+HKvjKX4xNXMvTwRnnrDFaTf+nVm2t6CDmBizIrN9ok/abDyo+atHNytEO1GJNUPgA5E
WzqFGmmAwJfWYdSnJwTCletaDkrX9Jb1ONZxMTqA3gW2zp7xf2vBHSqIbSzbkQfcZHApp26/MjqU
ar/f9yZe0tHD4zEMfcoW1fkibB4typKVoN/Ng2DHh3Opmt+iay3mqPyaMJMZ76vwaxTmtJT+QGFx
km3COsOUnEJvZcqar1KdgjNLxERBY3bqjYkn2I7ujjkEB50mKIR04rIdVmGFtveB+MeKy9ri3qBb
2vF/uqkk0VuBKMgAUlsoP3FQvjmV88NzW4qK+NGCpviVGe2UwzUWSpCxSjxdW48uV8QclnVoolZX
WfG70t8TDdofZp9QE/Qi11O+YjoKehDNfQfYd1y2EiWO4MqKfdgRu/NxojtvtjijZ3TeLhXYJypD
7tspKJ4Ev1PqW7yFirq75FiXSDJUxsqzk/vUxjQ6Dt2uGU5Nwmw8sLluwHL8xW6ed1gnf6UN+Twa
GKanpt+Ng/FctOLSFPJi023JMKYDQzUV06pstGEXsy1DhcwXJPodiBC487oimtY6U8YKctCGNWi3
neiu64RR4UmpBRPiLl2z+ViNjjpOc0OJL5vfw8jLHvPpw6ob3QYN3xA7okWN6Dvbq9TOk+Y6yFh2
K14psxk/ymOpV798zHVbVKJLxhYZJ2ywtlUKgzgmsZHWDnVK61jkEqwaWxRTeRvC+5QHNMwwPf3T
K2QEWiuMEX3C/RCJTyXD17jM75AaP2HCUw1eO5BKeU372IoOBCBDIDHs5uvEBBmKtkztYQfY0dMu
g1YbG3vQRzQIOR3TpM7gifm/CjdIT1GBf3zE91Vr+lNL4+uOFU/HyuxAwRUzVtx5dZzckhTJR2TK
WBUixZZbt2rpdP56SErkL8oqVni9ooWwq1tttOTfog8CQSGZDIaKiccyQv+ILSW38P+Xpk/czc18
Nh/OupZYvfsKV0RROdq2YpAIa7DV1xC4KGxHeph5AycXP8WiazNac+toWJgNkO/Es4eTV+odb1G3
WRa9rqN1GuRg1cXMDHo+QZ9bRpTt8pKRIYu3Vis/ZMzA3aGKHr/nEfum9Rz15rmqmJgSBtiXRqAv
o5hi2zT391kU7OipTJZV4L/bZu2eqpIkKaorkj8cbs8NqVajaBYY2hAtXPstLcWlc2N9j5t+Leni
7QVOED+IvF3ORhYf7Yka8ug4qPK95g21n5g/8ufB1VHMIYMU4mbUud+Ez50tK5cNenmx1ItebSbX
3wQhvWf22P5gE4ZXH3MBwCUEDiOiGcpBcFH4hp4aKoeWIycPdr7OiyLVvlRd2xJKDWMUyfJWKIHb
cThIG1HStEW1bYb+ZyOnH0wXLdTcxIBr9eUm7GEjg7NUkUX6wlJttZjTMvR9Z8vc0BBy3WjdK9PF
FeCsIR7Hx7rmBCX9CSxKgeHLiSycyv2911o0XD/mmhwDpMDmbSwHFtBtgmhsNEh+nT5t3MYjwFAL
Zp16h5tz4rNaPrduF+49hNedCssthQvBMkTTZuM9Xtqg4+rXIrBF6ki0Rdv0JnxFQc4MqzY1SGb4
itcIbZQBvR7NFheqUzBtYU18WD0hzP/uM4qIJsoOCB7YeMnxmXuI7jC2UC1llpGySZFPaY5nEmcy
yqaDpk0DjPOBwrJT4zac5kWQpkKmSqlYU+JeLBszXNbsHpaa5aglFqrbhBnsyrIMKte7VVo48Io+
X+TU3wojpRm9n0sxzpYOfMDS2zcDfQMuATe09mbo0n/BJZBtBnNMr6ZDSTE9GOGWRNVm9pattC4U
a2tkk8tzhiT1HejXq5rL5qYpZhejpTP9Aow7sog9DwzqgpaPvohZ5iVYL6MK5UsznVegxvu46n9X
KClOP6W39A0kQLwf6JNjYfINe5ZSEzYdQa8OomzwgqqG1NW4kUkorqMli2vBhHvflv0rOz1ifX2h
rRvZxCcnCbdxB83BTp1vfCvpDfGjBLEl3l2/3M7uyRV6AfKqWXB9m7qaU7NdnGLd1FcCZX6RCEyg
fWptfc6eIByp5GWqMxwHN9pNEOVXhqnKDejaUwsKloUipWp6yVp70j1v0Wc7ZWoaEZSPkfgkflbK
EITloGt57ZHMPEEsutnmSzSn7hasbrcW8Y9MJOpX3EK9cWPSsXjaPf624qhE9WOA77mjwcBJB/va
1vmAGBbiCp90ILeAE+pSeavYSK8VdK5zNdcvJ8C41zp0x7DUKCegWUWbcpuUX358+A/73huxlbWf
DfH/JOqTlyGj3Fcz2Re09lMX36Ma1iIAHnHP5Ycsg3vYMCQ2FLQhlymZYuYOipMZV95LkhFGrJY+
4ZNFEw3ZNrYhUUXBp1BNuSlzk2gHYpYpys+R0wRpPgu1VDlcuSVDo7j4iHuL5j5q55dopkxLO4Ua
j82344RQk+sn9yeAopiMRydCzZuULhvpYQeROLIRzW5l6W5YYMcXWsnIB8Y2axPDXWaY0nAbI5Sy
1mK/0+7icCKRB9yZ5Ez1YgqrpNQ+/pApS4+JcrZVbBrArP38O4KZpqqZTOOH7AENfcP1i9VtZq0N
PfwTlSE/pBu+dTNr99R8bi0iTYuItQ6E5AAFNrbYFZbf0rDEpsfg5WVhtgi64b1vrI/SjQ4mq8/c
Muwd23WNrXp5toaBeCEvgTcLYYQzyiP02XrpK+zjaATj2ukzkMmhfW+mMnxqC0ssiXcsJ9L/m4hE
DkxS5MEo3mR2CprWia8+shzngOZXX9k/vdg3n/Wh2k4o/RYbajOVn2YflacB5ZQN7Zfb9j+Qmah0
BkK0cpmiLpxoCrYKOheLM+sjpR0UQzcY5bb3al5ijGZBh5/ricrO3zrDskWtQ3zTYnNnBtawKyAh
UpRgYwGh/WU0zcWEcsEU5ljgvsFXircl1w+e9ROvXXQOuxyjmE+k0mfF9NZAnFhJxB1M/+46stEu
sfNT9eJ0NXvtx06T9UXFwM8On6SIJ0ZkXF/Zal2a1D/Eqd2dHJN5JRfwZazTFJCaTomiQXwpU2TH
lOUvdXcor6YWr5n7Fbh1z4VTxEgVNm/rjnJuJBo1oNhkRE55I6sIV6x2C83xzxyi2ID8gYwJWEhG
+r7zIgNRxvsgYNnupxjf7lQthsoNfoTffuEPuwF9e6EbRFIbY25MBfhJQZ9cuCU1gboNHctBeKG+
Va401zrrWs4YrDV3vvK7hTOOQNlzg2dI8SlD1aQzx9yEIxCkar7+VqwN+XzfIcOzVRnxUTdT8CxT
bPQyxyRB6HYBBhv7oxf5KzN2XTp/y7egoPUBT7JcVCOU50Qmn3AyyBRqR1Pp9XrsOvIcZvKecTKu
4thdOcJ+SWuyIm3HWKL3KnEucpAqllu9YXzFBdEhD4RD7G4dqwkXcu44duJp2I2bFEPxoq3c+JBD
9IZfBz9h0FLsNcQqHXqzOcEvfR16pUn/w8IIIoQO+xabmO/IesiNncu3JLdJOrB+aWeMlJdO9Tbx
w/3Y9O/0g7RLqy2rVWeG5tbNrJp135Su+/dQhwPqobqsaBlw1gGmj7WorB2k5exaVjZCbsOqpCJR
Vc2p6HD8KrvqHrvyh2mOOt2g5gYgwnge7Z8iVv0qwHo52eynx3L2DGYzYqko9vQjcHacpkNuyaUu
6OlB0wI8NJxgNQoSu6DNm8n+wjO045JYPgkburpWoL8WZmwtNVc9+e5g7drYelLm21COh9HptHXd
+sUCb3y+DEoFe1EXR3/kktdV2riULad06g6I+o+kkwrmeqwZ3x2n0sC4TL9hCVScSUOxaZvyyjhh
ZcVhi6WjBGzEFBuJQ2Kox22BF5UTHI3FYTAejSHvDvk/TIG5jywi+dkxOh9Z/qZme4tdXT8kpTcu
6tIfDvHMTxd6c2Nkgzonn7MAU1uj1fqyrdHFG2+08CpgOUbkuMRdtKDKmhfQHMMjJMBXF4s4Kh6J
mM7qoOqDpRk7+TyF5lVl2jOOJgqg4kSsTZMoVznRoDlifNlnSRmBSjnWY6VvRhhOq1y+qx4WRcs8
IemealL9k57cOit7biVmQKzxqFLYYU0SntHkrgjuJHt/0G+5b2+7NtDXsQTsMcl0LuWlZsFhMWdB
yVkWJaG2Ppg5FwP2jiDaUVPgYuCy9KUXGE/KEsO+1kEVJIIhvGsLALk98eiscd3lNLuUEe84XRr0
F/mlvrQlHoSCigHRK3gF3UvvqWsWwpAKRb5NibZpyXCmzbxc5cN6CLh6OhXTAAUpu4qZyWtGVJ8U
/Wa2odm7vIAiVbYa28yo3CAerIbUCzAfcgoefHW3c/tJS+J6iS+CHSZ6PvEO63vIs+xeBeMn7GIc
GXa7SCyv2U4YLl9wgPp1gcFRyIOnUP0CSUdPHFQfLh0sK7MARGJXlGtrYIV3BE+Z50J26BNmYBMc
oKn9CvKRN5kinSAlqiUqeCqpLXPOpTYxgtSJMYddeMiGgfLdIHk3WkxVU67iRecO1LcNo7fvBW8k
9tCdls9BFMtbGpC2VqbhHSdhzC5e++x1Jn7KlOyF0V4KaZhX0ZjfQ80gzgiKHeMeTivgvDc2fPfM
CTx2fRqrt6Jdy1IEOxjBnCbT9EjGxT71HVjTGqlsTvgs5n1OV1r9AdvlsTLjJwvhWxR9gnSfJ0eo
8WDlT03cmWvRaRp/BHFJuvLb7CrgGAbgpznAm0k+hWUAfx8f65FKwa+KVHXdGTGnlL5Z84ko1064
dAj1pgCHtkjBeEWRFjLBH8VwMGxoLNN9YnExLY3ECZyN6mY4KAMzLvfNog/qadPr496C24RrygGT
wTk5E/znmmy4DGn3jIy/SvKB9A5pSC5ckErL59Si/y9Ge6RzgNHFQJhYC1ZtJ74L4q47X0vJynKF
4T9h+IdkgIYSBjY7M7f7hvCzweRVYG7NHEo9CW4joDRtXL/Zwk4xdbryMIVVo//zLQqxPLgncHnZ
IY9MeUjnL+ao/I2beWmnk8Abq6WPAfxg5XN6qMsrxnrpzwpzBkP+pDi085fHd3ZfezRWalQy1wax
YTav89fHY7qDlSLyWp/P7OPexx2PYx/f/X2q/3j4n+MfD/3HU/1fz/33N3g81d9n/ufIf57l70P/
/aMe//yfQx8P/ffx//lbP45tabjZ5Aof+vySkGb+98UJBS3JMi1NFtfuWtB5j+tyHK7e4A9XaqQP
SV/Yx0AvTViNXIQ7a8guf4/AblBSOPXrcQ9DHewCoI6CY9vm+8d9JLPmfrVi3EVKBeccM3BoeP1z
Z+jDMy1EBaSzZy875glB8S5CfIJS3F/dwN5ZLeW46UTW14ul+0LSzmQMORDanG+S8qh2DGToWJ9v
ckJjz9C3BHRhp764jtS3KaUd/z7axeV2wkEEYpiDrZGki8AQuH4cjA1D3xgaoN9/HlWo2Slq7OZx
s5hoEDPCogHzwDPbtm2t8w77+ONRaeD/NMDZb8NQ55l1gy4C3rvbx8H4k4OVPZMjH/8FWqy4xDRa
BCqGXyM3AwrL86zZPf6tbTX5CpSIRSsD2w6cGiQ4OW4xeIykyQRmb4Gr7Sb4ZU9Yu7Ufgeas/rk7
tstzihBDBGFKGQ80yc7JIGQ+HiWsXa60PGWxOD8qUvdPR+3OxZblcA7a8KL3I+KRz6ZLRlr93Cni
Ur41OMvHTWm1xqUQ/k0bVf1sdXXz3FN3HqX0jKS19moHoX8cAxz3tszksm/tkWjyQNAfHM8hC9zi
2KTidxk42RN+93Ar+lFb56yo4CJBGsY2Vc3kMscgZS7CxWSK+vS4iSEFc7em3W1M+X6o5LOMxgWn
1PYJZVU+O3rGSd0M7UOeze1fWUSwQ47uiTnWReW1fc9hZN0tM6woJ8Yy/LgP7I1197CfbKrIpUtt
Pu7xRQp6t9oMzfrvcfhoBnaper5/PNXjAbMOrk3f67QipHG6nOyniXDHDYKd2WbewewS3s6hi5hh
B7SxIIzV2fHx5fFQ0uv/3mx18UthA7FjM7wm05isnbSKab60GeXix34ljUZSteqzn7R2ffRC8xcQ
B1gMNLJlTG6rTeddWHUSJf/fX8ysaSA1zLfbsPn3kdBnM4l9ptwgh9SXqP/T4cM7N6n9MdbE0wDb
O8cpCW1AG+YqDq469W+EQ+rpliJS0fBGdE819daTbXTPKguwklbaN5nrl+Jx7tdsOrty98B4JFyV
BCiXEBumXUfyILdb7+7iUb4TgpN7cwJr8rjPkEAQHE45iyZW6d0wvC1U2ukseIHHAZeh8AqNKlW+
1HZUbTUvmokUFM178L82Y9oxisnSWUqc55T/fCsl4dSy77N124GT6vAknh7fPY7xHUpNaZ1moR7D
qDfKs4JZfmXhq98e93TMPxd+FHvbx83HA3VAn0EW4hd+3Gd7BvyMrMAqmhXFbbR/F74ZXh433FwV
N7d1ST86Q4HPlQMeXx5JWMt7ydI6u/rzUYXF4q1xn/3Mfk5L6V9w7tRUiuGWccimn7Umql9IX1ES
R3UyMfuqWFAzLu/BTKxtCBeoVHPPvsP+fak50ZkP3ZMZB+FTCTZihRStreKJEvGpHAu0Y5Gc7DhB
h0u49o/kVgBLuLAFCUL5bYqnevTvnR+Mu16nDS9k9PHRa9l7W2nDPVakMZl+sCmLGU9gDFUHptZU
6Kbqlz2EZN40nW17t4xtvN4sjL8YOtzSqqrxRxKU7WtL/CgxP1JXrjvsa9Lix+M+lbTn3sRwOBBr
2+aZLGiIr6aTrjSgWAWKWBxsmFxbt66WciWY0Lx6zUD2DL/Emxsg13sDLhzfHNYedrbT44ve+P9+
9/c+KD5il7bdj6LqMDI+HuidmWLgWrj3aVTa0NXbMPIHj6v8pllEAfggzzPy9w4BNci0YumkSOcZ
5rqXSWkpQ8vS2kW25tzDXIPFGE2HHtMkyIU2kGsI7bSadukLrBs6W2kPN+tx/HZU+8tyO0KMUTAj
9fNkJ0i0bwjAsE+8Eq7Bzual5t5u23GnFAZ9iY60hENnnCHjhwfVBEdjMk+aPiVL2y9/JLq9xmkW
YJ1zf9q9lZ8cMJ1oXI1xBJlRnEctitdDP0xvWntFX95yJTHxpBdWcAPm5ozu7fF9Pt9ROcZNaqN7
fNxFvIVjUlhRfuDa27/3qdor1xFtpTik+FePB4x00mnaQ0z6e5+n6hJgU/ZR6qRrSj3xXsI8/8oT
QudOQA2Y7JrfmkEkfkAZeeqSXm1HwhSsUovoOtNdljY8m1grio/Civ+UAVv7Ps/Gm597X8o3YGB1
xszY6oe9Xfc5lJOW0xn8kEnvi6fWc+znukPvYDv86vUgtluWFQvyKdqrMyQVxDdqoR+PFmFNEHWq
zC1GkPxsViO0KItLAJaB3u0PBuj8W94N4fMkW8KliTOe2HH5u3iAJ+fbXO5HpgnXMemyrc5eBdZp
4O4nL8r37djsjKGRW1bzAoFgJqfMhmwsboeq6Lu3LK/Zhgp72OuFYDc/cHp8HIE2S3UyiGadjBYY
qlbtEqOMnjvH+cwDd+6s6JkyJRFFkHSTHA2nce+tj7dZj7LkUzTDV2AP3lPv69Uhjp1pXetu9aso
N2DXjYXR2nhmB3WOgsF4N5zCoIXHIniIcfhIzK9gRJnkL1NcA6WSdf5VsvnFvJJ9wvHG5o5mDrnH
wZMyIi/lrTwpl/rcsqcu1kUsWjoAkz5U7N4wAxAyEe6Z4Xn6PTnNp3Rj821ilExa1Ve31ITj5zUa
/TuqvdhF0u3IdZAZ65C4I8voPggUX3onLb97yBi11PWbPhuHvVL8MPTa/XKYj9CNZvySwVAte4fS
ed1N053ueNW+hAG+7soOq1fIG9XEOIiFh/7HpCbX2BoY1tJ83E9V5X2x5DuLIK8/+FsmyN5Be+1s
Cve6nmeDCi/uVe3Q6pTfIS3qz+3Ebxgkif40VMDqDUUDkilViMlF+kw27YCIODvCQkgEmJb4J360
W8kPPhKp9ugqaaprlTlqEyQtrKLQpZsipF8R7YmWBXJex0Bm9GXHMR2KZfLtug0Zh1E7FVwgT6bC
Pm6V1f5x63H/4wuTVu3097Audn+RbO7pw/5f//LvYTFEdubHIxfZxnOeBRvzahLDUzHfApD0i3S+
Og9O5zzL2KyXFnbE/eMmRWHQ1svPiendRZLEvfUD4NpOAht83My1rrzlZl5RWGncxHzE467Hg9NM
oI8ZGO1gUFS3ISPsQ6K3X1Wwn5A/CPoPOJhfevvH2KXNd6KZSy5I4neVfBjSrzeKTT9BAKe/kbf/
pL8D335g/enwYHui3ZYqddjOqxs9fcEhGi4OvjQCs+6TnOEiIrQL2lRdqzhGY6gxg5rv/edbLhXQ
FUjHbKbA6PaOBWtvbkR5Nb2g3IIBgNQ/3wzGol+PDdpjbKJqeawq7jiRh7ufZOWiNxy1/3sfsfTP
bvS8w6TC4f64P7PjuwOmAeMDF+klqsUu93vr/HgQPuMfYCxiO/nwIfuh6V9z2iUOI1kq2u5kcynz
9GUAMnTtQvUSEnJf+XHzMygCiu4DYZxSPlEzpJ7bjy9Ag7mznL3/sfXnccjj/tDnYL3tfDAF3bnC
FXRkvo8rLuTcy6pmXDhmP1zgg2lPoXKvfKbFh+wYmvacCtHYuBngLwhZlWJT0FxBWNFPR7Wfkujp
YRuOgy8p0En6eY42OvXNSMvmXESGdwHV9mr5hv6i10F+7WT9TElT+TxQREEM+R15yzhLB9xbTOP0
Op09zF0Up/cws57+h6XzWI4cyZboF8EMiIDcptaCmrWBsVhNqIAIaODr5yTfW0zaVHV3CTITccOv
+/FKm9ZxePzo9yWdFH8/vz9AtolpADMYo+JH8rVCmKRUuD0MDma6lOght19n5Tl84sHo3+piSv5a
FeiUyCvaaxF2H10i3c1UdCPvAWW/A4frFxDCj6GTFGutw4NtZ+MObHtwLB3H22J5ZSKFcQe14eEl
9CGp9/kOqfoOf4OUj37pTYeNeTSM25616vfos/jGLTu8u7KnrmAu0q3L77M2JUhPK7S7v3bhvhv1
xhFhGQLaKAse7U0N86ebvzwaPBoekE9+gPcjczhhWfplPpYszGF9OdtX2Hd6w3NsWhs+7gQPNe7K
BrY+RmWINpjo4GOWLALEpiiT/sfoh3XB/RNvb/lF70RA+SgwUF6GMXGPvRHzIEo1VLcyvs0tSHto
aTnRIrlCgBSfkVudXS9o764NA6S1Km59ovLep47e9Kyvv3ADyJU3mziu6lA+dWn+t3OeYiHM/5Kc
ugTb/nHUcxL52ypTzt3CgQMs6EGwoXCKvSs7GJ3mu6HM7GWbmyef8oJNn/boqQgdOyfsvjzEo7NO
IQzPxba0/I7C3OiVmMuXouRzPcuaMaMNWa4HfrzqZYW30uQmOvqp+B7Fp5dNEZ/mjLdbbMXPJgu8
KW3tPX318ErIk14EiNWH+cN7N3r+66xOxw1e6JpOdtZV2HZWDW6NfwpYv+MX0JGGGiuQjt913fav
sFDXQd4bO/jhHCNYd1WZIi2EOds0Ju+3htacfduT4nLI1BIkq0AjVga/qiW9Q5qWzjnwpz9RX376
jhV/jIpoG2LZSCEq4Ccsh+3Cph7+P6Geaex1YLeWBlf8O6bN9K9t7RrTNo5ekidbcuV4Kea+enUR
Q1bQ0XlQjxIbQptMu9xJ5fMY6w+mAP8LlgKGxGmqr0Rp0PmaBBF/yk9heQHIioBGte1TMifuoRhr
jkQfPZz+P4toifLPJs22lnjPM/6zUIvmGzQdUNfhBZtZ/xTZybAOgCQfCi96ZixrTkHJOizEh343
cva7NlH3hU0o6uCZrJJp4Zwvqmu2IwizjzLSNj4MPlro/GIbp7N+YdWyMnRI+rdssLGiZkNMtMKV
GifelGllLfKsNU5BL1cqZvGeR09GMJS7KAR3Nmc26eZEvqtSf8wK/lkes8A0uuRY+YyuSS/IzYRw
D9J0/ltGlXsiekhcpYz56AySh2lu2WujCgQqK8u9nG3qYQxGbPidMx+8eFw0XRAvyqyu3wORHE26
UBa6JeUlyAJd8pZYh2P/M6xJfc3I0aQMaMNEdn3WAc+G1o78uxOGX6Bc+F565rz0cC/WchRrso9M
SDll2UPEWVWTZwGPDk+2/UkeoLrfFxeWAgGT9oT0hzQVTBcpLAxESm6C0gpZzhrQSzsMi1gBgr3n
vbmDX59/X7DF0l8Pj36plO7OlhDRKp1n5/D7EspIg80rhn4hogLvsxL/DNvR33b4lY1sQMPCu0tl
ePfqQbufjObMkbKe5kfUK0HbcEsRrifa3BbKyKDGU+DNLr7C6sc1YeE5ATitucOxX8upAFlolZwO
YLeFcoNPFvl/SYIs6y42X5OkATLFpfc2eBg6SZmsB3zK9xTY5xoQcAFKyZYH6lBWpHkOIlc3WoHt
t8SB0Dkp8HnIpC/KNP1nyIoQpC0gHboEGTw5wwksB+mnmTS54N34llodT7DUx28dxKC+zOoV99hK
97Ca2Pm/ihCHSYYGkpZDfqj6unkU4rLdfUAVOxPeQ1haHE/1DkmMxLdo/SeQKW+xBebVjfS1bWDR
Jh5Okyy0bKZiEFc9xw9O1dK+UTIjb9KZL0aZraQIrJdB1TnLokxcbO5DCz9jkBPZuymAjNAhshiM
TN1gHMJdr1veIzgPLvMckG5syXzVlEeucOhiKvVVf6HI+NOSs8kwZi2M5svsnPTodMP/vzQzJ10F
U1gugke5tZ4RWaOJTUmpVPThmv5Lno3VwjGSfplIS99+X4YoA7yZQQv3qIU4KO5oa7A5qAJ9rU6Z
aP4bfULEXJ7cbS1086I766u7lg5LMgSGFBa8YJ+Ho516q8gc7k4W1EeZYJ3KNRVpZFriYx70z1LV
6ZeVlc0C5yoArMnKd3VSql2cNwQ4p6r47EamCdfvnuhuI+FlInrbCNFVX7k3qmOyvfQ146Jo/llj
Xf+pSI6hQ+7KWKmLfrx0KRCkrm6f87eEKP6+T7l0YHqDyRlfaw9aK4H4U9b3+tXuNd0EfIehR+dw
nUzAtfw5cM8IHKt5vMh7+1+vMCc3FgLsA0DnivIyIcKeqVPqoWgxJZwdbp/vwso2VarUTaIFmxNr
8xYvr3jYgPKMVSwGeML1tUVIybMMwnT5OqOB9Yb8Ua5drs2HzCMFjNNv51HX9vsJ5yY2raNcM2jx
qb8ZgbbXdMludQXwAx1P3ft0nXFvOOKedY7pJL4nATK+UsCjkKnEYQjmVa+6jSG68eSjAlyqh4cq
8M4RtIll2sMbM/C6wSiJb03FVzYdRbgyfgdROJIQVnDkNE0XnomYFBX2cjXZ4XlW5t80SQMURoH/
gp4OX5nxupSsVBvqbJ90y6eSdwb1YBM5hKTVYp85nbnhYRmoNF1Sb8kyOjCyi27a518OBmMxuh8m
7z7AKJ704cqsG/wCBQzDITA0zn39OOAgyUE36La2Ml8yclAb4abu0lbWv7icvC1ZEQTcWuEzbefb
iGvkHNs5b6Owoa+9ZcALk2jnTHhA58eZSz6b9XsBYF/UX6Sg+dIRDLy5PoUWWcyvzDtoPEiEtPWI
xYGiyOCriSvBXzkcr4amRFsafr+QHZZYiSX8M0mhItm5D2kTi/tT3LQbSbt2nTnizXOYlEk0hwsz
rMVbz8ING5CDDFBjL/YNLLgWrpptLZNo9ajY6jEH7T24uhsLmOM7cO9jFvYUEPnVHujrT9bQSjIF
c/nazsSGnNKD9GArmAox7UZz4f2XKzt/Loxh3LOTpbldO+Ha8MDzYrSsPJ1+wuOw9lOAq1ZF3SkI
XO8p90r1hFEIaYtg+zh2F+CbE2RbDD5NCK6inwglIWOsMoM/WSHc09xF/U4IxF0+LclT044E6IKa
Omg8eAtDpt5bJzggqL0Da1Ngs2POdY92kHJ9AQJrqiK4kBgPLrFgHHoQQduoCv5ghf9mWURnA9cy
3SnnYDIfoRAmpwCrLRE8sEW/1w6rbtI7XkJidJV6kx7J15K3gQGBvqKBez2NuBVir76ELb3TRoqN
vREtCRr6/zgS1Jr+kG6LBYp7JCUKl1KFt9llqNPBE5+y7DmAZTTKgI8SVYMbm1uH8M42tkRVG39y
SxivJFeCPSr/YgjxQ/J0xveMC3dFwLHaDny6iUfQ6/77Mtj2znL7W0tbzC59MM2zhBYZ5UzVvpyd
54xA3RX96s8UOc2Z82KfNkO0w6WSrbSfcXFg4XoeeVwtceMdJpBAJGDdQ1MROsB5FO1i6wGzy0aM
Eg8rXa2yp6RJzUPdfzZ0kX1h9UQmI8bBVWVaNWkDh7YSE9NKtx4ortto33U2+Mc0TiX5YyK7H3qs
S5Qcsm/osSt6JeIx/S3J0ZhYz09z8i2bSZ+ayQCkb0D0deynUMv6lrQVwUm4emGp1XGwMvcQl0S1
9TQ+t7MN4wB77pVkPKrzaB6Vr9rPJoOBxde3WGQYWbH9//B8I2Zldp+Dlh9dEai91wXtCQ2nPuGp
NneVOd1+Fz1jEufbityA7E17aYwFUGfPGvaVAvxgQnQK8/nLNb38ufTTaQMBgJkxyOqDCaFswSmf
7MkCYKwGRn+UZlrc6Nat9t7A9dIL8EjifGp9tjW+PA6yDhZyxRFJlp/8bdDAhMUEkU+glMcUZ1s1
EHkoAutYSR2ehpQqYWoFN2kQfFLACl0VU8P6l3VkEMhd6RxW0iCgWYoM2tnv9o3YC58IFSSnmOd0
QtPIi6j9g1e77rbVTX/wVIM5fIJ+iaNnLYSnNhD1oX3qxLmT2fjnFZ13KB5Lud+fMqW37mIlL78/
NZrByLPhMQ0P1B03nRP/qQwF3TOah1Ma5uYzJ/WN72L8Z6LkkR4dAglB65bvRKNIx0Faitr4r4zr
7za1mzfBxoLpPGrPSdMGB+wILsRTLCAyjm4wYB7dq5Fxc2FgsYc2AMPimh+tOHtvbKNeoJbuK7t6
96LCeR8avwbtIYtrhDy0h9IpdmagxJWYsgKAN+sPgrhWwySFxe8HLgzszdb9Nh6YlNCTxnNolvQS
5vGwa7u5v1P5ONwjChk0Lm0bsyDe2+jCQ214NmV6zs2k+FRdSaCOEZhvsroaAGTw3YREl1VVvOVU
By5UaeD67Td2bRWnbLDGvWclYl8ZPeYvgAH0DoLjebyUgWp3nccyeyVd8M7OAMqpL9t3CUof8Jsc
D1rg2alw+Fi5Rk3vyn+pCv8bWPK+NzNNKG435dD5YHwtmmr+kZG9HYDaPtttYz2lwKSzsTvoxjd5
vpHi5EIgm7tDg61sa/s2OnZ8zfPHWr4PN3aAEXp23OHcEhJZuaVluAs/cUPcaHL6SHzzhQ5gqkCB
bI7VkJwnt41XZSmJgoPw2nSBWy8cFJgXp0krTiZZ7XUOBhEb/1mOyPujcqI37JxiDcgmg2EYVksz
LMiyGLZ+giz5HycSm9gxG6hYAyIZSo6rqBrLdR9Z6kwK2V+NMKPXflmkq2Jw9EmNcrznyjhrB2Fz
Svxvz4iP5lSpDzIGNMI1htrq2QAqpMcJ12iZvNZci04WWyHghF6M/yKHUhtw//Efbheu0MT9oR5G
Cf9XFe2mxFgKmcjiZItYRgQEEKBMBx0PT5tWsXj6ngc9byItU8Il9fxEV8CiyMcQUd2/jiE1r3PG
M6pKmmF+pBJIbbQ1nDH2flVkTe8DN2o4Jbq6A5HYWG7T8xAly6klOMLUnsc/HQ6xKnTkd+TX0Goy
eE/+SNsNGtupaG1I2yrYB9qw714YRXv9+B5DmICjm1J+YzmDuxnNJl4XnvFj6jjZ4uX3gEdy0wP0
N8DYhHyLYRRuyNXNg5TqrpfOCJf5IPSfvL6p3omuOdfH0sBgShAWOcru0d/lxOeh0PYhabuCNI0N
2PyxVOznv0Xw1WGyOJp5/oPN1H0eB4e1F8AAsCHVxhRiXs26DPYGrcYLnycFe+zWP9hl+6amtL4k
2vmwGWOWNuP+tTPyauc58iFzVmeDrNQh8LPgPBlcrXov+RPbJEBHCDYr2+ROGmRmTmGpMJYNQO9V
57DDBm6J5LiQXmfvcSMZ+6pQnwWu/lNOB1NYxcFpSnDXoXR+gHeeODqaYBPbMD7TJKKJltuO80Bs
OkW7/53VJ0V3Mlzj+Pb7ksKhP/p6fDB3XHTHpORcSUDztla3xA+CWzl2FwGFhs+jbqItCgSGCZwu
66Zu5BIgklwbJm4DbOLgaTObDK1wWDOPvreZuVgyPo3RK7z85f/Br2u8+PUAU0GGtjxWyWli9X1y
WGfs8UiMSK7lvEslkTIpuPfbQqAMM5wfvbCzNpSSMYdOybqIe/8pymP4ZsN8cgbG41Ic58kTTL5Y
6yWp1a2aS6r/2qZ56iv8Z2PsjsesTQ5ZA1DO65G3Z4LdkEyJwobGAS+x9zqvoVGvJLHN9yA09/HA
hapuuGPZeOXeK0XXSxTg/vPGQypS4xDwNl3ygbuOrk8oB+vEQqk5PCawVBagKx74Z3/eh9ibF9kq
myOHSKYeV13Tugeiq+fecIZ3VvBw0+1lnpnBtYCB9YKln6iSCIgbNvLUAuh/HX+6ZCi+2zaDJIjt
FNgJ1vzcopYtUS5UBt6+eXqf41TuZ4rzlhyfetc3w1YFb1EtMJXGM9ZOJPY3i4qLSInhEBppfkK4
zU4PKtFcnQkUT3salPzd4IzymNsQDrSdr6h0r76cRuzFCLKz6zuWQm353dh5+a8vyk1s5QUTW5Jd
o06HW5TwB2A0ghhViugcQEKrlO2+lWVesJl7XBPzmWewat8GKz9NY2aihYEZw09MgJcHuvAmKBz+
+NLK5D/McyPu9Ufs2v4XekH91vjBW9eD3ak6uclrmgHK8CfT3ETcOn7Lw+xaq75aDf1IRUGYudvU
9Ow1eL6dduaAm/C8JmXk7QX+4B0gIrnpK6GONlAw1X53ili58uQenCwtEJb3VYg++CAdCqKIUHcx
+epcT9K+B4P3L0RDVgLUXt1H3dr1iUehp6qTdvt26YaZXhl1Op+skIQIMYql2Rv5OXaVt9funxkJ
6cgoSalRGWdfHt4bWOgWECTSv0NZRrdR5Yd6SD5T36EHFmTKsvMj4Hk5jxogR0z6fpD+Gy2xZYtW
7YD414TN907pQt1wOQG8Ou94ss4MoFV6aQfXPXXqJ31sM4hxVks8E/jtiTye4/pj0hZsgwYxrTXt
djN3gnpOX20j3F73rK+6J+BNLK7M8m00MiiTSdCspR28CQo537RU/nEmGa10qF+n3vmwXFdcUNVu
0IMqlsS002OqZ7fdV9OxiTGPVKdJMCtGzRzvzdTLXiuddYswse6TzujDaWzvo1DksyJjfprYZWwL
5TmHjAj3AgwxmGJtG5cx7F8rYNV0eTXybZyCietsM52k+zAeVg5UAzk3y9B1000mH5VIwqUbwDeX
8wdfyWxvTEb/ksUg8bAP382Bd7/Hs+zIJUxvYxe0DuGZU9pm42qwK0h8A8zgabadWzHLD/+BpW7L
yjzikXIiJ3wZiWtQxNBufOA/h6avmts8ojrPTUCerbAOrgqtjxQYJZ6LGzYualbSm+221VeUkrLu
I1YsIamsi54nMulYhrEDUYHkBIr3AWCPJjJ8puJspwfgyx4J4iECb8CKaJ2lwtx7DVueWJMRqL3g
jfAtiVHTPCaOwxW5oD/egAG0q5T6SmlbOlF5vQb4imuPd9pbn5KY177G0y8SCF19dRmRILIs9p+K
wq22TDD2anSzu5e7zp18r0fGwE2Poa7iV7elc1G8McCZd8NrECA70HtFLTdpmI3XxEL1oQxoXWcm
DYxkTy8Tc+ECNa09k77jYoJRr81ithyxtyq1/eJFRrez4lZSQ+381cOPGrOzFcfkfyqwCVaKtdv3
qGTpeETfUtCimyocaTJ3Yam5fcBN8jF9zrljgq7iJbCAUgV1te2NkEApLUbPDh55HN8TvaBR+BPC
kjm01Ordu2bENZW34PYwktCGnP5X0LJFz2wHAtDMKmhPxoD2CEpp0aVtdQpVihymEHsSuwGFbVC/
to1EvatTt0Vn5dK5NM6mWyEwjLRZuoPlreMpiK6xqodF2RFoHazmP9PI/gKYejHohftybhr5GRPB
XD4HKY1xQUtmZJrXIDUo3J7JbLgHAmHmzWaqvs/IsARYliRW2n9Zf3sE2F2o0z81DQF9126QJuP3
X/KXsok41SAPrjgY1riG5FcUuNEl4D5Q1qiA0io2nrSzfe8M08GokvkwwWHa61E/u5FItmViufuH
03MfOchM6KreYhoMDcnVav4MrX7uR0SOBr/Ldkwb6xJLsGENbjFumN4dLF99cCL1n9Nkhz5X3Vsg
94/U7CJNKvPOQ94F2aHYhAQvvROmfwNalQ0buq5I/falV4hZYdSfPa+w9zrFFMdHdFO0qjz+vkyZ
LbaZ0VyReYuzFqOxJTTGW6xK7D8Yav9LZfC3SuF9WXkubhEnsFk9AcuTr1XLcymsCeOFDtixMcif
6EDPn1phQ6xmbWcjaC4SurjuBiWzNFAnR35fvVXG9DexEsKNjxfteOrM/glFof4Ae7Vx4t49keLJ
KNe+8JSkGrMFBZlCKOlT7iulqf7WCH1HoXr4HuSmP+tE+xvd1/CUYTBcmzb6h6ue/HjKpqcOWFtB
N1CHcRo6ithLFEArJR/Gwwq7WHJIGvFUSCiTmnqb4++LRBEsiScAM93TZ1hCFCOLQA06o1hgYYYN
plXeFN2y69SHfBjxOs8on2VqnDAnzU88n2ANxkQI57HcJiTJb/BGibkUbIOIiT9zsa6ex8aKVtxh
Q/Zh4fdIR+ZTY6bEYYNpiUwUENZohmPUOid/csunwp0QH6gandnCbaQS6bbpWnCgYXD1hMtiZJ4V
Mmub7sIaKkdmjWQOs6D0jmqGFGlENfHnnnCrYSWfbt/t8qx3LuFMztnhfraIQgYaXO0HuzHao+9D
ygvYZsCezY0TaTtNbKwmbAB9QRL4Sjt4DqC3ZzdcFyFSPqJdu1XqAVi1co6kOn7ve8BbU+dsY0Wx
rOa9vokE3nI3NSyaMhNUsJG9aCJpgBnypYO5xW4BlTpo0UuVjIh6hHDgQjYrGkITfOpl+7imQyyi
P2LZKSokbTPMdiKxn3s8gSdE5BpOO5ngfnaTPQ3nf4iPFq/IJ1z1YqPao4MHizyouT4Zqd4lFOhR
FKbsg1WTfknZABT9f7SmtPc4LJ3VHNJT3Q7yXrVVeZLi0VgtSa2wC89uLK1vJb8CCwUHqxujLQ6N
UC4DO1dr24+DSz66hIZkPVIqxnrAsepiFUaBd423Hb/0BZBofBHDvB46PiGsf3/yuBC0QsXmMQz0
DG93ZhExmrizxqtlxu4Bsl906Kv2lcRWfTVaXrj/nTQD3dEwqbzo1FPjBPKW8cak/0Afh7kfDz2a
PdRlYvHNVO9wL47PTO3EiFyEh5aKtmNhxAqzJM9ds+kubF944mfj/NIJfTQLkkRT/socpe88qX9k
ri6sOLDF0rm2s22YrJ5HUjuzL3boOTuKkh9CvTXfW2BwNvINzjXRr2s9DE+hhKHKR3lvRvqxwtVi
k0ZtteqrAfCm7P9L7MeyxT+6eMYWWhN3/yWbGbJyD2bK7rIkD4tZ1X6t80czVap5HEei6tdG3lUA
QDKOAS+7yonIsll554YHNv3hQ39qMIkwpSdnI2yvFh6mizN19iVPQmODLD0tfn8ICJCwsizmbcqY
ds+GEWejmiJQPR1u1BxZuKuqW85P8YEMIW8/fphZc3ANs5MsbaSHsmZtGQ7Nto5qzJbJEJ1wrHx5
MuhOmF/Cp777nMB+3eknZLR7sPe4L4x7rvs2FhzRrhuIJQ9syFfoi4PRc9V/kOpLskbrzE4EIle5
RzgPT/NAq5Qo+gaLPw7bvK6OWZO/cDVKbsLq+x3oUq59khx8TIf4DlGCNJMVPLMN0xsfsQ1zd96c
SR/UB4uUiZzxWwFMZnVvcCyUvpw2eWGWK/68sGItCk839PFMe2OEeVJOHXWnDIYcunm9DPAtDnTa
Mc2up1B+1oYXbNqxeGWk/MapUW5zA8SFCTxEoeovbHrJqHncaR3xh+FivQ0sZ6t8t7zWLTUQBtrH
qnCyD6fX6hYTNVjZmlLikCUHcVvn0CnLPIeJLO9FrehmL+XGLMcfJU11DNDHanuOn0Su6h2csZOf
ev9lxL3fTIpMBEPNmm04CVLLhc6l5fnxUVxw7Wc+MWrMaaUHxIQJx+lazFjztCGPwPa9chGQSNSc
ZduLQ+Kw8odlgaEkYeUWgwsaBbkd2KK0XFb2Oi/w+ZvY5aokfPHBfQLBYmoHaywPhD+/mgZpyh10
dgtcAq5eH5xqGdK1SIMcwABmQ5+33bLq4uFQUzaryt5ezObYnCgVJ6368J4F/ujsWbBthKIpSGl8
N4aRzE+insQe2D8cyyHv1s1skZ+fdfaShv1Kcg0RXG4/4HwecNWf3abOj0HFDtjyWrmeuqrBquru
dRyA4Khq8Uzx+pPre6T1STAt+WpUi8KghYmCjIsRgJbrYuB5tMdUK2xTxX6iVwFfFv9u6wD7GRRy
MRs0YA8p+aIyoVe1tUbWOyOzS0S6cP9rYxRevncVc57KyeCN4XCQj5ep8y0C97JbzqWhTr+3Sich
K9Q23gRJnOljKpqzaxW7EvyNSCglikLH3JuK2moWHimbOW+b5R1UWRr/YIi6C8K/lJvlTUTxIUuX
1rNRUoHD41gbbXFk18JoxT8Gla6Do8jSr9yqw6PtGu/pg9s5SPYChhbWDvyVz6cZHbyxhr+9jYAP
9pZgQvbjtDBKq6a6aG0CwE4r9PigOJXKire1az7//lZ96+0my0i4JDMpGwCkuRuqegFqal7RBfTi
A7bfJhUG7tSJsUy75Icy270MywmkF5WnGxMeB6opmT8pHdgBZrOqkKevfM1RLGfpLyK/eCLKsLB8
m9h65aCi4ZblcOazN4Y3MWbt0U24gDI3oN5wzoEysK943U+D0c6HvAs9iF/oiFPChSCOmi/VU89W
xPivtFFuG11DWY6i4xgx9BMvB+pT6HPI/n0J63uNhJas7HF+MzrO+sit1d1ou32ddjx3Q2Ydx/To
9IhhWnhhwqb5QTLv05xe39KLSEgWtPqxOJk7kvjYfzik69RbSHMy12hyXhHLjxBDC8H+r6KNuFR5
FKjOg01mhgd9MotzR+XhMumpfW2Fy1EpzWsxBMzqEXBGvzHl2ZDuX+rl7GVt4+gIfbyNiAz4ZQYH
9JBjLMMUTHHrxN2eURAFpHZfWfw+45ZmOo+a19a66wl8X88taxXpkZVD2oWb2LeTbarLepmCWDO5
4HG+Dekhgq/CF+V9FKgJzUBdSdFDHIw9UspOENLFHsAQg43zF+61g4ynm6NpEf6vIww7NvoTpRTm
XbWhKBa5pLaDhQRtCUAKVtSW8imraYako7OgdbBnanZKnB2PM5A14tlrHHBqCfYenVWPsQxkYVsp
bsqBa2zilrErkHyhpO+xJBjhO8JFJPVC+8Sxz/1mnTkN1qPppOh0uzp1Nq0HzEzLYLbDI3fvcZE3
zED4fktETr88ph21QoIg31oM0qHOiI19V7vnNjMppE6D8hDF4pW8p7MqQprSmghdx0UBcjTzXkXQ
FotcvUfgWakZXary9rbo043thYiA3FpHzgY10J9J3CNbju5DrE70xeWtsA/GuV+MDo3YU0nc2Rhb
GHUGdV/UwMJXCaNyW5IB8DlL5sxUO67d1ia0WN3pThRbd4SKBO8d2mWSodzNhGDjNjU27ZynCwc8
M1hKdhsUZJDVPHNIm3gWgD/pCNOsap3XMY5YdiU4L9x53oMCzFb0Yz5RF8vu2x6/qUmBLmGr7cw5
fIpp02UaWMYpbQLFDGPMLkpoFclMjwRpm9Tv72A1tz6TvK87++wQ5IaAZD3PVBBE5gsZhwQ1LXkU
ronqyDLjRPRm3lNd26wwfRWbjPXrFKKJ0MGySgl90BFCg5Y5HpNBwB0xM+L2S+PgmrG5Cwx5qcIs
egto0qTI3Ovt6lQm8580za2r7aOBsW84OM4IcsB8YOfMX2cmICKDdNQ5T/y959tfjOn+HjCDWBk2
xC0j8P+5QL+OflqxMKriu2vV2849RPa4kZTjsRwwnXXIg2hVtCVWHY3trGja14r/MSZBegjEpz25
VHJh5Dgm+WfOwoeqeiyGbhZtBXWou6Cc2k0DrzaK4ZHTjb4Kq0RvuPf+7bpqOLIrhCDtxiCEINZ1
k4mdNOe73HLwDnySDnZU/02p6r70De9wHw8tmDlI1LNvHaTVY4zrXYr5YrZlQP6pSw6JcB9SyzgW
dmqdkz6lnovTapqKeDvH+mcck+88o2SqGPlDhsIODqk0bz7RsAvELBoBKoS6oqqzU+rMJ7LY4Y5p
Id6z5bZw19bxduBvRjUcW2e4a4jztdKrAqzLse+bJ1lV9XHC8PgIe4mlsmjO4/sG2j3Rxg3R3JE2
zU7+15BReTAxUmy5SoW7OUPgGfOovPbfg0zifSVZh0/l2X9YwDMu2Q8YgQlWjwm8q8W4GWNPrgO8
HMTcIYszbuttUFXvtW6/40TFF9sTH0gXtBJDt9+OHLdYwarhogY4i1b0SX/ktOpdnV8Lk9bwsreO
LD7LTTbiMkn6DMJpRqGN87j3TcX4CtM8gvtXhLs4lvvJcAFsVYO5Nd3pmSOiuhXvkUFvkxxfw6Gs
SIJ4xaZtZb8IHn+HRkNdn0dL7vKB6KPhBH+8YZuJ2Tx15oD1eaj65WhL+6wKz9o2OdOWTSbk4uDU
hQOyGh/zg4j89NI0obGWnT/c4EbivPFZg0wde8C45UHgsqKwWbwTF4Ig9jMr6h7H2NlXD28momO9
nwf/W8ZQspUD/pQcTXqUJPB3vYwv6gvps4efwq7fLjo4y31OyYU1Zqu4oP1RlKsYu1GMr3ZntvWD
p95AG5HZMwXM3tEHAGUn9XRkgH/pRujAEczY1H3r+S7tyiL/az2eMsX/qDuPJreRdkv/lQ6tB33h
Embi9l3Q2yLLSSVtECWphIT3JvHr5wHV96tuRc8XM4tZTITEoC+SQAKZ73vOc2L/QkVkAZnSPSTC
HTYTQL0Fcbr9OatKlu/E+aG5p/80boWTkPoVty+F0OXBixB1pB2tuUzCYYuMVNt2LIYtWdzJcexP
kiYbHoFt1ZY2Qgx7OtpivBc4CM/BtDA4ex0q60uOORdE8vQYwHyn7J/y49hubuyrQex6ECjXltBj
pBpMT6FPH01DXWJf2Vt7YhGD13gETr/KHJZHKhnevEyAfqi8Bha7XI8eMjCEoHyZALCiow3p1ks0
XphGMYUPaBSOjb1kooCgzA5MvvPS1yheKgzdkQPMoTSzcFUzfduDG6euHPavxEPAh9ATDXR6/sh8
id7tQDYyqDxrzUTF2uHEOep6+eZ6UYjeqWY6U4Noc/V+79ndE7o9gM5udqk70lrL6ZPUOL/BRDym
idiPmi+QsWTU8hrlHmXd7sllaE8gONAnjJu+4IfrS1YDDiexNZI4xFtBmHNyRI+np0j1GfwUOToq
1WqIfrAuoLseJkQqGEipxbS15u1E7bHcqFXdBSVLGvlFkCFxh9NgqYdOuF+OCZWAVjp72ynpB2oW
KUFQbhUoYNrwK7+tx+VEkgE8fLZmhyECADXEOSONH22n8Xa+CzFHOlZ60XvoXiYkqLYc+ZMqodpE
UdM12vYoDIV6bahATU2kyE9dTXlqoJ4MKLoDLIVRgPV+6tuQ0tJmK/qkQ5w3I2PMMLzvZPBd2rXL
IKwguLV5wim0mFnpDnOEiHBWiLL9svJ9f01ywaNbgQVKxJRsYpOingLYSfg1CsK4ejCqYkbB+i9u
nXZnk/yjhW82D1mMEK+g4LXMUkyRifSLu4G4Mq9EZlzNx4a43iYqj/a6MP29N2n5rg1HeTEKwLy4
c+EQsNcBYiZur4HXyonlMbcszEEmTqBYkAxZx/QNAMQOTJP1gS+KBULGAtiC1xHnG/RP0OycXUeZ
I6dLtKHiz/k5izneO+SrTuaPOMFdiZ/QS4d4rzmy3/Vx+hWmn+MQbofyEfUcUcCOSbZgFCZrUbx4
iV7u4RtU55BsR5z8EjkcvUWjoP2KWX9D/sqprbI3ZYTlpY7FthrS+Cl3d1pyyqJM3LFWJ4QAIfYO
xMXszI2GDV1kwNVAq8Bss9wco63HCFtGornLdEM/DmDCUonphAQyQIaNRUUvDqplhQdmCVjWsLCO
geiCVoagaonccGKuVvmnfiTdUvPzfR7GziJO1L3fXV0Uj0urasmK88pNEpruHgVNQjvh20Q7lfYn
rmYtbHMCsLRhA9qO6qsyNp2uS2LrdfJw1LgTI5pXheRzRYuIYVLXh6AcfuBSqK6ZhVugNuoTmKH8
GfYTZefhOcwJXRoLIAK2Q5AGMesobkb5OPgJHWtqfHRurScE2ORvelT3gQceNS0EnQdHWdWJv+9i
bZ/1U7lqCFg4BG3Xb4gw0+eZZyFktBrIcDcwMJzsyLPWsjS2rN9Les7gM3kWjEZFOI0A4j2yPl4R
LCs20gQJH2b5BT1TtYoSKKghFBrM7KvIirDg1uSm4P60cUwYJYptmvwusvyig/GaBHBuCrM7Sst6
0icqOM5EuBBTnWCROIRuhfxFCM2UQjBJ2XepprGW87NjbRf3UQBPiyQlMlSmHphD0B9w30cPOuAc
9BDjsjbJJCP9UVEHABJQO4NHQEdeAoKbNuBbR5bRprYepIGibqifBbwa5ovywa9zexcaBuUug1o1
PivibSnFE9823bHZECnqFD04w8L3Jc0pB3Oo9/KMdwN7KvOjSKh9Xrn3HifoUkUfzRIeRqIXijkd
QCVbCLVOFTM2fj1jXRqm2vvfLPSEy9JtnR3w0lU4TMbJqLSvBb9faXbTnWfb0dKrFX6itHoOgoQ6
g9ZP644l9F1GW4kZDqcfWbuwoy30cAS2RBtFF2xTSzInFDFxHBJHC4u8ZOd3SDmSTsZJYEpPlltR
uwhB0SqcVEh0RbtLRPIm7VVn6fq5kZlY0mJmE4dpuVdj+1xwoA3VV9b1S42JL79O4h84ke0IMLSu
cKP380J9KSNtuJ47wg5RQeD0daIWx6h2Lp3G+QaZC309EnJVHGgcfWyKYTybnv6YGeIaBfjvuj7V
jzLYpa0yD7dYZW14MV2Sw81EUyzeqX/RDk+vfWB/9KIhOHTJY5sJYx/0xdfOL7tjV8qXJDWbU2bO
RbdpV8MER7+jILUI1lVKlZ9EU2DiRgzlgpmdJMvyygTrWOl3WmkMqx455Yon+5va054yFLQLANDh
g4uzZj37glecVZkzQfg3bLitaEXmJMxEbSg5eXDEYZz4k75MhzJZ+xrZmW5DjZM8II7GmTMgto/G
QzfYcisL+TLU7ne7DfI94ASI5PbsbK3BIKZq+h5pfnHsLBwBYWOZa1Yq4NRk2B38onAQuuKwldg2
IdGby6wcqZ5K44F0RnGRrSCWp4UgIDhqD8KeWIJ2445U5lU+Cvfiet1jPDi7PiI2oe+mcU274UF4
nYu/bmQze0yIIM26uwmZ0YJ2CrFfrfe5bD3Ev6Ki26jQFMXxV2WI+hRmWnQwHH/nsG5Z0vlLjnpQ
fpO5AmrVFF/jsoUDyCydlIhOW0L+BwrSE0ZHgqjFrCgkiBuun0kF4eSRxofIrHiJbTIGZSfUz/WL
lur5dtTTp2IoH9kfe0rYnIfsZtWVU/DFa03iGJkfjo37OdfG77UHrdvPQCJQhrZp9XXPTS1nEkCK
Usr3os+7XgA9YCId8sMENl1lnx7BqBlIPozHCDoWvXpU1gmW6FWvea+RQY1ZaJZc4pgpzhwc3sLB
2Pc69UELsT0U0AGgrE4bCyhTqDkvlA7g4JVhv0/S8XEICEBwI4YB0+7+2KUakpIOUBYbgSJRJsYZ
5UJKm2Xe957tLXTorUTSt9hkyG4/OjlHbgW/AnFmuO/0bNvU46qRg/ZkCXnUXCc5DSZsEkgbawxP
FPcTq8KKieqGhg8og8ImJK/zxOF24TcsOQRab4QQI0L2WyziZD8zs5GHjKA76nx+veRsdAlrW7/X
PCBScUtcLOclSkjjowNGZdGhMl5PmveCCuFTUX5VOnN1PWcPAlfCwoPoV4AmlVy3CmH1qJsfhQI8
5qb6pXRh4DJuR9xl/jTaxwpK5IoMqpQpJUY1mrELvXDsnVuqgYyhmgBXnOWrLrXPkp13kYEz2tZk
Ii6SCGEA1Tj6JX11Zi2ByjdI7sFM0iFu+jtquv7CHzykSEPOkya9frTd+jPehieY7rgjrIQoUYO0
+aZsDuMESDwMMCfBfiHTqWp1CngcDZrMp2vty71jd3JdFXazgRCDp6MSYl3NWbbkEbILjGjqkcQw
NcjUfT9fxBEF46T+5pRNckmoDiyATHhLK0ZQ2CfjsWHuBKQT1KjV9wCDs+FjUT4LX/M45qiE+myR
b1lGNJgSyIioMn3lu05KigXEhdrzzmnKqoo4IxVX3haDprurE0DbRM+jrO3mqUNQH+shu8K/ZaYo
eubTXWmvWmvot54ZBqvAA2QS195W2ZBGe7Toy2Css6sb7AAPoWuxvHhhusYVVFJ5lxsN0h6k1LvE
vhQkPZBrZ7yBtBi2MUV4p/YVvZ4uoZfnIxDBApe5sDoKHyCKfABoET4zndpLQDVBZ0afh1Ua6q82
dJZ7F2e0OS+e7CZeazJ/zJHh7QaEwye8qxvKW+N9q6OlTC22VSWbbSIG/6Gw+OlNxUkPc0K86gqM
yn5bSCAMerGMdKlWBnFO56pGk93EBJsWbHnDDKt1bqppAWGtPriD8+TSUlv5WGw2fmWsdUjLPqf0
rhsPYjB/mE1cH+gPLhBGNEyvpvvaAlLpw2KlNU+kamqzzvGwcRCpxSSDuC4OQJN2Njj67gR1BbNM
car7zcfYUW9G6BEakqKsG6YJZbdPuaFqnO/SC+tzFcmPCSkty9ANAFVYmAIIRm9g0ihtp7z+pULd
srStahaCipeAKO5HRSZWj1MQQ4VsWOpFuHY2RCjWeGUyzABBgRasZ31vz7xO+m+l1zG7D4vhxEn8
no6NtvULh7an7xAnSOfg0kXJx2KYKyy0tzeOjUNsrFjLhz4FJqvRkGc4Rbat8DDejxuvboZLTn3S
Qu4RmXh36170S8tw5b6HIvS5KdTdbNz0vBotRFKqldQdFkjdqzPkPxyiM+9zTDmOTiXHjf17+M9q
B7fVPZolyT0DlfOMuQoNqJ0gMZoCgNbdG0nykQW/v0BFQA81d32WVsD+TaKIj4ZgiuoHwYHS2VWY
xoMWCHnWCvWti2Oyp13/gQTAaU1k7EfXGajwB/rKaVnwWOPt0AkmxAiJpWfNzqOPUaCrdRxE7dbW
IcZ2AdEdKMCPQ6Yh6bRjyG/Wc5u7mKlLtMfYUuKVbCUVpaE4jGbClMAzNxkHlLYbtkEMsZVWt7u1
6uYlAO9dBUh+HM/IlsXgv1oB60SD6eTSryBJhbq+57S/lmYkzrS91zBKpm2jwjfZTv226tUXGqjT
gYc/hkZRbCXyGN3EP9NWiC54PSdmB1wUmcAnScDMIvcd3CDWeGamNwMIIkI2YWzDfbLhlvsg6AFC
sHgUUIpNI/3EUQs7adwusAgh6JxWtrLTc5EMzkJRSRraovnKdl05VTCfRtqYMoiiirTC+hYcK4zB
6yBT6D9szdnAc6O9H7CTjxSkV1Yyh0VIH2mkp4DOtK0ivyyWZwbFF/TC7LcSRL3RV8jDWLyTrx5p
23YcngVz6WNEPHPUketXROMXxNsvQ9ymxxJbYUrA896OdXMdk+batqa42HZJqIFuvHRF9WZovr5l
HU5OMsBzWjf86ER89XOXS92x3XA8LptgDqfTwBQQ8cnDCk8EduIDZ96ZL2ZubbNOd11nPqiR5N3Y
IMzXqNJ4J7Fz7CvP/RQP1Xgpra+655RHMdkcFmpAtwL9WlPXWACrbjgwaaZymujTCra0uaZqq60j
oy2pWeIPs82mos6OqT2Ne7orerydhqjb1lGbrVqVcrLqHxGc1wcF/J8FraAp4dQoDnyCLCLXgjaW
iQERTtctx7baNBTZH3LaU0udoLFMSIwPc9Mq6MGOqdA91P64DQ3vRLkpG3qP80gUL0s0U8TyaYsi
IMm6hL+y0QzE2HP5Bl1KThwJONKh80hVRNTe9vej419q3GQI+4uN3maS0rZjXAaY2vhGVo1RzmHD
7heEARQT4BhVE3AWO3KGKyeQ5gdF4e+OJeEHsTpchE5gLZKBYoEjw0NXIv4iNo15QOdgmAhMcgom
/7sx2RcVEUHGvAVXsNewRCNYfq1Eg9yvCLfpGBw0xgvMqRU6GGeVjK23LtB9O2nrXtAuk73mUBjI
nOZajsN48ApCr1ziBgktwV2AJxk09QVTCAJ+nTqObYmd3hf6gUBG7WLQ6KSacYoNIOCcUD/rwKls
kj2WpgBzVtdDeiC9gJDiDAfCmDXEOjLnDEQHrzBQIGyHcsfCD6UdrsEjIiNvndOaBqjc1S/Osfbg
yE1gmrZJ2Z4plsdrGDwjKU22t++Jz84ZqKq2wKoMI3+8lPsYXAXFqlwghnIcG938CTq8exKSPNTG
1L5DYDaumtZsaR5/RFqb37O08Fhqo/OMLNJLZTiHzwq5T/NiGzDeWJcAUcIDdrhdxEXKdOl21UWJ
ghiUi/eHb/e937xdoz+RH8bAVWuSxr8oizY5ImXesGAN+7er8IMyzB4RGNhJQIC93b499Xbtdp8G
Dh4vf5DX7db0o/LgI/PcI/59wpxL4Na/Pk+EJHlZK+x4LR6CYtSOtmmE2xDw3GFQUw6i1ssPziS+
F8ZcrmykWPgiJDfSxAh/u8BRBVfo/XbcOO3Bpq28H/Ar6BXGPlHr0McaiRni9qbDZMbNizG/NQwl
eF+0g/JDaaBZmpclfVyta1t2xY6ZzA5mLuKhAmrfUkw5gGqHbta0DOYf7PbD3n6627Xbxc8n4XVh
E/y8frv79vz3pzZx7OxGzt0FgZrZDrNsjuZUZNkctcyvjmawfbz9qkPnWkZJ4Aw/O/VODEaL3Kqu
Cn1LBL/8l5//tjFv9/3cRO8Pvz/yft/t2vvFbbu83/zleWR5s82pHAfIxDrcKxkgNjbw+9M4d/GM
2+0O7xaZsfOHTjN0llSTqZDBQWVxO9/5fvG+69zuC7sOZMD7w7df5v3m7dovL/nl5l+++PvrjH4G
GZNDRhpiMj7FtuVN69se0LomvZxen2yKrnpUHVoxpuvb5pKelR/eN/T7zdt971v0/aam0UtdvG/w
2yO/vs73/BUojHgRzWhmFuOlDhyrZW4yX9TQldifM62hJT3f4Yei/fOqnQkPHHn4xLSnMMfiIKKS
VwBeY+ecr94uAnDQf72dRfVj2rXZ5uf2ef+5/jLMf179+euiflgzX1u74AqYHjd9OCv8uSATjBE5
/51/uvlP991ecXvg9rL3m7f7qn+9sz6A9dK14Uef+KefI/U2Jm8X3XwguF1jfcMAvN2+DeR/es4/
3ReDEmPXnUf57eLXv3C78/a2P//CrDaMQOujTK0VDhS+9vs2vQ3i24b95b73m7drv7zsn+77377V
+9v/8jLpu8w+7JC1wXyMjHTAGn9enW/38w5zO2b+5RH8P+gCbw8pWqx/Pv92++eb3N7pXy9XgPLw
3vzrzts1s6+Y5aIOvL151cmOPMb1LfX1P76N/zN8K6DdqrDIm//6T25/KxB0RERz/XLzv56KjH//
Ob/mX8/5+yv+6xx9o0pV/Gj/7bO2b8Xda/bW/Pqkv70zf/3PT7d6bV//dgMNQNSq++6tVg9vfLH2
9in4HvMz/08f/O3t9i5Pqnz748Pr9yzKV3ip6+hb++HPh/bf//hgOq5OIu9//PUv/Pnw/BX++HCt
o/zb22/r78Nr/f23fZO+5t//4Q3eXpv2jw+aY/xu2TpxcYZp66bFkezDb8Pbz4fs34VpW47uCMdl
7uoZH35DKtbKPz7Y7u+GjTTS9038ZuLDb01BF5D7xe+w4HUecAilub3bf3/Ov23R9y38W95Rx8C+
3fzxwfl70rCwTOBYJn/DxYbsGsK0PvxWfnt9iJgz/fHB+B8VPbPeSGoTwqpqp5ckT+DdIroRdnM3
ptJUP+w2M9xshcnDsu1F2cq4IVIAMrr6ooqh067dOA1ITBu6I1BzWvIhTGZ43reS+FKdhp8xIMLz
4c8uZakFGE+cnCiottdQe0+xY7IW0pKIUHXClghc7eYDLfBmBGBNDkAIr2o1EjcrsboxzY0yqlFV
kREtLWqpOOfVISS7MfJe266Ry9TV44QPQqL1TBCUau3RoWhW8QjkAzklLf+DZmuKCRjIrDNO4bcY
+dQDSAWQaV5mNTa58K0Bx7yDYJcoM5GrKGtYE5YJ1Pkd+MEWsRY2d8ij4IdAeDNzH1DPR8uopJk+
f8jccAlkGwPPeMK0Ys88FI3c413myprSF7s3cmLQAOO0s+SIr/v/ycj9/2lMsqf+2zF590Z2Wpd/
n8fib/P/0+vX+vV7Uf9tYP58lz8HpjB/d0zKYICIbVsgkWCU/ffAdH9nSSh0YcMPMwEcEXf958B0
9N8tlyOE53u29deB6fzuMModXQhfR/VhGR/+Lwam4TPw3iPABeR94Quf4cmo8m1WY38fmLnqelYS
kyCUGqeDR9zeQ5DVw96yviKfG8+WrTJ8yvanKKg/V2UhPrplLA655qzKYa5zkSKWR0H4sW4FiZ/k
B3/ETYJauCu0w18Ofn8eVP56EPklG5zPamIH9KmpUQHhm3vzQeYvBxE59eZoKANNdyM+91TStlqe
2mAYuaBQYV2EPXJ6ApE+xsyqcBBcybr2rkZVQR0gCWwTEQl8knVEhHSLZgda71ZRBlzQhZyOtwv0
V/oxrBqfjq1rrsrO6TYOgWdbSS7oJkxQH8B2886K/Bu4rMt//xX9+ef+6+YwfbarbVm2w4LHdeZ9
8a9fMRRmnIU2TSEH4Sb88mQ8e02AjmKI6hOprkTPj/AnE7Jm4sC2KVjGuw7E/6fWaIKdsOMN5v6B
uRt9R3TZzSJLS2MX5fYn+l8PwhpcYjpL6syldXKKqVjSxbOJa1RrFTfilGVFRBJ97G6omRXUdUty
iDv82TUV+RyLxzKgyHfWMcyTe0AKaBEUO48wloes2OUw/s6iookKUdXbF0pkp9qfywWxBtFEpYRF
KTs5lUOzokAwhvOa825mVF56hxbSTLS/XWgmxukqmMzTZ1ILs294wJiY6HeTa2efqCriEfNIkkvG
emcTT7wKzao4ZLT/HvErIv7EPUc0FCilLTosE/alWWxIULSv7viced02bEf3o6/cp8LLycHz0DNg
yjGfQw+dnirrZ5efYePohDBg/BC9HhNLSgPoEGIWpTQSExctXXau0clB6VNTQ4Juf85N49lVMXIW
MkhvF/Bh28W/30MoMM7nyr/vIwZn8vmkbHpodb1fhiwSlFRWAVBS0559KaGRP4wTfMQ8myoa09AL
RFmqF9qYkFBG2VwmijNLkxxUOPSq2+NyTjdMPRaVRUt3ZMZ2kPM3r5DGXCP2iYL8QcrHBonnhdd8
Rwke7SErnJI6UnsbE/EV0so3b7CclxjDMY5b1q+ZnV/mvtyGtpd75UjhXotyTVW8OldTYZ+92jB3
fRogHWrcZpWT2HBXep61NyqJyVRG7b4IyHZ32Wu6MIbb4wTGWoW+oHeabIueLl9DDfQhyZW7dkYE
WjEA+G3XRc1d1XuPll0UTz4W1k1SYCGibfZ9UjEJK6blP5tJsO5zeIuuavyThDsBXtPsH4H3UOks
L4w2C4zT0p1gMTVKlkeCrp70IvbXLdS/Syep3Jj5vqvC7mOP63fCN7iC/8NkJHKdhZ6zOoMXOlwH
BPlUN9QCaYeO/Fg5T51hg0IwWfWb+kQgYgOPsmw1BZ0ZD0rZNm+xN407naKmvRjMktTuSiySDGuB
UESw0mFY375PaXC0heBK1L1d3wcB6Yo5GGoyB+m/hN3grjgkdUj3ZED4KKwN+m417/jZo3jCtmr3
LKujZda56Ac75FyemlNZ0egX2PaArMHTzzD5CQ2g2uh1As+VX6kNO/TWTkpILHrYburROMOulZ8G
ko8enLa5d4MJAzzElS3InnB3+6yJnVb46+nP9ungb8Wu84k4U/2lHpFzTM50TP3KvUPAu20RBF1J
nyDBqm4zeHeUNz2PfKs2+hSOrk+lsFsQEjfgWC1IytMwlYETKRai0aa7wCn1O6HDnwid4ouOLm0V
6WVLDCvJ5SFNpsNQQBFkcnZGm7upSAY44NTqgG0QuFujZypxs/UEzKNy03ZyBKkQz9vaLBpvFSZt
vg5H3tQFc3OKyobqOCTWNAmNtWM2wJAFMuDBrk95PJ1VF+pbWGvdPu6NXUeHvCkSGtKheB6UTzSC
4XkwO217a5HyuCXjpPzcsUYlZBLLdRp8NYLHUHyKa/1ckGP54DHYyix3juhE6c+5nJcicHMPpc8h
0omqAA17oogfsLXnWk27oMr8S5j2w1YVUXKW+sXAsPc6OHm4RmtrHDM4TZtO0/EcJIF9uV2oaOmT
u7XQErpmoo3Dixir54io86uqhI16sgflUjv+NqoBNaTdGDyWltdfZTFs2ph8R1ORgiH6MqW3SsG2
LwKiw/sivGj+DGhI4fSM3fAV/Ky3LAxMNozw8NmexwXgl3Bldi20u4pmWOjbFwMKwoIJVfV1bJJj
o0OPgJyIACbI+0eJF3E/CpL20sHLiBFJkZ/O+JDEaOPvaKOBpfTGK3A+DhNmXUBwgWeOUwlxRtDb
7TEU8Vs/xi662pIEoERe2mESjxh17yudCBe/lB3CTWRSfU+IDWd72ryWsSFeo7h4OiuLMuj0a0Hi
CkAv/8gbv0aZ3X8iKmlhO3qKM3H0AI+U2bqI3WcfX/W1LWGgDgPmENc62DpoZd2Ywn0TNBO5OhX3
qfQlpFgCRm6uvtMzXXcuRwjY5qi0qmkmRVDP7k0j+ETk0RRG9X3mE4SmcCpRGqE1qWtvTDKje4XG
6hiUpNTV4Sn1RxJwGzIoIzshkXIWCGsmYZk63Gtc0A1RoFBrqOvDdaKJ4J69Knkp0epxuE/JIEwH
ALRutlG4mpRf3KeOjR6IDTHSZIWueRIcEsHIApmmaWFtoPrK19JznsehUTtS/cZz15gnfpeJurU1
nGtDbDJMokeXj3+70vtEpYb4k7a3NxZwuaJR/1wXmHy1xPsco2Fc8+lNaNclOWvw+o4JQY/49Ux3
Excki/Q+pnBTEmjXDsnCcktaPJ77QyiT3OLSg4pUESRQwq5kCkR/0Ijf2Ps2A1aGb0BgJNxwSA1O
bGR3mYCjnU5ddt88aX2UPJB2mrlDiGWd8EQBm4s1rLFto/CVJOoEWrvCz+xVJAM2eM6EO4K165L4
buiirUm05wUfoFgM06z+Nsb6K5mL+6HbujTZD2WhGZuBUPOlraXpbvASdRx8AdYGMv8hnLL6iP3K
KJjagUA0BLACh8TCOvWLE+DF6uA6lkmxfjTvqR/QhLRxOMAciciGl9WFoHaXGdlsgkMjmjKiXHZG
ptZoqaYAyGAUmcvYr/GjFX62b9PBuGZ2igqoMh8kwvl9URLo6tJ3Q22F+LlCpf2xU120JmeZsPCM
tsU8WyDdPl90xIutzVQacH/oO/qBEW8EqTjIxufTSvkR0/ku7PEIt27Gb1y2YAjxzwe2H13oaUia
x2l135buGmxx8EbG2j0E2vYl0lLw3OQfOCyG92ViVHemR6DRYCNO1iO28eQg1VKK7VJC972Mub6t
A0lyrGb/iM0quIamt7KN1NnmBirFQbXfFPKquzHRhjtA74cqtoxDF03o0ekHDOgPdWIbHlQzWXwv
WTy72jzFKnTO3Nh0Bx34EthM0KChnp+Yf5yizDGut4upSc1rNgGP9Mb07FcWwIjCm5OOc7QEVuID
lSOqlsjt+eoMGdnJvNt2smnROfXIAr1KnOxWD5i7Up/GPxaTGsCFght0Slr4q/QWud2T3g7Zvb2Y
9B3uSz97TQEEgTYsOGD08ReDuFnRmSAUZDadgG7JT2Oc5SsMO/qhEJVxKJtYJ8Bovnq7MzJOc0fz
kCvmxctxqGe+nz1eTXHX4ZM+Tg4AGCn6Hl07Ugaj8upTRcTapGmfer++hrrMr64/2iwvxniRKv8F
yLr+UW+a8hjWCFEc55zYCfYeeCGz+3cO2nHVoUegfsgjAePwdvV2J8NtA20CFdugI6JligE/2spO
8RBYOHZ6fc/6BqeWHPuFRkDTcxYZ3arNrXtZDeW924JRIQcXz6ouB2areTMtkFowFPrpsakE55lY
udGmkvYEqCoNHvuhuYOxCnxxPstNTj/QwjB2eGIwCtZxe71dABjOwGprG4wV7VUnwJVEeGM94C4/
ueVEWPJ8cbtWE4EB3zuFS62IJ/dJ3DT90Hru4tI5mpVGlNl80+nBS46N8WhGWXbHNFPOw7hfplne
r3KreOorZ7wO9IJp+3sXb8gw94VgY0mQAyyvI6kz/LgjYCjEg4vODF8K8a1WkDYXrLDaHbC+yBya
SxsK1Mqj/nKbQw4IHpm6JufbLegfzwgK8oOMOc/nnSrXnpEeUXvZ93rMcku0gJWxj0QvXtUjSKvq
8NyCnudcX1zbMSO5wUG/FtaQLdMBRxEEG5T6YcNaxU9QAgOW9c382iOleEAH/2LXcni0zel75WeH
xmiA1KZFt8XnpEiLKyGZNfAmTD/t7uxR8/Zd41xwBhLd29k/PK8p19lMFuszkcMuK7dM2FFdDEos
WosKGRg/JIwl6ARfBQJveq2hiE+9bI07Ud+rAoxDl7yJwQuIUjXQIVZptibpcFoRiUasb5lNeBIJ
74o5+yQwUY63OX8s9WgLLks7euLJd4vkWenUJV1PH09jwbrHqk18wXqGH6Py1pMqjCePQuUu9Fod
3invMxh2vtaUgqbqNPBPBoSiSg5HUc4ajlj2GwAIDHMb4zmmJiAqmdHaRzR4M6JYIS7o8vLz7VrY
+c3RETnRMoHvkHBKjiOF0NcIR+CuI5VxB0OcRIg815Y9MVSfcE4Pa9xYxlY3s1nTmOLGTRIIClZH
9LyFbWX5KYn69KUey/bko5NbCoX1jxMBmYiSTJ8gSM0nmGX8nh4ey/m48JyQ4/05YlYPs0hbShmT
dTIrGpiYpvuh7syj20p5HnLm74awOLDBHl2kkds8NyOTY7Ptxf2Agz1N7a+o04O7uutwveESZ03q
nuq6Sj8zBF7i0A72Ls7ftdZxdrYImtyMoYzWISOC1MU632EghKbsmxkjIvevUOrbc1cDEemdzv8i
UXFFSoDbcygdNHMOeAQsJJGR97mvy40N3T3HP/Lsl7nYUvgOt7bd0p50xTFriBdUDmbpEVHpRlYV
y4d5IhBY6J0Htl4rW9AUY15CUo/Eg0Ym3LKdsTFGepkGQnRRBbsIqJbMKpwlWg2LULPa+ximwQ/f
IkKDZWv4mM06vDJ5jkYCW7xIyqvP0D76ePcqL1d3fWevevpbp9R01ygVun1Thurow94DnhJCUezi
K7AN+6WeRgyS31p0IpiuTK8lCqNHfSoS4FSz9Utiht2ymGi2WZtmJxJwKC+NcQS/3EI7axk1oaSi
BIDXL3uDoNkhauUJtZK9DmPW5czVy08oW91s3Hm5ZKzORQns/N6Owiez4ly+VMSucSRh3VplcIRI
wqmXt5tGM26CYvIuIY1mZrLdhP0K66wRqEONLu1JWqZcAiFOD1XlL8PM0jYEd2cX5ggTqHfi68F+
IY0nIXmGEXK8k2aD2ke4RFCT6E3tHNeukJw1dG2HZfqTnoMtEjUn55q/DM6UClD8AxyVuKs1Q16c
lmzMunKQw5VWcO+XLG89O0BebtYuKh0h9gA1HkB9gmwJ+oQ4IAk7WV/+L5rOa6l1pd2iT6SqVpZu
nW3ZxpjMjYqVlFO38tOfIe//3LiAXYsNRmp9Yc4xR5xgp6ivm4AfpOLCMeMVB0due+EbQfDVS0eZ
nENafreGktPZbZLl0JBrjBLVlj0DmY7LCwBJaKqqmfApT+8hTqRdBkQVoI+/c4c2WxyS489QGu2h
WL6bXk/Veqaro2RM89ey7MedS7QtA5spIHUPtzEojNaY5zcSFFTu49QdhxoOqg+bdnkp5umlxxC7
GUQGS6OdxJey/rA2eupmr92LDIGwWeHhD5crMeYovBE8GXPYNL9VjoSzQZy7ZqKJSptPDWqOaMyP
uvCj59RmppBXIJ91K/tG/qsOwvL0APX2DwU6UI4o3oAgiU5GZJIqQWZK4w7dDXpDv0mcSD2XUTjd
uIIQ5/JrXTxPB16ndvhZAy+T3k/TpmgdozzhsV0Y15jCed0Y6ckIPcjjSNxWSTmE+x7E+Qrhr4vG
1OHNqZxkHcJNIIel+6DWeWGCFj5pSbR7NPSDo1FUNj6SrzzO19qgxu+W7dA+M3tQo+S1TpQlPCxF
+Qa3njbrT24wb7A8ZHK6/mZ6rfvcLlYzbNsUPg3cIEcBmgN3C77dGKORDIbof96LWO9vk9F/xrnb
75KBJFXLR5ZkutXVG6uP2ar9T9IffvJUm/8IYtsncuXSUL+0OvnNwm1uUdz1Lx0CKizxvbNl697R
ZMX/0t4n/AK7Hd2uP+AoMbVTVevAiXiKciyO/u+sTVN0SzRL3J1nbXlp8PudVXI02oymDn+L6npg
TB3hAuS8BURQiODxkcMVAja7QbE1Ttm0kglICgSvMFVIDQVhnmyteJ7Jy2u0Nw4748TIa9yqxfn9
OChyt0WrFtU6Y9X+34jl8+YWUn+yE1mvRiSBX2rqyb/WpLadR25D3agscnQYdGdMoc/mMDS0Mq2z
tbRQ/qjsiFT1Rwe8co1k710jZ9qkmoCpx0b83pk8fel7FGEPLjY6n11ePT+hH/P2puZwE48Qrzl6
OVRbat22TzENxnLnjUuuS4HNvMn0e53ohNIRqYBnawkydhFQwkidSfI8O7LYw3Dtzg3zp0u1vBhj
7xzkMpQE+Emi/AxMCKjctc6kA3CsmY8uxnIomZh38dVNB+cxRpXwLHRVPrUWuPhdOTF0dPNSIKan
zU2zyD/WXmyeM13/FVsifjFqCjc4xIvSBKu54Z/8Qe5A4hnBRKD7VXc/jSVbqJi74a1Jy+fKQtyZ
9f5w9/v5knn62ZVU+KbdxQFPqLi3taA3q+KciCakVFyPWkhgxmSY+9TJvPeWpyF+CxRcjSBVshrU
jxw8O7CnMfmk6GhUbxxSAJPAf4307tCsr0lm9IwaVKRmfqQg8axGK/Z+WqkjOecB+myDN0OmW3fI
2Hzoebpz2/rQyhwabuIxsjZuxowvuxqh5sZxVx+MuBhWrSuLj4L9LwJXrPujIddO1tOg++IUZtjY
kGLDelzOyxxYWpCbIwpKz60R/Y8/LaXixo+KfCNZu71heDYOyrZ+8RhPVnrEbLkChO0ufn49gfcM
dlt28yopCP1KyGMmnzfHstxjTJAt5kXEyDqcA+eFaai9mlxfQEPzuoOTMv3WlriuBFb7mMCsnqWz
6en/t9EgfmJ0iKvHgzGNzGdH9T+yQhlW+/4An2Yw16JW6pKMIAExfGSbPM2ctYaJZiNEclBeHp8G
tHFbYdETxZXGoRzWZ1Lbom1ajd0tTJNiF5W5RDobjXttuQe6QRxxN1H5aRGGiFK8O6Vn4QLll5XA
GE+Unj+NB7dp9pP41dKrZC35H4DUAnZmsXl/6px4N9ZWdBhnK2I3k9e3IvG9Ayy5ZiXk/A8Fbrpx
yhRjHmrflBTT54GCZR+jCT2BGKTmNQw2Aguzw88UI0uH5CqMTPQNXuziH4dWFiQTgdUxxuszCzQI
NnP4Ujidt2IosmmS1HyLTZ0nd3YcPJ4k0aCBtq1gWVUGVB3NsZ7cZP4zttjs9Bg+R01UJv0BHJkS
+8qumxT/ellkZk3r3BeANfJDSib8X2tgg5+ZLCe4vkVQ+x7DbVDpq2QRp0L4PMmINkfwy21KY3Re
JJ3bGhnBsIVmB5BblMnWbS0WYfWVhzSY7Dz3OFN9Z03ObRWoABwsuKu8bIOGccZWjeOJDi/euy4h
cFni8qssjHcmafou4VlyDmumj1rFZLCbNkOxXM1QAXbgTWzeciiPLgCt3ZCU9tZ0f3u1NM6dNLlT
M6fANkxpoIu527jCTvZmWzRXK837bWZiiYt6PwYbEPre2ZlsilXWZRcW0qCXdI+an1kVcP/mneXI
ilyrVZtkxe/C8cg1LJk7VyHSVyznA994mR6I7pe93O1NYx0g51fkFlBKsreE/TG3+4whgknC7yku
dfOmEuupZbZ96ktv2NRl/d5ozLgjnemdEuPJam14K7GRA/MSrKeWQ9UfUJwySWZe1aZXkNHHrrXE
eRTg2OJGvkD/XAKqWvXkZAkxNBq8O+gb5WspuysWdICBd88c8quCZL7S4o44cMIK4HSCDOdg+cKP
eyX1YvrpesCsrsFYIWvsaZNr2OAyYo/XWuHKN69zVrHukZ4jbAzly5EHfhXczqCC/97THMfeNc40
ztmQ2gqEGBppUI1mXe0NpyDzqIP5X5dz95QCYcWAmeerDnTB2vLCL73rjLvxm78+FA9oN4FhUuXC
6Qs6rO9ASu0nWTYLBgFlici/8yhBLJ30Y0Dpk+67lD2AJQ3saxlj+y6eMcVDq99gTLeB6VILQWFw
RQMVTXffua5umc+obiTBh9Sbctj2/HbrxmZzYwAf7RszJmAWoovmcje5jRfUtf7TGGwFCa4l7NFr
9Nck8ZHgzIV+9Aqfmbf5Z+Bn57Cpdbg4IPvaqEzXj6VlwrzJAKK78ozUCiJhTq9mwVN1LpPvpMBC
YHfROh5cZv6dBSurd8injBYGhzylJQsQILx/4ghKBO9Wcc+ytMEO7RNc7BrhCkdCdXXL4auN1W81
LgGDhpvdjNbnzbLw+zp2Z0FFCsctKnN84rHevB09Z/qpM86Utm0wgc212o6j3e+0XDJ1CrUuwNPS
Bya9JhDCed90E4/qrsS3PWgsrs2h3CN/YpPoDemwEjVwY+l65OSVphOtbBcQ25iU8cZNdPt1osE9
W+pDxflXUykF70qXz3Kwv0P0UrdZ6D2jWPhQSmBlK6YpfSnkXHLNasWLhgfl4LAg+hl8+gtKIujf
uvdBdB+jO6XslbSZ0cvG+laD/cXUSzFhIYyyhkvlyMQk0sKnPex188Kd9K+AEbixVGU9sS6on5Ji
pIx1B5QGWmu/9K03rcSQEKGu5fqT2YHsMqqt7fjlzXYtZhRWhkI+nQ1/p7n2L1Z5COP18A4zKP+I
/Ko79Wajr0s8vB+diZsvT/Rnx/SPjRDOSVJhnTIt1Q65igDi+yCrZyNzriTseOShVqNsVyImGEV5
9Vebqgt09HllWUW4I+jTuprN7B4Gsr7WTU6UUDWVwWiXG8XQ4g9k+p4ARVybk+8zRQch0YveQldt
emsFu3k76ASgzpn+yjNPBUOJ9jKOP0mheeYJp3YToRTRQsseuWi2dh+x+jAyAiyWa6xW+mvrMlgM
wf9uHlVpijfDqUMybkL3+CjO7Llt12rEDIoNlkJmqguA0Gy+RWUfBUH3t1TqyQ4kgggKuhfIj81z
LFxmmWq6xK1fBzqDABYQ8+uEXv/YR55+HHN/+9CNjO3kHIn4YfnLgs/Mx57xSD0deLTZa4eI8Z3j
0BCvSvIcdoWOIJ/0Z+smgVlek7SdSCthxQJtGiqsnsoLZ0tz8ehLODE88KjE9DD1wNPhqv7Vrxau
nX2uoVStpj7zIO6pgXAPQWqHC1ZvR8UaPg9mHoDNqnf/zSJoGv2DkC6F/5T8tSpX7Fb5XDDRYR2e
25UMaJOLtc7cBceInq9xHNmnHB/Ga4aD29Zectue7iSwTnciFSndTFT9NufH1dOo4ZOobA+ROX37
TOKfqUwU/v6ifYmsFwdJ8aYwvHDnRq1ctxQk56prAPAszIR0eSnU3zLKD7D+iye2LPQfXfxsglTG
DPg3zrzqWmIZC1IkJUshkb7R/E7X1GGZ4lvrhw0lIcDlKVpeTIcNb5fa/m5iF8+wRU82Nh3glUlo
y+NTuAeT4AACsawl5cqt3mSESbzofZ85cpYFIzGYJeBEnKrAC7LqjnmXRa1vQNXFaxJNZX/zUtAt
gqHlwSYjfF8L5rd+npz6BfD937DF+ZXmDjmdqsA4bfvvIEJ/CkBANy80/SvSxaMWFs/jwOJJ4Sbh
uEO7QSKXuAynBNM9lQFjxzyx3nFddo6b/S3Ci08z9CoBal7HZHpnrrh10vJr0Mf+OYum6ijBkCJJ
IlhWJ1s+zDGRaic3KfJbHipsoXZkbvTxpUCcZHbxy5Qm/T4izCplqN8CHKyVUR7UMjvqqsk8mT3w
XIjSHUi7TyJrIhT05MsOy6cl/QLIY6c6oxXT3j3qrMFgErbKtIvqMJPJkLoVyNQInN2rV4Pk3Qp7
FX81xlfRGNO33eJbkyE+R1c68VddfVXLl33L3TuZ2uaoyQ8exH2ixHz5XA+TfG4bNEChh6Uuqtv3
zk1ZpZUhidpGQXhbZ5vumRH6avI/CkFfDFd1CjCaxchE4xC7D3VpOzBywjUNfwb0lJZG0b/lA3ja
BaAzlg/+yIThv9GSZLLEn4KQp7A/j5qsTwrna9zHuz7SxHehY8SthQ3pryrNYDJY+BgDzKzKyrG5
s6Z6jpapHM/TbWMVDWkcqXw3pmobQrq6TDAe8au17qXLEu9iIFuE3MfeVfj+nxCm+zPAUBswaicP
eKPKJzud/pm9EJvaU1w5bNaWsgwhADuiLqouuKX/QpnVTjpakn3Xu09AKz/HZYRowSP+7yUkrGB0
6vlAEseqN4eEH833njgP41VXS2Q2GrgSldjVzYpbYuvM7NgR48raP/BbWPAIcvaVDMXvzCz5J948
XCzyLVeqH6tD5+qgbBG9fQwsPPUUZY2/TKZrWJhHP05JZvEQa3RmiqG2sd2t1cCcs6PK2k9SSw/U
3N5l8D/bKcGb3GfFzg3jbON0zDEslfXQZqr4hZ++SrhMcNNph4L5MvKKMlwbppq+hK2fzdxOf0wl
y5cGBTMRLPG49aYKsHjXG+QjMgI3wUcfgMv2T6gWvrQeQuaQmfMXvRw/MJJnFQJXLXz3ULcTcSdO
KPd2mqvD3BjdluWAvgF0NJGkABXWx5a2T6J/4SxXs6y7fQIs5rvbDFE1fcM3QH8is2HTWvbnINvp
3FSOfeJR3kK0U9qT1VzG0si2gvnheWZrfV5ScbaRwK/bOc1XBAYCxXxRHcGZYedCQXrxdBDuSR1G
61aHC9eacjp1peVROw9/mLPwFEenmfaJug8cqUqr5SuntLl2Ww02lH9VxhC908GYN9tp7wm/+7GQ
AvDsqBxmWMUOSNa28vTx7pKodp8nwhf6e9QnFSfBUO19XaqFv4L1WJ+1g9Nr6K+UdU+nON4DI7JQ
A4ktWpH4V5+4ybpVccZIKGe43U7diQ2lfUhzDarcTPQF2dkY5Xtu34bUXdSz3cuEFZP5eS5B0tCQ
zo3bHCzBYLro9P5V0zrvwu3xbtI8v8aMeg88wwvwF2qHRxlV3owvNFRF9aSlDauFstdJ4lLEazgZ
Eae9He8rruoOw1STDCQ9pHP/GnJx40+bvGeHCyEqIhAjuv5PX0SLysx2k4MzNJbztLV176dju84m
XeGAD7Dnj/uampygAbfDmz7czWpiI5ViSM8K8F0xe8gV7SR7hKy8F7NjvscVQ5zJbeHL4J/NFaCQ
lFkVVmTkqIP82/vU0gid1i31IE9fQuRbN3rN3FDt/hPSJU15bUjZQS5VQijTdMh57NvoxG5G7NPh
T9EHb4R/HkItiByEcgAiYE75Zy0dgEZj6x8BIx4N3+iuAAih2HDAgyf5hZIlOnsAmdFtJaeos8Q9
SeOagsZaGAq2d5rFXASPF9T7m6Fyhjfj5AFC9sll+Z2HEpbEuMn7JPn0FYQbN18I+l6aXTUF72wz
jvp4w+awyU1QRFlPakFr9hMwpUQD3xcRTIqOqhnQfzHnvQ2lUlBLahsj4dIZe7kl18mEk1U50zpf
QGKGmNoNPcZ0XpwRR3YXEYSdprpSHnwy13fW4TAdwyq3b86Cl/Dt+lu1dnhJuDxOxFiAVCBEe9Ww
jdiTdPvX9nr+1EKUPJ7tbVqjTrP9QQ8QmohVVbXxVzpTVlYtdy/TXaywE5ZyaR9zJAivQGibfQcj
we/ARbDgKj+gTx9GazHeVmxj3FCm4GREGrRGMm4J4c0oTvZmJKfPxoRAD3IrYIT9ZLK1PFu5SMlC
Es3VtE37pfHctdMzUQkrVAp6ufA26hgwTCJVwKJ+NWaSk7zHbNdN8gWHdnMHkQc9PFlHl9hgRd1h
d96DQGBYV2r8USvnNms6ean6vCcTA/FPjVVzLHWEt7rb6xtnpL80xukFrt60xsfR3cDIhJsMhsyZ
CeVw6m0BX49p5zTeGp8NCMS+aY7Hq1he0HIOV3RpflBqitql0DeeHRsYO8Yl7md8yVA8gOIiqinL
s+bLslGfirFmNQYTCNxBnbZbLmV9n05ivNuMkwyWsiuNBd+719bUMU7lPTk5687E1gkYQCn0ks87
Ap8OqZLJr0QSK1OCDGcEz94xDOIksXd5q9dfSV0iSpptguRr3nzGDGrvqAaU5oS+e3SKFq6DxZxj
sNydYmKxTgeTZFVAoGvew607StCSoQfDdMlx426ez1FuFgu/3H91Q9jss0YlyOLxlDC/XU0jITAP
NAUQ3eGMCiCkVW37Q0aByihgbK5NJosrE661Q0hplAH6GGVOBJuZrV16JsZMpI6jmDnjOIBjtFz1
Y2yhTrZ5BGDzAVuWdsRD2IyyoAbVuG5SfndvuEzU+esh66DsyKa62JX7ik1m8diQ+Epq+XgjYuXV
Y4v77GiA3JhAd4v2rf9QiojbEePenqeGx20QW8epgLpQJFDzDew8Y6+SnQlzmLkwLULjRMNeyAwV
i3C/IyG615pRl1GN/orSDi0DgZvbDHojlywjaTXLzTSHdhCmnljN2dzsHoqKuSXJuHKuNg+cHclF
DGT69GlMLbIn5xidlp/jCRfttnXqGs+Qbu7lDNHKIATk0FnpHEySpRxB2in8gmOlWM+0DehtDlXj
NFbQ7Yzkk4CkEyLI+VZEwzpaZv1k6EKwIcMab4kMoK/2e508v9PMRjHA1MFSyEGtWnj9ITQJeTBs
coZyFM9Mfkk1lTV6xCZrhhbzPtRhU58+NdNvNt0y1GlZGZwRSL6TJbztgMA+QZ3cD42V089MGsjf
vsOG0PwgmMiPnRcIpmGvc9IDSNdYuKKAA2/fY1ttrOij92hwkeBLUPYEvTSz1K4+b8Kp5S7FuWUH
ZQxthlUb8VRFdbX00lvX8eRuHp1oOg9gfOvhA/QfNbtwhoBY6e7AfgiFj9ubH3KCYQtJJplMee75
I/DgnEBkEJTJdE6Ac4pRaU/9VJyYD4gV+7LpZdS65NyYHRrghWLRuSCkZ66WrW+N8ZlEvf+9aMun
Nbo47BQWZsvUIcjKCrkXEatc2J7+0Syr2gMJNxmkeYrthZtv54ys+lq/iAG178j3/RhrjZPHyN9Y
P9tkCsLRznrLXkvED4HmAGFGlqjpX2GvlR9VLnNEO2G+8h1VfYQqLA9DnaAJWD4dNPczEuQZkpMM
YsSPx6dxIcB0mTk8kZQzb7zZFjx0+A+Prz1ezBp1oDdL7DkuA0QxNv5rDxAI9VsIsM33vVfSWZ3L
GJtfxvIf8wJCvC7KPGBD68+l91L5s/fSz4WxImYYk/LyNVq85JCHnrN2oU6t+iLr+MNuRz8rd7o2
DxtXQXbXq46kDISjDGQJ4w1Vt3t82ugzx3CXEktJSd1z9W4YpLSB1pLSshCLsso4AhsLv4hhNpn0
M5YCVbuPobwxaEaH0Y6QZw0O3roW1XHZuTA3cw6pzUrSwHH9Pmfkvn44rMrptLueVI/+gpI0ectD
f8S+5C+staJBxjduvLFkgGJA8ZpJK/TzgUSqirAknIdij48Q0Sxp2wfSojjGK4aU+Zyxd6Ra4kTj
2psYzbG1Cy+G4vjxQRb4XbkHgV8ES+A3U4Xyb6qDG8wjs/9IzPkUOvl0b9MqhJ9XZTw6wEwArHI2
OCn0ffaAUCyZT33RM3jUuzM7BW4oa00iSVKu49I6A8eY112mvTSC5D9foVd5vJDPg0ZIgujMPHev
Eld7NlqFsjm2KX15sG67jHTwxoTZw0IgO5C6CLVy7qgblmFnsYw9XYM3iRidCwEh43dG4wqfFvJ7
COPoIhV0G4Ni80DbTCHjSSoWP9ZWZus06HcwnWghbD/lFc8hbRTBUmgeHCaWxFWyYHYNJsveoMId
PDPzYo62f9CI9OayAfbQDr+ErX5lFS5LFJ/OmeCG5W/iIxDVRoJ3SMVUTX3hO7NYOVQOixTuCNGv
Bn9Ac7DojScDNVjojc4ysP9yFIDVwm4J06kHb9ssaguDOuiSqaPAeEewdG+xu2iRZ0LSWk+Zk/+o
wa03Bfez3uluMPufuUBR4xdkQtaO/q8QdrtLC8gXYyI/DVXZl1b5xPLVzrhB2MFQcNkpQc4juwwU
69M8x1ecYMWrjod0rqS+Id2pvuhVfaV3cgNRJO9+RR5FEdq/B4WwIm3j6dJYFV3ASKVNeA61ano3
FImUYOttWLlklLjsbpey1X2OXYqvFj70iekr1hUt+RQElq60tkxOPrWhpNlmZO0/pUtBYwLghRu8
n6jh3x8KkAbx2c4Cd7MuZIQqD+/Vi11MhGgMmL8cm9mMPnfpn+XH9Dinw9YrwNhNeVA4JDrDPM2+
gfZ/8myKAXaonyk2x5tjNO16Wi5KEgr2ecYbMsFaviIHpTfNd7Zs1YnoBkGsb2quKzDttDuav5Io
K9dMAPnLaI11aH0rRVOLIJJELCRzlFT5go2mHYSWTHv/bDKpTqNnx7HMf1Bar19UGPprnGT/xSvb
QyJOXWOgE3PMG3tCeSPdmXEEcQKzXgaomjwunzxcD5r3yrFrvmWNDhjIKhjtt6BRtMiG5iJJUIPo
Ip9h4MbHyPcIahhfFUv3366bVutwio0bJOaD8TC8yRlINFT/3aMFp+NtB4Q2+JXdvWEyG/z/L7v+
0K8ot6g8a3KOO0NFn53VK6IZm/JlYQttMZxr11mFP7ZVfDtGzp47Q+8axZp+wiVs7MQ4GTvEo808
e+fHCw6pIzP+aBVBugskKWNHOVvDMdMLZ1O58Wvt4zSJG90OSJtb2wgljwpPRBDPPqit5SN6Szx3
ZCpmDPlXop+mpwyx8ZMgmYCQQQmgSNILA2ilwrfyIB0KNhBD/78XY/moQiYqsYOsB8CHftzdhrH5
SFuHYEkj1J8eL4YB+tSaaF7JYXRvfZXepmVFNWgg+M2S2VbmK8LLXac7jnPXrlmMsSXxc7GPGnHH
q9Xc6H/dTn91o+FfNwz23kjCCkNVWZ/N5SUMC3LQ2goxkBEBQ8xZj/XzvROjH2C/BTnpluPBYsl6
FYUFxPGJhNP0Tw/tn5Ei8UU+XOuzgdjvBAsuXWHx7jZqdtD/ZQsOljWlFrT4S4hwzL1FaCTfy9gh
V8mvcopd/xdPE/OkWdI6zezlWOEsH6JsuHl+CQCSXh9Lk1+e4BYlX8faadIvEjLh9egx2NSo7K5N
VS/nIZGFvdv8EobVMlL01xjj7G3Gpvb0eNGy0CNfPho2PpkCa6f2/oLa1FFNyPRJ1/X0yb2YZssO
Bc1w1d5NgUuvS6Xa6laUvGD8OcEQ29QjKYY2O/mSg2A1ElfHEHCKgsZkIIlUY8H5JxC0vHr+gv4D
lL2rb+6shkObOc5RjwabCRv4s77KP/TBU/fO5f5OhUDmvJzU8B3zTcVMce3goia4HS7OurZNVIud
QUpiJVHV8M8MqOlMoKNbUyQ/TgEg3a4QC5YDDZnF4OU502+gw+VOh6P+7jH67dGfx9OvSMr3L/6I
4xfKvGLdeyB4U28YSBxO0Jflw9ejQQxZrxLJYiebRCd1ugz1/Efq4NHdLkaCT8ZvGda08Ik/479R
pABUhnVOtI6AB5MFZsi0paj3NRjSD0nvf8gjF88L5rIOF/XWaslIJP87O+b+MB8flpLIYbRSaDP8
Ozi4S0WraIV34YgAvs+mr2ggEfshU65URGNqeM4L3tdybaXufNTD9Cx0GPnpOPQvxkCQjh6N/t1Z
DFYhDxokS0nyRlyP3Hq5se5rN7oIj5Oy6j6ilgy3OF7C5Hlcf3hLZ2tbL3nW8kgQ8/OUONSLk+se
PCTBCIFL7VtvtYTRF0nMMVtWK5tRBS8DPKYt6Ye1qGmq7N2cMV7qOQFxQ2SwvbLGAI3Vymd8fIzC
vD/EpvNtDtiOMXZbB4s53zrUkBDoeBM3IbbHzWM0jsfgbxRlxbHWbH4zTe9m0Iwi2mTKx3Kat/ei
G9t76xJh4wwWqluTZn+06HRYPRWE+RoxnHIi6ZHxJCD0RAv+geQXqxuouzFlBFrilUe3w/2roSRE
ndXKS5XQt4cNST7Fsv4SJZEcSWHefcqZtSUg8nguIO1Ns7St+DS/RkN/5/nTLP1hDosxndbI5cxN
FYlsxwIPFzGP4AglaU+mIPGZlzydzU1bEDVe1jwFa0HE42DKwC1y4/r4kgazAxQrIuyMP/mzQJGP
cD0e1qQmaL7lvxDPFL0ZIyc8KxtG6Ty0M7KknOJLGHaCmjT+fnib+wlZbs1njWvgaJmogh6U5TGx
ljneXO5ZGcX3BM0lFaiPrhTgqmHzU3UY8TepRZr3JIfyUKdRv3HM9Oqwt7vNNddsno3iYktlBGDm
mEdxw76PWKyJMZIb22rRCaRecesZiqFYBlaWtOW+ypySsZxowIuaezsvMQW20l0TGZl8RmPQRDi7
ZyTre0eU4qjzIXtN0MSimT4dkIbbFOBexZoheMihAZ+Tw5Z/JmM67bW5y+8ibPpnN6VLdPL74ytM
xc2jh+9o9fjUh4XfS++ZFVKQxML7JNOi3bsIqwG0v5dlg/0px14by3c6M/nLxem2GbxWod3Qho1n
ZJRhwIxeTYJCZMJvbbkyutVm//L4DEk5ThBq8JVba8lBen6yGwFB3mgZe/Z0OqV6X931Ohv2uL03
IgzxE2XKvCgj3bWGNu8K2banuJ3+PQ6mxMP1nS+joHQck2MsijdKKHGfvL6/dN2iInt9FIiPF8/W
N7bNuLxH0cYdjESZnWGGoUxa+3YwUIKqYsdkaHjSOqyO9aJtrIiLIfOtuOtQTGH36kzP9XWkm2W4
KkOKwyW4r4ordpBaNL7XbvqcphURHSNV9mM95Qm3CSygyyupWfjBOugmXlbD6ffTHIWhtx9kbh8z
qCXnCBo25/wUtL5X/fclpmqEAywvj4/qKsoZlw1A3Rvh8hTGhcVDxL0KPXGvQexIXa1iOtRz3Hao
l8GTMV5v3+ZU9EjvPlhb+Ne5zhLCOdMnv5uwHMNJvHLQuNdEFDmLWkc+ex25JC2bmTT2xMVSTojK
rOXc7UjE6KIIzi+zN4ZQ/S0v1IdwO/RfGI/3SmfXmwnpBVU/WyvwXeRjGM1FdG73ZtQLZzzr8x0w
ivInu5VX65lkqEJjz07OyPMj9AKD7tlEBgdMo11yy9v1w9NjNk4GCT+dttoSwEVy8SGuXOfcthCS
BQYb3MxrUzPdiyPZq/3HJvBLgiNaUrG3XsYUtMgrbGe9bx38xclvFC6Z1XZ2JmYRSVrT25vew3Go
+a69lb3ods0yoYWErf9ysukJGG0Y5BPYY7ssxku06L9a5bk7FG1rtCX5byRKAPpxI+1jDjQEM824
xupKLp77/wxtaMApqEkdA/KEDYY3nBT4Y4vgMVl1kGDX6RxiFoR5AFyVSD7c0/5rOC1PFeulMQ+q
4XOg0uYbrpdFSanRhy0r07BBp6N7PckcLt8ri+rmnFt+dBnG+oQTB7MQqyJdM7aExKkrZT33GBAK
PcuTDwalIkA2zhseud6qIc74SPpM9xItkUUcXDhlBoH6e2hPdYF/vOvvCwyEo6Obxa5MZvoL4tNe
x4l17Yy5TKTC33NTxzurSjD5sNs6iEb5FBfcHy2QXZYBOWFwjLY4zI2z+WhU0XRmt7lj0WdopnUO
adNWLt6jy+NlwAG9khXWeAwTwxt4wO+uG9Pfpe+Pt6Ky3vOGunPVGvkuBIEe1PiFq1VlQewuqx4y
/iIDnOp65xi8WShucLRLgjniyLzP7sAb24dvUVoARMUzarsDMzx4uXgzNYC4yp9eu9j5kyJqoT9S
9T4JE7KV+pStTWZ05/YinT46Cb2yA1gaYj+UqKhQVtUfGJrJeCg6RsRoMlQWt1u78eMXuSBUbM0P
QeXik3Kj+iPPpDgvlrCV6PoPbNkMWzM326JXItnJSeWHCQr3QJRztNNT43ku1cEDzBjMRv2/F37S
OXD+j7DzWo5bSbPuEyECiYS9Le8NSYmibhCUjg68SXjg6WcB6ml19/z/zA2iDGWKVQVk7m/vtbOO
fvIQWtLyJCzYdWOldATqwAtWtihLzFAcllsp+G501eg45OFwxa3kUnMZnZd7GlftRIbGvo+JKSyH
xX38524gK4r8JsVcWtJXlVUZnNuImpgV2I1dXRCDCGQQnLSQRMwLwWTjS5tC4qbcLN9FVZzeAmGr
f2wlIzrl2GeO1pVyWngMNIMwmQXY9h//8sA56FhJPGQl1qcX69Gz4N9g7+2feN+ociQ8r60puNIB
VeX08Ni9d7BDvFxm2r57lVVdWjOVTFVxwKvE/1zudQk6WBXj5pDeV3vKujcaD9dM4MOX5V7rMT7O
+6k/L7NIllqvfN2SI9GwEy7khhIEk8sZtELnshwsOAh4zOlmtUr/7ExgNcyJ2GPCzow+ZLD1/kCR
7fKlJGtKjHcMtU01wjwmsxoUR72OtgzTohcrIqPtooeDALbLmcfehGtfRuqQUvj0kml99NIwOvcN
6pvdmlItr+z4Ii1zUTOmE70cY3ap85j0n3f/PLv8MI3O8l+e5buPBSClM9JpPXRJHJK3mDnI2gNQ
jKJeDLc/TyzPZpW3CZMpuvzH42ZH8I7uM4yM9Xk5f2kipzgrIGdAupYzVm0HTzaSESXVUwdxVk9Z
yWUkI9xh3LHb6Z5ZkGyaIaG5wGg6HPbEV8Kekp4ymgn2UaJ/dbQAb17vfqQ1pSHz1j2kGhpruE0G
ozXuglqhFUkv82BZhn+jrNPdhSDQXu0OWkzO6fOvFJ+mYcnoTBDc46r2U2uc8EdJnGgjGkQPgiP0
QccJzfYBSXF8Qiz0/PrsEO699VPGSU9jUxbHkgmx29HZEtZHlXOCtOmOPzq9bUJEKYurKZArVe7Q
fmCk2cmWyITlvEVvrSC/2312dzIreqvaPUoZ7BOIIBuRWdUTK94vL7LfS0I8lxp1+yQ909o1Q1vf
+2hmUs+akzPk/drRJv0jUfgvGIU/vEhmRJIp7ta76mlGAwAjn5kYveJsQ5MdvqKMbp82nWkPoHeP
XpwYdweyEH3FtNKlONdXWdS4XMWhZRSJRUwbn+8OO1e3NSrdP7lhT2qbZsIda5kWaRGp8s/5m0vB
T1+rf8lQZZRIsgMehjzYDAyZ9rXVx6xqLH9b1sokIzTUu8W17PmjTcQuc99AX8AmSoA3m5g49jF6
p+vJ6hFP7q+mwlZipE9ZuM2sCKKpe5p+j161HNd2XuW4eIwoeM8KHGkpUiTjfM+5OkJ0vKQg2i+j
IFhzzro0Yms7Ga868Yr72Np3zvLF3jRYUeoY8L5rFJNWkzVAeIhtrCRtuk8tnC34A0KM+PjFQyPA
JZSP4pWX8uZqU/jhC/F7dxazmvcmuiAqHKxMHSwpD22N5MI8aq6oqdOnqAa56coofU0i21nDMicj
JSj69bVOPPWha9+Cwf/btbP2MUxeeA0HSsGy9q+0HIOPiKjPVuMESpNeeHOBOlw5u1pUVnIxn4Ol
JSMrtnKi2Cl6ox/LgajocFfVzvAbYpKBSe9FRJJpS9o3AF0QxQ9tPiw/C/XmYEUaDpn5jy+PV3pF
mY1girL8LD48fdUDvqSHEaRHMWQt8Kgxeo/oQ6M/yQnPCqzz+4iQlak8flpMb77U9bflUV/DrcqV
+40lxye/rn5Hxt89xX1Lb2xP3Y2qad/CC6ddtHD6YVlV+bY8VMcX36QHDRoGYJjRRv2d96pWy56L
se+PBgcxpdHzdnaxbyoL5z/f8nnD+ZceKvnZA9DGA4s7C0JC/xJE8hcncuOTVTGh/pjeDPrXGPm7
Z6v3wzNNloRw4hA50CxdRaloH5AmySH1z5o2obB7YTn1W9REhLNKWiwm1dVvDnepbjMQu1kfLFs8
adNG45cWvsFcUUDcT4QqxnbLPLQ7ci4sUCTxb0Q5LWq1FYvHcrBcToF5Te/BLM2syL+Ou3HeLCyH
sqUQD3HbLj2f9T6BpRQoLiXRlM+hMCnmlxhCycQWJ6RySt9+pxzII+/oPXQYqAzaO+urT32S1QsQ
oYrPbAo9Ax7f2U8K+aoE+2NB/XYzo1L8glotN5x5jzasPBxaZI6VC0Q2tE9JYsnHYPUvU5kF98ys
oL+Q76O3PUp80i7DeEzy9KsXYv/OY4u6odF2TpoYOERBf2K9thjwyi6drxrQyJbF/uLMY+teb5H8
ql2XWfu+1sLPpCcC2RdY5wO6NtaObOozUIb63NGzy4nXvi+n2nCwPuJWMdCHO0NUjShPfA49uFOc
5TYgAruScqpmb5PU2iqJyBYl2lzdxF9nOEZ9bgvz1vXIUqXJVmwRZY0cQAn7DXez3M3xAG2C8+IW
MqY8u3hWvasn65ua6vxTsgXFl9BV+AdIXMHqd1a6MNjzBgHttDGEukE4yUZUyZlKA/8w0pxKF3lS
n5eDIAVwFCZWhFVNk0o7Bu4VZVTCREm9k1sELJdd771Kx9eUccNWsPDdOdbUf6O7THbtoe87+jrQ
7m5ZgD2gHFLrW94H7sYmmnG0KjK1VVRhIwmMlMwFrTaVHwynQIps13WMcTvEWc8IxceoKhxjNMBe
lsPkwPUKcdNhAtAoUXBtAeeFTUTpC7XNu+IbtiXme3Ftn5p4UljFNXEAAQCTQuoQ1+YD48Pm2Acl
9Kkx3GTliEUwnsp8q49QkGIMxhL71SG1G+hDuicPjaGb28GYPfy5XW27iUCQxAxwI9XAyK4TSCqw
sn7QKYQ8UPvfioZA61CwMw1VnbyZU/iNLLA6xUMOAUiLO4YIEaknuhqMNSsFilXiMvou6yxim2SY
j0GGJDnG8KIVqth6lehvdI2MBwaL3tENKI6EI1PyO7fDFz/JprUT0GTQZtjO6zldjeElRLzSa8Dv
OQoqGYFVQjf0I+2w1um1+VMVpvtkt7Zrlp2or2UAhnBpR2qWNBpFg0b+UzjargXpCoeBwQBFH2qd
tNVrXorwIsRk7Gu3YxUOBdC3GvNZFY17cMbmlYyfYCuCy1H20B1SO082tUUYjFmRew1r1ICxYvhT
kLMwpu47qrK+LUkho8A7xTuxCLAQSfAxX9FgPczpFat+xLV7qcfe/n0I6/G73YH1slNxiYf6fdA1
ZgkgvM+dP/5Ngte8slxBKhP1VWd+zaR7rnMosllf1eUXZ9a8fO+VtkwG7zEeI+myi+/CmHJZzTGO
DIgtZp8RNUyjXu+7MIu3LjShkxwKfPJz+KmNgLngFDtbXTXseo/vsxkx5M6oT1Rj2q3hIlZ7x20q
Suyoe2yM/NR1afsyxf6GRVvDFXmQO3PetVk0766jKEn3baA+PGXYR5eS8tPcOFBtYgnqq5/7rtoy
JsqFVU218X1MTYGgVBCk8U3EF1Px0aT0adjRoVq+5SUOUfhyyXVZgxsFvMIMKZPBU2YebdnI4zK/
Dgt6pkAtpHtZSfu1K/LXCoOPatz8trhFrAS+Uqyn2DThkf6ldfUsVsXA0QoaxHH59xRbNYl5ngSl
aHRU/Z1QuxJW2vDhTOCghEyTBwL8RHQGr5Ss9FvoFzAIQuxcR18y68SqkZNgDFYZ5IVIOMOnExYs
iF14KH5vhhub8fAMCoAxmmcYIeb15tQyY9Xjmd9hj2f0UvVFyyk5Gu3ySolJecX81mzKLP570ZAn
r9d3Qz0h9IcTJ02pLhaNIKcxMz+K2WbOoOXvQVj+eUmusYEDTFXShsU4+0VRF/RFCHuthjT4nPqM
UvDE0a95prFM6QzmTHCPStfQKPoovnfNKF/ibLTOVQsFrev6NyX5Ims9Rat225u3BAvE0WZJe9By
kmq2yT7FLjvvOfX6ySgYuXlpNlwa3ZZvNfIeL1F982iGrfjIwUGLy6/YzdAGgmha55ZRoBU2QGr8
/M3xkoTPHfM2J2qOy+zSJ4i1xhCbr6BvYQIyuczWs6BA8yFvo5Zi4bJ505f5lJn265E1ztaad6tY
tXncD/xTN1XOMWiRF4LNb2pj77jz53Q8WqIdmWUKeoQmIAfMYYND3zXV3nMV7xYRH8Ii2rCjX7W6
zTXojWJsk8GK8Avsoa7bTq+gnU+1Cs5BqzCMQli6gYnwyEMl/i0Wnr/zW9s5loasUIBwWzeJoT0W
Tkpqj48Bke7BL4tJSWf0bMSKe4P37ooc8pIniK0lb5q5KkaEDhB02yCvqaGqqRBkA/ndBtO7yb2s
P8Eb5UUy62ISn+ub37Kf6wm0xyr7ac8kmzKln6ZL4u/QHd/8WAG+C7V2hy6dP3wiqZus8N8pusO3
q8P4m7BfzBKqu7WMob7YXAzWrLOwWaqIVt84iXb/O8PU+R80cAcrkeE60pOu6UnzPwimXGzRxzFe
72WWf5YaFm2nxSfaNTXaQkLkbBreBXjcC/Fn2svi0kEbjn+hxd8rtpRbpJn6blnt87eKWGA3vIcx
Lc5MbD+LTAfaOv8E3DoaPTJ6SLWm+ivQU+s2SbPaAJr9JHeFtybqyBoRINy6OM7fGOTsMp/QU4aT
79Z1eIZpRT/FXtE80HnzfcfKF5+7re1Yp7BYSVrEvpTEfWRF/bFeJE02pZRkeG1D/5FfH6ea4pOE
iARnDp/EWOoUFH7EA5s1LHFx7n4MSGi/HGLYIhoedPgab7YzQJuIMn3n29I/V7iePMGEDPrdL6o2
IH/Oh6ZtrY01Tt45YFYjVn3WYeJrUNJGHUNi6Bz/93fNcP6TO4uB32Bl5XDqoeZOwqr+VzaxS44x
NWJAZVpj2nskLh2/BUYs0/jgQ6Zv3IBTbIa/h/TqSOd2YL63YUGao9SMVdxT/NtwET7GurYXBCiv
JP6nFdzzYmdqg79dbCGR2ZwiU+sPriR2Ksqi25jNa1KHAWJ9bP6fMN3/x0typHSFsPiKsFL695cU
Y/BIg6Rq9mGA/KwTYn9xNCbBTQxhoQEIV4KTirJuj8IfvBhTdlSC3asMPpVkko44kZ9LK/3gI0FQ
qJ0uuTb5M4mMkbTF+KinmlxXaBOdpZjMzR/KXmdMOSYz7kjHuaxRA5nlfXHk5AdFg9HYWRsTc+ez
KtootkDHkkkxXWotFpFBXNOkJ+ZjODQeOVWxKzN0dTvtqdXjjHLgFA7O0lbm74qGf2to+Ff09owo
/3fmsDNjyHXDc3UpIecY//6LcnHwSL8XyR4T5xdE/+l71MHS8/V0hbQgj1yRVmkbmI/lAA5sDcYy
/TbE93CqUVVrpz1HVp+uo7Cw9zUxl23Uls4N82ngE1w0M1yQqDnKQPsLLZ0lWSj9/wMgDip8/oz+
KztZuLaJ59jReTmW8P7zdaQFvDqvtMAExhO53birn0bv/VClfRzdUV4z2zx7WeIfiVKf6rb54jHE
Yl9oWpQT+fnO1yyFqzJG2jadYR9q9jPnn3tOTXtY4OleMk7Xqf8bLIMEKZZxmZy/rDECpZYNmPmZ
T9AuHl4xxO2mEAxITEsXsVMSlb7dbHWToLCY7AjmDH6fJoUXVkd1dy771t/TnyjXeQq5JfS1H2xT
fLSb2uYqGWCuDu3DH9cxg7AUPgNNzE1J/DKtWUhyfmd+zWelLz9NAWGGuXu5xkWXHhhIuFt7LIHn
Vsa0p4aBIXc3uTQLV49lSapUmu+9AL6GaJz6PBDUImuBmYihcGPj/iqEVXNl+lVR2nrXHX8djOyx
lyUcQLjdICtxsazmqoYKo2FiirM2ib8S000OAhGA0jPmQNYYb7s0IMYxD/BAUf4Us+GT6QSN0qX9
lZE5cAMJObCcvMMy/XS4btygxp2C1BAvlUkKpSNQsU1bFjWhGz0bCKyvOWamrIg1OD/wtnz43JsF
plompI+Q7ysSiAhOdlJpGxbSUG+zztxpmrSBxayxouSbwMMqjx/svZ4Bafjl5AmnwGuNs31nRRKt
CRPewbBLBgKpyZgiKu667/0MYrLeYOAarQD51yTJW4m5AaBsOWwd9T3hE0nAQ6oHsahflh/8ZUHW
uvWD/urmurlBTMsfGVr9KQsJ7WMnB6eJDP8yyQDvBOhsYofYzMJUtVv2dcEdZ2ZxaozRxqIFIoN6
8GBTjg1MzELJ18EE/+qmTnT4k2BUtCChzc5Aq+WwAK1It75Qh6FhXYqqA8UdzQ2gzbBlOajP4kCa
nz3hZmfLbHNcQNxdDq3VBGfhoK4wVI7mA7o0S1W/yza8zI2PkvjgXxofsdkMeGK0ZrU89ueJNLqD
o9HvocVPOc4bioIEX/Uqc82497Vu3PUyPtdNJDGD/fdDbUo1Y0L8U/zzoVyEQIA5b+6SoSCDotnv
dhHrLDWm4B9zIMFyfDWUeYXVawrvKbQmv2cgFmRfm3BgotbYDEvaVuwUabhNbAQZNdjiNMA76Xx1
S5Ts6KQHWrsmHhWC96jpi461XaAZJfWMcXmdwuYfh+UxhSNnb2Kr92e6bIHQciwkQ4AiS24OsKrf
hzgHHig7n9++LuxLJX792dTJUj/JGlmosAlnLquhgGEoAY8Ep4kdOpuwD+RezmMnm1MXSIFT37Nd
B4odbYeaXqNUKIF069s7J2KquoBnraiFPjsPhPvYl9ugkxSn5Wo/1KY8iFn8cWcZSM63lruh4ByD
A7O70DYSrsk5NrdmMkzq97Rh3vT430N87LAfMCj1lnZQfZe/DrKPKUYOIfsRD+LjOPrHZjblRyIH
12ZH3iVqEm6lWKdsw6nWFCPTTM00at8i6N0LnAp8NcB41RbVidjuTeYzxus4auEL0n72Kmuomyl8
IGAzYFZNhUS3TP1+jwKRWWl9cSNMvWXtXGF68YXom5iJjFJXK3SKYZWaurqGZvKrtpOZ0RGx6C+s
wL9McQfcOozSi2PFj0oU41HgXmEwo4CzeK64DqNmjqvl5nLADLcLmlpsFlSJLlS3GqM4utSNf+1S
TzwqHSiD0seEdHEZnCO9XsupylcNrrWbVzb6RmtnHktouOGlRv9ieZl95Q9FR9zYEcvb9Ac7wYAc
el+Z64xZwdZ2KWntmyECBgY/MdOaLylS4LpOx2oXx5+Awfq3XPf/bkvRnEfNw7hTQLebsjZ5KUOy
VTDo7G0NEYmuyXjayhnkQv2WhM0Bm9gILbGtgF5870h6tFp3DUaYlbiprlM8G6fnEHAz5PkmHa3h
Pg6ct6vCJhjaASAMWp2sZ50f0jHFXxp8oRDoJPuBCdVQGvduNoJ6pY2Pztj2jbkxrKSndbiiPxhe
q3kJQhmcuZaKmy943wYjNY5Z6GgP0XtyD/qIpmDSfRAWUxoetCZalZ1BFbmkWnShdVSYhDduR7N4
XeC8rK27ZXNZouSeaamAVZ3RuLPtp0Lfhcwy0VbGj1wv/UcWcwnt0uxOBDy9d9hYNm1dp5vlrrKJ
2DQRkYzeshjEj4YRnDGqvgWT0lfC1xnmYxZ4EufKL3xZCXdEOHcDk2bNdoJfCMeKGU9o5T0jpogB
HEVTT9rM0UTKH2pGvda0Pu/c1nMx2c7V2aUWU7yrizP9U3NMyoK9hUOBURx3f0M0RUDfwoQxJveC
L5EmN+aAtpA61C1EcervG4O2s7hJrdcpNtetqaxHHjjlLlOTC8zelcxVtk7VRX9NGvxiPxqfoJ2m
kwlZC9PvkAEs0jKCIrBfr4bTf+E8crVDV/va4VXAU6KVG9PovxIaKA6Z4avrcmiKkeEEehv/kkkU
VAuiI17F5ELzLBE1wBPtXEI7XRScinWf8ksugmYihczPtPZJ91r/3a3yb7nV9JisTYgkk06ii8tM
ktDCKCvwH9CTrjjBgPHoajiaHf4Wh3DtgiLQoMnsgISS5AiScG9rIliljtIP+NW+BKFns13m0NsO
iWqU6rNhAxMJzJQ07hz+T6KfQMTCR+fY1ka4bP3nxRli3pBIJnVzqCgaS+AzEdxhaZjd2YOafBSt
eQs6IiBL28Tyrg5MoLDh6fTRsuojb+RenMaCFuiGp9HKQW1nhu4dWa89shlW2dl3EGbjqdY08RSN
Lp7KpajPN/nFmy5vPJrroeor54TV5GdO5rr2X2l6zYGNjK/JTe+c5rdZpuYUsQqbzOED53gXMR+i
2Za1HMICuBs8Cm3H0AJkdOsw8EO7uuC2sY+0c520oSXj5A8vEXviq54NADsaZRVnohyveATUu7C4
+qPYmbyRGZk4b2Bgm/RwIvAwppr3YIwSvY1su4aYUjADbtqS/ZtwXOai6aE/ZsF5aGjnXfLiWKxx
sOhWv9Ub3TstBwWAnKmRe4PAab1ntMGu7dwhdThvPJICaEqUWOGOWRq49dCLt3rPnDagHGG7pHKW
fI6wwYW5chBbUYTazZ4l6qyc3eoh2+INyfgWMmwKMiUuPLlSHaUpHp3fLF8LdagdM1wHZX6g6YNr
CFu9wpotHzab13VbdzQIqKq+Lwe3mTmJDkLLEEG9Sieq42gqcNkLsxtgaxdiSWvc1aSN7ovtAzeh
XiTQDcq+JjyQ0t0ndcMXCmv/nTbRb2XIKIWvMvWAIFnOZhI0ZD0WI15spWt0CBXH5qsglbFKfdIS
bm+HRyZw2dYaM9RdVj5uRGe32RasKHOLNpXQelBCyEWB8h72wMk1N6wfhMc5RTe01MeOoY6GgnQQ
pCgvycCEsjZtkioT5nAz6d4HunB3THDUThlSX7XoHCei8cXaUk19EOPgvDiOzqVBtjsDgfzSkrdc
B5yS0Y2A/Gqsr1OtJj8832WUz5q7HF1m//NdUue9650GdOpPzFzHBjbmSzHVYqXqgjeZEBFRTr5H
xJbpEkm1u8znWYzh3CGxOujdFTgJ/eYQfjjb1PvcdM3/Vpm9tq9L3b6YXVLu8CyG24HG5muQYD0u
nBElvsMdsq8q52URhjTbklfSbMF+KBrrMA5ddGuz8hjHI3R4y2KckpJ0OhhttlXknEBS4t2rol7t
Eqelq7zAadp1EG6pWNx0Nq6D3PjV6TW2xSTPH6ydiivjjFfFuSqMrODOGgZcopvGeNT9Yq3XhnbW
e/tlhId+1wvnZnb4C4nQbZKql5cwjgA3tq13D8E36npWvBjwtAnwY8MjEFhx0k2gaxL/flp6Q3Jq
pqsqNd37eHxTHYKPE4sf3jxW7/S/MOdcx8hP4Dub+YZCZnH+c5AGSWVQBEVTr1w851900T3NsuQj
OR/ygNTEJILTn4egdezNyOzeZcpVZRDRZw7JZ9UkTfJVT0uEXOXIJwYzekJVMKzsIVLbYByrt0b4
7pkBTcYIb5zTAXPbADnd1sGIjK2tPbIFZXxs/4giqgSpc78bvgUrMfTSswMCq4CZxc3l4M75vOUk
8P9/2vvzZ/BtZ0evawA5/vffsNyyGVj9j782Uib7Vca89VFkcOIo8Dkvh6Al9kVInPskDO9pEWSb
RA8+KPSg3hO4JBEv5xrYACF7w8uYXor2Fnb+S1o6/XG5RwNBewM30t6kR31WUG+pii8Y3FvZu+7Z
pzR0iy9mfbDrOtvHRGueTZVMh8o2sNkbrBzwYHwAPQecMQ3xPtBrfTMiW+wzT6hnheUj7jp5s3pV
cM6FDeBFRoI0qtSzG0oS/IALomasWLMyoE1craVo5J/3l1tK/5yEDHcFM8o19hpyjg4jmhXmBnvb
VQHrXCflcr4cdLwAAytOw5fjj8wV29xxzryiwzQlhH57vD6xPVCs0jodTS5NDxqOJ/4cyAsZLQ78
sjvbXQFqInJjIsPLA6nIWedPOnNFr0yuSRQk1+UWJ0N3F7DqWmFTlAestt/ROUPkVRnwm/XRJGIb
9hLOgfZWDd2rbuntcxqar0XS9K/CeOvGKX4U7Wgdc3v4WACV/kznKRrCAj6x6o3juN6j6/1xg8+i
5rRbDrhRUMRU32KwnUo8BVNanuMQcp9KdP1F/p0isny2sfNe+ZUxUF1iilMDvEEH733V8YFfWr05
GhXiPwpd+YF2BLFC9S4msJ4X043BdrG74dU4hNrQYLTB7ea59gG/dfuEQGZ8mZ9rWOusdBpWzgGI
mz2w+5I4zcT2D0MxKeo0fcFVJta16YSQo8OCxmwfk28dQyeiooUxkPI3RC4ol7LU8EN2f4cN2f5e
w6M8oMBieuEcQFRtFWfwyZE0cBUR7+NCRKlI+RH7Krs1jfFipBoh7BmQ1BlFcprmvQvb7fYAQCS4
YECG25hUf0FGrDca+Lp9EBXpq4q5mut0zW2oM0NfrPSaAufsVzt/UI1Me8YY9g89/+kdnov+ghcN
6bRzXwaEHmECehfGYOLzwMRuhVr5xKQLBcwdvvCR45MfiCG4KKd9ViGJX19Kj92xhfOxdS9GF5In
TyBC+CHE/Mb30rVR9vAM2pBOn3Abd4wzQoajFhPpuz0G1r2Q7xGQ8UeRpeqh6fvl36ThorlJt98q
fSqfy8EGZ70bS5sqkTrGOI/6QqSFs3U0O/1Sq2K2CAEy2LQSvBaXEbZCUdm8odW/F4LCjTwXl5I8
cRgDdJMle/kyvZqBl3+MGPRtquM/6UkYtr3su63ApbgKClu/FHSMEwiZkaASWptBnc1jTPtiaw9B
8DL2qGVdXmmvnLiHtQKcc2RgOl8NXHIzXVZfe87Q1+XuSEhCixOHqwRPOqWvbTOL0RMWr/Zq5kN7
TXv76MxmWX9S1sAmkSdaUcOUxKS/8ybLP06Nw1i3yVYwG4ovGMVgGKTGazyTt6FgDs+Y2NTC4cac
Vb+54hS2hDDXFcTDtir9fZE2LLjCDmeY9KYtF0e54ookz0gLq3AyARkmrl0dDTN0KC2q66ebev6R
xvs8L09sDhTwBbHLpGKwUVrDERhu/6yVISgXZ6OTQE0l5mC86Qxxb8Pk64egbco50oElrI2ak2Io
QPeI3XybOiQHvTE+Wz27QDYgSqO6b2WNahbRLo+OPk07y/FR/Rnzrbs5U+VhXIgm7yU27W9EudVd
893pa5jba+GCjXYiOie6sGAzk1lXBYf1OlKz5Hmsjw0sP9eccb+X+MNrSxItnsB4zK7nKtb6kzIF
bNUG4ifi8bUyvRUOQOvojNVWdxpzW3JBBh4HzgzVPrnlesQnaI4DhCO6FC5/5cmnFZvGts1JMtt+
4h8c3HobNTNjezMlYdZ1h0UJCWV7LapJP5YzE3t5yIt6b2X7TbgDaDnQ8kGUDnc6BLKWUhUtSa5s
ev5xq4B3TJvHQKyUbboRh5Re+9qlVBnnDKuJTgtk0Bc6mVBTHLM+Yr4wyZ8J6kUMhSwJ5FcLK/rT
1TrGd5l2bzXfP/b21N8WYNvyX5hcI6TVStuAHpcWbTK89KyAn0YDl8coeIDoT56cY9GxcZ40Lh7L
D6UxV8dVT+UT3Jvw7ouhfqsLioIgXQX70sI1V82HYDCN37fMGLzyCsnsNMiWvpBOv3L+WGeFy/lv
BLq3PLQc/IFdfMiCAJbUlF3N2VC63PLmuxA1+k3f+9O/POtlbKAKHafY8r+jOEFtmBE0m+XNXB5b
DsvLl0H0xapg0P1+JXxadxJr5KqXRX8S7dCfllvyn7fAFvKFryReRXoDjkPg7rMyT4gnQYhc/pJ8
xDw7wFyf90vTfTlojDH9AezGcq8zv3sus3wNdpsYp/IVjaGfk0rFL3aRuo1/ui+DW88n/sFoVz/g
LN4GWuedUkU4gM02V1PLAe3Imgfvm/ZqzNe3eHi1xkcWMuCwZ5pI37GJcFtSeFUb28GpqAFiNi4n
wKXt1QMloK1b9W3phgQ6fq56Q1sZhENODl1tlxJZTBF0O/l6iAwsAzzDjupX9GON4CMaPDxxH9bX
MwBhsZ2KvgOcwEp/wHbj6QHvTij6lanK4mA6urzoTnkrLVejIimBm5ZS24Uv6mdW6FfoMbsgMkwC
Z9YBLcs6AAPVuEr6EmQ/gwBUBW42XZaeppyW1CkJT5Yd5Ade7YdHXxmXuxKdNyEvudx1YWs/AZEh
BvbXyBHGDuckoTj2FVsYlu12Wb2zZKMBm53FhuZtAw6QT31eRUeIsEHgEaT7RxaBlefOMBTtkdH4
rW8xAIVy2iSkL9CeuvxrhS9MEIrL3qKYVWTl0IeReaOGiJEEzMN8rPJc5foksQ95xn8q7jQnBmpJ
PZcI9BdbGs2+ijs2W0RJ9DOyJEKCMIEMTl+56P9CwPEoSso4bVuz12FyYa7WbKe3S8ZQahfE7uYA
orSGP62G25D73kZkBfEhlyJBtJsfZGbJEiQ9yZM0e4rxUPpTcOVDOdITPLYb5unlhwaoYS1oQ10g
L8uhi5+Lqjla8juT2eI5aG9GIpyTXpcXe0YKZXa3jqsKqVYlmnfWXE5MXYmq1CzdKzWXCQB7BPGY
KiZnI5q+kVpwTsC7ntglrKtk3hViujksPbiFw0kMJCMredJPOPmLU5rNLXDghxAeCzyf3jZSujpN
mfI2yqrqgxG1/rozDOOYuCTPnck0NppdxReubuZdOZQEAXM8+SBojmmnJ+flAI6I+rYsLrYUAMXn
yvCYJNlxgiducnbKj/Y+5KGJ3gbyUVJu4hkoIY3i3japs7HIy+wGTIS8J23swpeIYjQKZoPGlNov
TaIduNzUq2QyLCxFiXNx0yjexPjabwZczHLSXXdlBvl7FF8mcmsnSq/YEeOOIMcVmYzRK0raHJbE
0rIZIswZt6Le5xFyByCkhYY0+CC9rbw23preVpvSU/p29vztUocFdVIM51HJ8kehQ7qRE00zCbwo
dIEgO0L3YHHQT95zOYBfe7r8Vy8B9J2H7bLl98fmLMuxPlvzIczK96ZnBKaFRflKh+MuIT++BtgT
7ljwltu6aMsvE5tzfGNWxnUorrawllkA9P/F1XstN850wZZPhIiCLeCW3huRcn2D6Ja64b3H088C
9M98c84NgqQ6omXIQlXuzJV5Z5xM6iHczcwAni/gV6ITle3k8qZcwvx0fjS/5hn2OsPaUbqwi3sx
9KvOT4aLKcNXvdc9yBurcPo0eiY0ehg0xpqxWAOkN/HuP4KF5SjK0kslu0av/m5S8TBHiesXGtdS
ooE0iynIZGN0pDVQtKfCEeDotFqFeesF3MPDolr9eKVNsNarPhK/O8W1vj2l2ToghOeFUykJlns2
sTuBRUdLgiO5N32T506zfA52zEY2oXaXsfNffzTjdYLihVIY8VczDaHxiYHdNqoAwUjwfpluEJHj
sv9YhsgZVAYVHa118zbqGXdkiCRWnqlHaID5O5m3fYhsu4ssi02+OvxwZtPC3s3DZ+J+ULaL3LgU
xCXQIDPcz0EHkjWCHa0GYhPaUUQafNih41SX0E8KYJ/vuvBrsj+8UuV6dSm7mLOPSnNTBqwU6l4i
twVE2Tdg1tdCdfQDogNBGZdbVxI3FccHArkN6lBvS7AIBitbO0rvVg2Jf7OCSxDbf3BSQM41bLGz
a7WndKlrH7a9Ltk+ArE68I6iyovU0TPVzYjuijbbdJYyrks8oEcYKkenC50PRYFsTKBVv9RmVj1U
qzuZdayty1DzV3OPq1dW97ho/2CkT14dyMhFNp65hTdP+lT+COzlX5ptbmtZ0+IiID80GlqcAwXs
d0QNkmobrIguAAlPg30iY1UcYwsY6Izejsi2U/SgGWwaB2MV4ebeRQKZehawZKhtqHkx9r5n+LsB
1enE+Z+zHNYKuuOZoH8HpAC5MbTJ5MhIjhzudfCBTbsJg1gDfCJJl2b1U+PWBjNRMtuZXi9iSugb
dhN7jcqQD+Y9S2ZjOgsXvnA7ra+Mh+TaTlHcWzZrNGi07xWnC062cB9SI9E/8ed+Mm+07m39kpTU
FWrkA9Qm6R9FUgWLbKz7rx7PtUbVyvuoUspG9csmZlz8MqJ9D7oJ70aOl3kZYhSorAMXdC3wwSRb
UreAe0DbKwoTErNx4msojUlvHJ4Oo+S98MsvXIQ62B6KllFGqpULDOu3wcYE4rL65STDW1EQt2ff
XaySPqnuo6zxDAjy+dhyCbCOxScA8z3zTO8Lnb9wGsJhvz2nsr6CpLv6L/oQ2j7Lsrpz0kT9CtXs
uypN+YEzhHdzWXdP2zEJDqi4u6XajVfPjsfr/Mgoonwp6rjcYFXeSkO/DJgsmYmXNMt5JMpTT30M
Zmas46DIz5GSKXuG+SlEbyCe3hD1qybydw2BlkOp++nTJ+fOoaj6MGll3IdDiiqiy/IjcCY4Ix2a
C1ptcOxN8VEN6GVTGPKJeJ/fCR9R0e0SiOLsq/pJe6uYvlFfJaFrOlZzmy9eDMlivgVEWGbYFeCN
bQvYTOPUvlKaob+izKXdW16pvqlmUi7cOEnO81fNAVKym4/IWqF4+5hfK7oSekNmsaKSD1+R1bdW
uBXlCjxdD0cCny/AO8br0A8f9Z4uPTmsbV+9EdHkrR0N5kgDsxXei67Pd7mdAF5QBD0UKW1SOsn8
Z+ig7UeS5HxmmoeaP+dLisgZ9lny7GP3t5OW9TEp0TqIc9Y3rWrWfTmSzjXYqGs9k3GnGp5JRAN2
L+MXLxPjZdCK8qJ24kthGvanljHuduIz6WiInwwNsxIi/l54/e/13qWpaSBxtlVLNk6e6kHkrcx4
X5dDvMl9t727QoRbOLNwv7CaBUv2StZW82rEDmjbEK6kt2uzQn3JZYpf0XBvyONwThQAhQFy5IeX
68/QTf+hTRQ7d5pTtrLZJE6/5vZVM2do6OzKAyZNbXdntu1furJ1l5U+AAiT0ZNUebPWAiaU868n
aozhKuLo6CgcloTEl8TIvt0SotYOJcZ6JogZ9kyDioWqs9xdmts5MrcFWk7m9SKSiXXiByUs7Tev
ideYdF2OTBzsTr11Jd2mc6dJ5UJ76TE25krcbuu1x/zmnfo+9dJpIiAqH7TvneEo2yDrieRMTx2g
e0vYV85hfprqaGl+fbOGjhAIv8lsJAycyeiQJuXw1PEbmpMOw+CMbvPR5nTtturNQzFje09ixja6
coG0KG5t2SXnmhj+chpcO0aa3dORapQij/x90w7WPUFCX5ij9+2h3x68wus29YMdg6VFWCHM6o3m
pQVzwGFvR+OzbWhjSii2O1EErZ2Bn2zoOcF/hT5kTwXn4INCnNrsJHS7KVe1tAeGXcZwoXD8UU9Q
D8jPyW0IJz7u3qPn40WPbDwSQ3xDzk4ZXKHASPY3e5d5wyIqs/APUulFAQh5b/KKb8Yz6nsjht9t
KzlqVG19sHJvUwvP/B40+10o3nCmukGDI2e3mxw1b8HeJ7hGdtjSNgMbusOjhiIckRhPXPecQx9m
GUBFVxwnf0tcYbPWdipHY55WGU3nWaR9Yw0aH2bocP6uCvd70P/pYRl89bg/lpHZazR828FejWj6
UUqzfUHvVheGNN1vn/eGKdtvyyaIgvf9xjA43TYl5Gk9zJlSMa1Ai8WLAn7hX44tI5Z18+0NHMyS
EZ++PRk0WsUdzl3RgaJg22J1eLRm/rzV1a+NpkaP0SgC+lHwX9W0+JjLn4F93xhLU5uCui0FomY9
FJSJTLwg2/tsE/rNLZxxP6c1tVTHTZO49FcZqV4vNWYlaVti7wjDirpf+72u0vUIDngvJsU1xVRa
yfoPoY5P8jlP0MGgZvNhuBRBhA+jyOjcMr16Klh8EZ6aH6Ay3uzCHS8OKf8dJvlmrVs5W3u8tms7
GLx7m6KLhYO2492gLzsIn0sTF96uMRygD1TqHWyQoxW6NPQIrIkYNwncCXHzwgqo1v//gRExhuvy
a4cB7qHxNqQmAvkFUY8pgeGd+0K1NhgooP/1eW4z27h4uR1/uZV9zdp9PeQpVsCCFoqy2KZAjhY2
+LVfmlksiiFQ/xRV+h0RrwctElZ3LCHmuniZU2yV6cenihmv2hcXYBNi/18Uzwy5fc4bYMeUf9uc
Yk0AFu0pwOoCHPiEppL+kmr+leaS/KCuuLu4IboUu+atx5fwSe6NCmQhV9WQWveArcRTO2YwH14A
AzLFyNR+Z6LxHjlgHdQpah03PeR3WV3tluYw008srMWpBWC1JVOhhuZb5IJgzcNUHhTZmW+Kp36E
KQzX+YsheA4liL3XMejHF2G81YV9qGiuenAD02guogEmLUdgBOpTFka96/T4pretekqwdC1KYgGg
wwwDrEFQrXLXFuyKAvxerRLDKkqRSUePXhQBIEKlJMhvh5rNH8lhF3Le2kkCSD556T84Tj4jNLnj
YHOzz9m5tjnrrjDj4g+3oU2aMbCVbfvBwJiO9ZFgsElpla0ve9Otv5mOXro0GH7YJjrMvVNvhDjb
Mv2fEKBYmb34/GnfPZcmclZ+7rJRDIvZ4F4HqvsACH08sL1YeF7m/eO8ugeMUGd7s67gV4Z98pz4
rnTniLMT0IFjM7lUiorOy1D8DnKQaCAVdupIGwtxH6qkAVTgW5VoTwxoWCPsYcv4Hd4mExdj62id
u6x7r/s1eMFbzfzypTfQ5DJRvs22/lqBODUo7X2kjnE56pZytILIeFcAG/tdu9Ky0jz004kC7iDF
0fPDTKux9GEJ7YKqPKrUBlK8ychidKq/cW9Zx/mSyFAe9dagvMVRyLX/n1+AK57yy1Eqqh2NXeHr
w0dKGmFXRsAH5x16UZlMBUySvboObJsWAu+UTE/dsQ7XxUBzC+67HIJppUMX5ZA7nUH59XzLKKye
o2qOK1wwcsdKHr0bYF8WjWluPA9IL7ecGP2TIoypTJydc4LskINC07mda5Q9rSiXso6K59pnKQb4
PkVENI8Sk0TV7w7zp60RZe6hCYV2yrLeXrN9so+W1TZrphk9VffyFwcX51dF0H5JNk8714E90KWk
03HGuRmMbe/iVEa6V6dLXNZf2JG411mDvqA+9K9H/g/Xlvsrz8lfYeMsb7kOqQt55YYBt2IVZM4f
BeYbdYVLD5vMn5ai4WVV0oI0yiZgl8ml//8eBX4cYIMygrMbE8yighvW8fSaHuEC11IKDKygHTma
q+IWKWaNgw9CqcFYnpyFfjOkphLCKFyKFcPg0YMsfjh5bhyL6SW/psqZVsu13enjtoqb+pKY8T/e
msFupgGyKtEZ1TH7Wza2TXLyP9jxAH7a9Jpd2NUjJMFifPykbOiQpkEzgOvXTWRHhAYqb1NHA4I+
UR31nDZgJ9Gd3bzG2nS/LQqHIJ7n5EDp7VrR4XebBgFFae0zm2i1YfkPBdjgYcJBLCy9gQ4zvQaQ
7+e/LEHbsEZXZ1nEKK3cbYrzgPnJ0W+Flhk3koFbhYK4JQVSGTMwXV7mi2eM7Tbvs2Ax28wZYkJg
TsOXPne05ZAVdAVOtTYC2MeqjXRsW346dmtwbgx/oE4vwxgnLygJ8op13/eEo9V4besi2eat9W0j
gV2HRMnWOIayQ1ZOPp6GwJg5/wgwcjYOod2VFiadv2xNZwKTjYBAbIBZY/s+jFrxV1MQkUVO9lWW
/cIo4/6LE/8CrV9ZjJ4/7GG8mI+GFCm/LGQz0zoKxvGmp6Yv84U1UG5tJghLpaN9nfgetc/ICxjV
3K3uYVdFR05PoFFisOXBp40r/Nqp+DT99DG/Z+e38XxxghJlDOZoH4Xt3wyC46aNi24zUy8qyw9B
lOeryJTDoe2j8SC9kWqu6el/r82P6gZMVaK32avCb+qIC3lS1nLEVzqCdgY3RJKsD5V7Gt0iTKD6
jGmOEdYrUovfnL45QSZKf5svqgAM28TGXtRYWYU2tbo7Q/lSJh59ww5dPLYomdLSgwLDZnhFmvMo
TeZcG1jE26WAT59NrnSYTaIobrlEmk56GneUqK5urOjVzWu7eh9p0IzbtuquHfm60BiSlZ72pyTr
KVcivH5Sp0tQdf+7RGjwxJI45uSYZuAlT40TtqXwMMpCXNumC3512kSIZgIw4lpg5mKU2Fj+39f0
PMY8MsVPfr4w/bv5NaeAqog7KKJTXGmfGRBszsnWSzH1gJgZra+/xGj3HwhRv2MxxgxK6BHvIzC8
RNvWwGJIHQfJY/Z+Kybm6RokPBagNT1X0S5ShHMdWi2dmrLr94RludHBxOa0QZCcvsIpy+9Mf/N7
1zWrQJrsDGMCRklzktTivtspAreSK8+68iQTVz9fIWwJfNQRuF4zU8/zheNBusr5gVbUzTW8EzMY
gi4+p+XP82oiUlQp/sxIK+4EL0oGhYjdesb+28Ea8ozIDUYrwfj/VMVueIyCOGTD4K9HwJD3bqIe
ijD50KnhuczPwiywMHTVBgSo7l/UhP9qvJfPMVu1lWI+VT3/jjk1MVYgmpk6SDUKg8t3qyM77BWO
dgoL78uBUVxh1T3Pl7qiStmA0rJE7/rfa7qieatgSODyzG1+eQ/Ddajcv8y5shOj1mwN71Gs/gv6
zI80gsSNzsbRnThsYTF+REqDw1nzTkMXuDfEjeDMZEN76Vq6E392sYmafqHHfqVIc5vGlemJ1EKx
K1KTH0NTqxcmnZgz7SC8+wWxO38SwyOvmoIcgX9xkVvvpTyXVi2A9RTZyUtL89jlWDsrYwOyUsV6
1chP4Fpss1J4GFECJZuQ1Kq3ydQ3CuSnKO43/RSNqmOdGz/B8W0bYw7W6m7caEXV80kQzrvrlU9C
YAxexUpXQco6rhdusOjqhBRq+zhOnXAKxQzHn6fEV/qRBNX/9bpZDf6e4qvhVpXOPRMCGaGagu+m
zHd9Eql3w0YsM5UwZuxFZMmonPBuNBSgDmwXmViHHTl6oLubsW+15ayvdj40EXBHyXGYPqlFGxjL
0XQYbdfurtf0+j4PWBBWd1pa1fcS2Tp2Ba1ZY8G7mq5mXGtkVgTHcfwVo9jNT+dLPtoAWy2zxNUQ
xO+yyh+NaTG+hm9PPLwfXjDJvJKrlZ+m9pu0NFFbqikg7AAy4bAfb1JanDn59XQulNGj9mxzXROk
OJbVRxza5lvOn+jiDOpXplM8qfjdPgW9iKl17CGMY/2pLIi0pSbAG4RUIqVBicHGk+Wrp4MmIvXB
R7bI22U7JTtgwEbKMrbKhRpVw4s1xC+azFRIMXAUtRrznsTMTP+5FeJvHK6DsKKPBNvCTugdp2y2
lQs96J7x9D1YVu+vyplBrqFLetxiVpGlPmt3aeMWBf/DOX9RgshcN7AWVuiiPA91V246jK+rwLaY
GeEfEtyVy3xpaGa7FxHxY6r/AEXhXp5M6oY2YghIRx9YsN29cXSggRqzwos/hYu0Ap2RN1zbKSuJ
P+WNei46InpRfzW2XHMS1KZ0x4T474yvJmz+hMReznOxBJEJ/BaM0k6sHuwFQIfvZjoNOaezPnTd
i0FvlSRj9dCUv5lRR9u8GOFhOo16jMxWIUMmkkM0KNzei3QXuBim2eKKj4U/NNEBfmK/VKdBqmM3
1OXQmDBDz8sgZMOtB+pOa732hpoq9kHX/CP10d7Crkp2SWv+sydbnDk2yBm6r0OUETh9+pi3Qd6z
C4AFfuQDC5JCBQ4jfHNHSZV9p3sX9kihPneKUVZk7yv7XsP6OSTTIZkVijkQ2qmnULPbyU47SWw/
d7VxF+HkAiGAZJwDw/jl5km8UyODQZvdQ9BNE+D90xfnfxahzvba3VWcZeF4eJ0NzbhDICEGOhbd
rqBbfIlxUVsrQ1Bd5ks5TVFAoXj7xEq+dNtKX+yoTXGWpb9QLpNd6+Z3Xy+VzyEE1dAqv1BnyQbw
XtzhM/Lf7aTQL2rfwYuaLqLsT9LWNVrOZXwntxzfrTj4hdvOOoCB47/PwrUZ23IXWsNIqQWgHTmN
gTpw2BJewyXtMZtVQxgd6Xcj3xUnZ5cgE75nXHudbmtrq0QMQW8SLX0ld9Z4oC1a/6bUXX9kz21N
tgL6SRUrWrlN3B0E/KUFPro2WtZUc6Igt7sKwq6RtO15vpAZbs/jdBnScB8qPUGBvptKsYcPBFGG
GU06rHoiUoVuQXTWuurqJ4ynym4Dn4sqjNjrt4PjWpcooGK69BPaiWX6pth9+692nppOcZLMs/AS
dDrebmzC5rknyfKu1Aq1emo1IXJoA/Une0Ecy2rXy6rFuRQ+IoLfQJmYIQpKU/BX6e2NlyD8qjEZ
ZE5mFe6nRW4mNq5hPKSW0LwDgU7z4XotzTBp/lsBH8g0q5H7fmhJpsriGyfKJyxA5RV/8dYs9fIa
IGpuSxEIOgjMep90N2Rw8WATPjA1tTQ6LfK6N05t59cbmkaaBTiA9uh6mD3Tppd0KToPUA9Mm2iC
v0aidreUmouD06owsQAfbECiXfOoj/G+bqLAIHStYlCIdZPqkhbX7lw3JJvvfqhhfMdm8MKSRsmT
p+yx5ukvSol6MFTBLldzDEvUE2yTQdD1RTj5Z+NusWGGaEbIv+d+YydMlntVU0+GSJ8jlYyrwMiS
qzHWz6CcdmlhiG2wgfPygy5hrTooJO5MFy0cPazBeG78zdRkvAUKGXkq+W6pQbF71ZT+WjCpprRE
i9m/u+0mshZNUfQ3lo9kY+NB3DpM/Egtme3lx2xQZv5wc6X9N6Vwo/FpTqpjSnL8FIhLqmV00xjq
qjHhVgrSydTY4hQgfw5lTnQ7k1gugWaPaPHo88/8LxkH1okWGeXMt7oom/JA6VW5dSszQRcywl09
2b00ZWunGwiex3QKNmEXqW5qkoeblBJqSlhQxrtAHjViZC/YzN5T1rkXRVSvnbSC9xEqv0zjq9Il
AVpCBZGqjh2wko0hXrQJfGn01XCqQbm+iABDo4J7arR63F9FNL45ZOwHYMoL3OP+3jY+nTTQAIta
vwnaWAdNUAroxpfQIPfWBx+5wZ0w0Jps545MnivTmDiX1bn184T8PVWQ8l/7mGnt84WuymRpeGQX
etK7HcnIjR3kw17X1Boefc5Nb9R/mxVL6UZOZzk3zx8iim1OGUBSdNMkIRpAtgL/sJi/z0LBoNIZ
CVolGeK96ZeSQnftoRgYm/NGI9QN96Y9zs+HyejskFbasyNazSckVI8GmdXkCDghgqlEiBbUTkYL
6gpDFNfIYdcPmy3wk48xKCriupgVVEo0d4HhoN0p6UCffL1u6qks3WjECRLJesTmtMjFmx9MjoDp
4gaMeNLejzfzHyUGc7BQ8MKc3NQRp/lRY4bpqjVksnQpMCPrgj9C6/he9ITvJU/E+Jq5BoALc50z
tzUm8GvqMlSY3M9DIhSGvYTbm9pGzXTj6oqlpVq0NILgxSvpcuDturGsLtiWUZUsBCgszCqjf9KF
KDeix0QKXU07tEkdr4FXLlylUA/6FDMHP79PYQEcyk7JNwUl6CgRfB5iL/9rIspt5hJvkOL8CWtT
Xwd+MBxmXt4PNM/W7hxrmz38PjPsjGvfG8HWBAbNYYIzLGn+/qxhvjkpxZ+5yGB+WR+rQ5dYwybD
ln2ZL35hORdZBgud4YsH/+hgT4FaPOjsrDRUA/j0L5nU871pQJ0huAKPIpKEF1WQNoY+qsgpEsmC
mQuqr3oLBj/d4NO4z/M0bKza0gyxUpnGGOEddKKzyR91F/MT9KM9EKCqIm9nhSSzHNlmgL6Uki6s
wIWJUsuDlXZUYJnTwyRwFx1HH3L+Zs/MVXpUp9FlbYX4pJl8Zu8+dVtaQKtmF8PxmLP3AJ++Rtv9
6il/PgdOeyNTYLzQG6HuKdQowRHo+NBzfDuzp6tROjgLaFZxaur8heJ0M6bme9FSOOchBf/U3aKa
hAuD98UWrn5zTGXyj3CSfUO88vhV5AqxfkxITcEkhygzW3slWM39bXUhArzgYfGZC8wEQeNjY4ER
dgcNCm9EUlAEupbS3sz4cKkZJHvkmTv8vCSTA++rSWr0pOmipCT427YYtjG9fsSZO3ih4K7oFdey
Cwg6imDoApk3etQbn4FgqStS9swv6khdlVPuq54uWgisDQ/7OTSVtzmbVv+AXa3jEGJDsHFOrSUR
zz2tjPm7nqLAlRATM6ila+Ea1HLERGRYmJelSMWNzNOdsw4F58XYP9MI47pZeS8/8+cx8jqC2e2A
sIhK1yURobxArU9Cy0GYbY2x+2T0xHhrkrlrvLU5O4ZjVeYO9g/cVIUrnPN8UXltGQ3Uyf33sQiH
eCBfWzD0BG5vUC4YLEd65hdtnTI0hMl7SwZarrtEU95IhlHE3NMpTc5mjphXjvwKK9c8laHVvfrU
ZniV1aLJlazSIA8ZEaNfVqPIP9s8egv94dWLg01Ix/rNGJ4xQBYKnYvi1JO6roBT5a2nYuYYGPe6
tJBR8CBgy/nGKxRhfoqwvsmJrFYqmGehG92qfwXaKfXSO/zD72zxcdDpQECWpeE9KA/0YK7SND8j
wpsIDSOUarqAosBctysd6j7NmpYUYgjpgXUFIbVyc8Jw5R8YjvEiKizBwWDsX+ir0gD2DztIM7j4
0n2n++ZD8hMGobefCywqaCA3hnI/XIf5pdrQMPAUKRIKd+uLo6/0sekr0Eg0d3ejeWuHLtw6hv/Z
1RyqfjhQRlm/dTFni1lValRFXWE/VNYDEu1CJ19KMrRKcXpa+DiDFOJMx72WwzkNqri1DhZS9okI
EgdeQ9tpeeEfbZW9TeZHmCVghh0pkMFSHwfaHQhetO7a4dmOo3OVIa7fuPFfnJrIQlaROpAmjlLw
NnpJw9BQf8R8dIZ/slG4H8fKuufwiCXQid+HQsXGNjnHpux/3QP+K2EuHUJClxCJAOpk5PtN+uVS
h+LPcrK3u5PRnQiseXa71uX4dlMmoj8VsrD9J8r/oGhE93rxOgymfax0+UbxC+XR8ZhtpZIWq7nb
xk9BKKrsBJbSIg2U25jYtMJ7ZZuLZhk2G5UY6aYx+nIXGpG2sXFyAA8JbESO0mOy+dYRvDpQng7g
qemaC0N88n7MAEgqdrxHOqygqSz81YARdaG3ibOI4INoKVY0FVn7TsToMx0JxgmpbXRESD6awbiZ
QzMGrEKazqbWq8j5E/ZatjHTsfzVRK91K8zfvQ+iEiF5GU1tIhlqeeS5OzE2yy4M0+vsGJLGOC7U
lsBYTfp1waoMwKlsEwoCSA/Mm2C3A2xhueb489RI8Y3H5SiWMw3ZnjDS5NjvEJHLlZBm1q/qHAeF
aSb4xDyFpCbmu9RXx3MAfHERC26pYVwEG79tKDGrBAMrFKlt2ZNBr3xXLoEXNqBRwIH7DY5w7lnl
dv5Wyqzrz25kvrBaeghalbdLYyJIUJPXel9Hn0Em/jYxtxa2vHxCp/b6wdWXudpix2didpWkH68F
OMwePD5n29i7aeVUtzeQeQTo1+aLvpPl8efhnFCbn2ejh3Jbp+O+8hhV6GkJ5bkj191GMjw3ef+/
i6v4tNFohHXzOD3ljK0D8MQrverVPXvPmJkh/vR5bFwwAvPFEKzmqYaWO9ZN0PBAKRsslFXkDc6N
M/zw1ByWF5yP0TG1PHGnLWM5c2s922k32HD+Dp1R4hrvjpizMvy7KWdJzc8+XMoBjbMJinZNC7OH
m0rXOBBp9alqw/9dsJ6Q9J4unupksPktbTG/JqNx6zBEQDTO1PLYT5KBUU/51IbhnJ9m9GIJ99IV
YwMogc6cIA2dK4PQZMmQLD34WGwhiIg3w0YwZIes7VwCDNv5n4We5Hgnr6Qy5SZRTILw2ClhBZUR
YL+kQYLSx1tdtvq57QX0e2LC66AeAwbb4IadOuwv84WBbH9xJcuPgm2LQw5fqG3dOOvByRgI0g+W
PjDDSjB542k+x/m5dfv6xK+GObTK+cBSHfGuzYhvmZesgLpGZlVN1RIaf0kRDRA43KeMRueFzOaU
tiNMXy75uF1l0firvoC6WUwrgtPYSwa8wSPKfXzY1NrKTg8WcRt3mFUH8dJBxN8Q2Nc3aajHBwwu
RENC5yiS/B6ryZtbmO2L4jM2BqlT7BqJVPy/u7UStMvZTeN7bU8pziWymNe0VvxdaskV1Lxz84OR
j13ZTzUq2t2etnYEAbzjQE3Xgk0hAwe9eY/xxa9hTLcnp+k0mqFLZ5dQK8bCE3QsUKe5VsDiBo1b
PNtlfrq0g2kDyKjS0iiFrf3KISYOOdnjzLwwfM7qtYBJT7PHBEsE3ByjjYOKr4wTOs4+0TTmXEar
vTpZqR8wKfvLIc79jTQyY9vWsQeklTpSftXes9twOoZ4Tddyrj+URnsYSef8Es0UxbMb7NEYpO4S
ExCDFRgcrFPZOskDb6vC51OlU69jg9suOGZEXqu+9Q7ZMbWp5WbALLS0sDfeS6ajSzjuEgl6tKcO
TnVVK25JaVTo5JArmCbOT2ufHXRo6//CQS9PsOmPkaL4uzCsu0Nlqd3B6IRS7+aH0hqbXZkGW31O
9+vGzS0omG5+c14cm8p6dJo33NRQxqfBtOJNg7F9oU8cWzpyryMGMhCO8FiIID5EtwAK3j58v2kf
mNkJcrmR3KK0tg9abgn38ZcJQZOwnAy/Ss4mwHefrZLlFwVc2EjQwDEAYlRecTTBjq40QvaL+Snc
A2ttMiVezOtGBRp3BUoc05jSlCc/aLNV4gRUacf8hYschrcWLHEcuXiIUpMb2xjsm9SPrvPtuHcD
59gxKNpR68Sxtwy8X5Ux7KwDTl7zu9K7kwGIjL6MpN3YoTYJ3ADc1m4Mjzrr0YNqPT17Gf7dGgf3
qoQOmxgKeiVmTU4FEIMcGEN6N3AylWzTMVD/k5nxzB2kXBJN2T4r62CLYZGSQgX7fWw2p5jh9JUj
03iN+ig5tSWIfecPHKDsqbcWBVWpCfNpuivO1qD5UpCUWAYe5uD/vhD0/k5xp0+QEr7ULOs0uyic
xTDu+NQTbDsV1IHhZ9W5UKN0FeAzvVbccBYO/r419fT2is2DtUMZtDeu4QQfjRw3SoHhreRTuao1
wwB4XHxnca/sDHFmjfv2I7zz5Ec2uQtIr0BUIUTkg3uvL1Yd+599olkbTJHNyrHNw8/bBGHioPty
axrqLVGr9Ia7U9JyLbyLLqb+be3N6uR4ni+6JjHkzQ9Vf8xXAXiRFT8m5b9t751z5y4rrz7kKWfi
USNOHUDjbkR2gRSvrn/ko5C91o/lTFXAr3i40dbCRpH56VetCSKsOXnn15q/OYPQbJvj4L66k7Gn
ow5WG6pTFslPJYNO2zKp4ngUv85HMiWrno4Gp13t6up3Tjkjm2vVYxaoqE/LKKNDoPrutd03aI2Z
a4VbpeE0yDmHCWEb7tVBJG8l8OpljlL4KLWKKSYC0Flxs3hPRDeiBlM8NDMt1yC5qm0z1umbg6Vl
pbpltB9Jlr3hzmCBwS4975IqurKXiIvD2bfBLDAy+9X6ajoZ+a2FM52NalpsYk4TNLoE105QH637
+ZouoeGm2O4fezBuvLdC3IQ9N+p2utiwlpaJD4Wqob91AQpN7nxP9hiRquoPN1wCaSXgxKqstWXF
efYUURs5kXNHelDANcRikYC+27jDBCILrZfcCtyd2zoAqMa42dnemjWiWJnTiXFwvE8OjXSXC7yK
avVa0DsVDskpcIYEOxAbxJgQhV5iJo6FunXSGC5lMbhLM3arpVZi5DE8Gd/gEXU9ezlABoZP9Xsb
JJSwZhzf9Ti8jg0DYRatjh3u4O5CM3gMIo63lUWnbq+39q1Ew7/VAuw4FLr/h6MzWY4U2YLoF2HG
GMCWhByVqVlq1QarSRDMUxDA1/fJ2pS9xbPqkpIkbvh1Pw7prtu1PneZzXMOo5rk07DJDskSKKja
mikRRWHEkAL/DtznadiIsSi22Oby7bYF/nBs+VHB9fCuG/zika2ZlFn/Y0LGlx7VsiZux0Uvn7IZ
x3OhuqSfU4CTYI3yMStPIz5+nnr2IMrs74sT/96nDoahnWH9jMt7ncOwLDCLXNBugZkSjoxc/V9V
+mACNOxKObt0qbT1h90N64O1TL9UugZJkdnt2aPpzFNmrEAJ74A6VaByWLepsXkcJEkVLi0Mld36
yaH9mNlwUsKSErzAmqZLmPMAbmnYJ7glRWRQVHGUtCw3qZwfmplS4/s1plowNYYG7Y/1OCG6gTU5
LlvuPLC1OA5uaR3sefnpBPl1GtznIEuLXQnLriX98wSSYMU0mHTK3W5KcPGR0LgT33OIrzTWaQnR
ZNY5X/h3Yi/TtXrH5KAPzWIb93HTPGeD2E/pPRFZjAJXVtDG7gaMaOgxz6PRQsiigIpb8JRf0GEP
tCUWx7zGclWvfyYn/QNX9wImOqO2Dw1/Lug7ZnzFrJa5ALEzpNeerlHNuRrmxbYbA+d59DqKHXRG
RwLeSqo9wUasihchXxOZjM2Y7voaBXDC8Pvsej8Gy+v2i/dMQw1fIhYvuGO6kwClg2LqX9mKvEtR
g9fEUhAXBoht2/4IcrNPhIWXadPhtcGo13BffcucZWFoWcqLxpRD9MG71CG4a+plEh/wWGSFhjg7
8A6TjGXcTpvVT5d3QRQKZO+2IL0KJoUFbvd7yM0Z3w3HVMaKp0E4PLjWTAQzle/sTxT1qG7+JhoI
ICSq5eeI99y4MlEVxyVr6Wye/IubDr/Lu+kJeXYi5E1xsBzEa5jjWBVzd+5chyvu+ALxKWCpPwUg
Bfl0zMGAVFrlNUtv/UVf45I4hqaVt+IHc5AMoxWreWqyY3JK1iVZLfTNloYAmGNhr8pQ6tdniEXz
tVapfIIEjkeyrL0vlLg0BQboSPrK2ox8hTu5HsZEGkUc5NSIKehv2eFuzuC4ytIZT8sc8ttceZFA
/ZmPBRt1EJ7AivRwWgSbeLdFXAsk7Ure6tcwpapXHCYHBpL2MsoZb2zDxl9L4CjKPHvpQlspuNDb
llqoxeF0KHX20/e88nlzABauSLvALpu/m1fml8r3nzI7+2Y3QbBYPecdAQana9MvUQTRiHsgHkVQ
MFi4XTTzaoatK//gf7dBtb6lASpYps2GL1UPP7UYmEALHwU/DHcby2yKWCEPmWZ1MYMmsuUjjUBO
PJjUcE0KEegfe4g7p3de+2yX+gh1uTudCQnit5EbaBHcXjiB8bKAIhoo3x7DEhV0oKpECRE59/8Q
duWVSkD3p7CGe7BV0Q8Kf5SNqQtNruSmAdlqrUPiM0VLs3fo+4fU4LVLU+AYj47rI0HkDt90VEuc
TPxu+eZH7aSGAz0ikF+G2CBhcyA8oRvIqt7yLNtRXaXZ4Nk1/Zd0Mqok3MqZerpbRrYU3+JyLns7
OLk88mA3kVG8V9ClWApLwt3TlJ2RV/eD9Fmd1S+saidget2X8MoRiVqEp34GwGdAVYnnkBj//Qgk
UVG9WPmEC00ywjufPllWBzT4efO6FpcFaftxupeyhAh8Zrfqo+kNbyrzNW03lXlxicCksrkarvzT
+dI4dtkiwCy69M8V5iMqg4V61LvRZkL3b1k+77wO715tWBeVksBm0xgF3vzgC1+xzUnb878/TJ8v
24yVio3/E6YMHLqujLMUhqjjFXLXQ2tIWINfej9NE0wMO8Mz0xPA+F+1mo8K2MuDWsO/lmtwgRiq
ly0b+sd/f2DWx5TBzrGmDvRROLx2nKBfL/dHyDa8r2k1/MfcbX9hs5K7YRUU6lkEeERv/HZ1KyJP
9PRdNN5eWHN4wL9L/XFOh8tAX1fgDHTqDXwPiB90mS4frLo8j3Vv0v9DHcda4Q6wIAArhkFiuk8N
8KedaQM6VlbnHXwbseAf2NAW+r8J4iPTlf26EIF/TKcHPLRsvWcIJ5VHsk+y+laLdy8+xmEVKC7H
ffhip0N1sWlGiAKcRQdTYsRDSv9gSyd1cQrTPLawuUTuvZPbuld0m2grlHEl+Wg7B8yY/xp68Uxe
a7xxl6b38meqqzrAbYwtgNbUvu2933IJ8gQkBH+dzaJQza2zL9fQP825n2SoGIf71/Rfew4j6S1g
60vRzdntvPU69/4n0mN36UrMkjO+mZ1vivARv+LvpioR6sxEuoZPONnnLeDktO6pu/fdnJ1Ta2Ke
xgPX7sEMWGf2ide0cM4CsPhDP+c6XuRvFhf5a7o8/nOnToqLdk/rLVDHRUUprw3lC/PdNPMlSgkZ
vphe8GqXouBZNBIaTDB5CczVTWD9qt3cOHe1OjNsz/Fmz2mivgms2xc9WS2eczhRd14OjUT2sNd3
EI87kt2gnPoMRQyLrslLUtR+l2Cu40052GtkC+SagmhdYYc68iT0WgSLdxqbaVeBIKqMYT1bJGsY
jA/5JLEAGeuC7I4jWE/2mvRipIOhcozI2vhkTPm5AvDiNKKvFkJmD/oywxLVtDH0KVqWK1ZALk/R
nspEeUl9N8bG3V9L/AxL3nEFSefsICh73wkTfXqcmZJlhUOtXjzidP2ERvg2OHr8r7XKL9t33VNM
6RFb3e08mB5EAGTE0LpvbyEC+Nv00oYlPygv1uBUMGi3zq4iamREYaFvC4fmQcwGuUvVg+eYm/kY
9i6yQVbU9DVRWbs4/Q8HIuVF+EGPbJY91/n0X25sVGs3GYGKmUD42fgbDFl2mdIAG1WFz5Dmae8D
+P9H4DGLw05P3NV/cknyc8vi5doDEl9NfA5NhelqqueNLiRQjJWz7vVWVVhu7/vd6kegLOoUp2Qq
4Nz6yv1tLDOf+Nb/IchxXfXe1jXmynq2k3ol6d3awf1gkLdynCV+Gv3TYcP8xtzJ8eeZ396SGVD6
zHtAsvj27MU4DCSXarf2j95EKWZYzVenoUPOsCvs0r60gGYhWIpMt7G5CLpvrNU5lL1FTU3jHduh
/ubHBptRp03sLIE+zPC3Dn5X03egKTxhWJwliFhpteXJmE1gQNn62Qfz11SOJwak8FbhUcUJ0130
bL7bXOFPslJnbKTiSr8l8CAK9oK3maUwR7EBIEg+10oBl7CleWQkPde43F+HrU8Mx/pulJ6vXlnG
sqfqjznTjyYd+vuQSmEELEPFbn7DMzCc+T95MVx+DuU7z3qu5IaZDfojmVHrylValeNPpADz5Fcu
no8wtJPO8ZLQ9a3L5gl9xey/XE3X44ENeuLArApoWXYPpsaVGi6Vn5SCTj/D1fG/tmok/uDYTPNr
F2TtxSYogZpWvs7Dtl5pdK6T3s4jpfGKwMuDwTkofZYU9+ZjX55bnzt9b2v34APrjTDZAZwwQFwc
gcec0g01PkN8QLJUX6k51LydFmptNsH9312Bn4cc8ncAhTWCiWyHkQe18ll8tIs69ql3Zvmy9xSj
iYlxEb8iVpDRRqLWqbnXuSbOVqe3gE7sJAsH9h24SKC1YPDm5MGHn9ZvreHZR1415JrH0txDi6gN
Bbws1yDeDYPdsl11HGeduECeeazJjWM2b8UTXxukCkTu2ShuOIijjt65F80NHyb0SHFLUN6KSny7
xTL/J2y73K22Ja8s417kQk0hQt1h9uG1Erc0dy10lLVH8KIng37lsfUOpjWa0TbCVcGAzfR94PZ+
CGGsLcu2HZtlyG5EAoxrqKQfLT3uqH5eOBNenbYAYaEt8j8N7r905vkYhzV7BARPyk4kZtbP+zkv
L2Oj+RqyvY+qGs/nKFQkcy+StWdApk1/SCgJwB+3xJeFeWdUvRUcolb5oykCUE8LlVWqOLsDTQA2
ZE6sKQxH1ai5i4cu8gU/WLiEKs4tvyXXIMV+HJxv7NmRS6nsyTGzvzjWuJBWHU728sGzxoFIA64L
H5zZoTbTn2mFN8sHpoC+wucMnAXhYoLEC/Pb3VUZE4LtZT/IW9m4m2w+WJYSZh0SQalEsPMpjcTY
kl6sNmUixnS+y3kLnPoFo6aJ+YW/VhHNCcLEqfAEjumdcjJOX6EbnhbPrJBTaHFFO0botCQJEyhF
JRCuHvP9Tm5sySSEo4vnWC3vCs5FP8Tg7HqUnAor9aO7pSjocuMhZHnFdEen1GQ6DxZb8VuBrdwY
J0TqLcRW2SECjMxvoliZhhG3otETAPNImimTYylTgR1NUA1mi4AB0wLFvrMbsXQibA+zOs2hvrqp
R/dxcSV/YOF4d5OSSqKdRk7aQQFndbEihc89OeZVcWZ4TftbdPaef+ZyVKzRIofxLGktnhlLtc5Z
B/INrwUEIoCyyF1EfWfaL5Ea1A5s1Ix5cS2PDk/brbJI3xOJx/w6ddSL2es+oGNyx27MSkTrvzNb
OHFjcadKlw5Zwcqv2CWeQ5SnpJoli5GNHrBlMnZcw0jzsvp9HY2muj2PC2nlqvkDM7c9MJye/v3F
ZriYO8+iYt3Is5cB+kfku8VfV0zFteiLr8IPnsBu8khuAU6xqQx2A1rbQ+PyjNsvfqjuDwcpMzu7
YS9ZhoCb7SSq44LP1ySOEoWl0s+91I+OFOWZFdnvfqJGhoFFjUzSaPfiGPQE7fkK8NhtJVCHzCjw
MeXfVtovB2MzZqxnDO10j2YTiprnUuFIKIXD7QdS5XqpZHpq2XVIw7+Q3l/PZu1FI061JOhtCsQt
/1R2lhmNpXhWHBUPacbH71Q3t88kWVd2nV1LPbTDF63swun67w/bWeKxzu0jb1XhUsQnuS/uOgMn
OjtWmYjMeOS7kj7mmATC/0Jnc5IhxJMwiTqxpV0nNFtCpyHREpvVvTzOwBO4Bs1ZeIE4EHt/DqsM
b94azSJcOeLvvU/aOkK3GrAXQwmg6NnC8MfQPZZXQxh0qBnzVWyGFw8rOl5eJezb6mshqR3ntT7i
IdMSfx8KQLHJaje0wP3Dli5ikdIAL20I/Y7MEnrZSfxpULfqB2qAOswuGJkJkjXlWlQKBOHfQXlB
PBK2OoSwst9ZD6mkojiznzZIRJvtEH7fnjiJYk6/GcAQkRhnYRMha9UcCIVEXufZ5/sdt4FkNmQF
cGJhrgiieMSH+xXEFsDnSO3/Z/C1anwWOmbm+LhprF+VY7/zWR9yQphnevSQeXt4AYM998mdKrdr
ICqujhPtenI4l9QKqQzUdhtblflnUqO3/8f3d0+gXv7aYAz2+cZtlev6sQnh7g9+6N26frqNKeIa
5kHcGTS/1jl3kVDBcK8JXedr0tAuSgR95YW4zF9M5r/qlqctoMSd6B/xC6pHAem7AbYo3k/HsjsP
OJAI71KFFtiUp9Ddkx2nhQC7j9KaRkyms7kS4M3CQ1O1DeJrv8PCH3PZ2VjekHsZOLMyqcoEY8jv
tcBMqIAa7tPRto5wRbrIrtg2YTK480SC5SFoP02Z91dPYlZcywJ300y7rxHg2oKxUmuazBASC0CO
xXDKcTIw5rBaPJsTwgMwnn1VZGrv0FEy+QiGEBZ6uCtr+OBJ3scEfiGJuXI85+vKu8PEsRWED01Q
PmNYWj7pQsCuQxqWxf0oweLxL6PeIuXsGHJ/L7KKLpV2HGNKobfzOhPHkgW5XoA1eLIhKLQMGMNJ
m3VNLQovYz2Gz7Mx5Keq3BA702q/ciTsRkPBJkUgaYolOLvslLSg42LG6krcAOXBJ7DYlPYlCNKn
KavNXR14oEpZvtYWlVTpT0JnEL4D+UGU2EnSEVlvnAVvL5P7BpeGMm7naFtT/7EquhywDHeRlioB
La9hT9KB6Pp3IZn3CpxLZja6cPhm89Q25U/LKfyr9+cfXRH9yiCH1b6zjPltK2k+3GMykMxASLJn
vAZbkSVgXrOT8MWhQk4/T0S8V6HdPQaFac+J9l/tMo+ytfkvZVtzpN8CVGtZY5EIFfrERP6saLlo
KbeGxubDVdxAds9FzgxbfK5BOpyDCYhJaTfXWm/Y00C8HOALsdczcceSHjZ4D773bZ2e//2xup25
W6pOx57V4vIxCT8AZkPtcMMA/AZd5Drz+VBWaiYa5yKHgmFtKB6J1sSoe/7bdoZqcAe562FPYHFW
dnBdBgc4BV72mRaxK/v5H6OE5FKDzMbhSxJ/xgscBsiJNWd902KINzcUAWMZ37dG/Wxy95PUn+zM
+wKmOTWYB0pjfa81zsGmn8x9a9Q/0HyyHdZHMmNZALnNH/eZ+z54kx+nTn4O4bkymnd72gEuaZ0W
sUPymYClfg2roj9lbf/E8uV9TW1uCm76O9VTFpFVxDklJGGVcMyIeQ1Pqm+zAyakk6RfchcQgMei
gdcXAAR6IY33dWNd/MX8CzgwtgHkP2eOCR5MCDoHqXaAP5KEvYh7GbQX/50cCvCkL8MIhwenpqvD
kA5AxXu+3C+MMy3K3JF594Ub0rKZdQl+BkwNrotGwV8ecWl4R73zT9Il0lM0r3WGARds5euMKBR3
HoCZNCMrGK7PxagVzifR7YsevAheTHgrIfZYcmxcuPGeeVP+1GVwpbEKR3VZpa/L1uZxqeuPcKND
KXUCun89APvACmwOAjgsRY4dQZAMkV3z3FctsJUaRWZM62QkkxLjX05EUDlROi7hudwG8WJV6uSS
VGixmIzMhS6Z2TbvTzzKFPGyGTA2ZZF1MPyz//Dv/cZ9VwCWLFW8uNQNKSBgywzHl2ZLBlI1R/mE
thjc+dyYS+7HbnbEcjZx4v6dgvbbHwsgWyxf40o7gqUBw0NF55wm8HYxxfZqIlwdCgZRYOa7JnB7
Fs8Gfe3TZ7DkOwWsxB3dF0dAxqilz96a5CgGgvXsmRYFGoXDTCfCBl2MC6Qnu34/kWQhRrr+mP1a
7kcW3h1DGorRG2Zp2o7t7L6hqT/6Wm1swfh10o1lxLLiAmIiRYlBhgxQ6yPkD64t9Uy4ieM9XCVE
E8d/GUgbJT223GqyVlzZzLUEgt/o8LQYz6fhhgw37K2JPoL1/lXTHln2dmJ/2EP+mIPiVPXjU840
v9/C9ZX8Pf4eVIrO4ApHtAPOAF1FjTnv5IrDy+H5a8FhQdl/w+i845otktWjeGhJ1bVeNnks5tNs
NBdu8esFJc/dVkFxEpBM966OV9B3RJn+N9KQcF5dRkHZMOXT6qae0KG3Cnx1vjksLTX8EL+kEGdI
o6nkLgVlP99XEL4jN0s/hpz3Kr2R2DY0y0ZojLyocDOOwcOcY1mZ1OzTa0ISHqv1+Y4vmOZ9RrqT
WzQZ6sV/XFNt7BqDgHvWTQeJXc+xbtMAgSRk/Rqu1NK0YeSky0fbU+6C9ec6OcOPftanaprRtkEc
7R3FzwIfInRr8irrG0ZnlMFt40cyjyirf3MflpTjoag5Xo3TIEeDEeG0L8QtZEQ99rb96DZTe7/h
xuxTnkGzelEZbu61R68ZpfVVUPeT+yA2l5UxOHPGaOVix438jqqimyYxHW4zREHObux3oAzM6okb
NEMiN4R92o18MYKQLJpnHimnuuKisa/KqueoJQm9OuUh3VAdutLmen6n+LvDl4vdBLs/VY59IJcT
R3K0sN5/WgSfBDNyx0Ji/jUbVrgzEEITTh543506rq71loXAIPPJ/AMTm1uhdM9BJdBoHkeXsX3w
yndzbDLAYRRFFvL45dxPRkMDGpMBbcPux8TEuHeLfkr83piZukt5kAuADK81DNxuQX3Eu6fpuvnw
hDHvV2VQ0e5MbNndP87g/sKEFJxt7uzXZWL+DtHMGogatpx+lq5hRlQ2sIxborGTOBu5tD4ketAX
Ta35OZDWa9jn3cXAFQr6JA/31pqeLeg+vBNgmlPlbhfSeWDs/psKlEs/r/94c7cTtNRSa2E7F1Gv
zzsQGX+DhQG4zJExJq74YGxLJnaFpJhDXenVg9F0Y+KaBCk1Cx+rJYhQ0XgwOAhXtvupuH5HArDR
OWUv/wC0/pWoHQUSOa06+fDe5+HNFu57M5rG2SU2sLdSZUD1Pi/lWCWD3H5NKN6tRnAYChZLdoZF
VxnTrr8juwd0Cpoe2j8EXN19aFkdz5EsDwHBK3JzsMuW6XUConawJLqMbIf8MBv5yKljaAASyA/W
Nk8H38kVBLE8iCwLnJlgR6HngmtXXbFxCANqVwSrr3kyf1WTZBGgU5IhwtqVufzVmf3LqINnv/Ky
PZDRb2Lzv8sCVz/LjokqDgBv3T1aU1GhCuEx0U3tMARomENY9O8i7MA5IjarQ3cHaDSP4UXa5nHL
V/QWjMv81K6MRt4Ds126SXF/wWHbak+DGbL/8gyeOaZZrzPp5wl4LAgBkx/1ViO2SptfLnbpbPRo
iQSAj2dUJTksWkvX1rlbOZDzJja9CSS3hz0HDlbJlDx/5vn8bQieycI3cbI61qFPW6p0xPzUUygQ
o3ZREeHMf6H6NzBrsLD263ftifaklPPNA74d4aezhnXQ3wojmBIYijzwfBzQ+adk8HtQ5J4ob0vP
rm2ggF76rGvz3o/0XovReqjGDJJ5c3EsGgOBJ8Jn0d7viUgAVYnbhVcv1zPpUzGa/qTIeG0HfpQq
51BX0GwIJ2Ey7fi4xl8oL5gqAmOLA2nzEhXiNDAcHWslwleLDYxQt6oiN58thHlr79MzZRYt92IP
mW3bIYcfjzSCNxLFNOoR0N7uoFb7J2XkbxVlHWzNRs799icSzMO6ipvykGJasAKHLG9/ZeNiwtO2
Hzu+cfZgUEzk+fdBqswexMzLCtSy90GH2Ju0iBM1XHt5TVoMxVxuYrAvp3wdKSEKqEovynUm1r6w
Hg7YwhVDxTf8ge2wvMAiQSwyke/ofJUKrbRPG2qiuufFOqcGKKGmeXPMEvrdaoYAbbghhelSk9QJ
ITcQhWLyh7Vafgy+xYGzjG8V7XyJarDgDOEvGW7FvqOzCHLD1cfDtuv64Qc7BXbOaX3iZ2akC6u9
L3BleawlIjnkH6PZ/ucQ5dzh5u/3KQMAhXLLiRPTnPcA44F4rMd0gIsWVEjEuGrYly5NPGGLgFg+
/64gzSbSpG+o9KaF2mFXPAbNC87quFHNFM0ujVAj/QxUPyZ0Yv7G2vzZC/s40yS9dmBMTYerBd7r
y1LsFGSxhxFD1SDG6oL/+5A5Ay/2Ag6dU+E8KO+D0AiL1ADhVJnZoTSWn0ZucrRagLRBcEMANljL
jC4BYyuns6+Q/HSp94szv43CiiO7noejLimb0NW5Augf2xaLAqN8sJ3006vWPFbA+HehkfPJCGrR
9OgcXeBC2+B4nL30JBR+NicBjxBuH1nF5KX3ZNu9B5uKNzR877Ru4z6vvf/YQNcXUrifs8s7hW5u
mXSlqeMCYFrV2bTXS/VlEpJBOP+qPA9DUelC0s0rN56CCUZM1+XnqQQgkHJg8u4k5c/6kKYkqZ9J
Ge76RhbvUPX8Y8+tilHBP3abQ0HX6I6xnXmPWZisIbS1KRQsIAHnhZ7A5qQkk89A3d7ASPvszPdO
CxsIqPmjwaNjb2msFUmfNK9+DDYSy0Ztcjo65TFvzD8ZDKikcYoavb7qz322PoQLnk2q06mAtfT+
bo2QQuNtXMdiZ1sO5Md6SmZsXqfOt86uR5JXuJiWJqyYKm6kU4Hds5mDmVnXun8MQIdRSLvWCdUs
211EMF+bIPtQzIMKvO9zCmqHci76W4IASD44YsSI7mis9habWYoqO1jqtNT+W5W658JS9Pa464/c
Ur83MwWtfrR4pUDJ+csOkAW6bJ/bguGGPexRA1D8RUYyYkD9zBYd/GpYpfb2TMHH5L7VrO/2avbG
s79hmJwtSEU0dD/eDUxJW2OE7lFAE172lzSQzj5U7vRi5oxd9Hv79MPuccf+xH4J/K9xK4qIluD3
yPhHbqhK2+zZqzM6uODuJNuAyGxBxrA1ytyiLPsRqhggrHBnGaDfFoSH3aDZuCzBRhKB9CNrM6M4
1ZbGGqAO7Wx1eziEHz0V0Us3FLveSdOLTWEPUxMVpnN69Lrh52BB5xwC8diS4EDNKaMJ0eRRb3hO
NUaLEG/lgw1HAXaRwyZJ4FH1TBwGvrBpSR0kfKeZygenefZ1/do22zfhc261a/VTLnSjZ84rf1Ze
9ZJ7q3dYVacRGPHiqSZoHueKvdOgwwe8NZwIxfuEVrzL3bCmZGl5x/aNTzFA4CRHwc0m9ScuZc4f
32ProzwUQy8tl3MtDBrvBja/1glzPPSGi4nEuAMJ8D26WbGb838j3uTvapIEBH8/6i57crzK2AHH
j9My2A7pjG3Ecoxsv1R49Ju0/U0lsr1jePwZBDb29l78pxdwhjkuJZneiUrk1Yaai/TWrM1j+tL5
YjzYtTN85ON8S9dm+I8jKrt5L9Yqodj5bMBw8PQx7uEnvdz/TYCEI1fW1mGreloy1/KXNVD4ghIy
7Kd8HqKutk02N67asf68N3t468X3qbwxcdQcjEbCVzH7G/i2Ax2i004TFY2toQ5fAwrbDrXhYx8g
Qbgw9l/7it8w0inLuvAm6uLN9usnGjqqE7eYi5LyIZjcItrYr/Ei5OKSUhhRYV1eHd7q2zh+GH3Q
/Zxq+avU7qkPtvFpINRtZxuZUphWB8Plhe621UyOiCiuKrOodDKghJrEMrWZZzwo82VL/VfLnoZj
jqp7sD0rvWhdGlTA3IG61bLbKtziNtBMAGAhO9mmp8hDu1FdNE/NiHjIMJ4CLRfFXi30o4nZwgRg
cosNGwX3zBt47aoB8P9WgcFry+PaFujlBZOzbEu6jFHbg9lP9FI+rqs9Eb1qXoYWdCy9UbHqMueF
hNvF0KieISvMa9oPmPBBuJJTLaDGN83ncv82bsYf/AV7QcAaTY/dUor/RUKVqVM2xkRZY9aFseli
3CV5zzI8WOtng52De58mSKy2yPzujmQU2r3X3FbzAh6gQugiUaV7ymJoRWxisRHYH/igp8CIcBc0
D3NYQOZqnu28X0H+qddtbLF4Gtsz3rcNOG3unZaGVAAPEKdKyWp6kXCIp4u2qEvGW768DtX8Ox9e
wwzrmBx5AP2+b0AkNvJt0x9kCrjNFLP9IFU81UX+WtnVsRH9kCAaqEM3wV41vOrW4VyzVvUxjttA
og7Y2aadkzluD2SAe95TTG0UwBqHBqGUva34IkS+HleDfxh7jMe12z5FOp6V0j+KdXu36/DqTLZ6
ggJgRYQsvjcosA+g2J8diCBHxw1YmnMgr7xi9ktPP4ip4GSKCZ2o8vny+kS0wil/mATY+8zWZdI5
BGq4SLiEg070H2GxLcUKjxq2NSk2/KfES/2ZDQA16BPtDvnSIWwN1Y+pgALmzh4wcwNPMHmNeNnY
lrsjDkfJ8hr33HKaWefAnDHpoTZpfTA4xgwVRIsj3LMAXnW0q4q6JMGv0jF1eynk9soSAucTk/it
NfkZNl7OhSX7U0AQZj+RCdv1PlTJwCqemIwgLHH3MBssgJtQtCvwphRlPTxyQW9w17MY6Gx1tut5
uSGkfs/9fBsXB6ifoa5D033PsMQ+jMFH9OJAWpa+PNq2j1OWlC/r6XSLKii25UrYo8qZVuB7H3rw
88/a/UszODOq87YORvDldsZxSoKswA3WQH4K27k9cJVGQzI4wURZ8amp9ZCz60m8cvIjJxSI0uTy
dKjJKef9rvn81324BkUSjhsG74o0H8Yj/nVqpDtFLUGws6djGvpQXiGIK2vVb/P06Lil3s0LRRVt
DeJDdd8CXWZHACjGEsIYARlzgxCFDOyoR24rt6B2iQEHd07PttHhYMsIZ2Qb1fPonXOveJVB1sEG
xiBrU58UlTR9ruPNauswYfScduaAu2zztb/3Km79RIpiVvk68Xz37Cm416P2Qujz3Slzvm3M8pzf
ThGHqBuXaW3XuLN6NE0b3afVoDQcQT7O2OjCs5tMXLUV8GgtRAvGHtiOmc4ssVWRWMzdjfTYja3V
GOMYgRpmMsGTjlVFepsEj+RWa30MGs6ghVwdhSZyv7m6xulTro/3bu/jMGNszsggCFbuEaiDLLY7
/tdkcfPJCxhWQ8owgvWB/hVLlwcYRRcDvFpk07mOEjsRtDM3lPqJJK+ud0FpfgKMqPflGNwQfLHE
Y/RlkZZ6R+qinL2qFq5sU84dWjdQbN1jqEoz2Sgwi//4mKIcVNtPnzv1TosavprHwBgsFGVM/2mP
H9pY6leIXwTl2pW92rpAUy6/6tkMyAg5Ue7Z86nlNf5e2C0BfuN78G06gEqSZttYhfsM/hnlrC9V
C0dDe3UfrXemJjYeu3gRLksxYHxbsbXYox06+criWyvr5i2WEyPi9rxgC1bdLSGJlT3qjr41Hd9F
oUOfYyxprPXSTeIQ6lBdRoKFu860jn3bDQeboB+/z/EzMIaF7QVTnPZpnG4mLhpTNiUed+VdBWiW
ZBVhCdOlYyYnruEAlrLGvf6fsTNZjhvJsuivpGndqAbgGBxtnbWIeeRMkdQGRpEU5tExf30fRKpK
KVVZZS8UFhPFIMLhcH/v3nP9PFhrajYAjOWRDW64LFq+IhgHSEE8KkwVqZSkYPA8GLk9CDhKDsHo
skGjIO1ShqLBqy1rraLghbLEZY3U5QRBhlHl7T0JaSgV3hbJHgJ6YxUjdDzZDrJ03aT0qloTrq+B
EmLovgBqP+XRPYL2hZXXb4PGqWkBVTEqUkQIQaUSUGWnAK2yExETp73pTnWqK5PwEqASi8G1iAio
eyaa9EXW7DZzC2QnlIeviYidR431EI4SGQKIjQPWxKVnt7jXMfmhOUkJaFsYHSdZOilI2CiOORUW
WZ68cUBphhs12RlMDUEypXsbtiHrs1IwRY4k1tjorpYJ9bOljIny0lkuRYL2MO1la21VfLl1g9fE
nVhE4GR5QS5vL41EoyfJutoSCdkqGXzr3sK4KqcXQFevhASqXW6qbD3uNIevw0FvHgsAL6G2CRBb
oAVzi31XTicq4zo6BiZxIyJshYAJhtSAwJYaxr3DaB9iMt3axp9LJCvcCeoqc3Hct7D4UiQQeZYT
hyfQ6Dum+lL1IwJ/VScbt5iQ/6D07Tmxl70sCOzqPLBsNmbiSTlXZCHHN4QjgfpHYsUtym+OI9KP
fkGP+xH3HFNDyURh4ppfWK6Opputuu44I9CVAcUA2kq2ht7aGB1v1VScxW5EpbEpwx0Ne9xGXXyI
JgsIqqcU9Lhgp6BEX/G/nyRbPTOdlxVD82pk1i3rR2c7ZU2/DkWTLTl3qHeZV4NUQJVFMC3NzLrH
cMkh70tj5TqPYVknkELsb6wvoF4ADNqCsOaU76l3Q5DjmLI9zLkyaLxEaO+tN5oCikuAlgkz7Spt
7gzhkhVHMBeGAdxOmBlC02Tj0Rm7jIv/dmJG9ROS5clg3FUBl+Hkduy4+nsD0EJE0442jOthmCUX
qJ2WBWswlQ/QoK3iTuTou7N82rlMly6L4B0JzlmQtVcd4hf68ZKccgnId5xOMpkZ81r8Ja/br3nl
YF8PR7CZXDgpRIv4hMhvYdips5+wIrsmlXhNN74QrP2V/CObzr1iNUEh2C/zBysbEuBKyRfMYGoJ
aet6pKZ2cLCN0KomOTi8cmgk0RMaXmVd3WZpuJZ9qV4CR35w6aUO55PvWLFRvOziPaqNPuDcMTZd
aGr4HGSFyx823FYXBTVFqVbCo+aGEIJ1oVLk7ua1XLBBJ5gLrRp1Vu3G8IydH+rfasrZG89GaWZn
7BN7q2L9Pwlc+kosif3e2XYDQzAP/SPqsGLTFO2H1mf6phxYUbd58aqZj1HWu3fGPArTlGimFmxr
QePSJ5mNhVW3QGNNNVJPWVp28YpAa2JD3GGPPCc9ccGleGvmu7hsmicg3ICh3afU7NzbHI/jHD8V
NU9RjQWxy5InIbork6rgwmig2mspM2IhFib1+k3QpV8RDIWbQUHTaJSOCL6sbl2M9KBgrbsYNd6i
dKuWStIERc1YUfa0WOEU03IISInPxk7ivs/eKfsREsNifgUIj/wgJ8y2TiXRhlF5lpO0llFb+yvI
zGhr6gymf8RWMszQGmbNi4bViWRI0BvpnN00dAGBoxUVvDwrnaVjm2xrHY8c7jATRBNPgG/GF4Bw
895k7NA/Ow/U6dk1mIoMvwR5x8R5SFNx41IqhlOQPTZJjdo8oYlcsCuP+4cIccA6zdh9m927hJh8
9gb1VacDthrHFMvdWCSLyo7TMy6fULjHzISnV9uAxEc0fdqU0hfMwoemiMkr9EWwcIMW4wLCaldq
2S60aBcM2J6op1XIvYOtVobZws0yiaGoXEmbWO4OGUFDhsq21nZVklgcID04hom1RZa/n9gS8QO2
vzTjlH04YPc1E39IdAfMqMguEbQNyc6CG7UG17NMIt+7CpXcumMxcDFFQwB6Sh1shiJGuhY1Ks57
ZNUmW/SVyx5qpQXxIWv0Jxc/9PMAtSj2KQinvgPdY3RIGMrFdvLigQtrcUMPKFmnSwsG1cJrUZGY
nXZVtuFLU7LHoOjfrtRgQ8JR/bMC/L9go3fvx3vsimcHnevS7jdt6zPhmmxckEMgaklgMCWyXUca
PKPMVOCXnEJtpA+lLC9ThPvlQKnav3GIOoNDKptN1TTvfR1vLSlvcIGTglBz4whQ9HFv36Jj3ExV
K3esr1ZBntlHnCts09L2jmsWbgVxmxvha1irR+mo4qpzhvc2CLx9beWffReoOeq/+3SsdxiUT4BR
NNbRHsp2p9w2aiRkeUjfm7nUElSUX81sesqlbq4HT8NENNuYp26iREzbW0wZuZioQK7a0NorNNPb
SYDzr0t3MWFL2KSBvvQFK8q4RBjcp86pouMTkZSGpFD6u0oHkFs07PI8yNWetilFZ901CM076Cws
BfKdCIyD2w8UeEuEIwNZbUtcIq+lC+QVxZQ+IY/EJkWNAEM0iuD2nmhVVs8oblag73Vqw1181GLO
rjhCZZ2N97UVACIZ9Ac4O/ecECkCG4zzlQnCp4kElF/4P0vbztU6xdlMOqJ3r0+Yd2qqYmQZmFJz
N5iYrUc/DD+3aiI92+osQqpQ3eNtT6m5IVAGGpg5+qteZlejgNpUFNrOzVJyMitrKcxRW0RNQ5qZ
K46kChO9iFKG7S6qDLpJ11nnIpDGwdwo+AtlgdkSqbu1il2SUGNiz+gBmsBeN3haWW946xjn894e
1JtedtesttPrKB+eJ8Bx6/EJf73Yma6VsAbSr6SuuhWix3HHdogLdQPpGcUojipF9ZKCsh3KXe04
/B40alApjW3sAGyglmbT78XkQBqbCwhXmhNtv7j3NgWccWwbBC0kI7qXWo+N3cDGH4srmBetR+Fp
GylsNeidYzYwh9D+aryQi1Jbn5siuzGVrIAyhY9Mv9EaGNRwrVwgqMCulhWitzMtA3/dqRDtJlxV
2gnPbCMevFS/13WG7Wi5AKkwwy/7xrO3DD1QnekIJI+CW6hC1uEuzR2vVW80ptTbpIxD77onw7D1
p0oj/c0BhKcjpqhAo4s2vfF9F6p2G26sTj13JjMtq9S9YdGpzXSHQkwER6ltFZEHCSRzfEFfGq1/
juyxW/qNdc1GnQKNt4IzHFHLrm4iE6W0NC1/rVt8FN+SPpIH73OmPH/H1R7ujsHEAFGOzA2fiz7a
xnVuxs3GRRLbKg3QwuzC8BvWfpOwYcBO/ta3b7zC/RiIelm4NcfIqSjcjYX3HFHV3Ah0SonBkr0C
NmFiJEczsmtqdgxA4olhiO/xWDxWbOS38TD1bD6vIjinGzZrIcBuCSussllOhOw5GnYEwOs/x03x
WgkMORTVXmvEWEtY1GJlEfe7jDL/JpKsNjqPLUUbNYuy6eElsUW2gsygoGk+OI0HdoL26sru1btX
qDfeDCK/Yk+SZtp+BhFrnYSz4hNBX4bFrVtUQGa72ty1LLnYdDv0H6326FKcV5aNC9AEpkGP7FZi
t9IQ40KzRMlZzzkEfvgCbEQukbqGex/gn+6+xGSxgTnGiPoZTn++bgj/XRJmxP49+Or0WXASPTo+
mTE/P6jJoW2XsUjpG30H8OYNSyBuFUcdyuK56vOXyHZqlkjVEz2zUysIedLskxDgm4vIvaPuNS4t
o95UMuYTuOUyjRta37SjO1AcOUakrU+G7x63tLcIcyzSUqSvjIM5/sv+hspp6LOVq4OJoOGl1nY5
Qt8bknJBJb68t4Q6zv98gWIXGd1jLeF/BMRrpdCntbo+a3p773nGuIQ55WzqtNcWpTSv2OsU17ld
EyqbOkc6tsUexhZ9TqQpeU9fQO/zYKXKoVy2tuNs0G6GmzJ8NvnNY2M+46RDVabBrG4y95o4IArf
NZbbuEKyE7edc9Ay+g3KyA/2QNMWP/S6D5F+eRm2j7mOO4bNsezVXS/8Z6PxmHwIFtokorFXvd8d
QI986Quo7I4K1YZd3FWnQ57uMckaslhmIsFmOPa0uRJw04y767AqNiLWbprCrvFlsM6FO8XuLtki
pIu2fWldYaXJ1oag31uNKI/MFoiBge/Wcckvlpp96w43gE4oKRdI6MoufENip8Bd2/eOoeGiCA1W
tklyhZWqX7YA1bA1VdYbyUDz0Ym+hUHDfNCx2jYhM1JZTWnmxujI1RfsRC+1aiiC6wrlJ0meUwMN
vvCI5DVcsemQePdK7ojr6XeeMkhZdGIaq7Jjas19fzmVmr20dpOZvXRUQqTLFjA3+yf0W6RSsDJd
FJ4kG3CMr8Zp9pDmp2RAPVYpd+ECf4DnADA7TRHeT6O3DbOOdXnsYO+BJH4g34Yu9Ng3K11DP2Yp
YycRFC8bl7iJhtUzIKRpRU3CWrvoRSGDaZ9LpMFQU2FRMhqsBRx7GoB0EVQFQZlmmycKsc1UFR3g
hiwrlj+JisBzp8G0JvNdnvBmY5KVprMKfdJVTCtYB7F5TJHB5W7nYotAQ47HL7P7w5BZAetyeLoV
JXCtbqMVG76XWiNcgwIOObFNm25H+j0LswMgw5zCFGmyJ5TAQLfTVGB7JiNFmQUOTD9j+RwML1EK
9oVT7tGL02OcIBkrfX1BIMrGwv9KGQhYxlDnZ2LjKN1BIlVTtiTzBF1FCFcMAb49+D2rORQBZQ5f
QfNu8jbJ11XrIdz4bEeBvpqtlMhn2ZSRv+52TbSiUtz3sbWJw+nZb3pK+oN8JdvtPiubaUebm4Rn
VyUbR9n7xuvVTmbD+1i1N5FxhzcCMF82PFTDgEMVrywKIdKl00rbZo3PhWkiyt10TsIuaJzO6cBN
zaRDPFu5wLtFcbZpXxOB8lKNHkVX2kIWf/pMruPY6762oj3zLo2CIYdRsGb7InGTHwCUoTDlAs5Y
ZR0uHJJVc1TJs8ByjLeKyvNCegDS7fJDj+y3tqseKuQ8y1g/uaNR7eBXwoV7qOhMzx+JxZ7bvXU0
hdbUQbC5YjtgBs+eLCNOqbNEwxa137EI8br2JHkRKglWtqAJ0EG+hHH8LrS3MT8GdoyoOJHruusf
JYmp29TYjFgPWO8HrFBaDkxkITGxHXFjzW4nalq44fmCEce5DYqGRYS56iaoAUrleryCDlQc/Ul+
pkIQ7D1BXpAtJOnTob1CEPNBKt1VC2qE8nM0rrKhfx2N4VvmYCyHFQWS0VviHvNwiFJiknROpFFh
kdAGWP2KKyTtk50xEBiPXi9czAsVcsWm90rOaakKrU1Debt1v+Wd96gUQVUUIYH4tmDfhApdSt/B
QYaFeyhtBF+ENS5yV2GMCrTsAGocOGp4U8OWyiJJzxH4DS0t59Fg6C1Cw2cr2VkoBgPjtsuRJWY0
KYQSxTYL+meINWhwbC7BSahPS104sDuLqD8ilG5oQblHA/gu38savRfX+kYSzujomEZLncgQSCDF
em4wHpD4sVzzl34GryHqJQkRxHEsMNxFuyw21J6EbFibS+AONDIA5uIHSp6zOKP8GQafiykLttH0
Qt5It2Iv2q70cmP0ruL3IlqLxNmq+vva8HwCoNVq7IrbujV14pIYcE3pPpO6QC0blLLrIjqS4AYn
4pFVkp7NBEaI0SJX63UZz3BhZ4XJGOlqW5Q7mHV0IVzAUaKjvAt0LiT6kbI0li5aKcXas3HKoHxc
pMjZgkEKStjGhk5lRtEz09YOG0DObm9aQZ1HXklsNFsqxRUcs1+zum5aVNV64FHNL6trSKcQL7t6
UwTis0XyYJK/4UKxqW5m7WoCcBYKezvpxKLKiouOvk2QRK/GvqSAm8BMbr6lZksXEtnPiOZvJehY
sZvsSV50njQ/hzhushRt34b0wXU1dx+QtrzsmkEdopGCNCX3ZShzb51BYdi2YYgvaeSh7qv3MAxG
FOz9sCwLAXQnWnsS1rKfijdkyruRnKGgIbuBRNg1tPyOipopF9RGnfhcwJ8cKsGOerAdKkE2F92B
K4tupA9F1G604Vtn+rvBCK0DzZtDQymoMaiG9bWzrlWeHQxc8/hr2ItJRGVu7O+6kaRZb09VIrxG
VP2eD1W70CoWL4QGnHGw3HWQLY7Y1EiMmc41XMRtZ5MVVk3GQG852wjEI73FbGWX7WyeSqal0yI9
Cgab9LEheZcOjbh6yp2nSLMf61roq8EPn6iLfzGZqRE8HrqQ0ELwtlR8Gvd9HPuTMRHUacP/tVEn
Y0MEIhJTz7cbmn6CExdHHmU5nWKN0bIQg5rTDWk3XyN25AUd2PIhNcJONbriBWQPm18oiU7IpZod
fb6aRAwVS5A5OHU0sgoy4KzkaupqfZ1oCNSSylmOTnf2uifdgoMIxClYSbYA3gQvY+qoHqcxobn+
K+IqlscJOe1O9tKb3k2dVaQv65qH47w/Ucxhw6ivEArh0fcBZpBkuW50KuUqtDYhz4R5F5z96ZY4
bX+nDUQfeGO8Jg2KQncoX3BQvJaVa14TxnnTp/67NXB5iqJ+Tlt65ovDFyOqcY3w4auV4fXRGIlo
JtLymmQz9DRt7nJcHv+gOOpIC5Ew7aRzXyl53wpr2In6xRmzZjm1Hq238iPsKnzSmkYlSKvXAi06
PDCXEGudKQVtnFpDI6oXJrQR0pXrrzlDgGHFOcHCki2e5r21Jftrn4K23mX6bc8Ww6aAsiDjLVzb
BvLJjsrHyi2YR/sgu0Ii62ODV4/iI0j9ZutJhFrDNKJ4DrZpLE5J529jiz+VbXG0pDgQr7lYdssG
R6yfuaSfE1+0SlMUsob5BbEtvesgAkqbeAsACGAEEdLf6AIgywCXtsq9o00y8bKDXb8M7LM0M7Jz
xXXR1N2yklRlG3g8q8huU4qWCF+NUou3E9wGJJDGaxPV9dFBWH8Erfxhxf2RQOZLM8xhg41rBDlY
sdIAONgeyAitjjFczeJyFkdbAbbMmNR9amVkUmCUzoboNvZyXFaQ/UILl5VWtq+BDDjTKRiw+HdP
XQS6yNPoFziBBbtOlOCSIq5MKMWr+gCKYmsMpD0FE6lUE8pTtjVsYqpqT+9Z7Xsp+yX8S66DlV0f
DFmyfG+Ta1bFxgmvn3FKAGBBshnOoTXXwAb/SQuKDDuifavF0Y12qQTpc+AWnSkcT9rR98LPVZrp
xNrPgXCMH71Md6qNz4OtItrHZGPN5gOWMmD5kagYLgJQPcb9whQn1yoEU5uk0BHcOb2iYOdhjqa/
KfHMovWsk9J/8hBrT1TLKfkO6Ey6lg446X+1TB7roG/ostA8cdueg6C68Kgm6uSIe5qFMqN0S3Wx
3eigfK0wdY+kRJF6l++9ag4+FtGX0plJUkCdC7J/aomxIyCi2Xe8z1Z43Y86x8MMDQqV1R0s7V2l
6MYIjTxCUhejNfz4dk1tN7m2S/TjyGHoJpGHRqNNyAfRvmCdaVdVz6KQzRCgkKFY0r4TnCkSXgJr
Yr1vc6rs55Icv7aLT4mli6M5fG1iUR3bevLpuKbWtgRmtDE0mt6SJNs8uc7pUwM+jknOoMiF0YjV
85OROurkZsiUIGXgRpu9+KpYg0HAMx6Lo6yL8kCW7yqd+mEFxgystGxBFrKRZXti0K0d7/gk08oo
mfxjWtN6rp2QteCRDShjqvQqomGFzQe/PKR7PLCiugdOfh4IwhFR2z0gMrjlbLEo0LEHo7f4tXGs
6RR42bG1VHmUnv7VbwQdXsMBZElkbZ6zIqqtPlx3dFiX8O1fRwmKLieXdVGOSbdhbmXiJqZdk6Fc
lkqjQD1EX+hDoaZws1MqMkp1dbbNDOJZKpPPXShXkLC86EeSJt04u5ryId40U4A6iG8jCOEFE0C/
HsBGbOoCPboZmjTMy6+DU9bnBIdjSmNxhbtZWxTptPdYMlHGn97VWPo74Y79yhQRdT+wHEkOHicA
/W1m6jnI6tehNEDyYEtmwfox9TNMseL7z5z8xbVZxZmpXh4u96JZLupq7IfGkcFRAZM4tDWrrRgU
X24tO/AzCzKeigMc1fyAk/f7vV+e+/Hw8r7LjZjTJUi4ulIZMXRcSun6xXgBRIolOpgBgmmboKgl
Ac4sqvFQzDCnRIq3iq79qpV42RqchawhuFHznPHj4S/PmQ32KhlIBh1wFDpjA44AJMj8HuK3yT6g
F8v1ExL4zH36caPnOQfin88lM/fvl+cur/4/nrP/+b/8+P/+7Y/hAOXsfxAFjosaBlOrovxwucFg
zodvtOr7Y/bloJjdhiezcTcJz9y345QfLu9w0dUkFEv+8RjVJtnWYQjbWDXFIZr/FKgixSGJamyy
lyd/3CjE/zurZoGn6fXBn0EplkWpael4urPBa3kVGkJRBkHFe7n34+aX52qk33Rr4r2txupgslVc
d6H+uQ/wqtXzN3e59+Pm8hzFQErclv2EBaE5JBSe2R5DiJyHH3a67zeXh5chZwZBSC3q55cvb/zx
nsvDYQ4ymR15BXtOM9naHt0CDRYryfZd/scgDueRfHl4ufnTyz+e/OU9l+H949XLvctbhpgIellB
S4mcuk2vL2P7cthLR334o0EWuFVj4P3nTVPOKMmyKtAdFf5InRl+hdlZ5eFyD3kSe6VpfvKPu7+8
bs4j9sfbZYLLH/A2q/WZAqXpfGm0kvnm5oc/nhvd2ZR3eVzqDQyICzSqGqqHsoEq1Ze0AirsivPE
cJkTLvd+3Fhui2P68ribPD7h5e5lCrHnGaWdBkzllnkbCbM6TC5Wsri7N3LLmNaXA3U5GS/HjRwz
M9sxtg9lP1Pq/vlBw7IsQIlivT1g/roM8h83l4Hez6Pdk+xcTIkQMKXHmFGP1tED1F5KlYlzXc7f
8+VeblqfyWWXlD6N7ODOs8EoBmAgl8e4tN3vdy+P/Ygf/uPn5rdfHl5euNwkKYl8kYmq+nJi6VKU
0x93y4boFLqdnGk/zrnLw9AlWvz7K3rxj7uXcxBC78pH9k+8NbsF+CtXSLDsbYxROanzdUix89C0
RgWTiMix0uyO5P1wZoepTuxwOB4uN3XMrPnjIYraLzXwiTULQuLbEfNhEOlnK3p/sOeby73RV9/v
XZ778fByT9Pi10wvzTWhq0iW8PmYJLFTawKDsayssjpcTvOKvLXD5SEBiudPv/333//3bfif4KO4
KTB2FvlveZvdFFHeqN8/Wfqn38o/nt6///7JFqbleJ5lATLmW3SoRfD62+tdlAe82/gvjPgU6O0C
435E43VsxxwV5oCCzLXotCbdQXcyG+Rs8GEmyede5OZNAfvxMLjOPc7krzF68BdUzTQRrT5YwRtg
ks21R1TUj7XDejXuUHlB69Z2Yw2QDjLZrW6lGBypYBCShCZ1asExq0hAiIw742xEZA9RcFyXgRec
XBrMmKqePEwTBxKQAMaZvbMMxxDIssnW6j8fD3P+e386Hq4r+S4823V1wzLdX46HpmXmHFertknc
ROHCVN6417zMPpsE/p31yg3PrXsr5NQ+GIaJzwLi7eaS9oEEC9dmdGVoqI11W1nXlhWWzwSL4Dx1
Mn+jG5/Bu8VXHko/a9EWpNq0jTXzycQ1RDBxV6L0OVz+nv/+6QtWly/8rShHmOFh88vDvz8UYKKy
/51/5p/v+fkn/r79KK5esw/1H990jt7qQhXfml/f9dP/zG///ulWr83rTw/WeUMMxG37UY93H6pN
m38M1Pmd/98Xf/u4/C8PY/nx+6fXdzLuKRo3VHWaT99fmgc2NHDH/tNXP/+G7y/Pf+jvn67z5rWO
in/zMx+vqvn9k+ZafxOmiVLTMhBj6pwmn37rPy4vefbfDIeuriF0B4MyRIBPv+VF3YScUM7fpGNZ
lrQtVzjClMan31TRzi9Zxt8QL0kpyfkzDcf13E//+Pu/n6h/fHH//sQ1+Gv+PFBNyQRiQ7BA2WQZ
HnkUP5+4iBY82xc1MUMTqXdJS0+4S3Q8cUK4V1MRyavLvXqoiiPwpXKEH2HrVLemLPHPE3GPK0cj
qcRKO4opfzqU3z/sn2cV45eziA9nS0/qTC3SsD3E3T9/OFibAjuF3R7Rt2FN0wpf/6qbOOyQeNS3
/XzTzAAYCJkoTGF3Wfi/54yDbyI2NqWG1RyCZnvdR/p4rWn58j9/vl9nPVNaNlOfbfH98RF1+cvn
I+zSyTVlxkcDNZhCGMjaSKht5Fo5IqHmZPvwtVeeXyNDCWj9Q5v1r2gmp+fYr7M7k0ntKtKxyc+P
ioQ1RJcPh3ZIuuMljKrwtTeDfte2EO967ETd2s3koUJBe9LMeNLo/nc67lThrq3GG67xlAcPolm1
JCXdZxjpCP+Qjlz1QV1sAgzOB7gJ3iGdby73ZJvF+784KAzon0cUA5dxjfOMs4d+2S8jyrM06TXC
6A4Dx39V2Kxh2mHKPitfko9aUvwZLeoBuGGr81TiM4z1adMq9I9eQSAuHV16vi4uDWm2ZzRXzq4u
WCE7uBNWtrARNVSesxoopmNscb4WKmm2Q4Q9QR8oqMMnduymoHgcec/SfoPYANdAFl9MrJYrp6RP
qIr8Nm5DZ6noMF2lBXG04xhisRRt9mDkcoK+244byyr30hywE1Ai578c916iThg3mlv1NEal+xej
yZgPzJ+uGSZnPJIbLhe6bZuGZ/4ymkyDtChba1hbA2VLEkSYdjvnjhP/BObcEhwQB99/ZCI/ZI3u
yLLf+L7DyCOa/C8uYEL+y4ehjyJ13XSYnTxXny/4f7qg60QdmUmEtMsxUwIijLg+26REbiZcMPQ4
nOAqa7DigJ4igVPsaFZU1zQZ1z6o0BMloP5EeF5/koJaDtLnMTQ3ddPKPUvFs1sVFpdxv8XxHDTT
idDS6WTo8GYhO7HrGL84hkElLfk2VuLxQkbUChigpUuoKJqC4+UGoixw2R+P6zqJ/+IomP/6ldiu
jdfUYJpkgnZ+OQr0qzpVCI8VVGefUsrTNy7XYiN+TWfImg80Qg8pXg3C9HaZglSXpyZlPIWlcTm0
o312TNodRjGrGaNylcd5/7ltN6aXtldjzVzqhmTABXX/Fx/c+Ddfnyd0ZiWhM25Qvv/89QWqS7ny
WJgre4gsYKocFI0tktixcc6g3UuCK3rEq6WxicSE6gsNO+Y0xLzukNKbir2vUydICSrGpYgpfFWB
0raIoPu/mOOF+8vSkWHvzHUbDi6DjXrwL0slQCim7w/zLqCKsOlrPd2AcWj2to+qCjxSDI/frm8v
9wKaO3/c62cvcONI98hlM0Fe08TvZVzuQiMip2JKSEKAjyFq3fwcpco+0RIHD68V58nXbay5/XRX
ZYKKUTOJuzoj1ZU6eoFBw6INGLn17WobRhrGSSrHZ9QgHB4HTHEsUDdJlJvLMoVWD4jbvgf8QNWj
RR1Ms2BTedJdRF0PHKH3AakF41OG5ReCuxeyLC/vkrybtsUkshUZEMgV08bZDEFe7C0wE4vC6MO7
wogf2Pv0B45LuPRoKT5Wmb2vgaiGYoLzhKF57ZcY9DozDraamdjXUCc8pOwF7C6732tmpDYFoabL
uhTJRrbag/RQrVje6C9UM0RXeEs+8s7ioh1y6d3qeUj5rsOkGquge9B4HzVf8hqRCROeNoeRuEOB
KkDPAQ2y1F8EZX30TFfDRNcH11IM0YFu/B0pkPbOx4y2GNGRloDcX8DBUN4HnQfSg+8UQqZ17Kqv
NK2se6towPPLagDfYXzDuDvcsR2ylz5RdedOhm/WXKClGPXFnXC95v03Fvcznz2bliNogyAa89s8
LWuM70aztN3poMgkWrV15xEGTSuL4Ba6dMo863aP7qZP743adoiNitr15IsjGbjIZHPxLCj6R5WD
nBDdP50lfAiAp+02uBYOCo2WBuShLU0stpXuYzSYrjuK+tR+pgHsUkmM3Wy0zVIMhE0c3vakhbRj
2GLvodk+AOjvQASetaJ/SZI8YMpsr2gIa7ssBzs7A5j8YxnQsBz9aNlZDI2mI32s9fXpthsTF9RE
rnap9IYrvSK4Ih2JP0RUle4zy722pyLZIBohv2XRynk7FJTaptNIGEqULTaoObKd3ttfJjIlD/mU
BwfHz1EBImiyqeSyNvDD3DtMWX4defG4H+Y9eWcj2K718L7wlXZuZg7r5V5x7OzCPdclijXgCjfS
yIqj1EB3kIJTXIehMULrzO171QNkGZOR5rxhFVh6kvxdq4Rzm+BK1ETcczGwEBYjOC+X34cjludN
F5B5Df4MnIol3I3UMbtOzAyKBi19UGbj3kWklrXvFKFXXJP959ofgXwN/YMR0kugxbyGU+weA8Yq
FjSyK8XMyCxdz9srSis3gZPtJCI8cgJ0sOx1UFKZbSMSGeRTIEq4C2inX0cTZJ9WiMcJLf5OI7Fy
o3LOfFtVV26Zt4cg6FuqCNy0vb7Syr5emq0dH63e8jYcYtotPjkulvdtvgM4n5wTl1AIr3UI3MwM
cWCxFp404af7CecFWih+egoqwG5O5jy4OdwmgS2u6xDsS6VbD10LPmIQYbRrulTfyDSK7hDl058t
tW2ghTNReOwOYx92hzyvuoNbFOFa7xnfBWa1mwAxM2gWcp3pfd9cbmw7jFHrjNO+y3NjFU3QoZNA
IvUoa3mkutAvRVUGa5FZR78AzlDa0dYQVQ2yrY4nQkPNgniV+W4BhEfZ1caABES3wf9mTABkrFzK
24DK+LpwMHP9eC7KCgLsptzbmvNbLu/T2+yutUjjy7Aq6UnrXY/zje92Cu1L+Zi5qUHk+PxcRG8M
OT3AOdT4sMpwuy28AO5IQU7ZIq+7hpBu3LR9mhEbG3q0ybX2M9lLOBo1+yGAoXuvoYa9vMlLyvhG
1Pbd5RFYZvw4in6K7peo4Z32qz57Zd2evLrcdwiZFWCJWluc47rEyYJFKtm6EJ2w0zx4vWUeUdGb
R1QOwV+sFU3xL8szLpoev81zHZtW8q8XzWZoKAjo2WGgxrfBpk4rJAL4vrPy6tQJ1rVjn0IVa+xT
I51m4/UOjZuKyNsEWs51xPgnEHM8IOv+akowGNasz0o5M+8Js3C2cLV3rYwgGfwfX+e1JCmyZdEv
wszR8BpaR6SurBesqqsax9FafP0syDvdNTNm84IBEZEZ0nE/Z++1awxDTgXS6v9fJvzvV2ABCLZM
4QsWsLbhinnx++cEk658Ce+I+T+4PbmrqfjcrcIBV1ThZ0Uyhla6mJ5yb9Lfeq3ikj6mm9QeExSx
AcCgZQWod79s39Fv7sxCZArvrOpJp+ea2Rfk9qiqWmLHvdy9ZUw9N///C7C9/z1z4SX4gqmxJbxl
/rJM6P+YI6PmbwPSbuyj1xDCPGlt+zpqdOkglaaHyZnCrQMu9tbBHMksIa+yOVJDbp6jWDTPg6+t
rdQM7k5GNcqMMEWmQ+Dfpzoet+6U45yaX9WyWW6g+v/NUAYMT98kE0iEIBkC334BN7hxQhk+xU1i
v1gpMGdCD/v9cqPde/UZnSNXXX2wX+IaG4xLwfmAIzhbKUHeGWtc4lzioQB7YMUAIQk59iC/n515
s+wVQCjOGaFdLPPTZhd5Ba1eLwYkUhusAaAoVpn5ZoxevcZnRynYNVBvUhWg7LEZQdvcZKED9y8G
c0Vnc0QmiDuxE3I4ZPWYHpxKXHoa81A60jJ7kCXrrEjiBFYOFR1Nr+5+iiY9Ohhy35BDm2fRFjsn
h1KXVMYPB3Db87LpO5KsSktWYMMa+Zz5jrEJQpKAaNUcomyyf+AVddc2nKGrcgf7HlGDWQGqew1C
c3qX+ELMTVGYBkg3Q/ykHvkYxBC+dwRnlCtbd6Kd0WU0jSfBc807tW8FSQ+ZaEkSBGXH+nIcb3lP
/OEy+EFoTrdLVc83McKqeI4i6gwJBZn1ajXvBUYzHfUX3LkwCZahbhnHJtEQ7eMY8S5pRrJv5k2e
ucYpnTdtqzlgY+aTqmu/9wPGp9Rsn6WRjfdlM0KJuTu2Y+2RKIOY++eGDQz4+jkED1gFfYi0gaPB
6LoT4UvU5YeqeYYQ/q4ndBj8QIh0pQIUw7KmYY4pejgtm+6fPeG6tEZt/HF1PtYD82kmOwaNc6K5
CUqCEobc0vQad9tMNM7+cyeF4dyU47cluNEoDIrmQfWjnsenZVO53niDTV6d8rlWIefSxbKXzoew
lQ/aBEim0Lu/04i8pKI+C+is52WvGmFF+A4RKnnnrETqCfIwyvKqe2F5zY3ehb9QI4K0pv5tOUca
ZQFLBDryoQUYe4C/CeefUOKPvsMXSYiyHovqre51eDd10+07AQ4rLJg2j7053szBpE2KtuZVB0cS
OKL5q55mp6hJxEEWE2FLMAS5SeARnqp5ryHEB91Oz7l0Xi2ETn8YMjlcB9V6ZyVREapCFOtwzqXt
WFufMYb0XyF2zXy4nBtDojJJHqL9iD98o7IWLj7gkxsl6fgW+9p/NmFqOdsOEAGTvf++wdTcbm7y
1LjCqfGVg8QWnhIhuFT7HBszugsee5XEvXPIO7N5smb0ZtNNT0QsrbBNxjCS3ZkBGvjrQWXQCSFv
XZIiR/FZ4He3mFk926UpL14YfkxWmD+HJek/DfxJldqsOwo/c86y1O0/NgDjJ9RaZJbAIPKwX1vO
RpssmvdFBxmyTF9BgVq33ilABAgGpKRr8/PXBkY+om8IQP+cSgczP5dx+Vs4FVIRfVREYyH4cSjO
38jlWLVRJXZVZ7m7kny4RyrLmZLLeFyXnnjDD2luBh0Ecuul322AJicAednezak9ZWlbQLOblUOT
/oigHBNyMWUbpEDiE4AKXzemFpFrIpDNpx+Tltb7yrKppch+2vJ8usMw1FgRENidk6E5DakAiDio
g5gxBqEdqD3dEbEl3si9Vb75Rt5evfcaMsB9noSv18mxdgZSL/raIx8t3ZeOVQMtvPYVfK4VVelu
A8mGZ8RnaBjtBCpAxQ8naOMH2Q7hJTabs+tPszR2PsdEvlp3ftvvlvstGwPf9ggS2x1JeGJGku51
bUJCUegmASjwOHfLL2jheC97+GI/hjaMD8vRsvn3x7fcDfyezQUOs/RyQ5tmOdCz+bf59TscgJCW
8q/SacyHa6T93vOK8aicNLyyJJl9GynYBNXDhYiG5NJbnrbXhHgsRyIaL5WEY0o078TXutRxCEfJ
h++a38sy0a9RWfrkFtgOTRgYM3bY3IMBwhKA+Q+g61c1NTCNuRweM2VRVp1EcnSmCL+RyltW8xYT
pIiCZWcn0RkidX8tU+NUmw5/zJnFvIlD1pitRTTdgvwIfKW5+MZU7JGZRHejMsdtmyQ2k4JpZwKa
BzoiBuDJyd8OOh1SBLN2OwBTG8vIZSAllq40c/1vRw1PpZVtqix8sDIjnQSw4QO7dvogq0Jd5NCe
Kz8Ij5WN+MMdyyNDsvFmESB2YgiOtqwbDRRreXs1cT3Pgae4vdqVa9nRS+LWYi8KszwaUcklb2IG
5nkNFXaTX3k3ZmuZt9Zbn0ykvGVAjDsnzL9FfRlv6ylbmblf7pbJh5mN8urb4efoJli3Y8q8NDy6
Cwt1osqQTX3tLeecAsc/iUcELv1zQymJJ06DCZtnRQzTIR4zeU0oRX5tMP+ilzTSTQ2chgC8vPjQ
MDbXuxE4476ncbYMopAwBwJu2XyNqfPASs0gpEJPhUSP7p6aimw76bq1bi0D3pbv4wFxCiCxBZGS
+AjGy7L3dWi35d7K23dfH9xTkoTWQabG1p8LnUOj/0STKfdcw7LpuUIuA2CLdp5AgD7WeKmEnqPi
/uclLK8ox6lxbeoqOfYquDSEzID3Q/QnyA4lq6JovjeOHV0NljdJLoqncM5e7yS2/aBOEB2OABhs
egqR0dekWLJBqBRtjGF8kqHUL1MyJRu/R865zCWI2kYUnhr2dlbiM+8Mz7hpY8jETGWmnijzZbPM
UzwZAfOYz1mjUR0hup3SuA5u0uvuhQVd3o06EksUeQjlXBMiVYz31E/fl7Tp3kRg7vpkg9vadYTB
D8o0IVumi+rnWd/4OmhWvqrDdF9X4SzMp6GhUpfiXNWeGygpO4zP7ouf0DmOs2z4+JpG9aDkcB8h
D1JvBX2Ue8eURuuc4rbMjpeYcFRz1oGSB+w53xHuSjfiSy3J5qPEBWQ7QGqAf2e4LxvQyeO94U1e
sT5UpJtxQ+zPWj0M1HuaqC2h4bLlW+FGcssPFGFx38QtvH0HC4GK4cIQ5LkzkIiiRi87TKkCRF+m
E6CWVvhSzD49gFMRp9pISohjZv1eAnc65CUoAg+d1Bs5Iys6fFg7dLt/RewMu8IARmn1ukncs3F2
aPyAjaXe2Nim/DASm/Cd0ZuubV/KDwIBN3VrR68RHrlnhdqum++VjW1zyKROY8w+QplsXkLnVs/B
YoGXFC96QVZI7pAFi8jiZTlFiCxSOpGqw9c9Oqe8isL6unE5Jepw23da87C7vHohMEuDV25nRxXV
5rkdqcOmzIyuLe7zddE7KG9ZdWzjNgeRaiAdFY1RvQYW3yLYXncX3MeNhaYYzyMzg1XU59q11pPz
CBFhXcwavKakNrLRWswYeV5togyAGNcEfvw09UeE3//90642Rua2dCEnBy7b/DtXom6xD3bOxR4H
5wT0LD1CV9kq0Ti3ZTNQm+DS46FXtwOCrumOmiwjYiY2nkuOQhuFt5E6N4Jgjz/a6s4xBhm0M5Mk
/0wpciQ5aAmu9/12EmDd+lCFbzqG9Wtbq5+N3oVvBqoDl7XdJvGS5jOe4u3QWtoboUnlAS37VyLx
MqOTU5ecK2trpA3tpQRjqdUB0DB9ncwuh5x428jA2Cu+EdSxNmoyynPhmN88zfgUUyqelTAizH12
vgneppH8gdShg+tqevRJItdTBQz7WUWUxVHU3gT6Z0LGkuYkJgJWi56vPp7PUWuQZqcAq7uiIdQT
hsveDENxMFoYIPRO4+Oo8YG4fRshOfKSI4981iBDYiRmFRkoyLqO7jo/qVdSdocQJAfZX9q4dO8q
rdf4UzYjUM3fU6ieLEw2n6jgoZTEb4hK5Y8a25EKPbSwbZXccnIRbwH5H2soqdqP3EMxHLXZu5Ol
+QGOYL6fXNt66bx271cRuYZR+1cxSaI2vKp7MrXJI/xADWAGdO291vIbtqvyYiSUzEhCgxJRdhVp
GzL5RsAHEyUd6hM5nCpv/I0tUZeTjrCHP0tOrtdcU3pV94Rl8wolf7ImAdHa6NLM7x0m5M1gr2PA
drgFHXPfRhYYQEN88+nwIlWuwBR4mXNUTPb5vRm/XJZip8ZHu9xYLx7iZGiqlFhVCSaoECEzw7A4
YqryzhapjKugLQSmhPRk9dQCa6egLwEh3TeycpMnONxcJ0pAlqDaQqCskUGJDDBqYFgGH21ZKFYF
vvuijpEQlNuEcZ6ILKDJn34JF0v0UHuw829mW2Yv2ZG19VOH/HRHzQ1KuttOz2i3+50TV9qKFpG3
rZifbUbjnrD8RElew2MjSRipU/ojTU3Ivb7yTkpUl5bJiuFgBXOejIoApai3k/euoergVAXNy1hB
NvJG3GgyXZsWI1Wr6vMyjJMzwnvKD3boeddEp7c3Wo/tDR3MFqVvR7MBVXhLWHDiudpmAva4QtsD
77hq/RshVwXAHfisxCwxb7Ow9GN0UWbXbjpZ41AgC6oy4GoE0jdW8UgwrhMG18GqwocbOiVzHP07
68foFrqa4MFC36e/caJnOz/0+hMh6c260bVoG0Mhmz8L2twmtlgYcvl7hYBbDb+qLox/MFpshnza
5MLTLprwoMoO7lExeV4VuM8Tp8n20JLxvKi/Ui8i0bYgK3kXVQ0DXunZT8qENEECmLsi0BhkTqXN
nlrnadn0aYaEse2nU26W7tMAQvhAGzeE5BzzzdFLvOllcFGdV9+a4iN1Q/FsDP6zxFzKpLLpoeDY
dCxhLlDRcXetsN/0CmCK4drjMbC5+9A8IMn4R81s/zJBXT/C7SgEAasRdKOu+duKlUXp2jLBs2LM
6GsAC50id5pvIqksITy9mlLiNozBvWWyaS590m5RPoH/DbHakMzwy0urfkeZr72ouSU8VP3Jd5Pu
1AiSduD5ExKD792DZrkCEwLmrtJ+O0bnf7O+Be4BECBkqlJ0e9uYfggmDA9JyQDUDEWdEWxQ2efu
mXdkXAUdPF3N1cH7rUYssqdY21thbKAcc/EkSUJ6VEjypedDeKTlS9kXHG7maVzVqKNONvNS0gFJ
Ioz1e2/8nZP8cI1xRGWdKmZNYbAi/iimckCxslWXxnSob5DfFGoxcgt4wKFukA5aXAipFdvCH8nn
sabnAN/b3uhRsLnJdDZMv38Ms9Bt0hLjYJV1uy10q9hKUcsHsWIX2KzXaYrTy+RBnJrMmCDvYoKo
7h7FMnUF13zhxdAZ5xol03DTt7glDM/7HiVFfUgr/WoJMa5ZXKn1JSm5tBsl6YU9w4dT9NoGASPv
YBlT90mRn6O3vMu0VRtNozWhvCQ807vmo3UIL4xj5+bZ2HyLWPKtsciGQm1knsfWv8DGbZ8dukJO
5aYnH58pgxc2jHZq3yu/JarJpv0c9PW32hf3FAQkNRUemspiPWgFTVZ4MGvVNERy2WXwRPhMYBv+
s4svfhWKShz9qSR5S+edripcMWMaHhUdJ4ijwx7RJTJA22bx6zTeWSYMqsImRB073skkcpFcPOJ1
7Pg90lMDgmw27M3SPhUdxKggzC7mQKwMgBN6eaS9egZOl6LHU1KZ2q7MIDL60uFagrUIy558lcqE
fqUd9PZvHcLTUdkR+XkaLtO6qt9DGGEHO/LckwrAmrgGFVtNufp2yNArDQbyVkxF/dmy7GOM6f2K
twnWtBtEW2roZJBSI5nnv/UtoNrV5Ui+Za0GvsHOPHUuzrqXvKFDwtI7DJC76hJxCA0zSqsNc0xQ
K47Mef+8eubtOjg1KJJTRHsurWFat/K35hMJ6zX1Z2rxKyMaDjNNjLWT8iO/drlpCmLLu6ClVOJt
2wGjrnR6qvQwaeHRrUuzKteFx8fhlyRdF/jTOlYarVV8cyWITgvn7LZJBqbrsNPppFcFLtKmw7/S
Z557HDTvd9pMckMuQGkZ5gFDwc3DenWaQ6l3Ht6rVczApZPnt69Jn1BhJt4y686kUlAExFVcB0l5
J3mDrwbOmgr+m9fNqGKcGQSlldT1SH4B/bZt2re+bZvzPBCtmF2tpvLNpS67SWPjm1N35cXun2DG
Q3bLjd/069MN9WHsMdKPH/2YPYDg0lSIpuYSJd7vcGJ9g32HH7dN3FxhmW86lh1sxkr8NOPuDuTU
3IeVxdXe6b093X3AqPygnvvonbI8o8yAzy5Iy+oSqk1ERAbkOHvfgyNYiaG6dQTLX0Jjsm+T0HeM
LXwIw++yzqwnK9XOXieIiCzcR9EZ36fJqLYTa509VYTio7ObQ5uX25JQjT3dImhSFZYLew4b70Fe
byEPmdBs6h91Za1VhRU+pcCBObvtD11hQRwBL0ax0jjDtG3xDGHq6hBDlbRotsS3YoWZRDU3arp1
5vT5nXbnrcss0lmC8aXnOngEtEahPK23g926b60cvKcEc2vuSfeNWmfyJKl8kXoDIIIrkPB5ddTG
N1ODSKbOHSYFZBSHMVPkSbrxix3pP8rgbxl4xbnEFf2ixx6AcU06mJH3+ArgQwXaR6NYC7bqRgAu
TCMs81svqV8z1gI2CKFzENLOzyXcEh3r9q3EzkqM8DmJu4+oZmRpJHYwUj+LAwvmY9Fl+qXyZP+g
hj9/03QipBKrfxCjS8dMCy+QYfAmS0AHMLTgXYSHuLDOZi604zBo34BFGgcR8UYkjcqefaMpro7f
HhpjmE4xkMATXfxw7YwtLSAUB/q8LjezZtxyVQxpmaPwVV7JR2WxsPBj+4nJdEEdh/AhBTi6Mdt1
EZQCXmhwlXxN9mQOgXKOtD28rhjkREAdPZ3Q/2PbaUidPxB1eGxCgsBzRWxe5EgmBKY27gES3ZlN
ZtcQnQJkYiGdad2ZJUN8pnWHGBjRTYfaOogw37o2a140q93egMLVOmZ2lt74y4FXvHVaMpzIkYaU
HhIdXZDGxfv43Uo9KKyyzg61pX6YNVCvsMuzrdfYv0oxdhswJe9dmZVbjXLzoCTpjqbKtrEiQt3P
Me/iAHjBNxCeBgJJbGbFj9Z2x53RgEmX/a9qqBDksEzYoq0hmwSuyFoicfiLC+Paj9KPQboFRQSQ
2kVnfeYwvLeyJ3aSWLKcFRiovSYOA2wK3XAIS2BKNnFUe1MvT0DnvGZyobwSCNH64cNn3QmIOGOC
C87qWNADGU0Auj542aFPTnWoz7bLyDx0OhBru9iRK1FC3mnLlaaXv11NG04C5CTLpVwe62LHDBeG
cqq+IXpFryDcq7S7Cu5W471a8oSzM2NFUApMy/IjFuSbWPb0KExdnOziAzrGPc+CdDcgR92aOpeg
VufqZWtetKeOsNKsLjkYJeCZ2iHKHUIo/AALZhGVfpuESKxpaQfYyUl9eTFbs9oD85eHlExNuutP
smzt+1j7w9V11d1Q2YCp084eNfWxwSy4RE2eeI1j7T2OxTHR8vw3xs0c5JtTpwSMh5jXNehLUVRd
ISlvq4IUUJtWxkU60ZvDlZ7VCXlHdU2AOQHcq85T7cXx13WQVaTWQenM6g/EByWC35li4MrwwG+5
WjPd8VddYTunUqGJ79zKOMWy4U2Y3KOlJyCYUBQS4CF/cbXNr27DuBZbuKkmsOkxOUAoKbJLaMn0
ORCA4fMsRDhkBMchoswmJq4/mo+GlEIOXQ9P7fPS+S2bzCNzCfuh05trx+ihifCmUAusSCIeWxIX
YQltdOYIY5CER7yozclnQoIegw3CAXQky/FyC5eGO2MnsVWxsKkvLnecBlusQRm2J+WURrKCD08w
T8RYbuQ1lh4zdPGm13wXTuW8aWRK7tyyu5w0B9mSpLDc1FfFKWxyY1o3825j4QH6evzX3/r3Xl9/
ZbnDctcQ+R4FuvlRf/yXf//KcpKQN30i6ZNn8bX79be//s3yNJYH/PG/vnaXs2J5NctTppTN3/l6
9sur++MRf/z3f1/z12v899mQ6os79N9n/38e/8+rN9rZ4E9cwR9vy9e/mO9i6HX353v3x7uy3OnP
927573/8leW/L/cKGi5kX5/AH6/3667LHf446wzEpkEhv8k8rg8aMPMNGmWyj4msPbVwmBGiWN/U
mJJ3q1Tzn8NSxjjErf5ejoX7XDbtrc0haREhnd16OaGC7L3sqRJNPPvhi42xk4zhu0TazPMiZb5p
k/lS1x6VN0Cb8bfJeGpTy/q71J0Xv0oh7o3ygMqAIpxXtDRZ7eHglECcHNrz7sYejDve1TV66eR5
0puRRU+pYDto3rPTxA1XRMP+mQVnu0neRq9oSJVDqdNLp7ulwS9YA/k1ivRk62QyRm/JIYBzY+24
Wb2LYjd9NSpisWrTeIrnozi3AHS5hKB4MGTX6G3tLXIxgtGpHMWXFufvJdbteh+yXK+NlVsbzi/S
L71Sp1pS6dNBL4GnLK8AukC8tXuSBgwfQlJGFXmrN1bEvBUZry+le52VBoOv3mrdOlPWtR5ADMzl
qBpZr1Kb/xxGM3obZPgZSlPeCFaVbxSFoX6x2Dsvh3FXq42lh/tWldNrwOwDL+27DIfqmUHgYKp2
eMc/Ik+EaFw0Gy5oMof3Wg4o4rIMGEGj2PpoMHTikwTXtNya9k9DTeD6NFgCARPGtYcJ73ATG4La
XRVXxxAGAwvwghk/IbGr3MKqVsxG/HAIqMp46i1OypdoXnJAuHqD9mUfGn90rx46gDXSBJ1LqFkc
lZ83D1A5jPyGvoXqbNALRvy2kS6kMc2nRdFn+mejJ7QozC46WmSN7GI/CWh2maC/BhKOFsUOM/fw
iA4P2tF18GDlU/DM6c4p8ymwXTi3gUvIeE/lTvTRpVTQgageqmPjuvamdeDbwzabiIuCfEY3Roxp
e7R8gQZdr6d9z7ydqZhPaqlJ0ROXk34ZDdbaUQ0TtIgLcQ3TSSAONA9DNAJTA/NTNk108sb2hcxd
dLwTn0JF0hQo5aG4dFn0PUgGeQ9JX9oElffomJEfCFpBSVzX6cX067OUBQDVSFmPwTXNh2myllNV
cBimsvyRD314sBSZLxlY75NmJXOiAr09NCzi7ttV+hKUEQtOM9y4aa6d3WK+OGEdPLe9lT4PAyWj
rKCSlEzaWRCn8jRPfx9e9TbOB6oGijdK4W2Fg9mESo04xpMRfhAO9qt1PdD2CPc+Bvt7FzrDG+tR
evlVfOM9lx9a3Y1no8yj9fKQwonl3tQCbbvcGiaeuW7MMSUTlD9Yefo3KyVDZgxbcUzbtrwGo1Nc
yU7X1oThQeZdDpGbnsIgQ4rdu3xTs4+UEjj5rB55OI7Ki/NM93lx6sI5DkhYVt7fgWyiM4GYxSEc
KZumQtWXIZps8Fdx8iMTFfyoRrA+yMgHn1T6QHGTPmrd8fbt2DJhAfXd4wT81abha5Qm9XtcDoLZ
T4sCsbS7PUkj74hE3DkIg5+0D24EOZVFy7YYruif+qtAuLTJbP5B3si9nyIDD5g47/j78aE2m08z
t+t7PbT1Hb9ejXMFnM+0czreSo0f520KYPaGvobJBNDzQ8RoKVA/vKgK1JlZRtGmkgXfJRQCWkKy
uWtGmyTLw6sB+gjzzxAdCyYTiFE5XDZ6Bh9FL8xml7ImRhGT3qvGM5GQRKu5t/gy1eRaCUoBm3Cb
FZahViVrfZ3YXlI4gOpEjQuf156qXeIGJqsh3TtpBHHbM0um8hxyvLSkWHtIIv8CWiXsUL9WictE
uXaZ0o04eyMvy7dO57n7CJ/TxlJoyxvT9d9dFj6rKfbxMfA2Jrgqqbi6286og2+aV+8qoiD+Chno
V2XU1Q9sXvKM3WnVllybibQJ3yT499NUt2DvdJj+SmnPQ2g3Ny5Erwop8Suou+6l9r5pzXCY2iJE
LZ3WT11T0x/wKa/MR1XR2A+Tz2HwnGvSaAcyYPQnr3LEUwZr8Jzo9Y8RPAXxeJpFviyXkZWgq00g
qUdcdB5d+dUDPUnki1368iUry/CQy4a0byesnyx7/pjHNN/T6UCkYBWfeU6CQkNb92UKme1O/fi9
qrVLM032ixuzHI9ZOuybLCBLFEvqlYTubTi55a8wK1IWjpXxokQhAMSRqxckHsoxPyCfbTYfTfQd
nsCZ8UEW8XAAxT3d9cD9e6QhdyDOoti5SWGd2nEgZyf3Ifkp3yPB0nmlsATnuJqSlUer4aHF1zLX
/Kc+Mp3neCyDXW3iTlkOc611n70QS66mhttyyqkGpApR7KzsULmUJngUqeC/cSf3Z7f9jfrLPpsy
/AAxVL98bWT1K1Tgi5OSbFArF59GVWmsLhtShzQ0T1y3+hULR6p04QoFjPceZWVFULFy77owmFGk
hJuTuzNgMQigAgb2GRqPfY5mRVAxBsHOnpqfxuiStOZJSvkyZV1cz+a4fx1yaZE950ZGx+Z/nqcC
lO9oC/7kYi7pm3phTjRokZ8HylibsgR9ORI1id6CjQNt9WvPoIuwswsiCvvoaoEcRE1He13Nm0ZX
6vzPeTeXpyCOratWh/mTFT08GNDP6OXyZ7cwI7xi5L4Gsq/B3gMc961Wu0hoEIzSUXt3YFnamCGe
0Culdy9s14uZsaBC9XWKtRlfssHapQWTIsdCbL9cmJuIMDd/SqG5aV0El74q7pMlVhJ5yZOTtWVI
MASENL68d2++B/j0i+aC55azYMQrYQom2K1gKNn9jXXeCgcCABzB0I1Vnd1Yh6c9g9hMX4wXZ9ZC
dFBO6Xvy5VxDvM+pQxCctUsja7g8yPsuztO8WfbqOTN72QtHoW0rK/9tDx0YLpw7BQOAh2aqbDSa
mw1rbjqE++Vd/hoSvZSl7XLy63i56d+TMMY+YNjk+d2TDhHORTF+M0hnmQj/NrvqbhhV8NraSPZs
z84PbUykoVWzXpLuDGyeN5YW/2ePmDj9jJZvtZyPpTUc8dlcMycTD2D74iET+dHmuXVyvQpyDUM1
SGRHwaCf77JsZNkQ4J7vXN0mB3fMx5/+YO0D9EEhnkN/7Zdt/oucBtoq+I3euxR1oOOXGy8Q5DUh
FH9VjZ7BPmuGXT8flpUn0ENXKLfnQ1q58TrQG8ZvqKu1VjmvU2tMr/5NwJxFCYfoI1NtvUtraR6S
GcTKVFbcl41dTeKetVSREtpGLE8VsYp8JVae2aCW1LQa2iZ7DEvNKetBbw3qaszvz7JXVecsoWnT
xa66eg6o99Vyfjlm2EcJ5/7GTVkelDZGr4gZk2MQU7xXRqVea8bdJ0r5yJi06NXo+xKBOY65tG1W
2hy1YlAgebJp9jylkwuaFUbT/t9zqKrVJscCtKNRjYBOzBGFIIO8zfIQVwUEOOqAOJbrGpWGVZ+a
BSI15pCbzgIt29ZQunI5DaSj6Qff1jKUOUXzI7cdZjMxKsDV5Pjkb1rEk1uN2PdlmB9TYMlMPIqi
ZoLObuC57DKdS3a8ypkAIsyLLc2QuQ2FnBDyxmY5l4rSvCx7kuoYSfHjJmqmbosghVZvlzU3Lezu
S3EKia39olT0WivK8XYLBHPop/yDmKxjN/gjalz7py4iwiR0bU7OMJLN14y7QL1xone3NSMksYUp
3l0EStfUIwg1bWP9vSJS+EhbN+ZrYPBBKxkfIXkO74QyU/2z7fJShmp4B9/xEo+jvadBx8gTh/IU
5Tp8jxybdJyrcWW1+knzgvE7mP8jWO/prTeZC6pM/wFmuXtBEvKwsCh/Fgo+NrCu5ggMMTmRYDCn
iZDIEQbdzz5saPLOoVGYrZoTyfNbIr68fUP0JQN2Hb3X6XRjWNc/rN78EUfxIw1pOVZt192qLO4J
4bC7W29xQaBCtjb9c5JPw4Vi7XDJRhpRq+VYzScDYNE7I0pJ8yTolmpb+2Lajfk2H/FjbF4MP/zj
KESZT0ozL6qqGMm5fN/TogpehIWwZgQctW99pb0MQ+OdiFAncrZUI6iIlo+TPpVw+X7ZfVF+MjOn
nNxs9Qq0+xgKFkrzBqGKe5M0Y/tUOjvD0YuTDRT4HGI92Vh9q3/W89jlePHT5NEUQug+PoLJHh5K
mbh8bd2GfTdGVOoDiNM6mlPaVKxq+YzEhmbJRxFX5WfdMM9MdOuT6119i/L8A7XI7OM3gqfWomvQ
l9qmgwXJr7r2ruMU+l97OlX2sdYrPNS9wM1T5p/d30GUad9EjoLf90qDYrSVf4YdcLA0jORDUjZl
VlX8WM7T98u3/YQaZDkcwivBsSmpDD5a8nQGwc+PjswxR9/MJS+JFMkJSfix/C/UxAghcTIcCO4r
PnXkCoJp4AeJEoieUl9tlrsR8wkGz7Jc5Mx+84yk/Hn5s64HhZUnVh7i+b8IJIpj3JgQjNLubOsp
0ZTz+WKauKCYaYFZGZ2jStr7cp51XL5Lq9jfL4fGSByNr8J3q4deyDyegWV+VrUWQj5mbL0Sg2K9
SK+4LM9KKp1pnip7Mo9534KUPPQ6K97wsPVkp+SkJc3/vUMSzhphTK69whoy+O1x+bOk2cx0Ql19
PTxMtANzr+mVcGl57UZXfT15o4DwU9nedHE7N37rQGUuD8+KoN6Xdm3ulicfVeLMiOq/FCKfriKG
f7Kcp1cwrCssVfycQqYMqO/+i63zWnIU2LbtFxGBN6/yrmTKd70QbTGJTUjc198Bve/pHSfOSwZI
6mpVCSWZa805pp45l0lPi6++xiCY0EA41nkevAflvZmBmji8vqpQJqvl71bOf59i/jtMzrhp7DB5
J+bQP0tpw0tnL0neZhoyxSEI7dM62Lo5Ypq4j+XN001CTSkifCljIGTAqYZrRWEz4hKw4vaOzFN/
pIn8HIhpJ1DAHlm1gIJtPYCUTVnSqD7K1qhJzSrMvR/22m45NcavMKntz6pAzRM3qCKzkH8hqWJ8
go9TevYzQOh4B28bP0yTlblRdzjKI0iGcxpF2sTJpUEt/1ym+Q+aG+HX1KAmrgzET2ogonkiH+BB
cO83JgTvm+MhFqfVraNWKIb3rHeRjsc+8qXM3cEpnPbV3Ckn546+YP3Tpbn0ScZETbkihzI8Cu1b
w101Tqr8lWS7temggSHy+C50hH9lkg8fc1S9k7+NiZu9qFhfa6nuHUKVYdW1E4S0kfXb84B2YntR
ZG8SHOQPEWXBpHI3ywemd+Utypx3rbN7GPOOcYacxo4Q2cyXwdctNZT5LKD6Xow2nvC+8KkkGUHu
MxunNaL50m/ce5aSRAiaoWyqnwGCLL3pj0maOM822mZKBGaxaYog+Erd+AnUWPw2ZyzDLw/JJ4qn
astGKObeoOHqoQFXaCadiiZ0gP9M1hd7eOIPvwMrZKET6oQklsJZo/8XH44OMTpnl98IxPYm+S9n
fODly6iMD7pR2fc2BKZhgHe+jojGDNOwnvQOyZSfGNX3aLL/+GmePCdgiVjbN5IEdB6Hvk0Znglh
9ITYtmP2bJCLuEtKp/3Cxds7IYbbMRYneBuScKOYRk48aB8VAGY+VuvLFxotxQJkRDKSoWcUnfNu
Eu9tRgUrwLbB2tfMKjwSvwqh38xIt5/0hAgKz9fV97pO7z0enVfiscEOoadzp4DKYtnAKdxBfGm+
K8OLdlntkj83+b8NK8GJMRBY6AQkWqSqUF9pIB5uo054X8wtjLYK685YUf8oi52lY2XV7FT/3hLV
agSZeK/M9MTdYNyICB9Pg1XFKuLqFjXyvYy9e5H2axn31oeG5XStK5dsyxrvlgtNcahEvvVBCG6w
53RfwuneaEjbzy3tCaDC55rpHyVCUD5EzZe9vgzKi39E9L6h2FvJGSj88MiiHt47RNl1ajMRycYg
XqrIhofTU82xLGQE2+WzgX96smXDpiwSqJM64KVqiC/VYNO0MfrqWepBQphAnfwwFCz9itTkZz00
0aXb5k7YPqnhcNm/w1Y3CAr6UfGqjRLOdJaJ1O4dAr+VNT9h9vp7YTg3w1PulXY2LbpUmrvQHurX
XDbwU+3twC7mh6Zicm3iJr/ReVGXYESklpFvvUkwf5yZQPDs/Chr7mkQM7AW9rl5xeeC/2hwvB8D
1wz0xeir4SdvybjQkm46+aRK3JNUOCsQqNHPLGsPBANknw2A9d04WiEkjAxZiwZOQ/EKXLyxPCkc
CpGh2DSOnnXicq7vmRjfbcNtP5zyl5Fp3r6YdfcjvehPGdvoB2TfcV8vv9za9q+CebxKrYZCHffh
pjYSTJPwfpsklOuWtfYZv1D7CQiYuaf3Dm3YumcEQe06NkX/WU2s0q3c80+lZnafffhUNW37YYBj
B2LfPTVd8pHqvXl1dCtZtaHm0NhndurLPt/bCC3hYobfvdoc7/Tl/EfcyZeR/uSnY4/BDgUlu2uW
e/iZVbulq//cj7irWOwW90iLfi/tjaiFCGDHsJf5/hN2nRv2ofeD0+AH+QsiOpZzQ0SkoJb8dCxP
fvq2p+9CQOz7OmH+jYT1WZu6zRsw1LPqnOvycAnaH0M0sX/j5CAW4LfLDdIhGldmt9QfwpcJDXWC
MfwzVZhfu5rQAcpd+UP27bvnFGpV6kJeR2HqxMeZhExY42cdSP9AFg8uv3k3SrwqYMVKdlfbhEET
pUm4tsZ2P7/Fz7wexoNpo+lKon0xKFJLRPLHk0Z1R5KlHmNrfLjznF8tDR0Ph1RvxnjUZzEvMsFt
m+vGm1OYKLwm+PMzI/Rq8FbAxiPmyvSoRVZgTXdH2Pjgs2fCTt03nFlHU4QkLogPMPtwxSkKUP+d
Tjj1kQjlfkoX1yd72E8qCIsAJBqCPRGXzedoLjj8+8DynJ63yQ5B2FsfswfE5vDfw7/HTNHuUFdB
ERYGiPWOgF0idbMzgREnYB/1PtOMkoAWBhCf/xnQAgG9/Hfum9TJtsuLoM4kW6szcMT8z8vdESzo
v9PlaHlx1pJs1pDJgaC7YSXL0LM6/Hv0f50uj8ExflgmPu/lrf0blv9mOYXWyfv7998ayaOqcW8O
Y4IiS0wwefJ58EcnOhXZZnlEzr3rtIQN+O+UIsq0JV7ieydC5ligsTalYN4wkur8v38S87lLKocg
93TW7RYzdbSah+VoeWwZhAZ09N/pv9f9X/8ssMWhYqI5tC7EWN/WiRh1gQ9mxH7rYOVVdjKehsyN
z3o+xGdD774Aw/hbL679bKWRnHEK5kHNV8BylIvy6Jl9tE6GwcP8iUuUCRE7aVp+qJSyeFq1pNeY
KbwVw7aMmWBlnpajf4NbZZKEBLJ4Qs2OsEvlz5rItJNwSDUp2EGsJFMkERDZRoouMqB/JKtEZv4x
MY347OMNInkv+5XMHFFmz+JkmlpSHJRhfiInMnbAupw1Cg7i4MqoQdgsdbm2pVvv3c4jBsOcZuK2
QfVyhjNbvituarJgKRj9ParVdGYxSrC9lvySJNht0MMQH1pX7VMUKLSEwmsOEfqq177BbtNyh/t7
WuFCPVBYsJCJIrJwreyE8Inyp2VpezdMcgIysDRRILUeqpJEbZeJfVxOq1R8oMyQO3Ou+KssvE/j
K6JP74Y6IrjnWUcWepB7q9hG8NJpIz/QxbW+gylmssP/0xShgzKscu9Oq1gwZFLtjDCpAIclwXuT
ETZWI6BF30o8fRNrm6hG+9LTVUM0Er36oh0vqXSoBOGl14sT6Hti1WC7rKPEuWKjCnijmyQY4u2k
oGNEMv2q7I/JinUYoUAuRK89G6jrDprWPxcWmR5FZX248bdOymND4vkkxC71RLgf/T7c1YP803An
aXFqkKkn/6Cgy7R1aoxQahsinWd9fucbEbaitN5M484QcMvpmLwnanZOzky6tBn0lUxn6bptp5eO
PGhrSO2ngioYmbLutcB1Uo0gmegn4gRx0nZvsKLZZGllrWMZFcdiMl55P9YJSY19CkK+HWG7K8MO
ZTmWXMYANBvLLCcgfU/y/7kQ7Jh9GQBNkFI2u5Pd+ScsP8ZbXu23v1CzFauoT0i5KWfiM1nKQe+9
JU397iBhOo0Yxm8tUIaVHU/+1UVwuLYTp9ku6OUFpWog1yegm+0SemKAZwq9oqcqWv2SWk7EH4Gs
HgBHfKSWQtkbeXG2WRC3UOFou7rEErgKiExGAAnRrcLDjzQzZSz9bhKISFq1edTyGk0yWWJE/GBM
AzBvosigvyOGUG1lAjbKLM4uJuztWO/puawyHy9wGwh1yCtcJmkyB6yCndp4kzykrQ4CYYaG/RsU
BLZTUOSIuPh06xlT2tUH6qHNE2U8A4Y6mtROkw/SwlKca4N1gkVFZB7Y7cCJoZC7j0AVoFLon8x9
42SzEO74HoqTVI+Qev1Wm6XpeXFFnmHP+hUGjDD48cp7mpnODtDmOwyVGVuGfqn286PwxPhURp6O
l0mCgicp8epXUfuYoLM9mhQ2cNeO1+XMIo3kkvfWkcoRmoN5QIgvLnK8TyV9BTsYUOhFv1vbKh7I
timweRjohbH97VAF6mAyHlOzw0Sl2fWhnlC8gVlcoxfHFpw5wZpddbAbfS4ov3fkxg4rjB41VR1H
dnvXy5ujnCXuozt45+Xo31CFyWtPKRAlnvdEDRBJ6uD095Az3Of2Rnrg8kflv5aGB0jLy66BQ+GC
OVbuHfp6iCT0ZmMMiLYwa0en2EKqV/naT1EGJN4gdXOhLOht+DPMVyJ4VbIOPsuxtfdpmu6tskR6
7Sj/E6/ci1EiOcP50F0TiGTE13S7ug/gy8cDEmDsAmovZ/WwVmBK0FskqEUK4ahFhUVFEWAVc3rK
TUqD96BocBTTF+UAavJU/45xH57LGpCUI6tXEigxSgZUAys+xpxFIR4O5BaVUl9dWPr7IRNfmkzp
wgw1zWbuuQaOL37t4IIm+budlAlBTaHPKqUDNOD6JzfBwzOgFl5ziZZHkYOfrDOsFHlLaPCIxNa0
c/bAYPTHon9Gsey9aKR4pJgGEDzrGrVZbVpNpaJkoTFPo+zUSST1EBqihhMuD8+JlyyXV3X7u0Uz
aCQuW+sCMzHshX2bsAGmUos3hMka6kRODEc9k086Zm1CYpEVtvW2FYgVK/q/QTpvWBUr0eVi9KQN
U6itISiaAICmOnqmijnS4m4leYtmfDPxiIsCfUUc8eczivytHrh5e7PEx9m0uWipIw0PnJuD7blP
VILydd5Aieu0KMFm7gxrx478Q5M/eXSW32Ot/WnQVzuHnNtvyFd4r2JHJdJbE2vfbGWrqVWL7etk
KTLDIpPQGmA9Gm2TQrPZUlgSE+s8gP81Lt14L5WJwkXIBtOovQ5yJC2q78ojnVmmbEGmI+7DF76r
4BIyigO2bjh3I3I/gBY7J62pnXs+GH86hAUo0G11IpuEnrx9kHmFAyv51ddFsU69/MOte3lwxnsO
ewcEJOZN1JN8TenHrGL4JafKZAXR6vesqto10yFiHGX8SLpR7j2MTxvyErNtKcv0zZ1CiGcGZRYg
OkSkGlZ1MfB5Ulz0j9hKFIW6MTp5OvIP3dDq9digkDC6AVeufexzHBOm8TxqREsrJa9DWRvPkOhA
v9vij0gfBlapgdiZvXK1q5F/r+l6v6VtNh5JPabTZGj9Xhg6deq2c9E8MhS2ekhVn8swNo+NjJtz
JQivRyzxo8JZeySCyNqqIjB3RPOtdMmquRZte3YaTM2Olq6aGaddt5VaZxYZm1ZZBNTbA9Bijvs9
dsBxhlGG8qcwQPn7kATS9oCzmrBZiGYrQaFglY4tLTCUkcdcVnsCE9Ytm0ZaDuVBq8buAjU8pIs0
3jN3aC9g4NVlsAxikNLZadp47cXjm4jbwn1ru7p+uLFWPWySO7NKdFut1+v11Jofwpdk1qgxukw2
Rk5L0nLlOoBtT1ftEBXWlpCOrRbNUsvMfCmHDgMOmbyrzBl0qhmEKYSleSlk2NCIJqJKaSALsqqP
T575ayxjwHcO4v+wJO9pEPrAXaD76FwyOHDyn6LZcvJvSP1qkqvlfAy8ikwSLJHT9Fok72FPEKnV
0J7LodDgW61J+xl7GAfiCXFHcJ+6R4VK6gmmyN2viFuRYL83Xc0nNA2W2rGkAMzY0kugl+QTNLIb
WDePuWOcsi72X3zWrqWGMzpp+nRnWm9Z16Fg7nr/WLHiBKXqaVzEGd5D/apJT25QtSMb9ux3Pp2I
RFaC9/jaTRP6IvQoZ0ePnW0UgtutweLomKT3pRW9qaYcTuNo/OlhX+0Wl6AIAcEZiZ+utGaeZoHQ
rfLgS6p03dgFS/0EW1ROY3Sto8lj6SuPs6O0T9xfPqsjBOepsc6c8sVoUuLdJrbvQf0jnb2XNmZT
gg47ap7dRVphebHd+iND/YpnJLvIud3Ri8R/8gM2o3EjppVOUMvGb1DnDMhe7CQQ3wKX0l9DwvEW
3HL5UWvNAbrSOm9nPk884mKfTWB/j6zmUcDYWhnZ2H2MdfrTa1R3KyjFv0/VbXkUndcBMx/uNksQ
9KALVFNhQz+dTegmBkaYTaP7tECOClMP9qq1Jvob8XT5q1WqWhU9+IVCiq0NZt7ILm6ulNmqLT3u
qi2e8W7M9KfUdPQnLjydfgGnfsE0WZfvwwDSIHV0b5P7MaL2JHGys6hr3AfJcBvkZzH15n1sMvBM
jmeCAhl/2EFLdOb80PKk44OKE2nqbmzqLVcn7Z6qoWnXxhCaG9Rq4xmNSZuI/CdaTEDtusWX0uv6
jXLM9BmtWvY0jDTulLC2vqUqQLYdHHOrKGGtZf99xJ2PfDRXw0WiEPqMkdOAi/SGA9OSOkOvcMQT
cCSn2bHODHaSPOrnCRfLzTFqGHxd+dxbVoHeVZM7u/7VGx1pMOlYf5Oh8VPrCn+fjDHR3R6msFoi
isi03jz1TeS+DKAytj6p6mUm63NRoyZqx8r9lqCAp4QKnKPOLjk7LpJLPfK0REFmUMKX6T4mdDiy
lFUGyeE6fMwjCBA5a8xZ+WuVteXbANUHt80qb4fwWtRcUCy5z5mXh9fI0i8AWJ3jMPi4EnMt79kB
TSyBpHop9eKT8mn+4Rhg93zS5ri8+4miAPnaquzJ7aWHtjMHwexcIIDgvm29FRpcNAzz+YPu9/yH
QIDuaeUbSIzqjpQ4pmCs08JRjb1h6RAeZahrn0SNWZX6sLmvv7FJBKmY2fKesc09UgIdNlY6aAfs
X7C4/OLmT33xCNBsoZIJhupbTLvDiFvt3LHR27JN8N6NxnldqCJ2Bc5H6N0byVN0XlkNZaQXm81Z
KhQHy1HDrfNscz3ie6MxjXXfL7uz3lcVcjDH3vVW5JI7lMizk9fbyKVL4LEwAbSYfNJOsY7RSAVU
2oP7bJrFDxXW1kdsEpkbNx2u8/m0AXPWpUZy6HXWPGwrQZ8J8o5tJR4aSNKXkdDPjTXhW2LD65Kj
jDqv1HEjF+MlmBLzCUSidFLjrmWuce/c+H3o0uC0PKRryrgPvU9SGaR9gA36p4eb745c09nMyJ5T
33XJm62Bz3XEiJuyqQ7Lky6Z3CfNSZK3TLfOfUZTo11014VKP+xFYa2k8RtctTo48/Kr4Q+CH0AD
39YFggYHA+Xn7O/RcjqxJoyFhaKG5OfetvJ73vYdudp2saPvr71Hln1D/K3taMQH57JcA05BkoKK
u7iNYWWCLdT9i1nG/gUS8X8GBQGDFHBx8mGabHJaDXSOkBKxjwb3kl6A6PqXDvMGKmkUeZveU9Eu
0KfgIFwVogvukk+DwhhVGkvuOnt4LiNBgPpgK/0SG7hoxGi5+5irkJWynhwiMe/+WHOFmiiviZl8
Y6HFBZT7pGXZ5kB3hSsrywFKO5nQ3ydteNHiFXIoeKv/OC9pOZCKU80rGRXcFp5aNhJB7lTRPdHz
PSzn7F5VTn7WInR8cPJWWjmbU+YjqiX+pohTYKUiyI+1lcQvUN//xNLGpRvf4Gx7T86sxYpt/G1Y
g4/Lp1TMOhNf2vv/fIRJuVm+JzQyK7pP7NWqzCyvYVd/lHURnxZsT9RgmUeP6O8WlE/i7xJtdK9g
QJubF1JWrfzh3PLyFQV+cVxeNAKXOhksblIiUvDVsfC9Nl2A4yKPWRzB3qgIIB/G+hzMg91VZGv1
Ym8L2zhPTWye2wzACSHhP51h8lghZ/F5Got3TI3efXmI1LRt3vv5naZv9TTp+ZsK4dMSNY8Nekrq
XStrWB9Vk+2VUaJito3kJBEllmPKlrayta3ybOR1yiLbSOLoORf+lubkdEWMNAe5/LZQW7yA7Bw2
0cj3xx3BvepZ+7wMVv+hjMffDyFzNhDQkyOStGqftJhc9cj7NFlv/5S5+cq2yX+riiRgnU6xcILn
gPzWeum69DvQSfmD6TJfJcSPPKddQp5KhKlKpo79NYbfIJY0kC/ZVbtVMlxQaspdEmbpzo2tNaTW
5FaXTfMgSFaywqTJaZYpt2LOmqA7TuRJHJsmI5p6dgMkieZdKrJT/p4i4Pcvy7Ngfcy35XR5tvSa
F1JRSoQ74tkq6+QzC0aDomCdXN0h009Vxm/TqCZ9Cb6R5IazKW/Me1uxu4IjQ2AmN4SHQb9yHRGv
8tMMvtUW8aOaB/ZYBVlzHhs9gBNR4KLrJklcvAj5vuvFu55F457vCerB+dmoBhlfBNN9pJhK4YMi
Tdj2T7ioKV9QxqPrTZhhORsq2tlQMeoI3BsUmn460p3qwvio6dphef3yqmUgthbqTjWd9cpDVDg2
9skxk4cfKvMWzkOQCvPGF46bMWvuyCtIxhy1DvziRN9hhJ0pQ6hztj+aFC50RRmdIvNy9F/DjAhw
EtMllPN/nv7f53pXcOf59/zyzwWKAfOMNTEv171MCv6KE3idcLj1rOU3npHGp940wo+J9rUt1fRC
boZx1+l6weoIP5x9cAzpBiJFbVh/jUF6SqQXgbSlW2q7Qcu+O7Y+pQJPNTgyOLNQIrAzIa/XcYrw
YhepuBYjzy7zQ4YAeUsNr3sln5MAaUcPYfdUya7pbHG0OoyDaWR9Y92vWF7BpaGHQulSs+xtPRb0
rStreh1MqvLRkKrfZfDqTs1LLVybHnou71M7yLvmOG/Yms3TcrYMueizfRmem8CODoaV5buegte3
OE7OcR47L3LcZ5LvXcpW9CCIigIBMDNvCD4EWUpy9jKB+Xh0utCynkWA8DA1sQP/DQEpBTZguuKE
mCrvl6V9DPa4L+ZjYnKpJ7spMhqT0qIlqUm3gkojmP1n4adfnUO+jRnB2xeduDgVmOwuBw+Ll5Ak
j6i69Tm5q2jVruirKbCXFQmSWUerrO7jjzL81gCA+R252i+96aqPVlwh+K8ju3z8I0WlZmMfIM3q
R9Pi5o88HY7IaJoEB1v+0UMkg3y2TnaKGFai1B74pNL3TurZ3jM97eDjtZGxpc7hOOmXpvCel89y
9IN479SBdbSSkl8CDcNbpwWvTlyOH+RatFugodPZH4PgWtNkwgtIET4B0YNW61gIp8FYyEo1NpW2
Fm38W06ae86CljuORxAl+0tlyYcorTkcnsmfptpZG5KAlMjK21jjcufOPkIuln3fquGGj5VfTMIx
NwdWlEPnm2dKx+bZyIV1GDu83xrv98Nnr646t3gNzc6426V4Ny0TCAnGtc1/puxygvZO77DQEJm3
bPdfC5xJQFLZJbWNwtHlyN9NYcsHQhrwdxSadgIyQIlyuT1nSYFO1bbHTxqEW+lp/qtOMWJdmVG/
jw0nv4t5pen/KL1Ruy0PIJTOtn2Q/qSlHl8wFsQXbx5cpOKrusutG5gcMgOZo19UlX4bKw1TNgzX
Y+4CpAtqqJEB2PdC+PpVQBChEh9LzVwP7L12umbLle3kfJhyXQwmH4gx7Yl8Dg7ei1JMkdpXUeT2
zaQShXQbIRXOjPK9IZcDgl6080KtXnkZEXGF8ez5pLhA/Myc8EKfETKjPYdQxv6j6Pgt7MBC6oDu
7qB/0Ot3ACshvPOSF62NdhKkLEFY+3ES5rOCv71Jayyj0guwpUy1sRWj46+7CUFjDLevg8a562VK
QR850yp1WEdRIVv1TU0rf4gxnSflD0smv3sSuE9R5f30G3GeygD9xjT1ux6L+kfk7nXfpHoi6Wmw
xl0Haa1zg/C0HWsfb1upXNzaRPvlGQnxunXylNpAc6f4px5K870Mh7ut6jfbyMfXssm0Y93UPyrw
lUeRWsOZim261iWqQsNr9e1UIaLxc2WCvxUpm0zqAJOuh99DeoUy3iel1t0LFTfRusW/ERi9fKJL
Iw9qoKYxxPl4DVU/XsH+SDfckledt1l5XoaEDp7jbqtP38jM05D17N8EwqenJa+kJuqcvD5hbCot
UHuLgjnUOOsl1drhgzJLtEWwB7F4aIxjZejNLm7NYl0BZ7npHfjcZXC88o80R7Uryjw8+RTk/w5B
lMYbA70S3akkfiKhZouhg3Akz46exDwsR/+G5WXkFm5DsEN/X1YDSSL8FfXH3xdrSO/3RKD+NLVY
O9dlF55bu6M8vxBQnap25Wp56u8hC4lNbrThcXlsec3yb9iMaIRdeRMyGJqtS4u1MG8eWYcrVdQH
xyj1+CrwZFw6d5guuYagQPhnb9b6C2oOkHIocxQ5mDvNJUKC3e2qGKm8rFOBodLqTYRTHeruIMB7
GbpuRkPSCbYJeyx4FtrW0VkykO+5qvJQv0lwwCiDym7fzhpzqf2k0aKdp7rbJ12XnSoLprXvG8fl
aTULzv8e0d15kp7Sz4Per/QyPCg7dzuyududuY+KwrvlrR7eEtlbXA/eYYwLBBesD+UmstJkDVmK
MGpav+i77oAIgXwgMHwSwTCcbHon8WBfWxedQIc5D2BO5KXVNc5O3gBthoBYDDVIJjbVpMcXCH7P
Yv6dXdbtrOcbttqRd6pq0MsZdUOyYGV6Szv+enVXn626fWcuKO5dylrafSkMdkp5KUFjTPI0KWb/
zDWna17G+vXvkR9MW2f0ifPMwIyEhg123UMTLMqXxgDNJFxafh1bvZPtNYiD5iPL9x5ubdzCaCQq
euiQnNAK6hIIBezKT167jiJoQYFq84tf9NxkggZIHFZMkBYyBSPqdz8IkjjPJJ5bmFjlIwqb8zAD
D8f09yBgf1imiF6KgLUc8li4KjT6X3KY7c/K0iCiDYTZ6tJ/d4p8eKoLHytd6vtnn12g16O0TKsY
crRE02lZersxNct7isBVIBuuhnurhQKAVBWsoyEIPi2KpEM2R9VnTnE2xRS8y8FHCEAOUjkEJ7OE
N4U9/FCJmj5ennfiKTF569E8BBRy4DXUzl8y5rKVWp6g0cMKbH5ieUwNCOkpVl5cUqKe8ljslYaj
0WOffknQ1F+Wo2XoBstDjE06Qdh1+qs0yINOU3/jd7gHixA5yzJk/3MUOXABKxUfvdlcMc02i3qK
RuQCukYZbKZtJx0EozjYTAPdzSL1CKJyYvPD0NUGhdged+dKDZjcOpGfk04f8RH//5iGwW/DtUTu
s/NQphOkZcWHVsTweIch2ld++TG1fQl2vRDXrmniLa5kbeVMJA9XVlfcifjzNV8eE+B//crt8ChB
2M8xzLHX6MHrfEeqAj+iDH87tbg7Di038tWtjUul90nUfvLE4mWIDeNmhoZ1ZveDK4a0Hdgz1cro
s/inaafTOrBCebWCn5Ek1muSVY4sahmL+Goaz8t7CceyuHkV0k1u/svQYbje6mhcN/FUv0CVlb+C
2n5Y/Rh/RBj8tiIeXsArjXeHInePHOWhGY73gN27iUc60yRaU2YDattniJonBwiQj0LC8J4zvXte
NsDLVrhtZjC83mSbpTTUeMY+moHvYCRQaubdK8FMhqhfe+EBIm2aDvI0Qo+EAs/Jt/1t3GjN0/JQ
OD8+eMO3EnPXWthC7RxWG6s0NoIrsSTDZYinq6m8atNQ9/lhw9wt7JWWQo4GDc76999RFPxKvDF9
z9LpRehR/TWgXqSJX1f48lldJ0ltHVJ+xR3KfkLCEnkJLLRkyDC6s+0o2iERogg2EJ/DBNAXCeCL
MTdtSgr2a5Lo2me7YCPnuHUHk9H8Wraz5TRqd704Sg9erMy68atNQHMFSKxvmpiGmy9pHv+vJ4Rd
WMfE7hBwaBRjZ0BXOlsOXNUoHAqXwsVXO8nkF2S1/ikXlOr8l3qccZmphUfcNrcORBaCTUwPI/Q4
7XHvahv0TrgZinZ4ndCMzMU9LIAOLqbQQ2bh/5mGvmOCqP3X3GJK77zkZg9t/0Z8k34oUxTUgBJW
yomKLQ1AtTH0ur63EkNYm7VrS6n0MPaa/9HSXMvyhNvZeGiBoN1Hu1KvJKtX9rHLTFA7oydLSDfR
PcpNrqie7KSLNQ3eodKxxzSGqV9aT4Nr1jVPao718Yr6+0iU054eZPO0PO66VF81TKxbqzX9R6oZ
2gZbuNqOGFbSdcJStslg0DX+yDcYZ225ivVG46vdxudBYCnp2TisRFs+kxNBC36e4yoKNNRC2on7
B3fwNZ43Ut4zigCtP0wwbiucTtCszRM9fXYDGErGtjCfyArBZ5lhbcjpo9EhrCGXTXV9rXPxmhsN
c4MgCM9iNWkKv3pQg8hxspAY1vfeA8hscUQ1DSI0DDdGacgXs/QxS6us0w/o1oe75cHNSh1CjbmJ
nSJLWPuupGQXJllwjCkvH4mJai8hhHhSv638Vmex2vpjWT9PeUERNqeaDYPGXuVT0+7C0hh2xGA4
30rTPjF37cMEvU+qZdMrcsLiONVTu1bKGV+FGTNZNtlLAxFwjx0+x9Ti6xdfo05vAcS5BHDOVoZe
uliPPA+NaqFonJjDrgt8FJrBECJnMYdD77GKKWL8FZM9lI/Q87dZPdZYMYN2h9gUO6WjjAO3Rptm
mrTOre9l96hqWCH77mftm+QhiXxCKqTcTwi/r72nQfoPGlxGmrHN2VB8dMqfVSEj5l9CbNhCxfRm
GQgopH6WkgRglfFLa1ekbZM91pUzl2vuHiyDio2cu0eRPFUKelmQWcEbEsM7W3wN71dlb0n8eR6T
Jj1btLDPboTXkLAPmgwT9kOH9T5a/Wo4tQXCTNYNdyOt/h9j57UcObJl2V9pq3fcgXKIMbv9EFqQ
ISiSZL7AUhWkQzrk188CMm9l9bWennmBQQTJYAi4+zl7rw1yvIARFTly7snOSTYTDKPURFlhpc0x
Ig1sH0QSIaPqdFAeWrym8Z3XWMxoVA9lD2lCdjtNE9WmU7EJdr7jbj3fEUIr83a8ME/M6RWRU3H7
k35jVtrTVARynw1a8WL4sxrK208Vzjl/mCCy1/jsIAkW067p289j79Zn4kqocM17yyYToBdcMzws
56dk9rGKtcEaBTdmpvyHZRNZUfEQVnxo3PSD7ggwaNaT+Ojaizf4H53TxtsoTJ1PrUHguN4MO+mm
3GRKP77E8RRffu4NeXIpyvyEff3g9V74mEjka7npVdc83UKxaw6BN2rxyhAWkleCqcHZ3pf5EC/D
12YMtQfRSnkofIFaKkXmwXsqmMYN480nDKsNZmzcPDjX9A03KSLkY6aM8iP1ISMRTdJf+wJHvsWt
FfkCE7FQ59uFIM4W8AsK07mHg+3Qbapo8jQgMWJemgIiyFb3ocCVQZDuVB6mZzTU9U5RjH0xChSg
rodJdyS6o/a2QaStYgRmJ94sEGCTFT56GarJshdnEfjpAQo2BGJokWdldu2BjxjLSXDxpKn7d19Q
A0ltwPjUoAYE47BfQ8eG11bdakBGhLUan9FDElkF/PIopR0caZt+aqpY7gGoTfsuVjfMCNYFMzk0
drvqPqpu2DU2iFx8KB9eSnWDBAdtR1FNvsqpOgZkdVQskz6AYba7sVbI9/jDLzEKfzD3BZTJbjrS
s6DjJ83yIwnKJ0s+R4KpiPIJlPBL84TQjp7YUF0g+sOJdivafBQXiAP0iwupueBg9fK77hnzsild
t3QGzkMsuvvPv1AlQD0dd0ofHJOqQ8KkAGmo9LEUKvk4GUxoyGebu+0Pth4ktGnmaUoAkPQI4YIy
eB6RY8Awsko9Z9iUJZIbcJ3YkXU/RJsT2BS9quyTSxdgo0tkmyk2wrXtMnNncvTVWNqkQS0GlCMD
3wor7Hc0fz9+HpXQD+Z3MCacnAw8fk+PM83rJxMNqOatkmTK37DR2OAYhf0Gc3yu90BvLHyEOsXM
32AWD5YnyTXszUejBR4ITsPZtYIagt4Cj5BpHR+LrAhu+OLKy9iKjYkqdYMiC8x/z12T4A6Cf3zG
C6t2s32NufEtJv5MGR1daJhjBA/TRSUMbdOa+PCq4AvYKQi5s7Jegz7AyFU4RKNDd6UqnhxcDcsY
nkj1mc7/xeJLUin1Zqks32uxTwQEUJF6XkTXQ6cdM5YA5QzeXzaZXY7nIPJW1KbTW8P6YhX5hItn
mkhvUdtcSCMiB14jD3ESOkocRMhxVz4npGVsmmiynubYKnhf+iwIHOuDW4TUDqSNNmsaHzIkDwez
Q200doRRWMyhblZZVEe/HSlbEbl6GyMklmJoHi1Iai8pLPRTP/BmLIckhpp3nLY4AaG+kzlb7AY9
M9cFeg6Mb222J5CGuQYOt4RM6zBLl9S55ubTqgQtoqdrkbglL7L2ySOHYsO9392FaPw3KnTUoRGE
QrbY5shZYH7aeGG5t/MJnO58+HvTdXRyJt1/R+lBCKDS+OxXhrs32owPcDgJ/s5cqZV96u1S7ytB
eWifScO6Si1UR8shkt2aYGaXfh1uhW0PJ6OoxpNvMMXNjWiPdtqAe4tlqbXICHJKPzhXnjHthBb8
WN4p6MKUKIzNZFXW3nFQCeyGGqGL5WEbXIWG1R8NIOapML/FjgoYzkRwK0PMuqAfNqbrxIzS4Uto
BdajXwJWCqr02hiCxC5PT6x9WuNvDUqgPC0mkHBGaQ8Nyz0VUFsHe9RRpP+SpFBLigzYtJWqdO1m
mnpwJkOBua1dnpo7rDVKC1eF5JypRP3mOnz5g72uRBOtUWMrhElBfMlzdeVjZH8mHCtHADRP2zqb
USOUDBi/l4zLHmsA7mewElNgJU8ShUbkN19716yP5kSxjeDwE+ArwrV4O9cQ0wngm6NyGsvAYQN2
utGM6JqlgGIQ0x7RmjFd9iKx4VYCVC4i6QEWO8K0stQ3WdiIAyK017r16cMT6ZuKmhE+l+OjLeP3
HDPfKWlke6b2Ee3bXsWrpbunsHttAiSub2PuAyrK3v/nnDWTqPO/xyLPKWuGa5jC9QRhWrDb/mtQ
nKkPptFlgzhCBTgMWCRdsiM/BbWyT5Pom00pDJYVSgPBqkb/PMYlXe6x4ps0HSLWnzTttWCT40n6
rBnJybYpSupVUjLiAHFKWIY+WvJXOtyvSPpf2eU/g9a/FeVYg5JS/3b4ny+spgv57yn334b//ddP
/Odj/I3KR/Gn+h8ftf9RzGnzzb8/aH42f/0u/vqvZzeH1P+Xg+0SdX9vf9Tj0w9uDupfgfHzI/9/
L/6KvX8ZS2Lvv3ynwUkNUXFzUX/8unT8/s8/TFd3yCL+X3//C78uz//CP//gWXz98e2/+ZEfXxr1
zz804f6DgA7PIIoKXy3hC0Qy9z+WS67/DxfnsGtYumE6PvOoP/6DqBgV/fMPx/yHY+KB9Azd8HRM
Dlxqina+ZNv/QORpI2eybRB2uu3+8a8n91/exvBH8ev4P/JW3mjWquaff1ji3+KKURoyIdJd07E9
wumtJbP+b6F/BNr6ZRmV4QGhnY7/sbbv0aRZd2Vrj4liMTwQwJj2+nbQXSgqcZ9+NaauOf5uQMFZ
Z6YZ2oeiipq9HvnOE3HBzSWq8/PUl/YT4KfkgEkIPwYF1H3RJF9gfptfBif8uTOfof9b3V2ZgQk2
aA+aMv/SWULbGGFk4zWyzOcqKV5ZKV4zfXRfYBi7K4tP+1NAQ39vKAfha29lD6KK8x2MtFPagNBA
+GWfda9AhSmjW2BH7tW8/eRq+EBizgMU08oYZYyN0iS2IZiCcyyjcE/nHVYcOHiQ4Vp8dDMnfy+o
CflWhd/ctmkkYA/fVwNJWgH666abPvriIalo6rlz0GFVjlQrIy2+MJKiiCwHup4uvmFIKWXwSrjD
JWAZ/jVxMLxA4w2ufocMqzfaW4sokZJKMx1Yt4z3GLbxvSvikHhmlzXHX+f0lLE90tuHKQCdWVDp
PlLal/fAn+5J2fnn5Qhsorz7TfVDZnGF3JcHLOdRBLOusDV44/M53aq6x5qEUHqrw6YvWBs3c+sg
9cfpmrPCv+Y1noIhjLP9crhcWB7SGvmrMAJ8yAR0OojdebAJuzriNvr481xmptSbQsD/8+/Ebj6D
NGDtxTMcadlky+35NzGpEKPcO33+upCUlodYfV5EhH8LaizCjLaLgmdR7pjkzj0IRYWejONgZ0gn
JEtlPqkJkxcf9bu+tXFNrcwy4ZiCmbbzDFWsls8Fxb7+lErSeMakyrcs0Op1gohv1w1DdIMt6250
LDxrtyhDNF9heLbhGBWr38dFTqLkcmU5pwb/ZrvMJorJAAFZfjGbdEy2JWicXVPq+Vr2aroq3LnO
Kp1EuEGvUqFT4WRe2dO1z2pvUyWClibOecPt/ZdlMwR/1iwTn5cDMzLvQpMhhmCu+xM1FEaxHJmM
77/kA7V9BdSMaRuHTe8QIWIk7bYVScT0udD3rcjqqw3C6Exq8HmKXRLvh64WmE8sAH6xtf95uFxx
MVLWWVhScIqhMiBGWrKYls3URe6mnaAw/b5gaSGNCDV/T8zwspQll43hiVc9Uu1jPcAFZWHw0qgB
6LlSybkl/OW9r0kIRyz4OvaAt1F48B7N5+0ShUBGNXO/HNaB/KbIwdhWgiVmhEkht5WEcNBoW2Wn
+WE59AXcnSaD657opJeaGW2cbEC0U/n6Q1eaEZxISubL3iDyci+F+L6cmsvpYRjrF11gjICFhdaj
Cl4MepDPWnwLGye75Eb3mnuSmOsWcnptqefUW7NW8fBQJP2NF7nChi3NBxkZCnPVZO8dHGR8jFrr
2U6nYm+2REzXtceb5ujRQUCgD0Lz0HIb+RSQj3ajC3ZdjoRwPkjyM4+dq6pDE+rfnGlojX1fVvou
ySryFzw3ZmIa69VFkeW+HekrgZwm881D6Nb+1LbNMjesiN7DctLQw3ofpzrCIR6ynJqW78fPq389
rigG4h2gtblSnhfl1rIZakBs9BdSHAAU3BrVygvWH+rVZMKvGiDSVDlDD+OLTb61FjkPy177154d
CFCVMKjDWQMowwG46yICpLOarhMJDyphbQIB2vGq/0fksGEwjv99ImaZukOz2vNM32dHN+frfxv5
ZGARoua4yNziiIUmwW78Nzbawa4sCHyYkoS1aUJUXUGNS1iPw18bc/HfmRV9f/9WS2Ify3nTGhXs
wFy6m7G+TK5Urz6L8EdXM39QOlyBDOivdWpR+Kgb9nzSKj1bJXTA58P5gmshdtCTCm1vrXugD3RC
fAjPs9v6WUc7axaqeo0Jm3yNGJ0SP3hZzthTuGmNQMcizSVfqLOv5f1tuTbm7ZsVOQDgzcDZ6qHO
0J6J5CZdeoJZ78drYnoUn4/iTpBNcAhcKuBkQmnIoppUbJAhEywA0uJsBj5FuHmP6pq3adsy2iIe
NG6UTwW1Nyv5Flkj4QBW944uMtrVsv5cduRKVEli3BstQ3mcerhMe33alKMrPgKHdZqKw13YWs1h
kESAdy5WMthD2bcibnBzjeVzGGQ2Y71hEwJI6GOivAsK9uSemjK5wxK+lu0Uz/L2X6dKBUNaWOE9
HqRxA+DVbXU9G1b9XIcsRHRNkTX93Fh+0m+jsb3WfUuNwgusJxIlJhYePsAhBrFNG2A6tMwIAziS
GNSlIXfSv80Y/5tJmGF6zhxwTWcnLPJ5mikop+qeRzqhzYTQMUzz31YFtgxUF1lFcsRkqHYMwcVp
2Zh+DKT6r0Ot5D7sz5vlXIhUiUTF/9tlBnwad2W/skTvneBs+ic+F+SELsdNXnyNxFeXNqIBGXid
hS2hvKzLTjBjhVwVbQBU+TVVZUDtofysT2QL82pkK4p5FarPwZ/Wy66Zmq+AZMrd4ijqExZy7mj3
G5uuC/daQGroeooI06WGGwkVo7aPRYLh1Pf4DUUNZS1pyQSFeWez0GmKRIMYp2drPyflszMQlWOC
Hqwk3UaDvDsE04uI9oY5pgQlOTnI8kx+cqVb/HwGwJQcVKTHUb1WsHVOftgPJ23e+KwMq8g7otDO
oQOw8Q35a4/YCxaCY6mT/hWioO578uZJJGgpJGOxWvaQCH8r6+KF4rGzqhBjQwjHvXOysl5gP6yZ
N+oIdnvMv4RsXmSPc6UeveDnJpjteBpuTQhwiA+b8Shmd/fy/lEc/CTMIdiqxfw+TvmJeNRWQxvY
mLl9tGlF5I5BkEfrNvGqs1p4DrSaToSljKfCl5+tohHbXE+o3uQFWAOmMp9Cg8xhArouxfzCEhF/
BrJ3aPHLpQSZ75d/LHIsYw3MExpNjPs4hgFwEqqCT6M5Oxe53Cme3+/YaLy9m8R7pefMroOxX1Fc
b3++TL9+ES/TspflVfdzL8WACWGVkkTQI7toalOiUkTIIvWaUrgDQAn5JMt1xIaTFkFQnTeeXjWn
lkbwfqy5G/bkpK/KoljB0mhOMg4+cwe61xWWkDKskKwQMKpFFZpl/BGBd6Yacgpj+ZRU842jJZW2
w2ZW5Va3MrjrUEXCVo1Bag3f/g46CWGybXyl3IwZpunPgFToiTHTXUezpwN8SLRx2gd0p+qpQnO5
QSECun4WTcT1UCNIdY0dkkm8KvEOWkD0ifqE3HUZulOWXzVuZ+hjWtyHG/4Gtl4A1pGd7fLA+5Jq
HhRARz2PBZSWAWUsP+LTFDeJv3Emle0o+LNj98+Rq9EAH7sPai3EHEm8Sqkg26aG6LgigWmrBShJ
IpOF0dg6xU5hBTNouu+alDqRz8SSNiBy2gQN/MHtlE5KvQppoXj1NvIj8uHkXRZOvLH0vltrIWJJ
RyRXKrZajQUzMPlOGAF+DISFBAjASd8yrtjzEI1YbTBWYWFZUCJM/ss2uosa73QA7wUPZ5L52p6V
w21ICHHxHKpNAXJAKhbHhLi6E/rkfSvJIkM2764d0i2Z6pExg9lIbuupmLaaqZUPuQY0N5blOq1r
UqfC0tmi0kB37WafBAaurUNdl54a5e5xCJ070AZUd2aJBEWG29QLP+GYaHZ9gXWN9vClb5wr3yHQ
kFG3a93uYU7UW7mt/6Ez8d/EqiKiwQNGUqcjJCbdRQBoGJ87T2LzVXD2vKBbwxYdN9SYswMuiXTr
0onZ+GHFEIWZJrLIjfXtK+08NKUgbuEyUff0mubDB4q15/tZrTGa3c2ifKH41mx5s1j3eVLsAVgQ
G2c2+2ZA34eOjg+1dM4iinlftSR5ohAJg8s6TvUQ78LGulhYzx+aeCLHZRyKo2GRUht1dAy8YGZe
jyMkJjL+RgrofVlbe4qG/TnT4z+TsZVg/4LghJjjNGHI3IAbDraBDl7SK1IaoynIBr+/huno4pyc
BjzIdYLN7tZMwC11BPQHNabfkXLlW8PTrEeEutWqlvGfvp14D0NWv+LmRbVP4qUgS3jbe/oVbiTU
AX/am5r/aGdgi1JD+SdhpAg8jHK8pAl12Dn5W/mPQ0jpuTOj+Bl4WUB9NxPAZDp302H+Xnm1utG1
tDeOpIvsoGszaAqAiIoI8guCR3wv2oqRt71UVa1dZzvACpqzOZdvtaxFL6mVn7F5Q+LywvrW969F
lkHy7DOyjkfCrYhQBDlVC9pwkTgId2rXmlF/Q9VXUVhvgjOj0SWBHH0Yh2uakIspVF/ta+EmZyfT
xRZ4suuDuMgDNOld6V2jQef2VKtkr3pTkX1h8xkJUvexmnTu+hMcqLS3jW1WEKbYdxT1Qh8Rl2pR
YBqWYFpc+isRVe5TrBGpaMgCDz7VBAZuAgZSlzZWh5skrMgb6HK5AeKG6T5jZW6yCuRJJZcIEQ2r
ZQJc0EltDRMKH+t6rFwUs1ZaSs1Bq1xn206Atj3+/cJZT5UH3nEiTimLSEs2PTtBk9dtptJHImYy
ROsdCRTAnXvH+GzGk7UJJkjdWCOLIwLn7IqnJYH95qypTqvZXNviUxIlpnNESIoczXUvunFNU3Q4
9czgzLCtd5Lh+Sr9XFvlAngKg0B0Iw/glVYnVHt0aFS4LxM+kYM2XXyj7HeB1/kQr7t9NjL+VLKy
to5OlG5Ne+46aiN+tKGd/x9SKPPKGXe1XjxnTddg9KtasObtlzSXaud45bCLpW+srbDBDAdSg5TH
AU5RT3quYbnpNphQ9KmYVlpdxv2q6W3wEt4r1ATtBezmjbT3s1lmziPB6N3O1BOyTx0kUbjOdh7R
i+doPkLSgtOQyKSLjo/35CC/7NOcR8RMwTvuEOusf58mqW1y7mqXOJrMC30JdCa6TrrZfMhN+zSM
SXMTsNlWxjRV76HN6kaVVfNeziKpFtnI+9DwLPHxde9FOOOVudm/h4zZK6Vn0zs1gRafSau/G/lI
rCxum3d/Ii54yDvrvZndAPMHGiYXeWyxqt13YquQAlPWf2f6gSivRJs4KGM4ujbeiFLzincyjPhE
wTl4o7AlVoFlR29dLKF6BLL7VEZRRiG8917rmG58qh/Af1SvTh7PcHKFGa/NMX4PYQkPn7vy6ETG
Gp59fhiaJifu3BFPIVwClkp2eIf7biYyhmHaYQMyRmM71S5uDaevdqHp0xEKVbgf4np89JMYxEMG
GKZw6/5gF/107ugbgDxsDJhAnTxpZSeOc/zauQu94AA4F5W4k2SUQqq53ccQJaXDIkcQ/UbA5ZyQ
w1PSuS32OeZ5FesraojtPRv1PageSP9g0w/ozuF8TLa4aCp/qekXozwr38gXwsMzomsqbLo7uY39
2n7o6K4RgGp8A9ZK9Gj9Z+6QWiyZ/OtmdUyZPwymIzdDFTunocvOxI9BEon6X5su1U45z2U1Bzfs
POQUF5t51tqIsJgH86GwWubZUexp6xod1Cb0DMguvtnuXXTwKL6cYk31cYaV2Dfrio/Wms20bJ69
QZtOfp1c4mYc71DdGSVzgedCVN/MNrBnT8lwd51uuDd5dOuMrH1Yjpbz8DB2yrVqGr/jzkuKD4iM
DvIP50lpUn+OwaudUyw+pN2O0+deijuTZOyP/tSfUyrna8TPNiSZ9yTGAGv54+xZrEju0lw0r834
MBbGZwn5+mB0BnQqu2hQhuhJfQpbJ9vCjIcRETQ9ox4b6Ie/9tI2EYeWbjbtkukcBTbsZgQI1I6h
dLWKVx5uKZEHJZVM+mEnCvvq1Bnpr73f55YLUUlqN986BGbSYTLraG5zCgci0Ku2/CoyT5zg4f/a
oPhRxEpNj5DNb1WuWQEsUKv98CeRr4MR1cs42mfXk+8twSUUWYvrAKcFSNAQr/U4URvcIzFtVjjl
euzcjRFmVWE5r/ZQN+hUK+exN+Ve68dybSapvbOH/uTIltgG0T6l1DIfWKsPe5zl/TrrYAVogco3
ZL1TKydFreJ2v1Njg86TGBrVHT0n/SipG4CJspG//Zha5H2OF38nU/XD08szSJu3oh9uWa1DWoiI
dkt8fe0n3rWNWtYYpLPU7Yfd+sdyZLmadIlamXRpW+8bH+lwldh9Qu2AaPZSHo1Ju0mDaGGjLA6Y
jJ4WL5Qd33tK8tQOJ5ckXrtceVlr7lpDfAURqG2zdDiWFXP6eCgplAqBEs2mXVo2z3nbg3zNIlYg
OsVBwqNLqyFJwP0zxxmK5JSEqtDA11/s/b5/YwmaHVICWDyNXJe2IcMjsSqUWSVqoTp+88xy1xJT
sa9j543WP3i+jOHZL/xdyWd4lbgmFOXcXNPaS1aZJEV0GKEZVvCzNdXMnZLiuSRo8N475aU5Bw0Q
Rv5H6Bf2DgEG3GrZ0Q5U4TcvHz+SRm0VN05VEDuM/1FWab8KiPJdjYbRbfqxitYyNstVjiOZojhM
hAA0o0kEQ5vCj5zibpd4U3fwGv5TXVQNPls/o2xdP8Q1QKMR8EIDTWPPF+DU9y02sCyjMRnyxki6
tysSqVFUGAGc5dga35SVqVOTn8MCDmuc69GJKT7+kvHWgPO9MH3hF8A4h7Y47RKex5NO/xuXUU4q
GzK7yfX1Tz5rzzZg4skq6qvjRjGRgOKtD016phbgUoj9QL2MYVN4hnlU5rMaIMW37qrt3c927FS7
LiC/taMTdKey9tiKBurNMI8cUjvpDmLFMbfdN5dKZeBFzXcH7Cuwfu+U192188t8X4myvyMndPd9
XMJNpz4SP+D7+rUJgnogCxeWTZDoKJjsBxNd/mwXOY8mryTIWOtsQNd64+b5ODraObSH8AOxGnA8
t/lTS6Zb38iEYB4AXo1tIPqOwzeacUSTeTnKBP/ShoRi1GJEozfTvkcLiW9sg5+g099tEKXoH36y
9dA1feBFVUdmtcUWVoDxUYchMkiQU1XMN5Z/UG+J+8smmHDE52ylqyycBfHnruZNzVha3pZNWPuY
3Fk0UPtnqtXoNeDwyQ1vNOET7rfDbTkiRvdHgBdwX0ZhAhyy3C1FbL2c8nM/AfSbwm/Lwc/TFY0Z
y016lr3mc8yCI9qEfYTvzGoJUbC1nTNlEIvx/piPBozOYV4jxEC2KcHQoiCra1VU9LsDaMmrtsAL
X43dMZdSEjNpEONQGCkUrEpEoMPCae863jwJ8+WLJZ1bZTl8V9sOaoIHr5/oDHsfZtmLoUBfIQyK
FS8HfZrBGMRzSLZi2HTDQ0qV9Hlk1rfLbV9s/Eh/QtOSPZSZZz4hZN44FmQEk5kP9Uz0c4Vh3zMr
HA5jHk6/hNtgm7PdOIt23Tjgq87LdqxHrbwtmwSU2RFpFqWEv85Ra2v3iWI14Gc5AkhQoGBlMZr7
tpZvoByGuwn0/i4Q8KepbHdveUclLBvG6HGMq2ClaoivFi0HuM2fusITZCCUTMGCOnwfUjfeeXnZ
7nU6q6xzCNqo06m5NbifSyYLDWoY8ZTOkalF+prJutvJwbJOrEmbTZHKau027l0LMvXuVJ+gmrs0
fc0Me1jBIh9SKQjDof/XHgTlX+eWq6JFUNrlYPOIaXQSvd0Prhd/7qf3cozHd9lM1R7sKlSubDrw
7In4ABtVkSe2delyfCjeFBpN1nOnlcajrwOzKDqr+iiLkVHKHDLMPW18hBmPXiqdcyLLLrtQaKNK
VI0iu4ixy46oU56XCz9PzQ+poiy70MP+nmv9h8H6Elmnnz7V9mylGWz7axulz6MbqlepLOAB1iCP
HZpmiAIEDW8DN2vgSJQ/cBNYTBJS3JA26+pKDOMDv9/eiskKXpAO5atU9uOPOcuuNasfTrI1kOZA
3InUOSYI5FOmM2x3cI8el0O+3le62N1tYv7yKXAJaEf3/eyWZvDKUnF5TN0k7lMBvyY1ibaWdH6j
ORiF7OoQ5AJKy2A0QSjM/ZnlQuF2N1FC1FtOLRd/P/bnI/xKsLJFSKNpuba2yo4Jx9wfCg2aR3VF
elGgW7el77qcj5ylxTq3ln7uChVQp3Vxvc4/plVESHgJEAGnKpIcOrCAQUhLL1818+4UkQgRJDaL
dfo0GVSPKTmhWaBxFwDH7AvWXOToYE+ZfXJp1xbnZe/3pnaIosIxa3QrvXdSSiGmujDDa5nVhu3F
HVyXDHmKw6S89ls5OQ5lQLM5W/PGm30tafSJuZF2/i2oW/aSSuZb6mngC3sm1csmIPGo+Hmsp4Wx
SyP/1cunmsz3uYn1t8dYgdusVQnzl1ok9mpmVJpOrE0x36cmTUV3+RBHrnf7fbYlgZWE1eZRzo9Z
HlipHk5y2R65UYzthlgsbysCldz0wE4Ql0Lj57aJmpVTyyZkbXjQe/JRTRIlMNbOj5M5qrApGKPj
3x6ocffVB+v683HLhSxkCjVV3Fx+P27QZHEJWx/Hlvtu0UR5FL7vvXSd++IAArs0kV7eI3xjgyDw
uqzVt6ivEm8fBkCt9Ql9wSSsC3xhsmTE0K4WY201wskq6+o6Q8mj9V+Hy8VcNPV9PjUBF8GVN3Wb
FkPcpbMs96LmTRYUP1QuhoPRix8R8J/j8oOyAZOZejnzJVdi6E2BXreBPt0ltl5S5A1ac2Gj35dz
htAB/oROu+u6UL9DWUJXCHt8U07AYoWgfW12W5W4FCMHv3qpW2metJYIBpkM9P5igNAEZIBv5mIk
+wvBfg1SyShctaXjf2DwE1A+grWvq3uqtfHOQBGJ1i2o9qY5Ok+TWTJtdO3imM8Gy2VT6S4SvcbE
cwnCmbrQxa5N7aU3wOokuV6wBk3CV7QkyWZCFXZYroKZTXYZGrGtW2ODLrUi2BZeXd/cyPFpexXE
bMyHWmDWt27Qk32XIjwASECPLshOBXCmWyxN5ksgpZ9UGL41GHBw5cZQFeig3pfNBOsHZR+S/lIN
yXns1Gdq4lDdRTrgcuBjB5JzJJa7y2GJm24AooXLVqfxGL/VNy5pPys09+T6hAVaz3C4DWiNX4yW
InjVBA3eUKD6WysCGwyrFHUMdbNOWc078Hd7ZxoY1tvGUC9hUX9qU5Olk2jUStRjcVdDXJyLLib+
bGohoQ9SQAD7U/Zl9gG8C4cldsD95IfhZ206AoXzPwdeSjXYIVHHovZEMTbItpHQXpXlqh9V1gHP
0MMvw+ycTNs5IoY2yzGMvfDQm6F9Vxq5tW7lk8as56vlhyhE4IPyybdAjMdgmwX6Weer+SjypTIW
0iABJLJyoS4c8A85mzEOBDefLN3yBgZ73+3FJwhvZ4Z/FJpZdU7ePubFUj7WlD9zi3gfqoB/akF3
qotefDfi8cqQqb4FyavyutMiDGx5fTdMvcczFi/7eaL9mvnpHaCQxO5gVAzMtGNZDLPYHTdREVUT
XcQa11eMg2j+t4CFlP/zv6UcwOPTVHBvEeGFpC7Q8jXUOvqFNHf5BxKJqCYmSyGa5PTF9Z/H4dn0
oVG4phg+dxXwduK7sGZFtXFRmmZQ9jpG7ZSDJ07uwxBEfAmMNfiT7Bo4dnplyPhUgsDgFdA9wGow
ZnBfp6+5XXx1W1l8FzyHbCA8I1RmtXWEBOtdoZFg/HwwtHHYSnLUPmlm+WV5s2yyv5jbhl9Z1DZr
jNX2rc4s4zAG8XCI+CJfJxd7me+ZSEOJz9DmLJOhtqdDTfINCDzrkkdQeFOhYkQnNsuTnkp5UNBh
ozr+7kG7xSqifTbtcNhaIQsxs0Fbji9wuAIU669eak+UacTJzBBZSzO7Lt/nydD20dzATqxSe2mV
+x0Xyrqqpv7oNH5yXzZJ1UHYdmR9ZDjnCzZfKLqE5JjIqfc6cSn7qPNIOp9oF6NziuS5qnV7R/c0
uBEstNdQR7xN2i7pfOvm5d/boG6vlY6FdYWetF51TN4Pvu57yOLtbNt43F/M3q5OQRJ6d5QdNcW/
1PoaxOOTqix5cirU44abfE46c/pSRaghysqGBS2dZxgnwalN7OBUzcbz5XDZSDpztQ8AX8s8F/af
5l1Nbwxx8GjlMyX3fm32Y7zX6L48ZoS78+6VD6nwgQZrNB3u0sG3khZUYiUMoT05J/510SYWGq8y
RcPlYDnNvZiZhxe84f0hksgvQAokYq4tJsFG8yBP5rHEDAEZpXIFZqrU+kHr+Glw4vidfBy6ziVg
4kbnW9zWebI3cOeF+AMecEuWxz6W9kFiQblOvaMz29GGC4SsZI2Cf04cwvtMg+gpHvLZTjy9LUde
T3TtkCiL/pNjrf4PYWe23KiybdEvIoK+eRUgyZLc9/VCuOwq+p4kga+/A6rO9okTO+I+FAFYZcsW
JJlrzTkmyX3Vc5p3QwD/yrgrm6jY4UdiAjWr9tFphXhi0HrNkHVetU1KEndSWqdt06lGE1Y6U3CN
cYVWkfVpWnYO9FUlB9I5xpFnPZpRm/mzmfIN6yS7Bh2Wn4Dq+KwLUc97O5podbiJYNIVBZqvm8RG
biBV8zPpnZ/lyr1odSgcRmMXPlF6j4mdTQjHWZZBxoacXSjhKthPqrn8hMrr7NJ41B/Q1KWHskWY
uWiGfs1qlZDPPrVepiT90ExF+UVcD0YIz/ocI4rrAmXBYxZJax+pZXzO0OiRPUmNoOq5h3Vl+KJL
Gf+u25chG4cvpUbi4hSm9gh2Ak6naXZnDF8sl4sCfWWZkzVboPWYl3EGlqDcyt6RX9SOHy2Yny9i
AIPCdFfdzfhHdwbUgtBOTOxXZYt5vdLgeajzO63g/LSdwkB8gCE4+44ccKSq6k3iPHRG2j473ZOW
qxlSMdV4mMgGtBHugI4QT8OCNYy7edc7pnixWppnyI/uoM4BgyutVwUBwr6lRXTsZ6WDTZ0px5bw
PFHp7YvaZdpFw5jg2xQK3yhgOZjWeuxPwyzfjM9k9ellUtUvSw0IhJXC75gUw7qpS8ZaHiBma6u4
CZTqmFUSWjlyitsKy2OZ6DqL5Qa3YtIQnWXQF0d8pP/XYTO1YE518aNOlxOLihz+gX5COgxorJX0
opGMLOJR1MNyrVkyf2q1mj42ybuo0pTnuRG3TPjFDzW3qTClk3iklY1q3Q0GkxWUzHPUH1IIjBvm
3z3sf3ckFaE8SRflmifMo4Of6FWZKAIqk5EE22FjYcsnWVcet0PNnX8TSaSQzwYC0VA7HhXOcjPX
BKbUYA6fqGKtEGjmQ+16SIxedYodnJFV9ajFXK990Vx1NA7fsH6Ve69/Q/GmYPxIKCw5uh87OO0X
7LuwDp3xmaU9ioEVljXCIH1esErvcHSC+TIozFIA8Uugtr8tT7sBzGi/07aefKZu8kCKcxa2q5ln
g110ufmbtWG336gXGK+uFJ3uPbmUIJjSzCSfsQXf0j90K5SGzgJRrhim+oZxuRrJF3H0WrlvNPKi
BD6arGta313ZHlymfwEfy6B6pw36UTsuVI55xM1P8cvCQYnJmlFk2+RL8aMs8ocyWlDHulGXnbdN
6TL7ABCV58c5E7diTjWVMmvaIdNwnbvMFdolifDS4eY/Gl1iY0KgC2l0rMcK04MhginsOhY8Sw14
gEenc8ZDVg/mLpqsqAszXMF9QhhoEbmlP208yXh1D08GGg53prNQFSMKFpRwypB2j05rTpBkjCUc
4si41C1RhuSbkVJMmzgwZjVB15WYh8pQ65fGYElkmfqxWjwGfdqAJwfeL/KBf46VOPudkN8HJnCI
fZjT8WeaJHQyNP0XHvUPLzX7F0Q0bYiPKbowG0NVihkeJtdk3IyI0v0kW8rPxPvZ4kfD1ZQ6V3Hm
2tcoPAiKtuvlmYyxRSrlZdvQIIIClO5UUr3JWB1GlDx9TbhYNV3cIeXBlXqQJgaNOo7Nkxhxx0+v
GJIbp4Papo96HAIoKChWU/WfKrtD4AxFs9bc5Kejqy9mhRmwkEYaMk6SF+ZG94nkjmAMs33mGukt
TffZh0YAxLMRP8wWr5PnHFkWwMFjHXGqy1Q8FbY68juaAOxn9aW0XONWccsXr5ziJy8l9cqqwEBN
UM2ZnKsv05BTHO9qD2u4+6a7RnQopdrcbRt83OescGCR/nMKiKO613uLmMMYhyE9VV5sxSjCrqrR
BIQFOsc7geQyjt4wEA+kkt0EHZ/EqfLRZYoIgVbi6G1UVvLe2O48aSxnhUzTk0rPYKtWCjWJQTB2
/nZkidg9J2ClA9HQVFMtxqQBfdqyWuSHmpBLZdHOpNLFqMUz40uNMwRoylBfjyS3UexuqDBMDsFa
6+rMZXBhAkgTztMK+wmsNnG8TNCHHRqs/DD29jFb5PxD4tl+NLvlmSmhkNVX36n8xbQgGwS9xjiZ
4aK66QPDYvaA5ABkqaE6/p97Q9rjR4xxaeeBnzkMU0Mrs5uezLlwLjS1Xj3drl97HOK1OjTvK+VG
mgh2bP1dUPv7nWbNcwah7F0sBFOn5vSsNOA6mmX4Cxba6EJOhyBibFX7iiIJS0JJfW1ttQZmQtE5
s3Vx3jaUeP7uERyNhnRQNDtwFzr3SlvWl9Zxq0uRwN4WWbyvCE/BoFiv0clAMlUTMR6RROn19oVt
z6tlJ3fO0psXHnWRTFkrDYN+bLT4NtVH48xkGToVPTDjvB0LVb3rMeYdoamO13kV/90MxaTRnYxR
oZfqf39he8l2jrCVKIhsGB66MF3WrNKu1nk/9GnbqM7bZvhn77/ODfxALpBDPtfGCTFgdS7XBOYo
Yw3lqnTxjLKOyG1fv9IYBVES696fkyCBamZGWnmF9OcoEeR9TKVCNWwN7+NjfSvr0YI9msPRUaFb
ZKvNPFk3eQrUsB2xY2zn3NH6rOYoPjoYYAj8ZlNI56zNSnGlgl39c+r7i5gXXufCcFBnxCAXZHaY
E8siYokjT7JQYDLmBW7cRppPLvoj6abGPubmP4+g/IM4yXuaNkTm9BbKvw6ne6FXcq95OW0eFfEG
r4wWNtueonfQkpDLiH2ZlC7yIO00aZ36EiFWOAgqFj5oEIJHkj65o0T1pIC8ugxWMj20FtN4qabM
HaprtfA8Wl4EFSLtYfLkGfoesafrz1Qdd4pGu0IdZgdTcpqCEMHQrtXQ6zoQHNvRuBrdN4+7qhX3
S4oeZ5FmRxkStZBUtatvbXvV4OkQS+7cYNPISOCQLRXDwvTNeByv7KFvD0Zh/Jz7qDvZ6yIVPiHv
A9soN0+s3dAmdDDrD+WhthfzYsUdWkBUQE8OLlnVx+B6rtfpciO7L5qO5R1X6G7s49EHDg11WpsZ
bDo14yZa4ubMVfsxNUoaDP1Y4Leu+3cLR/hu0WlRK5H2zsDswN5wDEJg8y/VmSSkRhf90/q/t29B
Uii9wm23HnRJdhulza44/zkPF6LyKxVWjK3ORMvH6bM7JI4GSshMbxpiJIao914QQbm7WF1mFoP5
bsi7ippFG8GGMkbEY1YSndR0ln93t+MBKRrOB57c2+H2ctUZEUBAXmbtEiOYs7gF1B3hpbda12tX
SEqBdomRSSs9X5BgKlFF6MH58NcNPZjoNLVv9oyxtzkp5I6+lx5IYMRu7WNm8ymhIk/8cSYteOgB
gNkVAFo7apdwVovyvG3qjIxlVuzTlQou4GhMaosoZtZttHhZS0xG64RQUtOgo42EoLCP79GL6apJ
HkKv0WbW4/h+EhOQ4L6/bEe1Pla7iEAGUAc0Sgptua8VOT3a3eL5Ta8fqHcvXCS6eZHrJmOCh8Jm
3SX2OIW/M8G3Ss35mMyMeROiul1UlGVIpLAHMQWi7nle+2iIJoagx0ULPl6dgxkFz0vldb/ypLcf
vFwhRyhR1EOXMLh6swnTtATCUaj9U8085kHR9fgRtAL3ffVgutw7ltXFBy1HpMHTHdhojeT3EBGk
qa8lSD2J7seplMcN8dZQhrRFkV5cl24Ct/DBAG3z7M2rSZ7ggKvaFiWRp8odZaP4BbomFil1snbw
MbSfHda3zbq7TWdxNv9uxrm9SgeMYS7Q9G10g9nl7PJxYWZDJ+nI4EDObI+JwdTqa0QIwtdw62Pl
BqJn0GKKOhO5Tiv+s3EwpEDmJ4t+PafaTcs0fb7EY9OCfgMXPA2UHJMOBl5mGnCh66mHleglLK0q
ZQ2LjgFw5QA4q5TUYr1ANvlNx8dNoFzT2Tm4saSGju6eFXldgh9NbpnKY0OwDOuxc7TmQYjflpwJ
hKuRQHk8NR0Frj+P4Jtto3vOKzIfACQy+w0lOn7H1daG1qRER61Buqs0k3ZTjyTY6lX13BDMGHDv
jySlsyBvxlh7T9ZAPH2N2aWa+ZE2GAx3Vmtrgde7voke5sktFRkQHC95NBrW3kk1GQpN/aVTcHvy
3OlX6zkRUeCJciAkGjCbl0Ov68w3pc3hExCyO6kqeTaJMt5se5LwrcGkQZChQ9bFbNxtOOO8c14y
6OwXLdGWcPE6hhHTDufWE5BR458ppStyHJO/CwTN7Qi8VIVklTWmb7pAwihbcTajKgpGg3KdOhrQ
2krrFoMTCfMSkgmtobfMQL8K9MUI3EK5EGCj7E0LLIig+Xfmw5jQ113PYz5cRxmuoxnQEYmyrZ9K
O9uxVjIOFSP2jcOz/VCCKNkVmRrdZHwH7oT4SUUgA6S2vp5lqHwBqSHExMj6q9rMWL0LiHjWUGkB
ZqDuCV1YAvYbGcBCrm8TwzZxFOgMeR2rp7dkJEe4dSr3kSWDX2Xjng8gqEbXy/YaOTmJt/S3ejnK
Q6YV06Uvf5sEQGHnbLWH5dMlXOsCd+qUTMB5dqn2PuWtQv8RzLRTu0TLpC5wNbztPkiddG83M+RI
RAMHxSpGxBwtnZk0Oqbxeut7qHJLQ1GuPan93WDZO3gVmcC7Zi0dC8341JykK4PIE2B/XVdFL+LU
Nx3AeKv4WVSf9oQrf+9VvIPWk0THKPd6i81BoCEDtRJFz87E5CCNu3cSxNe570gsR5c/5Og+T6hX
aUyqU7rLhzQ5Yt+brjut1ckhi2pK51ztK+pjx1TymCdy/tmD0d81dCGoPzUj+IZcXLZNMkz5Cej+
ftL7CbNUJvwq50+wrIeCSeEtuLfpFthPvxtFEtFuGi1MGvGrETcexYsAEsbwIlQjf2D1SP5TRchm
3bYhYoEWbQSeYfRl20Hat+R4VFTdXSfKD8tssawTLCF6LVrgcLr+kqPm69OnOJXuRVqquQRlq/2y
xxxyU9fOdyZlgDOmkGtMcfOdKBWUEuuGBfgtphn1bEttvqMWW4YNgMJQqeeLmGVx53bc9K07f6qD
u9DWtsvnNIFa1YmxgXwIOqqKYnU/6+pbK+hVKWt2S7so0DwaIPj6NPDrGVa3S5iMHjzhvWxlhT/n
LBoQuLWc26I38ptNuSk1fte8GJ0DSr21MLy0PCzl/KkTFXZkMCkYS4FIFXOTBZWlrcMwmsZuhhO7
Dc+JTWdIMXKdOFmqg5Ti7xYtmY5mMuCsXbQWbk+W0cFHhyb7WXuRZXs3p1bQVgDwaAghlpfKj0EW
V4rov6LBJcfd0d6MlAZSYRXGJYGkdbC7ldJ7ow7mT+kRyGYuHgbZTA+LlD7+rlIbPQQG+bHJ9kxN
+yvbs9e978Nt7/tc38iLJdvk0AuzOVXzZFAQLH4g5Z9P26bPkIN/H84JZIkk9zq/aPTx7CLiF7j8
EBlY3anoKlaiGX+GxTrwCLmJauEdFctejurUB3NPEGhm5WyYKRcA0dhNHes/u3++FOt/X9QORsyL
1mPNNSgdbbuY1yDbUCQmJGoqT9tmXrMzt71aamSd/HO4nYvc1MHtsb46yhsA9Qrspj8vj0XphqyP
X7b/567Gp22vmY0iBCIa78hQ4OqIDCP3o/WHTqsNaVw3YnUlfW8KL1C9Hr1X08BwWvggMe6waSnz
HkYmbNCftPIYrT8jydY3sHqtLEcjKTRpHqvFlldzKpAI6Oq9HkPd0Qqw/8a60aeuOXVdj6d925WL
95/d7Xjb2KsvadvT8jQ51YWvYS06MDl8mrY3oq624j9vzBETSHHN+Pset5N1WyLA/OccgUDAx/IR
yo9DOqIxcnkYhDuevg+3vd7IeC9MbZvTn93/+TpUdeKn0Dn4olmY47PyEKfvjTJryCft/tf24Zuo
x06ZDccW1Cfpfl5lxCQxrs609e/2vUld4j+/D//tJY5lelAY/vl/22uUf77Xny93OXpgc+TRP8Zc
ZnD3WYWsu/n6A8zVi7Ydfm+2cxElE0x///Ka7cttEjM0jkBMVwms0RmvDk7DkO+LE65T2v/afJ/j
Af9iuJ4S2nhWTnoviLjlSQBAqccpsH5UsMr/7P3bObSMN8gE7b1FkhQp8y2iXnqJ3cnqcNCpRXLc
br/vTZF2CK2+77ntK0WSdDgjCHbYruztQndLyR/y+1iF3X3ViiPQe8p4/XobjGtk7fYKJybNliUd
x39OdvbKhSYkupM49u2DuyAX/t5o6yX1fbjtEav2/73k3/7bdq5Yh4vv7/dvr8NfQsvARM6z3evb
zUh1ArYi5FHevCpsmllWdZjWz6sHV33a9r43/3NO9KxYbEdoLE60T5PHJl3BbfxMz6XISzqXDHTb
td1mtubXFdGGuZD6nizMm2693Lbr8nuzXd7b5bWd2w63vf8512UrHr6j64U5O0qY6G3uyXYApq+i
Zt/GhO8hZNsTXfHutckUKurqK8l/eYPNKrXRmJqV3YdR9m9J1fpF5SYofej8GDC3AZHJgASl6Jh1
+tc066ZPh+cqFyTNQrLNA5QYgbSb7poC209EjUzYVTxVUjH388DPWgG3wltTZpeYGMWJGI6sJNG0
no89uSYTDLEGJW5YMHhR0+7AxRnl1TIRSDRTdiym9Efbo4CLvcTFFoGu2KLngiJm3NfrWsg2Ub8i
B/qAdEaHXADDWCyTSZox+TEL7VDBchl6nvpzNPvmnHjlWdjmckE1+hNzOwDGyDTDLk7vzVSMT3Pv
3i8e6GCjpc0CdEVAd9q1A0aPibTRKS6+nBZakVYpFwk7KtSb+mrQrCUYDPUhZqj3W0+bfeGK68Zh
lU9uNNg3kQdeVzenJkMIKxCwzH1Pd3FQyU6t45OBK4cIrf4izeI1a5hpGK5V+MBva5qGVZXf1kgt
Al0BMAYUVFKEPiBXjXYCufXZmH4SjmacSxugvrqwhr5epKj8BKf1TqHJ1qYgTGqDi8O2xrCTfBqs
P0RgincEs+5Tr6htEOkTF3PjActWSUl2c0esqFVSkMDh7FKF3kif2cdhgupJvl4wzZREWAImke29
xEuMBt69IJ28arFLDJk9BiBsf0TtDPaxujIV8Fs88CnS6YXfwRWBhrHyUxTQDMPSwijsx+Rc1aq1
6/sOnLtuDMcqr55RQ1JNgNO+o4C0N5zR2NFiDhVNj0ivD4YECdHoQToRrDpHTxx6d7B8VTc0GgAo
xNS8LQKLCOVLmjZ3LrXj1lKIqCgahkfbTB/zsrhWyqk4EkKbOh3R0/aoXkSVv9h1HaMgTYjAHQeI
NTNK7Sy9cxXrvktHal1R/Eajrdq19XLtKvDfbINgwSZVtIvZlrcW3Y/DtLp4+Vh0X/YIfbNqxHhg
dVcathril2ltdZhGMOf1kB6NQ9cRubDDSDkedRLlTq0b26emnOnGp7VOy8yBfkrxjOQgJKuu/IhN
AtRjj8TG1dkupvxeE3GHQJ4qq6X0j/ocMN6zKGgJUlis/KpAF0txYg4JnKiDLluYqgq0GyOrkMDK
5Hmwx1+OaednkXbduWu0D9WccngxSnbgbsn8zBK0YqOIrFk8Dz6poSgkjVtPL9tjYuGoUC2utBlZ
dUsuVTwbRJF0gSpRIGPpJhe4yEECxvwlwf75SfExzYVAXZJNzDnS9kg+zs60Xb6zp2ZhDp3VVyrP
hLPMmj0zLtKJyVWYw8iNvTApouFg/hJe/9z3drSfYiJEepHslqqFoKkRE1xbUcIA04DUyGyMwKV6
rwBpHhvLDEiU+uwoxDIs6R6K1gXnoKx/RgVtSy4UjMUzuUmTl5EQKVTrsLjwOFxWGWHbRmdNy8tQ
H8tfRgULtSQzwPHe9EhOR3tVetiPPdXvI76rwOpYTszJsyMqkPQKBqRmLprbWMJmNrMIg3Wf/Yz1
nI9FzObKxHtrsQYdTIlokoCVJGvuilGStrM4H+lsvXNNtru+HLIwo1uVl7Z3FPV9WhE5kOKSWUW5
Qm1cxFgZMfDrmYxUgZyGfDBYLM0FPRLCbPuSxLhJ9+5wA7xHcaTvXScP1Mn50MgJ75cRmuVS7z0v
3fP8XJGVsB4n+I6puDZ7KliwyNG/YULWzPxmgcoYVA7pa66t3Sh9ikvILWkDrdJuxm1jMctj2mvv
WlEfWHmVZ0txTg2LhWxWIPKUtLn6nPEvaeZnO5qQLhsenxh18gy37ZDj4yksJqg1+m9/qu9aV1wK
3fwCeZ/6DquFIKtPxFDRnWrrHzJKXtvOoPalWM/tUtnQ+4rKl1P+pUirODGbA/db5AsJwGIMR3PO
DvpSI/Up982iTWdhEZjejoLmKXjiayPjOoNNW2bdg4ia66i166tyanEGetWX2Q7Jrd24V135WLqO
d2w8NT4aPHGxhwWKhbwwbQs7TDIXZyKZ9r1yJbG/n+hwHKPpd0y1QR2zp1SaU7jUGpbbYgZsrKOz
hNrqe2l6TTNtnilRRS7zMM8NZT2QILe6EnBk8Zj9dGlAXRwcf3Vt3A4KXfY4iWefteFXDcaP6yJp
iaVy4aK7HHJ1a37CdxTD1K9xusyQABtfyeJpVn5WeLa7BTG85RivtjtI4kFcbqxeDWqyUUtdlLtl
+N1yTS0S4iHhfEnQ7xEvSp/2vLvLtdE6jBXRvYkA/e7ABag+STH5NDX1RbTtPm+z6YppC8VQywZs
gKD4lDnLgNG+5Kojb4SYdJDPx1F6S2DRSIDuVSoh/t2SLACNBp9rPGOuCiVOCR6a2MPBQZBLc6gn
VNCKkyd7c5RZGLsWEuXYoR0r6uY40azDXAvHbVJxkZDNg7wqVsg36bM1ePStyGzHNzqSLgzr3BGx
fewb582iIkHbUleh89T3ZdoHreYxuJbiMR3AoRPtrUqnJyhgD7sD7P+EHzgBiKYpVChM71mnOLFL
zORNFhWu/nSM/MZnnPUIqdf6qwVcxdFAxLpLyDgJvFKop6jICDOiotSy0KOFFlYyLBr1vrMZZ8UA
55r8S2ZCeRVimTlYo3VuMn0I6swazyrlGMJyUbI0jc5fVGncvT4Pb2i16kOpQ4xQGEdaZb5fu3/0
D3A3WiNKUlszn7uacZSasPB7XL21AziuJ4kCJN0JgyZmbwsoRDE1z5QmmTvDqXYmDz1ZiX097XW8
Jgu+7qx0nkvV/D39pq6k+QSZScIl5Nc0jOKi0JLeNbrt7E0iwhkxcFIpE4t8rRUhHVRaApO7k7nh
HeQsPSRwJ514zJC783c1yY9qJNNvTMnf0WLrBnQRZgJAmLbh3kZGj/ZD0PJXFvclQRt4rtWMOnjW
B1jF9DvZ7tzGGY5bFohZdNj5F/xXtm3gnyeovuE34okXe3tMOaBptb0Xd8uhH+WzkruhWXntfo5O
pvJZOdaXRO9LM9aAulDh3aB2LVeRnzHRdErT6WBpWbFfhvwV/R4pjh4VFOSfkPbK4ZNSN7keLELC
5KGKIjAXs9YSz3tpKPT5ZVM/ub3+WSfVLzf3fuHFBjCPiGyWrhao1Z6H5VGO9QQ32B2QbRD85nmO
wxpGCdVmIDlcq9GxJl+lGmGZZgVytlZLZCUrZl+zR8mXOWHpdB8xQP/d7HYEG3mYZUoXVjkdwQZU
B9Zb2uaHaojIDOAPkyXltUuSckiKgPSjcnoaABbhfntYWnFH5snXRK3/2Lr2lef0+b4aO7gtzbAc
4e4+Ai7/UAZphnmyvE38pfbCINRhzSE2yCGbi4Odwr4pkJMEonyFXfq7FlzhJG9hBF1Wgn9yGGxK
XIoqwiwxLxr61QA/YOlTy3NsXQ+0pbhuSV30a9fkKZo5+1FjSsxD5EK/+kwP/DkrIhB28fQ+YiEO
Br2ebpniPaoAzBm8huEgNA//qNVEBz3T1nT7DELAoBWHgZHF7xWaZNJO3+Ne0DpLYbTPrhXMpUkF
3OK95U+RWRuBQ/jyrjHTMyGZZ8lsORzK6AtTsR3YeQI5o5rci1vES1j0qRJAFt0ni+lX8LNPkVEb
uCHNp6Etr7t5cQKiPV86ZAIw+iFswWMEL9KBAyZpmXdEyHRhzszPSTi3pDoF+cCqTcbqkVnAFHot
ksopJ28WUoVyKnNWFUilaIoVnQcCjSc1zY7Q9ebysrYHEbvizwSqebHrW6zqN6yY+3vXRarH9yzC
rhWvqk58TEf8k6oDnjuqjWKxjowif3RHzGxRRcaoThrsqCAnlpZ37EhmkyI19+O6BOtRZF0ZgomQ
2n/2/dBeyyJ9J1z1h9eAcKeipVepvUsEGoNhVZkUtfKrF068hzP6mVbFSQQpuVQsavMbM9GQP2pK
SWfaetQItkI4kHxO9YT0lJy3sOnvinUK7zhyr0fWsyFGpEOSCKVpztFxSq8Mp8a8candH5BcHzqB
rm9hpEsIBD47mXeHjHUPN/ZWTMRVjzPxDqRCZ4hYqJ9M1rNUJepfad44fUKakLAtWAPRez2Q/VnW
1krOFnvS0ECkNe5bK3vSjwfGbPAQJULBKYl4By6UvmnAetFrKPOYNNIhtk95C9y/6eBFNhaVKKsm
Q6N36Oy2IJ6XQX8zuK098TYPbrIv1cTZq7PW+OoAq6criElDVYpEjrZ2hY/9yivsMwVcQHzFXN+i
0L7pCwlzt/TsPV3J2Y818Rj33XUvdGNXG7/IDTGw8E/PkWGP1ygMz+s/e7aaR2fiR9OWKYKS8K3Q
VXmAu5MsAxfxrPV7Npnpcst9pCTdH1JS4neAisqrumvdgxQUl3vvnGgMOnoGpsZx4isTSIEzVDMr
DEIYWRKHtWJd9LJmmdNduKdfUTx3gEmq97p+a1ybgpnsX5tafOZyULEPs7Jf7Pzl0SmbiUdHioBC
lvGlmT9Gqu0UdanvO6pThukTE3RueVsn2+xdQRLSREZy1aSICBiP352CQsVomcfY8kjLztC+DOr9
OGQoBUxaDqvhrbZMcXYESwycKeGIBeBIIy7326S+B9+jBmsdez/L7KHRvSt0uPWOa20Jorr/tGX/
RYqTEji0vgO9059iQScKpd20rwfJTVMMu2wBq+quJnBoQkjvcl+NG+CkCx1wOg0fnaFoJAzWH8xV
Xwj5a0I98a6mlh5OkcbNrnNQi1LxwsXDrRwbrPfLuj0UQ/ecVcUjTEVSfAstGAai0+c5vV1aLLWw
mnRcq/hn0v1Ue29WO2W+3a3cGhudsls7vzzrLlOX6ED35VTykdN35Hk29sp8dNvhUOvZsKfbTMOJ
hdg8mQM3aFSh9zN0ftdCOTq596KYLjowk86JB18+zPTa8b2uvcM4lbKUj+g6k347mLcJ9sV15H2z
euNHOxNFMJJpEopUIs9TbTNgnpWTtIcOXVcy1v79GykyyT6aoo9sqO5mq7zNEGAdnPrYKauCF//T
K9a4iwroYrS9/jMS/eeIdoUsEEbnSDEF4KT5jOQPdJiV2wfhSuwFkNCD3oRLk3T6Y6nrT15evy3M
fnaQtk4rCgfQqRyudSQXfueI32kfTZjMarJxq+QZjFh719NKxyJx3Xu4pSqDx2+cMWt30DmSMVEg
sCN9Bb7fbiZrhnlYppHNqmU+FxT+Jq2PmGZIb+/pS4JlhhTRlvxAWy2J/iR7yzDhgdWWRpcUGBCi
nWsSqdwjfZodfTFaMx7+XdpnKFHcZ13RZtY+PaUbV73BjpVjU26N4/KqEkkSZtX0ptZzcctNemtP
/See+f6qZ5bXIgRhOK72vW6+Ym9MHZHToGZ5Xdc4dvseb2fPOH7Fko8hMMJNQumwkiNZOVUlgF5a
55l7n5kYT6NxzaUoC+LZ8L4eV12r1pQ3cWWrfHwIyRdsOnWxhc36ujma/tjD41OS5EVGTFrhoztY
hXkAs0Z41Jaf2eI9lgNhKbZV9ViiHCKTUmMI0xZz8dQYzZnqFdx9M3/MuvmJhnVMdJ+k/peiyMgM
X9PG7KzIWg2I1cgDF3kkzyxy3RFDB4NHpkhe1BRgOuJ5mjmgGfmDGorjo6OuCWOYaJ/H2slus+oo
s/pOVKwp6as8JNYeiX3rS1G7NDKrcNDJiW0Nr2IKgzxGFvYlbTRGTYAkDZ/fiNgfPQUyfkOHBqa6
tPRnnVG80W66FX8DDooO/bjc9rMZB5LZvl+6qh7y8H1N2gShpxlnPuT8L6g41Ean+tDW+FLmhcx3
/IwXixKO7k7Do+KoN71J2HAcw5qwpy/P7knv7vpn4lh+KLo07nl+jEshHjI+fQXhwlnyWY996R4b
sq89mVv3llHTFCZx3aOcCETFvotzpq16+6VazFSRd08+Kqq7NGd8VkHMnwDZgFxi/lPpvXpEQl7t
7ZykcJVELaIgZTC5uusLhNShKfeI3pnuLdl1REpmYsK0dEBbRcMboSTuzrGwifbNSKytEr1Fi3dj
eeT5EdZCXZYo6CEP4SjfqRSeQohtB8aSkrw8O7+mT800OMa21urGWzWor3GSnRAl6+ipScEZbGgS
iYRWXYo90pOz03T9yXSbbo8MFmU7MsEijbybTCRMwixgaPWUH1sbpUE/jsDyuAhbQw6hkRWMoaUV
+WoLlxAXK5VB64AwOz53eU7RC5/fOCFPGimNkvn5NpVEFZboCrsKSwy1HJYF7o66TnwcYkpBRkON
Be8YemYmujJFrY50QVtJjoR9g2MYTI1MBHBYmCmMm9Rwzo0GWiErrr2Z+PiFutSekgsPpqn/Sar6
fG2MX2XplaiH1owh+ZTVjfSNnFJGl2o4mPJnd2SkTasM27cMmxzmSKH3NY/mHpxcZP8fSeexHDey
BdEvQkTBFMy2G6Ytm56iNgiREuE9UDBf/07P2ygUMTMaqhvmVt7Mk692ZSm6NqoMYVd8xqnOvwfn
YJvvwR3PhisXj/aeDo16pze1FUqLVtDGc7TAgYbH+UV9anipfS/Oip2eF2+bCbotn8jaepuL446a
Zb+jsQHufBlVKucW3pB5dXuy4OVUfwGPY1hMuhZRkXKtfpqsHfOOP85b1JEmCguOvpz1S+vZ9VTo
tR1FWZAiSqse9sLMwjBV5Zdp1DoHe3OXz3EkbVoY6Qqyd5apHuaq+Eh7q6OFe/ygOjDiGyoM5Txp
mv3hVm4IcH78oMPtwCGk39ljWV0IGx6H0bECty/8kU3FEY5wzhsGPCNjPyTejGPZZGERxH8lUMnT
anaeY+ONjqc/zYL1weHiDGWy/DMKqwkzKq4ojEOUzWNxcO+kqDzZzL2yup1Vmebepex1/x+1BozD
DwV6hzLG3We3g02sTXttC3gqtatmHM89W2ePaaN1B19s3vSY1rERFS4JyZJY8JIbztET8YkrQz+V
Th5UHTeWmEoRZYAAk037x/g/fNZlGvAif3IL8cde4aysTfowU7rs2W6wAfY46V5+yxYwOlAPfjfk
Q33cXa9E+Nt9hxSR4sHxiyL+osjmt2tQWM0XcjFkaR9zyFBuZ4Lfc5m5YKbU0NfSPMq1+YuI5+8B
pu6tWreLNNwRugwFj7OlHWsEmwcXSxVUOT4m5oZ6O1g1/VjCIn1hEB2eS9YOvTfvGcDJe6TWGtCE
qu0ZuLKJM2FcPLXJ9jKYpnfwiuHvSgopTr0lwgurH4rBM6jabmyfTD+Alf2iCAun8rls+N9uRokc
Zrkmomz2hBcfxOGA2mSpcU9SbTxk3ETEKmiRy+zIHNgwGo78ydoeE8P4xuJJ992RxrcJisha8psV
ZA0ArIeMCvYdL7dqL6qROj62M5FRWU/DMv7h2l5e8OMHg6EuY5vXDxplB5uHCTyL2U/UdpWfpBSh
Q1vjQeM+StGTcNvZnj/MvOdne7s3S0NTs6HWb1ibAJ1xgS5YKKeCI6AcGPu0cXwbrXLezWPs8d2N
3Z54NnGg8SGptPxRDPbDLI02mhNJg/cGDGXWqFhMFw8Y7UbPwdAXYT+vPfrI8Dsz0w7Nr56OlcVu
CE2bnVm9a21WqHexfqS2aM1jlHdpkhBKXualJrEYE9QyshXDOCNCCHJe7OaWyyB1miOOMd6EqQbU
Pv5xGOwJMyFrAvAAYJY3JfXjufUHIu8nhzjwd/gjaNUBAYxtdW8UnI+SRu6rUnxq5Mv9muK7vcU+
5L51spDj1T2Pgn8h18UReCdVqmCjwMKBp/XplmSTQNzEp1i4PDKlwqvuHQggaCds+r5Vzf5HKgDs
G65n1XIl3OWesfcrJ0a7p2Zwb9oWoXVoGTin6YvrjwW0hzfOH1+NhY1SqEZDLc4/8YHM4IOtXwXz
727oOBHodndJa+17ENTnpH5adNWlM5yT0cnah8ELAc9hBPVGGj6J0GQvSLqXaVG/yX4sdIsZO90g
LWTb5HUK2O4XWJT+YFA+SF9dhDvxkGUdEwO44p2LUUnma3JDlAiBYGp718GwNHjNDzEPoGTa5EWt
ZiTHrYKkOHYxX7K3cCrh62ApgJrSguhXa3tORpotrY2kZLuFW+V8k2Bs3xMMelCsikDC0OUjYgOc
ZlOwOU154QOddrg/3Z2HCu4Tqf8wF84zrGH7SE9owalaOqb1Sp1JBkQ9sZms4+SZ8b6JyJ/Pvj1N
634m17zbcj7Q2dHJ1CSOyc7IfNiK/CfZkDNpwWuoTLtkWoIYbJXPpb/pJU1g1IyhGOhxOCcrODH8
6s3ghRmuE1KPBmKF9lMYTQKnvineMmmoYwlMtlZkAVlxfJJLYyRiTZ41KR26a/Uyi4EHkfNr8dzy
UTRc7otN62tmkGiMh+XDtdz9P5EyH+P3EwF9Hwdnm+tLPfIZlgtqkOEQa6gr+9ANTJQzRV/oTe5D
LnsSfoX48HSoM3o5nitTbDdN8npbAa3lkkE5GdS5NcwiSheel10MITjJ+YoG3dZpvh6cXb5S35CZ
/E6zOcZotEs2sogPFUHTG7Z1INciD72sQp6rWZau1TwfBltWwIfjh3SqwnSFHuBywLatbiCQ7lFO
LlG2FWtAAKkz9HUo2Ow/M18xw+h1Yl/jjSNybrPmS6DOAj9WwPysiXg67Xp+uuQZYXw3xyFKtVlS
J5gFuqObax7fL4R+YqfUFnKXMaA0IEEL7pfZCbfelbucjRdfQcWSsViHhzsVmrE8jgWvJHq18Bfk
L6Ua5Gkk00Z5qcEtsW0sC6Z651TWxnEXU2qXqZsmgDpTuP3uzGn9HqvY77DDskhof2gWu8xLPxws
zID7ebwpfZ1fYauEmvffw+Fg9FwAFT0dPGkdCH1V1IIBGHg5Lm4eZB5VVtVHR9vp3jAAOK9iu/aj
eyyJZu2SSbpBbm3RKhvYLWlV+0lMNeACuiVaKkYrdxqKyxImZnLs1OihfbyV44Rc3PyAUJRPS5tF
aS9nv2DiBTae/mOIBOM4lrPP2Fru1qUrDpzP98nAk2MWk/U+1O1PrE3XcTGXl7lTD1huf8xKLQ9U
8sF92IiDChZx9D31t5b4geBeC/TamfduyR7vjgimESh/7J3kh4fPtPfU/SmuZ91RGLlPWgXssuby
RumpQgat8GKJuTlzsAHVURIyd7LGPaw8J08JAw3xvhFQq4CR1fS8CPAXsBxZjqQnYTXLYX1aN+QR
zfVjjVU5GxTW7XlZ7d2+/K3H48SY51Bhwr5AiT1IPhtFAl4qdmSq7ez1oS84ZMx5DOaT/YfuWWEz
3SkXPT7ksTPTyzayrNU0jnn2CFxvMi4zNsfdki0qXCnjMu6NnkQR7iiM5YnbYLhAVftRrUH0bjQm
0LQeoe/tzfDG3/bYnwhLfDRjf0PZsHwRD+tBGfZnVVM1Wce5FnUzqxOOIN1+G2iD32bzqPFo7Yet
v4p1eqfjdSd4ET6Qjtnx4psi2LckrY3ygKk6fWFfN+SKCttmWPx1fleyzl6RdbCVDER93YRCkKR/
AQ3y3a3MFUrXxt0wnhnog6HA2lMa/GBQP+197qTymGmwBktte1o5RO0wJr4gLaw7ck5Pk5djt1D1
hQF0l/e0dshNhSkinK84E5HErA2/EkVJU94Z8ONDJSsUGMiylVey7S11jJp3ip5LeQ8QLnaSlnIO
G2G2dnPRjSr6MdM7K8jj3LMQGNBQoLa5CsWm/fViSHhr+wGzgNu3ZaRGIbcgii0DjYU5B3ibSFGb
mM+pgY2ma9jjze0zxvRxR88KiAY65uFB5E2R+JxMeG41KLmA/PAQL1u5byZEY9kT6aknhOC1JCmO
Vf48eevIkzIpQsPZYqwUoGNoDmD1xM4shqtztZV2ii0F8VZDvYdSwsEypsB0LrSjSc3QOcuqCYDO
2B9E7LxII1PnpF1P+ZwvED8T+6lq7w+8BF5sQ2Q4kSh3c21SZ5OwRhgy+9K7QM/KmRNGlX0lvdv+
EcPwvpnshbKy4ROgMpebYickGqMYsbSPWXaBaHO2mfGOnNQf7aF85Wz50Gp9zZMpZzwlwDYzopaa
M/sOlReR6Gms5hbGK0sJNOc8IxJUMSYNNnh91MrIdRiYKtbt56RrUADwTey7ijcb3NmecxCNN6Rr
0qBdiy9RcgHKDN96WwNWIyFdHUo9e+T/Bhesh34gOKNH1nOTU7ijcXv9ygb1YFZmTz7BBi35LOq1
vg0VLyGH2o88duURp2pLZ9IY2Z39y3GNzG9d5w9QfWNPhfr3qK3u3iDYEWoKPCb7vy0i0e5zCmFL
1SaPW/ZeVpp8rrfR4afmZ+rvWotWi59tyEooz/VZd54970i9E7O2hksvLpaTkkxJrmztczaaf/MY
P5Q1201Uu5oXTGUCOCBb3jKL4/fE8gk1Ocvf/g/1u0DqJKlau/XNJMbrbxPH8kyukmmyfu5pJjRe
0kXhzV7LP+joCTOn8ePOFbYUs34qGnVNOwXIlm3Z3pM4tNzNdkOHcyLPYidw22m+ZDNNmYryHXKV
/W3eqAyaa4MqR/vW6WvJ2rb/I4nv89ddPvT7w9mM47M33LU9APioY++W5rThmkxRqc/POmeAI+MM
j2F368/dDExgptdrLzQH/GGRe/uhOc6Tbtz0WVNXcX/+9IxxWdItgVUl4FfjJnmCNub381Hy9X/L
1kEJ2XAQUCD0x664WkS8R+sA7TdZ47N3l+fXLkHosMA4VVlzUCXl6+DBb5POAc7eBFBfJYdTaS5F
KCzWbdjc91WqnrV5dr9IJH6s0ETVUldfmzIPNXjyu0LUPLXdeKv/iWSh+21tDquIA7Ym33ELHl+C
uGxnG7CI90pYfTpuSczNvVIQpav2IO7OXoBS+BzxawUepUdjMa5PYzxdidW+UwolXnhYAX2kmCxw
mCL27Vp1t9lo3i3uY/SBMpgCFXPQdG0r2c3z+LcczdO0rvGx4ayns05FkxpyGhxmc9dRnD2V7hyW
OsJUCYLbNjbSUPjPc0SlnXY/xye1+OsRk2ByIy7eGTXiffl7bjDYIaL5vZed2038VsbZUNp8YIEV
P82AG3as9Di7YKJCP70n9mvrm8sHOrwbsJ2/iYHsVwMC8IXE7qGlG44xKeF3NZc0mJK9ls5PKQCU
g92VZeh1boYbSNR+wzn0hK+PGjT6xv2xsBzSNrIJu2H63FhRY6D/xBOzhOYafwBE5bGDOzbYUl6t
ld1+yMyowPs7v2xrhOJqy6NOVzGrIXmBORRmsNjRTmk8yJwEH5DHf7b2pjw0C+5WhPZD5a1BKzv9
xBXBvZKzSKGU49e4cdJgB5tq0DfchEVdW4dVpfoDbein1iEHXMfyKyMeyFED/bUYaLvoNPcYw7i/
m9Thf2YC9+ci/pg5vjZzykbsregiiES61S9BR+ieSLHNDiSNcMyXZ3pe3sfaHHGg7qWVyfNmegjZ
xhg5mxEhtR0EPKNxqL77kui5EL83Q7DFnniqp6jYPBxEZtk3GihQlERDYSbQ5ACh9BtkBOfrBBlF
MXhDRoFUl0hI+/aBFZbi/rJV+C6obqaeedxRkdOBzF15N6T9r7xP3+0ENViBuQ/WtA6h+IkA6BTR
IIYyzx5/Y+AcMHcA9vMqzFJ2Hjqa9hUX7KRdSj1mc3pVbI3D0aveLaleEqFV+0bTXtPUrPwpg8Z0
D2vvDJCD+6p+jWNoOyMsJf3Jdqc0SidSsIZ56Bkpd6adupRDudlZAJXKe8CYjobGhtM1K9juxDw1
954H+1TL5TGFh+gv92miIp66S3XXDvVYfyXYId+lQhE20yK51NJRRCw0SLecfBpp3DhfioiWt6+a
SygaJVtbNosPtI5d8qT5U9nbgPsG63I+U2n/B3G8xT32Otw9JlXaGeHI1JAm2xbNgqnNEohupfzQ
5oIzG77AfZqMDxLVm7K5Fxp1E+4PeYTaM/qc+zffaTGJqHn4wqfwbqV90CKqscukXqPr59rvilNr
Jl9W5lwrLJlY0LfzYGYUOczym9w4K1c9ZaI1m3Prpieg5/hXIw9s+GpzbXYaq4Ru4XWCKfQBsZSf
uizHwMJpgyydvGdM4kFS3SWfXLU7a2i2g5rMH9q6Gz7t9YeM4aOwmDgTU/2btPy+wl4UZS/qESRC
esGsG2WOqINe5+CYpeont9SHWMsiNA2N0Ol0d7xShEmy74aPVAdcQnWTZk40f1OvC8lQnquhIuhq
vaH6oyERmtjd6wp2VosfHSSZ2EFQYi4W0IrYyxwzi8I5hnQrEAML5Qxa1D3mC0ZqJZgDvhF3P9Ns
Xe7lptN7pQhcV1KcFMU6xZz71EiYKJ4uUaxm8fXOICAOPihR08hZVeJ0y9vvvEp+7FImyFnuUyO6
5zzNvuqYLICa4zeCgd37NIov2I7bA8d6xfkikZwzYC4xWtkUgHbPSDcuxuJ02otNjVE+WDMyMHY1
2uMG3BF9GomMHoyBOkMcXepF08yd6GIFMaUtotZDjF/hLIXK7v52gz1FraqGK3LzfrIwasA45ux2
p38Bzj/x3X+N3lIGS3ziyKgFyZLmYd952gn851vmxQ9TO745Tcqrrpv3yk5fPCuNL1Liwxgr/OP3
JeDK/EBRS8PxB9HJIsTFeMGSBcUBw8jFcVKsBut0ToiY+JNTRyWMBR/GLD6S1fkXOtX6ZC6GeXZQ
EkNbtfvJSau/GnecmZb/zDwzLxAsGrfrzwh8d5UyBs6behxk+ebjLm3PXqa/LAj2p6Wfz9cFMziq
Z7b4CJi4h4nAYEpHMRz/dH3P4U6Mf0esg3Fr6VelL+4JKvHXXP9L17sliiDf3rY1FdbrO8gDzlYb
I57Nk8nPl5F/hqsxMiUaBcHIMZBpYoZG+VHmOVEsT1J7JfULC386p4hy7qDQJsc6rd/cVacnNL4N
vfuSyB4zKJmSZBR/NTfLo8XSXxlUpsPkeHS2GiKYNN3b25X6qrGzn2EsSm6MdQCMy9a96JfjZrGd
NImVUT5IMHUcdg10yH0sQPh0TNoWIhs9ilxqXWpe2yK/WlIcMtebblDk4MZCdA7tmelmWWldLIyH
BgVygjUxmLukb80g7RYkbBx/uyRFix+XdeHuheeASuMu5qfNDlcw51zBfsmdVTKrlbYv65FwrYGB
eSrXQ8Hj0fbGsCFnzb6jCjmgZoGXgO9laf9vcQ+Na+BLrGHjGismKtjw7srV7yWfjQuUdel1Nrgc
uNMGGJeVm9eE0qS8Fe/gzz3sb+sDDpih78jGrGy57ibkFiuClgB/pXlSKO8GnSZqto4d/oqbleK+
tCKAlerRUkOcQU+291kRX5j8tdPcG+1FUfwiJgya1tS8WX3ywUOb79Ju0rD1CkYf/jK89HHkFvoB
a8ewr+chCXB8Sqmmx5XGAsTNtTgBnNaOq+H8SsuE5yXeoxJZKUis1j4xi+fltJ5nrYbxe6yXjaJc
BkLKUc2IL84Olsrex5n2Ys2eQFddbhkwIwy52LRAINZ4pjqtQMa/P+EcU1yEt76gkhZh1Q2PBb9B
+Kj2c9f7TZlr5ywH+SHHMtkTzu4JPNNysS5gwFWav26cfHdtSnyiYzo2HQzqsD6e7wHkXdcapEW8
SgUzbgpdrjfiE95eH7TvVWE8a5aOu6MQvIbWbcML27xLq26iVQhgbdMrDNH0JMwx7Km5DjNP/OYY
ZF/0Dap9J4AzZFPZHFBbmISIQTw6g8BRN1oXUj5z6MSdETSz/awcXlbsvatu/KikFuD2A67UjHz6
bEy9ooyEvrxYsTOf056tfEOwVZoryYOOXI475Dzr3eZn0v6tOK6I/1P9u2Dd8FKv5FCGxbK4S56G
GteQ0+ub7ETNzp06OydmbKmUvXMdd7kAeC5Q0vOEioMy4USTT9Ye9bYDtGJ5p/GAI9i7SfgF5XQs
t95+1obFA/CM95J9EXV3Vs/+HPNXWc14LJtxt7btU+fgo4szPu6F6EHd8XEWG8umChb5ATA4dVyy
4aofU7+6F90zjqFAUZbrWVb6uKaVb9w5q4WGKRd7qLUvOvHo2nZLiHmeaNF40hILkxxLRHy2LCLd
VLwYJB5AhL1kuSSUjtfuuHjJW15hott0Ctb6BrONBRc8oKnvxjvzvpgy95qFpVAWiulDY3UJtSpM
gB9fSmF9OmxKfuGwa8/tf95YFfDx45qoE4pZNeNt2tz6qfcqRB98ZuOsn+HzYn5Y8ufCIdHj9fo+
x4vKKi0+qq4BAWH1j5LsLU/0mA1MUznYwbEqSSv+3mJj8mtMNmnTPeKg7o56ub70HE4w2eUFFR5Y
1xhe4w5jgmZyvJAjc7xFybKDDR+sZ+WSJRuLPNm3WvW73yqBg4hdXqmtbxvkjBbr/ZGTaUDN1zba
H6Ke/iTr8KZjx8J9X2NLrsDj1WXSMUcVH0llfRkZt5qb5/lRTubvDXbztVlMpNoE5NGWeNcpPzjo
FFi08WHXbGYK97WEskPdQ35D44WZOZvnFrt7mmdHUUm8PveO7WTRY5L0lg7yBuxnqaaZUzOuOvtO
G/3vF2N8E/aiXZTASCBtm4PB2LdROW+Qloz66rKB99HL+tO85h+Wyinp2uSXHEmJcCWTsssbDpg9
MLym9KYTxbQV2fYlinGGHPpR/KoMKa5CW37RVzVyupox9TrDDel6PDlEQLWeVY+35Ung6PN1rdA2
SaXnPmcecckX8V1kzVvOkvCU6qN1tf/i4LSvRCT+UBJC6HCpLD/tuKkxp4QoQT9xN8Z7jRrmdrnQ
6pfu0nRKGdVa90ZvIdu4gga/+p7stZNAA3OybzKCF4ObvZsopZH2p0Z5wG/WH6ZZi5ELO0HGPHna
QGwVHnbTcq2AkJFxXGxiVpQX0lrTuCedRDh3c/ncbWvHyRp9sWv5vOI8PVqdQzwMn5C1Oexpxg4q
Ldhwouijc6/SKwn7bKDndQiStVpYGnXdjEjZUEcU41GgFO0Bkc2g2WKpg0bPT3Yf1l6yfjBxPFks
Ay/tiGLgYFwYcZ0MNlwob0U9NG3Hu4iCI9LgmAXRxIVsJQYVmHaYFmIbju1SnjbOPvn7XOf9cd1S
yAaUdZ9NRZ2xRx2Qytwbuy2iglmchHqWdlev+fjv+cZPZgbGokAXMRHvqnXSibXHQ7gxPDJLGt8s
34pg2IYD9ss06CUekpTnUw6OpCmb+lqnvHGFEhxvd8be7PQrt9Z9EtkSqhCL8by0wGxNzQWw1Z5S
L54PHBsAMhez4zc6ljtviomENFl8dO5502pRn7aTr/vGoyRBpeudsBzp+fIaF0mYD9OB2z85FqgT
h6YbObx48qHy2uTcCbycW5FddFgFoTmt/zBfoG/jdB1kKErxN0VkYUucsWEsYHwjdDnmbmuf5hjk
l4k/P2jqVgt7TeebFdvAcZ8a0US+JZv1JVZoVJiREnocIdxY9i/TRnUYwIk94gDiarQFzZpJjj6c
gy9tiWYw057y7t7/otcRBSnFrlJOs6t6iykAEzll9o/5Zpgf/XgnQGQOwR19CmJNT95G1FpQDtL1
meT+UWHn+EzzVM30nHKpFY3Yj/zW3OVq1PXByphJDKIyTkzMP8Zvs+PyMINiQ6dcbVIWzTQTO2D9
vuOWhHFi69WVuTsY8GjwCLf92oJm4uIVV2TWrovrqoC39Cop3UripT9srnGYU0ybeQoUMY3J5pR4
DRzzSUqXJ8FC3j/NNcJ9bJnRo/BbyLHzJxcvbuvUAb5FpnhzM4N59n5l9LK48Y2M+Q1HDW1mNdEn
doxEcURp4vPd9bBbuRhXfwCXdP3vl81R/th22RGsHpNOSibKKh+0ZEVPJwJxGQv7CeOcYDukY2Tp
jMNYaVagVwwN1bSekrFxz5a6gD86avG2np3O/G04Dj2zWjjXjO1xgWSsDVDfNBUZMa0GeZr+tKSI
wgGGZEAUG3mh0xwf7499qIxUI7Dl9RShRHqrf28iK0+wkW9SyPlpcDDc6IbOWilD0K5K63T/8roH
7owUP/5EmZPxTIE4ByxZX8a6xcDcFwsp2Z46YTt+NK3y09LN/GrO1b/aqlhXiTF5HhfvQfcWWqbM
Af8Ck2cMjDiKy/rvuKiP51Gry4dXlyhMSHkKwxLLbraTFyDSrt9WzkwAsX+SdZ9eTValcJBwpSV4
p2zNeptbWwT//cEjWExcVC0p7xbVTV+4iGd9eMBaXhzaZFGcnzVYkQs0Y8wbu7Q3y5O1oEfMWfma
tguYzcTCxW47KjC8isRp2i9YYczQc7tv8koVq5VmDNbGsC6a3nYBprxhX5idzdJWAi3DaWnr5TUp
2Q+phftaOGgxDXYihTiZOtAbXXYwLSWws2kZnFgwXXidjYvOpm9xRGVeO1yxA4P4KW+LIyh/cXSS
hRy16R64nmvgcPIy4IEOqfGtA4/R+IJLIcTQ7OzQq8kg30sk86RkBeN6zdHmoYLKDcDKjmn8HUAg
tyM8o1YWL31V2GdSRt3BsyUp5UYjKqM+hW06JyfzeJ8ZGf0FGhcHCS4eDIW5G9tZHmudgsXFK5bQ
pVf57GKVhrnJRpzz93FwgZbUpX6Yp844Gm382Y7AW2azsIiL9W1Yei4iX6ywSt7zTngi1Z2Fxcuw
hfPHO/eO3OsxLJ8n3vG+Ps/9Pve8vxLzyJE2a5wW5s9KJCPM6BKJ4sWbEKKA4HoWH9lAYF4MeJXN
GK9ZkiPPxvZRKlFHm5zyj8X41EhU1KWJdyGnNMLZAjDqfKBF/DtngOeZwZ4MoWK3bNsfGFEY6XJm
fQj3Zz3pVMgnjOTdhmOPt0RTYthp9aSfS662yGpyGsySl16xNuic4RBPGV9MYWpMWn1yP9hsmHqd
j+Qe22vuSel+8LXi4IJ83nUcQEn2TBJfctf4pK+o7+ZvNnPbY/rUo3yZNCJ/kgy8nl0dwyj2kv7k
XzwTf4YN8k1+1/KWYfM7OcfPHbrMiDXyAbeAy5bIH+CzPxLhpGkuyXDptvZ5MUryDhrBD0lGGfO6
qZ+2+VeB8g3w2+REqUnjQD7plW0PZmoqbkkU4xFOmYh3ngMupXKq+IEKPUpfYkHrB97J0rEPlEAP
iFp8z3HDISuWJ7NZpgPcWQNrGytfY0As7SGfnzWAewOb6mPfGnejyNL4MER4rs7TZ4qXOKzavD+0
k3bcuCEPIldYhVRNLBw2uBVZmkWTM0PIifrcS5yZ873zGhv8gupg3xerll0F2+Ct1yYmHTsnQ1TG
bXPOaULQE8c9EBxZH+YW280wuKdW9jBSu8reSUOzoozTd8iN+eAOEDrpWlquGk0bVyIwBnF1O0C+
NgNFru5+C4qjYcCD4PZ2Rv2a1PdnSk1x8n840jtbemcVhcSJBSnFTB+o2FV+290P6X3hhrakGLUz
dWDNKc+LiZhLvlo/JkD/qimrF36M02Jk4kCTBuvZDJmKTC9m9953XuEnTCie3dVh5Lx2hmIRkxrA
1HBscihtswqOQEedmVxHzg7rp8tYl8yiv+bc0XDzVxWyACVyN7dXt61OpPo8ZgEX6iCNzKD5AXO0
PaUXWCIPdOkddfLNsFXuaXVuWr8VtYeb2hWwJBPDd4oC143nTFd7pIPZqhxSrITzjUWL5i4nlCOG
0F7YkyEC/RgEP/CIWN0rprw/9L9mn7lHqVlOcJGFqYN2oYyAlwuP8jlc3fRqmVn/1ymXs1k43yni
0Mt0x0bw2Re41n4PvO8Ag/u8TfD7jtjyJa1/VWmj34jFurR86MSbENarqgnM1XmsWQiRVq9otRPv
Kw/rd5NLMBpiF9s6TW5nh2D/XYbV5YKhSB/tKjQm9Stdsydby/vI0cfxzNH5tzbn+NFSXhpuhzFK
w2FwAFlA1+9C9VLpWnYk4+WBM/6kwZXba2MPenZ1j1YqiRKbhnpumFev0l5eina7ag63nA5h/YSv
+d5VYx1bvfgczHn4RcyPNqhrvcj8KS//O3BwGHFQqs/OTCZnQiWP1rSlwLiitxI7HH8cdeHJkp1l
Z9JkVsKPH8hW+Xlck//htVQuVNZpSlFLWGBUH/T31kraoCt5IvT2QA4Fi2SQrTidLQo9wmzMqJsV
uR0t4jrV+XrqljTorK6IRFy96aUL9K2iHMKcJ5oyJcFyyjMBOEkWQpXT0nBt8srdDApj7tgookew
KbzhZ2N+CiuTuiJJ6iCa7xgMy9tY/n3XlLQFpQOtrtSHE1yV+JQ329e48n4BPN3iwNcCCunoQxD2
i+Ho07MoIEdXySTeYju56eM07YD4m/u2ZnPwX7VRVd8w/Kcva/bdK5AUTpkUF43ElWFUV2fdEP/r
qQlbYQLeEMrkZVjfq6S5tQR7LB9Z1wHkKYKmLJ4kWpQrbO82E3fad4B+fF6sCKed80Fx3Hot5Qkf
RnnYRvNhReG+irQ409rELiZ1KKLxnKNSDVouXsedyXyH3Asgp+3kt50aU1iXMfF4jW/mvx6rqU67
M1uTa3+3eCDlEYM2I08hCehtxNu8uUjmo4uR4y8jWMZGa86PC44Q1b1jb3pErmoi08MsY8bgakHX
PzfuZBIKGCOm0jbK8jXfmWJJD7HVpoHtLWwiL7o5JLfa3V6kMetH055/abZd3lwDCpPSWxmBS6nD
ZsYB093PIOY0njZd8uJpmTdXuR8kYoGoCmawubgM098NXsPZMXtawM0a+ujQHRQW8ydHV15kYLFl
sCEvMrOlcDrtO4tJU6uEAQ+LRcZ+rP9aVOfeJuV+DrRL5TkVPPD4Fq69pL9Zc3Kylbuea1Pvbv/9
Yo6sJS1tojzd+8e12VKprg7ZwnZQivioYxZunTgOsjlDsqSOyZAwHzQP4i81Hj796OppAPTyqI97
Zv/2hKum+f8vuFUn9Fx1ocJ1ZVuYfs+V9j+2zms5bqRrtk+ECJiCu23vHT1vEKJEwfuCffp/AZoZ
nfji3FQQhq4bDVTtnblSOwqyAbK4xcilMisrgWUuDLPX1sQUqde6M9cai7aTa5UKhtXkV2fV2dlI
Hl2VqEfp26SQ+s2zQ199lyXTZFvn0aJULcaKoss3wm4gUjXesjaQDoT2XUc30utq8hAVs6POzUGB
UlysaDevrMhy97aJ1KIfiw+tottWpg/A+SqRsuUml9I/9ILlqsWtAc+s+RSZ56nbEAvP2fNM6wG/
oeJRLn3atKeUP2itqPYjUrm7RnndnCuzB0eIe7Tb+sRObwsqD6Eit9iTqq3e+DQ83bHYWqhwF6HH
RDMeHaIepMvsSPGKZY2hfKsCC+b+6xI4GJnBBgTcJq952Zg+mEvTR0tbBnKXdPYP4SCehX/jLfOC
ysOUnolTCoeY7b1qEeIxMhFexDQH9eh9RTYdd26EzaHReiQuCFaxVR5soTqnvlMTxKRI72sVAZYR
XjU6iY2qJkdPpwY2IBY2p19ksKrGYEypwwlWuV6BntNNi4NEUBmdfkBW+Iu1i7UR2NoXtRXAOakG
dKCTVUjq3keSpJiacS2FCi023f+d2vZNhTd1LIfse2xw3aoAAcFMmPE96fwf6CUld1cSbQMlhb6N
OjrsDn3op6s60+iCdPAiG/qLRwW5ZZBFT7Id073qWgYlT6UEaOJhzlCyCkSBoHClk9ETt7tOdd1F
0lIlJyys3osKjWMtK1zIxjcqReZVYB2oeZDw7OPGBnKLMEvxhEEixYL4E/PDMLBmZo0X3mSrtedh
uMet3zL/Q7Ac0rkh9qe7CFCeJ2hg01uqLQUNeyp7fXwUvNrL2G97Wvfdh5JQQtYqJUP51Fsr4MxI
6RziDIe+fiSYV8qJIFmoVDk75ykjS4nVLxLZiBXxmZvYz0jaeN6BF5m1oLx5rbnnOtUQvlkdparE
i56TCFMq/IPkxdfN7hz5Vbedjg1SjNe2NFt8qT/pxWIAHugyM1nLN0zTBmr1yY9Apa4n4OywaIRC
4Qwo0w0rL9ceTSvuauaxr1A2gTA65rVAK6xk1jMf4W0/dgBsNQR/gVquk8B8Bce0yYXLJTGQVl5b
k+6qsc9U4Tda4hZ7h0xLVtrxMkkeNXfPjWl+Nk0c3yuaz3iACTCqKhKw+oYUa5GD1DfNyFw3nY++
zyxg4DjG3SEcA0UDsxGLOPpByfKdr5nHWKW+jdCcxWqoN4uUVIltXEIsa4NvPR1+4Zh+VGUY7Sji
bpGgBseezuCCJz1AkIAXyxx5d2xr8ltGWJkar+NBVlkbNSTdyTZq5RQmRYfot3nxzK5djW3AEonI
MXxg+j4b3BgNo8zXrTXiCmzEeBkVuOoq0YpMym5JVu0IpwLnWIk7qPZzGqo/Si6hrSfiXTcGxslT
2niX1MiVHIVWOHhva4Oly76kbXG2u7o9DWZ7HqMk3oUatqnBc6mNubTk8F3LIzCWeuUPsYK7uL+K
YnjzTIeKDmF1tEWyaxjjAcgmlmRj9dWyS1WVm+cx9CH/SW9w1n3SfekuUg99yF+tgtxks9WYYblI
fDrv3S8rnDiaHm5xGxKdGXBfSev+BbA0lYBUASys5RtPh/dE8tC4lGlNRnbt0y4jJ8aafpQCtQ2p
eX0Yuv4N8OqIgtcMDo24RMjTPtE8FZUdXZlQUDgZwWOimQO7EIyXvK1yaB4mfkR/NVbJtx1FCrz6
TCL7UnhIR1xkdGfCWxaZrKecqbfFbdefEIIG5pw4rG88dJwbxPkcCxeO1cyNnxBMAM92R3weE8dA
N5LoqiQ5ENw2TFGw07AoJ86eDaHs3AUpCajRGFEJY9rSlIO3dLKkXOFloevpdbz+7Kcofo7y7ERV
Mlzz7n76YYGSPuYTXknjZoz6lcVPfEe9KOAGbApcXZThsQ1GTo7qpuV+IEPzyQoU+rhdc9Ro2xxF
gjmmQmcH5gyEiNIvpYofoy7lD4v8RK9XEU4MNJGMKcHBKdMeXrY7sixQ81ODSmcjp1wvnj7iICoc
ahmZFeu6C5Jt05ZvlOnWZW8+V23Ga+EHT8lIIbfKdiqR7YsspC6CTgVpKIZK3+m+ejSyhk6/rsUy
dfHFcCsLMqS4yRPFmG5DbUAowqzvJEY9W1tYvlaV7p7qEtOCQ/cYrUqinnuT7J6h/rDtJ8zQXGuN
eEsIWkiZbzSjd2sS2pXkB70SfwMRUVSHYrDsQ1BX0IyMyFkaRvFWT9JBbuTQrjqj2Dpu5j45EQ19
31MeuqYw9Z3AVz1SzhU2oa0ook+IG0t/7XYxxh6yJg+VL5JzGyE4S2zPuGh1P6GejPdYYij0MkN5
qhI+NAjyf3ZjdlWyIvhVjhN+JcyvdUazrvPc6o6zjJQ2bLV7WIzyKbHfBhavF1UbiGpnNjxsRq1t
ySzrf6BmS0K6oLJXFnbHugOGqoXSplJXYgBzkhu9uQeC3O4SijKsbhL/QPXlWWNVdazCbNjiUOCX
pbG3RG7grfScbAvN89tnLCK3mFJaaGn4+SjrrIoBcG3EbW7T13bD40QP11hl2hWpcukxaNRkZbhE
KxoxHTUvT87Evks0+mF3Z1XPGlhW7Q63sncSkftyqcJUxxSloczLqP4TkbSqAPUdqw4XBIbSp6YM
5cUpleu8FcTmAUQsdSikY9gX8u4gZIOJc0gxc2EtQg1kik8jas8iDqxnQQr1QQFXtDLAU30mo7Er
hPBfY8qM+KGxM/ssSj+BsJAwl+Vvfe37e6dNlXWE/sDI36msf43FCdqy1CJyp7L4rHo9sow23ffk
BB77xqZ0k7ewiVzFwV9mZjuN7usmpd61Za1TLvsgXRsZFhVlOIQqjdvAVsTFMAGGsfp1D+Q/v1GN
hiWlU/HmSn9olHIewPm+U7Pzkc/8jPK8XVh5z2JEEWjrkPdpBdR57Y0u07jvaFavsD81+yFJv8nJ
CG8qLNIUHeOPIlWRISQaZTk1cq4mIIWlXmAQkUlBxT7ulYtioiDNfJqRCrUZyGuJtAlUBhaj8YGL
cmMf2uWD+VC26qzmFMfVV+2AC3MKSr/m6MlD7SX2pk7owYZ1bB/iJwzGzPcqbMhlMKo0brovJA45
UgjX2Wqtva8C4GaNE/g7qOFC0viia8NXDRgNUKMjJPW7axgAiEMnxZVBh9O3/TVJKfpCZF18jjBY
gBsLN9IMk02QNQYJ70zndGSbrGZbHiIK9FFVLbeidZo73TDKG5FroZFwH4ga5JOWR9YyC5zkJe66
lWi0+NCr9HvhCrPkDltBCB5Q7SY5NV2c3qGspvdODvW6FvT9Ut3dyqwLSdYN1BO0j/rRYuikT9Jq
K8O7OUYktmPSr5DOYMsZs68BJXGp2vB/ei6Lgu7uOSt6bL5ljPCxMjtqxHr+JNKphILnSyU49SCl
W12CcTJAIetNvJumWsMhZp7z4QieLKkcaxIJCiCPBG/fHSNXry4zSafFxWTVJc45N/1hmX36MKqY
MpxUt0FMl1E3iLU19ZqJlM/jP28suO6Olh8rOiVwD+MNwMWKqAKkGHMidWHQeW1K03tSJu+nyxLG
VfMzCnM/oCaEP5Ygg7Mybxamfs6qcOCTQ3YgE24AcWG/6BFvbkIn4rETmi4IRdbCmlq0y3kzQ0tr
L+yi/mXUSLThrv/qWsNlXotTzU+6V5O+7CokBgFhawqXNRMxEMw+QJZlWs0DjaxNjPLDU5BTC43O
Ow18OwmdFwufxQ59bcGjY5BkFgh5sNRbo0fWNxLQX7xyCbNgIpDCrPKuMREfuy7XzjbWjKva8PaU
RshpyrFq9BAZpfgWUqVSG1PYdgIRPXu6VaD2KuVRA474rNPS36SkDq/no4qMEkxYrAkEEkIp1oGv
NkwIdH+8JarxxmNMB4LTOhc1/dQTnca1CdaQrN3PxLL0V3rqawd22UoZDUIw8nqf5Hq6D7CLPxKq
4YhD+9yj4mfExsMIx/ZImsW0pHOrcilLmkmZ5EeLawMY44TSiv9o/rLQ0uI0D0o5QrYpDTfY+/pI
Se3fA/N5je5ebLNQ13PRpEOZB7GxwZ7bF3/qKOTTFqfGKtV9GvJh6lWm4VS1z5HeJJRbKn0dF3qw
zNrB+WSCsS1GfRH4DlSyMd+zBNZ3uIv4UAR1vrECR3mlT41wx9Maco7YFEqAVi+xX4Fa21svzT2c
XcXwKWM85J32UWM9YAVo//Aqrab21wLViPExwJlLDd1iAl49ea407/OgpY3ciQhHGvjJf/ZVvYWQ
LUgU+rv/nqeHdroEe2hu3em8+eRaSz7CsZHH+bR5v0DDj2xAXOddXWh4F08m65BmxD+/D13puqNt
RLprbx8FE45jIS2AD9MQztEjSG/QcCXc3sA2wXCVv/whGQ+wK0FUDDnEwjgYjrJWmnvsjs3dqcwL
iX7DKW8yE+0gTZk8j4O9lZLZrPpW+0jj4epk1q6j803YZ/8q6R+i84I0I5kJkCCENxuhD59SMuZq
wkeubUfKlAhae+X0NOdUL5M0MXUWfr5DN1XV0TSNbi/P/X8DrZOfLb0VZlDpW9OVdJArB4OuFT67
Uk2JhK7rexW1r5qvozgHa/XSlhIVfG73Z60lN6sF7bbEUMA1WWjk+0IDvVvlbSh15T4P3KQodGRh
fikshw9QQ+wP+ksqeaNcxrH/GZfxpoBb8Io/CbA/YrqVpub5Z4YCUP4IRlaOuXuikuv8GbppM4tt
tZ3Ku+jFUvnK09fd/j/nzUfn7Q4fh6YPxbOWYLtrqkG5UEz3WVQgicAFYmDhosC9gOPJTcuNH3TF
xZLJHzPTGNdvW58cO6lPGlEOW0N13v9suaiHmBc8ZYPwzrVIiD0uKDXXHWJ96KLslE7ojgve2Edq
B8PvJlSevdZwDil/9Eod3GyrlnyOKrzT1z+DSgOSfEh6CUHFAlsn+QCvylpNgS+26MRh5ybloZts
Jo0WshBOvJExm8f/PQZIKNW4bDl5PvR3mPcRchatrLTTV4VriRdsjNK2XhSlf2B8VA8o0MAgNGTI
wSrBRVvX5m6aH14S9IIqSia+lMBSzkn1BSIvuQxaRvXfwUsEo3OyIWicYKgKrDUFlukYe896RmGo
1YR+CAzKpH2nTaVVnsoOf2OvNToCisSHKuXLndWiRiGa8ZeRogH3cuIHicFmklAbq8r1TMoKDevE
WlX0g9YQoscSvNvnAWCSsfPuvv8jt7vhO+pGsqTUn24XtqeeX6DYtfPIXd95hILolHRMuapNyTwd
Qssqbmzt7NWkCHjlJlNJilkMYZ+gkSYcZMBN/WeT9BcnQSqJX1ksKkNirNdiquEV0q+2VcWSD2H6
ZNlEbiIhuqL7MwkhywMuNFF8Drl5VKogvpXTZytnOrcLWrB9pKTXd6sii1MZe3vXTE8cIFlY+AsM
F722jSnQbkbxlBm19+UQSbVMaehc7RDXcEDa5XUeOr8qr1ae4meSk+APkdE1TijV0ViYPK7VeEKB
1C0wEOVoikR9K+vI2XWAIPW+eJPEr74N6Do3VmIBCSiVe57z16kdSLpaj4v3LHMbQGnw3mOzec5U
rThnIfE4+FMWQ7y1Wd9RO2nTV91sqo3RYtFD5/oxjia2cuUWxw4FXK7yB+VdBexaA2ZK3RVt7MK4
rZvXKoNTb/jVO/Iw1no6XVhNk899W0x3YQT1EhUzi6hvz4sa6sORpO9Paw9Opv/qFOUtozCw7K0C
FIU0955TyDXckPY0VrhiMPlucW4ATndRoHmm/y0s741cHvKtMnA/cd+1Tx1BYTAL10NX049MWDOM
oiNttrYJYZpAidTxr2mW/tbLqn8m1k8vxno70CJZxLIjoCNPD7pCpgkLzmJBhJS7tsSH5RjK0bDd
322PU8NM7F+E62X7KLGYCFoWzFKHemQzVAKEgPitUJH5VZavhlXHh9LLSKJX8yf6Ec12UGra+mqU
HuC16ExasVWbHc1Ozw+oOPvFD6BsQe3EX4QDMunqKPBE+PXuSoaSXcEk+1XG+kcmVPGU1jKcYnpY
q4LgQmJBOSslW3xkejoMiD3w2VHuQGp/c7B5bjKEOevB8vN3wuEvlpF5fMTtGpqkT7ZcMw77uhmT
e5Mr1tZO4xdiAuLz34FiRHwms3DPA56SeySs9kBBbk2Pyr4TtievsR9T6bfk62CrKeSugQztaVPR
UWUYpqUstUDKV/KW/S3ipYuKslcHvnYqDPHCi9c+5kFLTAwlPvWguBBeAtwBtZdR1df5qHmtix59
TYAacNmjzVgktK332KoNqrFdvna1etjjrLJOfLPclWSeg2Jwzl7V/zPMmyWANTkOPAAFQrA6TXjL
U9JehbIpS0MCw+j0dYUdf9tYTX8uIzXY0YH7nBvv7uiB87SF7lM/wnem+yn9wGkoA9TXC2O2s0/b
lkaoiYWvYD7aoONaWGYbnqru28ouYeYnVxbL0Lgk0Y4tuu69j9aNvnrbUQuYaOKWrh/mIfnvq4FY
BBhq0y2UVuI/h4cSUdHY1fFanX6x05Fd2xfbqI2bDQsSFmAkLaPeLZRDNA2UT5VdYdmU0E1xBMFG
DRUXRb52JL4sxR1TWHmZOEG4TcWZNhfTp/LD1ft1hrp6R4IXEW7+4K9jSVctIYl6x73xUSeGeqyr
7mmIag3TQe1ifPPIKRqw1+tH3H72cx25K3w7DZAQig7kl6+gXJ1ZPV57bKMn1Sc8MW6DakXtxz5b
2BlNsho//I1fIKkb0bB+UEWp+LkKcmvXB72DCKYJJBoI0poDz39y8uhUSbC/Pkn06MTsYU3WrbNS
rAeu1B436llV7X5FV76+1ob+M8ZefnBrhdth4hNcnAI6MXWf6aSP/MxuWKTEuLaQEZm/2xHiuERc
4o+sTQbhfDVhqa3bobHWqmp4G8WwiCEKpbXt2kLwwFSqZV1ZVJMbhFDDEJu7OUQvrEZrqUlq1iKF
XpznCNx43L94UAYbvWCN07hnrA7LqI7iM8lAAA88Uf4ZlKjdGiFxj2hkq6t0B9qlk2uAP/Wbifq7
Tyt9SrvUll5BR8afgo0w9DNJ0WgHWqHdH5Ht90ctGlYVkFo6KM74qocYg00mAFtEf/a2M3ycbsMS
cQ+KjBoEBuZGLFQASQl8AXpyAkhGlgFNRArHe3KYiVOjIb1o3RbXq67gqaXHSNfZvltTRVBMQ1vy
9CIbsUhy7zYPUnjeDbUPvghoVUE9LBXAzqiQUIlOKHQ62+hVKzgDg43AiSwszwzdFx9YlM47fOiB
uNOzMW9AJNKT7rrKPqaKs9A7vfsUtQFvNlXPUac7ty7E5mwr3hNltvKgKHR/s0QRiN0CyF2+dWra
Cmmkro/PhuyWUtG95zQucGdBNR+sqrmlAxj1YGAViMCSPL3gh18o3sUGX3hJA+SxTm5MXNahugNy
HTHMhTrwqwifljNtKxE5MKFQ7lzJ354tKCUlmn0teyYeZTNGB5hAhwofayzK6IdfKfkyCPx+K8lU
3fijKi95YpVMwUd5IgsSg4rZqWeJtvUl1au1sAb9vafQt+uDLCNONNHfo4K22VR5vlgWYXdBqB8I
izXeGyR+WyGqh82z+gqjGt+x1+86xzVow6WkC0SmtQadoSx0xIeXvhdb/vrmm/SZJ67MdjPipYip
V/jaFkqsdrMUjczUYm86SFbnDbgPRLJU4a1Vv2LCMT4VQWMFHBqmKq3/GRi0jHWBirVnvfUzDO0d
GDfrXW/yaj2inDqOWebtZQkMunYKwiFQZB2wPBIa6nQVZ/fFhVtP/actpGjdRgb0cxGnFVsByPke
kXR6H0vceArs6f28OR9odP/LLTzSP6fT5l11U50MSDrn+ax5P46IZTDo8jrvQo+f3u1iqTUuFXrF
wAISxNumJniWqDyz2zq5QzxH5h4KCPjaaj6S4lhhnjill5WURR2zIb3RVJWNNDztnJT1uLViy+TW
h4V+upiOWSi83fgFY8k7zO2uJtSDYzvdMN2mpDJD9khnQfJkbz0NLqaqtZYDjJm2/p7995uFPI9t
L5a1N4yIurRsHxQjKo0OTkFPweldJPmlj6v0O4qVM1ot+SitCHsIKKpD6IRzMJogkEDX9G3jeA3c
f54OIbxzoislz9JCefYH1aRhhGTKaCnSYTLQK57M4BVPoWvc06krOoDP3qhYCuDV5mi/Qu/OpL7e
V+3SNtDHmMIvjwiR23NHFNi5NlyN0HkiQ3kKOAta0PkKI5W+7k0WEsxS6YPDHVMtloUtGSR9jUN2
nIYc/eqB0ORrrwdIhGplG07uWxQw06VH0SukK4XbCGVC1xvnblKHB5MHV3VC8dGR/QB9y+YaD6KX
UR9YsRQ+SgKa6WQskaeHUVmOfUYxjgTRFuftaXCvYAL7Z1O7dyPrdy+BuMCEggfKAG0x6D/HkYxd
x65JpMnSewHY4J5azt5EqrCP+TQeFVR0R5rmxaaqMWl3Wu/f3SzZ6LkDmxye6kop2vvYUneqSyTS
vBqxn5rLYsyHc+Rov4D773OR6Pek7PU7sXLaAc/it9NMhKc2p+dlJ+0h9QBjJ9HY7B2KtLjxqnvi
Z86uLht5ZuKZb+02T5eenX3baXASQvQEq0HdGp2ecDXQJl4+Hu1MezIEXYCkA7VS9u5pDA24U3hM
9nrmUTFs6ZKRyrZE7kKw1tTbIi717FdFvysJOIB609lrbOyovbisT44nDhYhKxuvlVC0TS05zQN0
1hA9d6mfynR8U/qsWvE3MAU0hbmjkffCAl7b1lUYL9PYqV6sru4oY/s7pIL2BTUGg1s/j3GsQQJi
19/9FBWqjQQjvfDm06bh7ymVceVqUM7cHfJ1Xhfxsqk95Bra6JlHAywuPXylwEAGQnRZRc8ldsmn
fBockx6F0kH5sLNOeRpHCPyFApBT5J2/Q0xAfBn5TUfDhYkTDUXKbR4Tmqxrb5vT7H1nvhDaw0fg
MgubLoq2tAACs0IYCwyapMAXRw9hbkjTsQja4YiV/aubSrL8luaBgaNYDuFOQ1B0NFTqSrFt2euu
MtInKYoLCLHoUqCmfMpJrUANSO8xRA2Dnm60N4jY45PQVGUtWjAJYdolV5VVguCeR7Ml0QmUtJDm
X404BtiTl5F/qoZqK/skuc4H5sGmSLfwbV25iSxaDeQv9SEfnSjp1B3zZ1aAWe4dwqpUEPvWO9vn
UUH8yC8KLl9dUMmtUfhfqSzpNYBBW7UUyZepWiD3KKNw0ZZGeevMcNia1dAduUcrUK3d35RxQAQ5
zRbnCYrOwfhVAt2FLEBsqj1QuC791n7oRCO5evQ0AlV9ShQuz6bB9NNPm20xyakQ588HWUmsM7MY
71afLYl47x+ktqKiiOUHVjnzPE7e4IL8u3Fi9HNrxLZeotIJMvs3Tt2a+BLzdzYqD80HSTw2JnIT
My/xlRNVbWdc9UYK/2fxbUS6eVbT+mSEhXZAXmpS3Ky/iviqkTu6m+/l88AyPkFrP+kgHJ/Pd+yU
2zgEAKeGvdilIZYtuPA4TUxTvvDmN+vKmGSnXmityxifTGQRWZUpSMgaenObGK7QEK4VWxkIbsv6
N4oPANmprpm4T8zYvBF/bd7MKP1Nhc/dW9PWvF9q0FyIPCrgg3LafKCNgMo0sV2C3q0Tpg4KHoxY
EtyTiu7GSzS2RItVmfJtsj5/4mqe5avrvtf9n0iEniPHly9URY3tOJJWo45qgw/Q/QCQywmh8jXg
yH9yRznshkxttsQ7A6xAMCSgJdaAM4fwBKuGMiRRwBEOsYg733QkK3nYQvCvKQ3Zr3FsBdQ1GFqE
jDvdpRE9b6JVy8BrhcCu3BTpLeuOo2qmPQ5JSAKYcKfpK8NoD29VkXSHyhODS9WHlOUG2NSyiBtr
lUNvxa4JTS0qYDNZLX6Ioc+skwyaa6RL925I3bmb3DupmfX+WpUqhtjSdQ/8MQIz9LxjHvI8JWrF
8PSp4PfvWX8Pz9/0/z2MTxYAZaBSafZZhpPxsTeLQJ7bsA3wi+rZgziyEZ9O2exlAxwwpqO6b4KB
cGCJLrZKy+xs9+HJHu3+EZUTVxtYRDoO30TdHjXXz+99YphnzWMljXmmeyPhOYOBG4ebeRO+pLII
aMSf5k3SqbAlmu2zNE1m/0pER5Bv0pu03eudR90GUc5Ji/vfZW7oJ22QOk8FQ2wKEsoXtIbIb5t3
/h3+nsikn7CxUZTL/z0xKbj00diAKS1U1GoK1XJUYMqb4scVhVsRb2llK2/wfn63CdDCYeyd55g1
IvM4BXIxLbvCVYJtlTkdbDI1GhbYgPtzYITEbwzyOB/AoIg1bD7lv6/SETj0f2e4zbRkUkF0dXql
XvLR10BQRk+didrRlr1lIUwMrX3jGXeb+fKfM+Zz581KK4hncMCQREbzc7BH7YoI9J8hBRrCRNNS
d38PqNMp05IFmWFEwvK/30D/PTibhO783TX/oIGFxc6ebvBdWpooX1Qwyk5enjTfM2nAUvSZN1vX
Zp/L44uyP6FDw+hUaw+dOJqkOFyZqew+mg4ZdOS4PaS+JLnntfM174+K1KJARQRYjKLlGBld8c+b
Ogb3rqir3fzuGlLig8mMlPdcL/0tOBj3AP9WOc9DjerlTJ7k3tFl92f/vAvUu3IuXDkeKIgdMjcq
bniviptFtuUFluJS9HLkhmVJgKepa2ykhad3gcA8OHlpeMpo8d3+fpswNaCl7ZDt5p/yZygpJzpJ
ta9VbZXKQ8pa9wVHSI90pV6OeqGQb9CHj6YAUj8do0Wv3SDwn+djIzyFa9/Il/mY6vH3ZlrzPR8b
VEQz6liXi3mzo/kzMCM6YLgdj+k0zF9R/jPWaCcTxKj/Hgg7dOqTGo/Ck5Psx9Jw1kA/xOeUThPI
MXvPBD24BpL8Zt4fjVePaeaHEQwvmafpe6JYirPiomIJuQXs+lK1luk+HfzutdeHbUtvhAprgaIr
0r8SuHdqifiH32YdtBY1uz1mzhPAD2jUAyGcQ2hC6KC4+wbni9CF6atu2hcKTLZxOMDWrj4KtXiY
rus8i9Jzrg6J6GpVcQu01Hyr0Z25Rehq131Gvl2ejeWNaRjW97FSr1W/n/fIRK/wgPgN/hiPqFQJ
tIy5p/cwW2rVlBCrmzqiJG78yL/4ycASrfOtIzgpbZ+FmrUHcEL5zKzJvyys8SC7foRm9e9XYZ8a
2xriwGSl6a4wKfRDXKEJLdyheUX89uxCz0Bei8ZBf4lGXD2RTUtzmrXNQ8XHYCAjeG96VXSEDhAd
5cgzJsLYuUYO5azsIfGwqwcWy0g/X6Ja3ylNKx5FO8JxHyDl+rk9LFHnTP3mdDypCakaBmSsU0l8
o08fttRKooOa5j4PENmo+xPyU+vqVgy4fXxkqV4WtkxWyDUE5g75gyZr6cLKA0FRvqbiQj/F3w9k
/4koLk+JPQBeAJ+5H5Xksw3NZIeWpjtBdUWJrqlvrVq699JjIRQwUUAG3F1NXJXX1hv8Yx2kl5S8
CfBeYGiyaa7VN0GxyiTrYNC6iAjylKXSIUc1i6bQro51D11ykYHp3GSkyHOROjfLscttI4C5eyAh
t05IZwlg+WfojL9GT7ursq+oK2EM0cNYxUEutU0P2tWYlizoIau1iyuWjwoP/jBNT3Sg9A0gtRj0
CIidUZaURzJ5GtuWLAjzOx7bq+PVU2sKyzMWLnXvdNQOBd3ctYcoZkWlHvgXybl7QlKQFwoWokWq
g5mNs+zmV6FOloAZ4HlpjCWF6vKFkpI4pDhKF3psFS84Xy44eH5lZXNtBPDOHFP2WmiYC10RLjFB
dEjTtGpZOpCGWNvmZ29otaPqiehmAt49+a5JPpmlap8eVjQDE+/7pLQAn1COGzgz1htBLXs5pOZ1
utBeO7ryTZDKRzP42esA2TRVs5cqGfPnhJ8071Us2eH9rw/zd5Qd1SIVT+18rM5SFf0qqrI/P65r
OropQUnbY/p5VTeir0kkNfXplynNLdY7JmeBs2/J46TwLFXvWqZc6E5oEhLSe+4VXSyqj2mghnfq
QAYf5/3zuUNgQZsqqqf5rL/7+cpfiZgX6H8OpFa7hmqbnOf9fw4mGrjzvPxdjdkO79gGr05+DvKJ
9eFNa/Z5G++Nv0XajE4EIwshedlK16S+TQusc5lVZqQB+/8MTMPKg2p193n/2Grpn4MZTybaTOEy
T01bLOZvmE8xXKBzYaOd511mTXWJleaqaENinO32mSIBMNbY79cWllxA1X5+VfsGTCKNvXprhvHR
IHw1ENqrVtfq3ht6mKxqWR90U9x1lLL71JsCNHOEwVbDxCug77UQrAA2QoHhq+eTQSOuwJtrzZfl
SGaVKT6SqR4MGYC5Enh5ukmK7x/+9CNK8+INWnuqvbKbPOs2lzpxLlWE1tV1NW1xV2kU7aTwp3J3
Jd65c1rZbazS7Fg3pHmuMjqxiGWbbGOjRUOT0ai0IkJ/QBKXJXCBSWE0AKY/6/xL2wJtHyWxyHsO
dZdVT0cBZt7EglRcCqebLpmXZvDCR593BEsIeW9qbGaKaxTfeXsTahbsZFcUwLFok4K8i5+b9B1R
kvHcuM85ZZT/I+u8lttW1m77RKgC0Ii3JMEsUlSWb1CyLSMDjdBIT38G6P3vtWqfG5YYrECDQPc3
5xyTDkJ9k4vuy5v68a1oiuCvN3pxNSutoY0hkf4qmX5DBixoVSyHzcxe41zSiRq0MWiykGoEHLm4
FVyvYMvCF+wStL1oxsfIa85xbxh7q6HVMq4FPkL9EOWt8YRXTpJNpNjVjKKCilv9Eyi6/exWRiAh
2kKAcq5hVv5wXGoEBx/XiTEO+c3y3fwGwWTFKqI/tEvTnyggtBbjB41r2YFUjgTZ5yeBV44n0rjr
tDK8Y91F7XYYTVC5mJ0J0AECsRJ0726EIl1i2O4xITVkW14rFlebGcHDr0hQxT1EOot3b4N/pr9R
f4kQ6UbQ3oflRK3GnBwSLZOhb/+MFFjjDsbaQelm8tHmcoeaHL2IAXhoq9m/iikWu37IEmagfXhq
lhvHy/9zU8R0/+jO2UtVeJ7HzNyXGk3V6N0MQGxZn2tPi2jG7JsdY11qJch3Ym7IFZUKttoabWye
3IR2uqEmy+dZ7nDEevcnNZLjmDlsuwXN1DhO+081um9x2UqaYPtbZbOoA876Bt+xf/eLKD8kHS7e
sezoc6PuDOek5sN1hKyKnNU8TGkDK6HHit4aE3AgelofUtFQ5FK2ez0jF9Mt+29cSch7VRruhEVi
l91zt2sjVZ+0KT4R8xR7Rns4BKc4aGVpACzmh+pG8YSAUeCVIS8Os0Z7jkbO9CKMY4YtXsraLe2B
zDDYxQ0UlCUNqH1KWNGndTfw8jrdluXoQJAboc3FBW4v/xVTXUllyFht3weLKYUDRaJttPCa9tSC
8e4dqESiyMMyX8RccBxoegQNjdBFSHZz3+TRsE51ktGzzXJFyuSsLzdpj2dCT7CX9T5eTW78voHR
kE2UdswtO/mWFBl/XFAKlts0SS3sznjYaWXKW+NmAA0cp1/ZLpHqXa6F7UUbrfmFXc/aX7bqMsu+
+iTSDqkpXhMo3k8Vaj9kI1PZ6WlZR2Ze/Io+VpFWCp3PtlI7ZMGdhJZrmWF+ud/MHUuLRKI0qimA
4qUetapC90sZrDOzBXyDa568ibYpRhafJIH1LQgZ91xMyJtKDOF78UwG0LkYIPNXqWUQxTCyjZl8
OtN76nW0FupNtZ3BDA8oSYdqbigB6I1r5kQP1uBHuz6x9HWbm9kFTA4I7l4/1GNSbEE1nVn+4dJ3
5G6iyGSn/OiXy0IfShge5BYpM+CkX21VMpnkYGwSM7QoNvGANRsdfMcYZc/i1LLq7NBHRE59gYPE
x5cbUSonKuEDYiUGX4qDpfUHuypJLfUpVoDc+9CsRD/ppsNpCxcVNN5uM2BTWSc9HzmNrMI2DpmU
OU1bwFqqdeOoJ8MlC+vsWvnOq0537FaUxX7GcrHvmVfA08P5P9sxtnzP3S7Ys4oalHNvVJe4Ud5S
nFjvXHR3zPCdRj2KDsA4BVneROxbWUVoqvlTUwJPwMLaNhVOs7rRyZHMoQ7iMgyyZRw5SJh3mFQ/
ZpWJ9RTm8FB4n9eGS/udVdO8TJUoBOTwgGbi7q1lHmn52bR30S1XZRnJq6PEiZkHPu7xTUSjdsTK
6W4cyn7P2mC9Gjo1w+4SpUHGuCzFPBkODa3V1caoPYbdHe2/BU6ogOLZSUOkHFPjxxT79lYZQ3Oc
OHE5nH2pbHDVZiJCsq75JIlOl7hjTcoV6KbYuXUWCFai58yK/4yM77duJr0TgiInZGuyl/4uqRo+
raZluvsk/hxJJJC5cNayj6NNrwr7UHigPlsnNXelZHs9NeIrInF0ugMMJmEeuG66oAkK+j3DiR0Q
C9y8KVHZnb5m35SlJ38JxegRbHPny0m8H10//aptsL6gnePcY7YeA5pAY6J/tVuaJ2TibhInom+C
/y+6TtLPcc4upW7F65x54tlUZCE7J0MA7AZMojUqtmqcPZlhHDW9d6vp6jvGRdhsa69I92NOYTzc
GGolOEl1WkQY0DwpU8ZPmhXCT1ewzU1DUItmes9NldTvNaGp9aAiPD+G0M5Vkn8OykWi0N2rl+AY
bmmjv9SqxTKqaVSH8cla151XXtykAzclXWYcJMrihPkPvkyU27gglliYgamxO/MpkuVsTC6wz6lC
KXDGoHPOrnpjKo4MXfYxZKHu0Nsifs8TIc8kACnO0LjSe71j0+NDe08T6YtzYq74TCIOVqof9hgK
icGkbn9xobegVNhfQyLnUw2iHYLnoxVNR1U0uPks0wOB/RwaUJWoqKJdMwIZZAzheaw8zjGz7N9F
sURetHw4hVMG0MfovUMbf2bAnEyottg5nQbkuP40YNNKc95WXeZ47mymW6RycUu0ZngeZi7flJ4f
8ISbhBGo6sbJkilw9XCrW1q4Q4z4BokBuRCBqfaMBaDPtHhIXWo4lMob6F3N2sFzhYQG7gG3XHkU
ybjOWzhnRoSDpJ6RzqeEqUE3n90pewor6oNsKHTrxkrfffGM7S4PejGUoOYS+wQP3T+2if4Abj/b
lUjU18FNeZdFw3CtjwRk5D4vmUhTY2jXWRhYZvzYmbX2hV77YCZl9w7eJQOiaBPAYICOsgVovhGc
PUAKOTp4EZorYNUGnZft/Ij/PC5Jb4RaQ2BLCPBd2ew0p7+a3awdNentdF/6m7LKUZdYA6ziAZBD
pcUo4hKjaJeE2mumy3A9ggx/6kzDoEaJXK8nbXvXUq08U8KwCiWs4cxhrQ+7GJ+R3f2xLI30axP3
FB8ZQaF5ZJ8iHLN1jMFan48MGKDYVY1i0edB7zQItGgQ3D/T3DhxWreeMxIU5IfDzaSbD4lmg1rw
Z3T7FgHCaAsAO+Gf2gJMq1LrRasdegKHsX6r9ZBUZO89U5LHiX8MbDIGz9Tu9o8+2ked5d2zbraK
BRHYb7Fs/wvfLnZwQCEZHFI7o2200JB+6nytuam+9fJ+vsmZFsisjtl8AZO7AfIprzFUu6YhKDo7
drcXvT0+zVplUOT5AG0NVdHNQPwvTrP1/UlWvW4QmeG4Do2oOUtthCMJHg/By2CUjk2r1j9VUg1n
vjFOgT8wQ2Lkyu+UWYZAztwiDIg1ReGYRUfrW9KGuepV6q14T5pb4ZbxVu+hr3uO/+hy/nkbmhjT
gI/vRxPJW9dn85mLULe63620lARF5GFfp5BHlFRZOM1QX724909MwU9xW4x7MKQFxhlnfo1aEe4V
Qe/13ETza2sjwNo6Le7dZ7wsyhPao5Oug6pRMn2fmdUzul2EdwpukiKcXmbsTKCuSuD1D3KIcA1h
Gzet6A/bJoZC7Af3bknOdvTNcg3whw4HAle0KJTRkw70txtS41KkFP5MUGUgNrU3o8hcLBQNy/sk
da9GiAVlxvWyp463vyazxqSjN5qPCQGX2rH6DzHsdTu63S+YBwZJvHl4zhKv3SaOR6tdF4U75vhy
xWerv5UexZqIHV8y9R6RsB2WseNTLGr3WVNZfpJ/g6ux+0NFmNn8eHw1QwP0OEXyQS2K6ZNE0kpP
XmIRVxcsynDzMQaZQQ6jdoxNqrdJYu+8lGsQ03ljNS+GFYXbOIxoviSnCa5IXoys+ZN4lbPLRwPA
8ORQYNq4z35efwCPyB8yot7PnpWn27ok4nx/cig0qow063p/fczQfVvolEMxsffPXqNGHH1Kbay0
xLm+PNbhYYH1udxHP/TPfqrIB9fOr/uz/zx+/4ppLy+e5to4G7C3//tN7l9ppp1vQTfgthRRCVzi
/278/351f8wLS8w69y81+p5aCwzu/7xEN0VBc7X8z3cxDZueZcRFWumgGVWhfE5J/W7omhAWAmji
bU16Mf66tDENONsZONVmtKfmbNZsXhmuoa+E4e/CZ2G4AunsHUpZPrfSYMAqc/fBgoQQcEFTL6bC
aAH0svspAM4YGBWiFTg35msy/RXPBoBwZquMuIYs6Hq8OWmcF4c6ZKDbjP5MUQqoSYE59pXGEupc
nHb81ZrG5u93amN9n8lJg3lJz2Rud8mLKwWDA3Z8DzUX+EOR281eK5KODmcNdSYcmrcWLuKKj635
O1fLdNPid3JpcGd94P8gs0ZCHhrNg+dCF5tKGK/wUy+jGXp7TXeck9vIb/aLDq6peVip3vXfxZz+
ZIvElNURp0IjCBISPFxVg62f73eRRZZsTDU/3O/acfGDwTX0cqtuSNHDw5n4KG9Axhk/Tes3JelU
CjRfHTGpjdS6nyz7IWrCqyILEB2K2vLXaYFPvW/zt5b/jltfFof7vUi23ZVpz+v9Xmx2JeacCB0w
C9mWuXqyY2fCESZfS8L5R4uWMNJH+JyNpn6GZQEjuj0pGWU/CGdy8PVwTlkNbgwD0ATgcfmkWq89
icr62c4hHfDZQTZOt9Jt23sao3lRkQF75sz+b6ovkjU5iI8irRSEdMI7cP1g7BPUCUbiFHzKvHE3
Dh4HrqrEjfPst+8I8ygkraDr0FK7mMnK5f5kFNb5bQ6D+537jTQ+UxSV9dy5+mvUN2qVkBB3nX7v
lTYbgtBJtgpUygvsDuZgYScPgAzLl6phkGSaOsjK5dkxtOtL3IMpWO7dHyqZ+Zls49MhGqAN5EyW
apdoy39vAKQy1AiTfU373Wogv/uQxxClQyYVzGkfe78l2IQ4uaaXQl3Ff28cizZnzOpp4AymYpaJ
unt/lgoFlkVW5gb/PHb/aqakk34WRnT311nNuM0XWmt4N7RGQoMj5qjAzEPrbzZmTstsS6Uf1Z+j
xgmsJyJ3csAH35Myfx+Dfv7g9Zh674+hSodshVXakMRGokojiiQMidUuZTirGNO+4ifOb7rp72dc
xK/t1NlPEA5g5PGcl7fDS4L1bnmKyK16ZZI7inR+uT/i8l8k0uXwWJ6qmC8V7ljd7s85nX/N4DRd
mURruDPdMQhLXz/TSQkDze9YFS13mWi9+X66aEvGBmCNONP2U1zv4ZLOqYur8MfPWoX14f6QMykL
RmFLgW/bY/G7v/jvgzNq6SbUSUXcX2kb5fyQzEx408y8Co1yKUj9NExI27g6/bLRNRESGLroBMzs
ivv3pypl7sy0bcGcu5+Gb1J649Y3J6UodAaMUAzYOe8PeU7fX2DVBPd7KdlF3KLSulQ48JtxkNck
ybuP+lxSSLTBLQKtuIgbQkcc+97cfSBoBwQRvVPTmP3NuhpDJvfjUJI68PTsPbfYfPLX0BXMcGhV
QToocnJPXZzraHtuvO0bPcRERDWTE9E56OsGuY7MjB4TjZO+WVq4VvEG+mPYHAQLZ8BrTKF92R/n
yubQFm16sKald9JPvhR9QfsRzhpOLInblUE+jYVEoeaIpXRfHl0WY1nhaDtMrbCaSCK3zWNHlNbr
eKO9rvXWbZv3gKdofzWpAWOMbmxsVcpdRIMYXEkuQQhwD6lMtGOeleAvnXZfGhmOnfmZroJPTCb1
rlRcGcvKGi81cZNNNRGqmiwBMl6j5JOepijNmlsr8G9UBmvhprMeiqH8QAknl4LFiALZHOa1/l2U
FuxTi4aHsdSpNrALinSr3j5rXvFZFhZw+bAZNrB72w3e15UcGU+0xoiXZmR97I4W55wuE4da5vpV
hvSUx3QHTV6ylrro2apP/RMy/H7CKqfZ+iNWkIZS7hDkt8RdRFUQbp6Rn4qt14WJodV05nAwDHh3
36Om/92Qw9iXqCPbSYyBr4bp0pa3scPwH5e4bvU2eUgcnPSWvmh2lYt33rOA1tu0avq9cnbUA9LV
uPiO0IAe4fs1VFrYT8uApjQFemZkrmq6rsgGhfJiVyrd+BRkdANXS21gnKBI9a+UYQ+Xuad0u2ny
m6jsF69qzZufRXMQdiV5EbOFEI1/fN2U5CPpc2No675w4OzSbriYDRYh9ltYZDwK6Qbjz4Ia3Md6
hKtV6sjvQ7ZzKvcH2YN807vzIau+ccvBf8oM8VyG5TGpkenvN2z0Q+iG3fI/LdUJORqysHia9loa
2RuhJTA6RPQ6sIA/2Kp+cXlZ4Ge9u9da47VOKWYeZemdZ2f6NnKN7doUkr1KXyyDZTObg6/Cb3Aj
0BWO/0KqxdENZREImscMU9Z+uqbCTA+g0KArshAYHR+j69DO+ymZH9qBQm3cAn+QcG0sQRMyOQM3
8vVcRAVji0GkgR8yxbDnIj5Frvalono64fsWFw94HGOupKAoJs33YQIwi3msfh0hz6z9ga7bmeYg
j6v01dbKeleVxk/L7CdS7ykg/AG6dJG7G3rQXuchlofGTNSNo2E8z9K5hFDiHmU1/VJz/VOVryYX
idP9pg+9z2h2f+qWfMZ9ALotqbN1JwZ9G/dtRSwgfivi9MF1Rpj61CBsElBLK5SYpW9zODmRV0A+
IFoVs/cTLXEWCiP/czOX+rzK2tjYDBrTWoQ+PkzpHONIMN2VbnYPal6aMahyo0RupJudtJc/uxTW
9gE7kjXhZKDW3kCfvNOubKrJAGq2RAiozTmmczSzLcBtmjJNY7nEFZB4QYyPlfkJmErC5q+FJSBO
h8W7mzBarSzkn4K4xYGwdbrHmuOxYeNsxpQye8wTKhCUQTLIh/aD0uyuKUKBzAKke0yd7Rgpzlma
Xm0jMqrnoaEeoGzMY1Ujf0WWeIi7NtmHXFmAGpOZ6xK6rwF6Ap+9VB8ROYWz6wHok172MghXX8O8
f4onFQc9/wVkrDZUU85grxEHGCzSam33iNBTM5NnHJMjw2W5lunAzqG133xQij9iOb1OjOk2phm9
hIsRG8QbpSD+rIOBIXm50Wuwv1qToiObA+jEJnvTKfyNFe/uRKQocR+pQtpaOiU1wpYHBi7dSyGw
CTVpSa3inGCW9onM69C8Y4PknxKyg6XSnnRHY+cf3ptVwQWrzuKyXQKRZLX9pOb4WygjPqTSfa9V
eWVguC5B/zxil6U2TAmDXogohvZcEAmFoaqbZXaocso6HNq6DgZV06xBKZJKQ/nhcsknSPJhkuCz
6H/wegC1deb2NIIO+kVfbtr5getysbB4UnBmJqZMg8nuJHQG+bGzmuHMnUBVnBzIXwEbNzqwARQf
56WML3TdNVIA10HOIxCDBVAl9cW15XjXOEb6ldbDODRwcl2D2BXplFKRJNMLnBcJYZRRbxHCwg5a
8QIYGiWyZyHobI0R5B9hR23KVLPPMbacbahl35pFs4Y+FbB1KUeCohxvgEq8zLL45m+zj47vv0Qd
o4GoIpmPxOldshqadGUr1nqZ43w41gjhzPhdCYPEk4o2WtrlW6fmnEsjyq6kyhlQ5sxE1UJV7RtM
O4MYvdP9pkj88+C47ZkPPdwogkDHtDBeZW5WF7/gKja0VBYMk7bvm/rDTcMnmegBhkD0atZ5eBwq
IllEKNyRZkQDSPWSBu1XqT8nRy6dMlhs0Vtc7+0rRsFia6Q9vFNY8c95G6drxjIu2TDYoz2BbI6z
iiBUo2j7sTvwd0g5rXsE+kIhjSd0/O/dn4FyWN7rSmMFIjjeYCYf84Y5JflMtauxpF0XXYpl2WYI
j1QJI4sT78vlsudsEzBpAuf9ZDAmn6pijzAYKM+ZA7NJ9wZxYMZfsNIch9oTy2dhbLpMHTuovUkY
goQ3Pq0YsLqXStYTBbvF8omDzPlN5yrtxQlp1M6WVJHXQPOEw1uvS3ZhncOS1MKc8SU9+eJkQN1J
kq5iwgm/jDgljjVUX6TVdLSbIbtNEDVWfEgHGHDc3L/KqQ/Gy9s/YzuY106dDrxdo370XXi79k+3
Ke1Tb+vWianMl2WT1GQ3/qezkaGkIfYwMvwV3I2ejFn8Rzdni2oWNQHctu0TdppwBc6FjWkDYKe8
46kV/KeQ7jmG7H7AwS1vhgMlqC4wRwpONtlsPijpGWQ4MCL09JjtSiIDug7UsB/ZBVvTe2Wlz3WW
LW8lHqG8N7NjlyoYRyBCGNwZE8dnTVawhspFM9U6i4V17oa8PxU1PiqVl9UPkVePFjL7gRlAFIQA
S073G6arySn123RPj+9jzGjtmbhh9VzG3bohbn2734McTYQWElFwv2tzFDKoMu1tkYrxlPvdeMqW
rwhUQmkbkqsTpz/pn4+2JssqjDbzIR6XUuPUNldOzbiSTwHarcOOYFQRjBXkV3A3EEFXCW4J9udT
8zacFQfXG/Vn7lMmF6K91rz1gOiv5FRe7y8BCVkcW6Zzqzp3n93ZPg7wDR8txulnW7WXsK0fiskz
bq0+HoFdkjsvI/WZ+yGnbHSUpCqaUxFL5MflcVtqCO8Qiq6M8Z/zEYW8M906SJTC66ob9mPU1faj
RumI0ZSfYtoBR5reGcVbD1SEkMWTjberFN6bKqc+OzWRD5PO1AjGNtnVcZlpky+j5nQorqXpzZci
6aMXy0c+cLLB2+p80nLgdG6rQyfsJnUhcEJ1TTP0PyFIAixuByZu7kixH00z4eQae1hlv/0qnR9G
b/5R6rb1ki7r04bxdNL6UY/VjUJUN9MeZUP3ZyHAV3oan5Kin+Kt39n4xcr0ZZQ+Cem87g7m6CYv
6FPJXhq1v74/a/mhc1W40+5PNkWfvEys2H22dhfYPRLV1PL4fAyPChPWt0O7RKozddM1oBdMqp9h
/1vrKEbaa93kWeii2WhTTBNJNT0XnLIBpeT6ofcVvS50eMGQfAUF1j4Ij0JK5voZrBeUHgl9ZtV5
Pgot9L8exQykuxVM6a95irgu+Y75m77GkoX3b3fCJRQn2dlkln/Ia1o2ZgdYplv2iLrA68+E125z
Z4O6UtR2+4IlmdU8yHDkHDjKx9CwvC1RZ3Plp2BMqEmnXksbiOjK8WGwqZa531V+SQWDS0DIVZ6/
ggfl3zKH4An+14z8NtXFtc+MOsqF8YUhlLJq3DS+jqRii+iN3QFiq0lUmayGfVaEkQPGUtF7VqZv
0ijld+7S6yeuBqAKrBxuchULfO/+FcMbElXQJnf/PFYLlo9l0zwNlE1SG25EgDZ68d5WkLn65AM9
azhj7dFAJ3O3n70kQD0QuFC4K8rhItOuepoLS7+NiXHLS+OHG/kDgVSQNZh1KZAbS+8mByIqy73W
CuXJHiuSQY08GhUZ75VEsjlCMTSZTv3Po35n0uNzf0FrefJ4f/7/eynjDOIL/3pVzO+DtZ6fcH/Q
MNq+2v9z/1/fxdSXzmRV7v/59vd/8vff3X+9+6vvT5eGri+j3//7RQixqf/8ds3yN2Ct5Of+77//
+9vdXxCNypjX9y/nf773v96Fv1/ef+Lfb37/YX+/AyUV/OP7d//Xl//8Nv/66X//QC5O6vTPb//3
+fv9f/11f7/3P9/lX2/u/VV/f437r3y//6+fcn/w77//+3unybLaREFb96RpKGRnEnnsJ4H9Ip7H
7th0o0V+n50apFTtUvlVB7iOJyJsUjjHJr68378/A4lT44xlrbV8pKMbTPYWtZWODk8bdnz4Enqc
W8qJI5S5zHMfCQt+C5oHdmRUIQUTqvvhcCyvFpR+YoYHnAdWAKWLTLWIiyfcMefUI5cjZrrKUyve
O11GO7zpsMSy49+mYwCtNvJka84Ibfi0AwWN44g2ZwHnsZ1jGceU+jEPXQsXeNts4looHbsOivY9
rz30ZzYqx6V5G1PVWZY5fpamwAVjA/ZwbEJlU/SaW6VLKob4HgvEwE0S1roai+JhbbcFAPYySraL
RwHXDAlQ/UAK9M2ePZ29jLRXDYaOurDLRyMtxw2tQ9ex9ceHqFb2NSpvJCbMgFZoKAlKNDu78GNw
0+B5soaFmZGYNjI3wFbPRs9sHFPsjHogcWf1+T5tS0JnHnNszivI/0kbDEY4Y3qChD80JTDUd67h
+lHYVADpcrpSrPBua7XOslov99SXRZSKvER232xM3X0QuT0HIzvtjzAxLlR+RGMVH2Yy6QyTNHKM
Rv1td4rtgdXUL7EHyhbjuB0lYo8/pVh7OPAAC9BkIeSfKo+D2Irig5FjpvBmb953fvRIwx3rzAIH
i/ptGjUo0EHsNOZDmyzpx32bMUr1cmAQrhlXh2igaYfwURpUvfVZRTnBTtyNr5iZ3/V4Wkd6Uf2y
QJiuPXJ7VEtwuq3Hxn6Oht8E+KJNZ7vT1mqxsA30qdY+NEnIv0h3YDPTNJb7RqRlMLBgYZPpr1QN
u6wxyjccP1AiTfN3ZCQggtse6puVfhVxy/tGyfaq6ssf+PMOMsIF67tWuq5Lz1nDEgWNOBu/eU11
KlrvuevinmNJT9eDHlWBnmdYDoFXVyUwXyUYTM2IoWuSnE0AbBfP9wONRFcVlTR1yWJYl2kKSCAC
6z7n1aGlHm5vgD8+lawJHJ/iNYLAXEYTbSerJl2C7mzU/BCgZQ28TyhsUYN1SHlfk4VGMBYu5RMG
oO+a/iRFq9wqWWrxTIzjZLLx7pnUlE3ePOAK66N1Ctn32Jr4+m1fsScj55B1afk0J6NHaykFSMOo
fUDhxIYmLaYnU7RXY0WEs0c+prMIIFJ0BjnCqo4UW4NbA0Gh1nY1/2WPvI3GOWusw+CWco8xmmrp
tqG1LevfleMCHgv3ely5lzJmf8gMEnGrFs0ptctD26oXG7xOYJb0zkRVfkGXpHBaey/NUW1ybVdo
MV5b4u4EPfX5OYKNwzf8YyXGF8uV7JnqBytQzN4WFc05TQhC9YD9Rdd9tVUqXljjp4hzXqK8HPk2
dl8zz9iRR/Zug63c17JoA1HwRvQNzCpwws8K6+vFpvGHkFR1NXBKrxlfAkEeGOjLJq4DZbSHwtXs
mxclilQ5jhNMGBvyhIxtHDXs6fWjUrzpMMoMlCNW9dfEmZMpKG3i8BTjFY001U6wf15LS9Mh7PFN
MQwkpZLvE7l8cvTwDKre/MFMwn10ewSTQjtJVP0bieZQwRGadCCHxmxfVO2AChqbS6+WBlQOYOrI
rN8aJ++ibs4cjy4VLAvFMHlzCpU+6QORYscZvJ1WE2EOmd/uzKy/cmLXf+oDpMuK4ZKgajAQnWPi
1GMrxVbx29M90gKTC7OP9RjFkvkj6Xgw4oYqNqIyvzW2jytM4m7bIwNk5gfmb5tJzatRLfRCDbV7
gjEj3ddIR0YAugeTt+Zoc+TG7SM+goyXtDnPriPpyYYJzLUyONJ8q9XX8AQTKupfG9vc6nBadyna
oquNAoedgDAfwzDyIvNCfYjYh+2+6CkFNArnO3K4utguKkItU7WBcMj2wQAgOl5E21qBEyeKsbn8
4Dpj0ZncWVtSpXQM43sWEA1D08i5wKwjh+F/h1UAZ4wHsDMEBOV0n4lHBSd06C1eRm8dm9k27OZ6
7XbtZ4hpFf0CjXWc1+T0tSddcr6NaVryMDPYMZ+yOALtj0esW9msvo+R3dbHbORs1poESKCFerKR
JwGfI2rTEfNIRaMXWS2mke1FGjaOU8GgD8A+TKIIAHGa+FwJLBupQwwnLrbk2cp+ONB+ZODZI7XK
TCheW4nnHrUqqfZN076hFWOLBNfKp63KD7r6I+ElL3HWyItfYos1AvWa9Jp6lUHPQQjBYZRB20rz
7DCbEBHdKWyT2EF0dXnuIuuHSzJK9xQdwWkLsy0t32BL2isWMAd8zQN/Y/zgA7I9sRCncI1ihg1M
Zw+nteDfAKrLpgIqb9M+6/Qx7D04FhwanFkcNqor3yZyhC2DSi4gCovHxO3Laj1oZARHtpCYtVpx
ymd6jnz9muNP/Fj6Y3CkoxFD03qD/4eHmm47Iv3F0S6qk2Gm6mlU/hlPkzj5FiV+AA4n6hlo8kxx
x3oZekY80PzYOyo6zW1GIDMn40iK+SqKGPRyVxarsBipesP2ASYIYBOa/GZEiQ8+ptFN1+QkwKBl
4iGBjL4vlPbDwnDLx2sJmDYZo7UwMGRDEmzxTU4pATuPBLzRRLtSA1jVJ0vT0hxfsiw9QxiOH1Gl
l6rtiXiU05l7lgANUexqfMS2M59UKc5m6LIPdo2nbgSFZ/EhCnoCGbPiwy078QO8MNQ8VugyA9zd
WSnTzjeTJqo9o5QQQ3BJD0QOzGxo/YeByVUaYf7lknvSssHahRmfj1gV0SWLTTDAerV3fTqUCfuc
ZEzBYIpDl0MkI8+a7JPIa48cB5DxriZn9m1nlQT9GMOfnB5OGpBiJLusxWVFEXUnzS+4Vf0Ow3KL
snmovqbR9z+aLPlDY3i91jFmrrIBcCF7vPbU6vTiusxshmZAXamsPVg1dXaLZtg2k/E78kvvCGsY
q2auggIu11lLCehxEGQBwgqf9q6mnmUxuHMEsSD1oJ0OUEkoZm6o6e7+mAn2yFHXASLjLfeax5A4
alcSDh+6R9+O9CcDIsZBB8lAQSRXoIgGpFDJGr+iszcUbB22b/RHjz7kLl7eyvek99rLJOrw7Bv1
Kiphrs8OvurcmGPIoZpza02Mh1aDykjkyLndb+BQalvLxiw75DTOZrl9S8Rg32rmtDgaZbZNa8++
/X3CiX7lrOOlVZTIBaTYNMQ6fXQPoc42udQ97Yx+tyGCtan7KPtKxt+kKF8msjVvg8AZ65llTzue
UW9aQ6OMsU27tRd5wxHmarnNv52QdYslbD0oGwdDsT79wFFav/KWRI+srR4ygy4Lxemb5gFmh10X
5ptGym9N1WojvCFIRBfMmp4f+taHgu4A0BV26l9o0XAO2LUNmEMmLnYirDZFb8RE6/7iU03Oxl1d
9LRREByRLLzJCTBEIlYZdOSGfX1qKJ84lMrP0UoFi7E+Pk9xhmwt+nZ/t5eQwFFYwlGfpwILJ8Zr
dTZRMjjkwm8FNYYLjFuz/+SG4GC+weP5/0g7j2W5kSxNv0pargfV0KKtsxah9dVJsYGRTBJaazz9
fO5xk0Heyqrqmtm4uQIiEAJwP+cXiwn1MJKEZXuowMYjT+Pt+NEmO0sB222iFbG2k6oDy2x/UJng
6DkIkfDp11/+6+//819fxv8Ovhb3RToFRd78/X9ofynKqY4C0i0/N//+DF+wyOQx3+e8mXLGN6lo
im/tv5y1/VpcPmVfm7eTxLv5fmZe/fXdrT61n35qCL5kOz10X+vp8SsG5q18F1yHmPm/HfzlqzzL
81R+/e3XT3+g2iCTb9GX9tfXof0fv/2qG45ty4/q+kmJV3gdFpfw26+Xom7D4WvT/vL8ta4jsKPR
1+YvzvD1U9P+9quiqfqvv4jpom7YfzMN8RAxub2alqH9+gtr0Db87VfH/ZvjGJrmqLZl6h4KsL/+
Au9CDFne3yDr2oarWYbqICem//rn5f/0Nd6+1l/yLrsvgOk2XA8vX16/bXF5JuqK4J9V8PGGCwlY
nO2X8sunR8hozNb+T5WgC1Ojlv2elbN+FigIrbf1F1ajxpOOc5EO6eplSr2lM1Z5uGLhtyqMJvw8
YolV5JX5PgwqaxNDWdj1kFFecMt+QIQVIkZqIVEQet65NPotTN5h+cPn/HopP7914+f37sA+Ul2k
fQFJ2qqp2ebP7x2IKzSTJGh/bzsTD0S7TFcBznPutlXAHXrZpWx6Ez4CbqCr0O3SlRIl5mWKcCBI
uvizNvflkTArCvezPr8jKoMNX9fhgpKW8zuvRaopC6s7HZTT7+X4TvZWCH6eEXRFoEgcM5nNvEkQ
1rSrztlAsimftAnGqd1lxR+KB2y3C5qP7JDYJuk23gYOioytn6AjWIOIw7R035pa8UfgP4G3u0fP
L/wa2zOS/xMreDA9C7Za8zcFrJdhRN0d+iuKCFVkZxRHW605540zjgtZnbq6Oaeis1HyD3qD7/Gt
Xx/vVMV193VqBndeZBFr6cr6C8aCcZD7X9q+wpnRLt072H4q+sY91nej6v2uJfM9XESxnY2FRXpY
nIj4EzJPRRXGMPnvId5OPL5PFl7x6WpMrafWgR9xrgaUqiUM0m218KiBu5xATMObwBmDl3hlrPkz
2yfZlEUQYz1Xjawv3gxoqJFuh9rCn0mDyD4YarSo1SH4MJMrWxfYRO37erbe+zu3B/uRjNFDIGQ+
kgB0MhlmqrJQe+e1hitFs4lb78ucskNdeIiOoe67LKo5u1y70JmZSKdhsKTmSBIC4MzY+JhgHOAB
Ef0Sadkmde1dmrXuo2PCPWsRDNYC0HE5wniyVcIBfMhjssNirCxK834a2DOJFoJ08X2mGXfIt8Yb
N3K0PdKTWPE55EXgnoawWgSurgXqoRaRi2J5415kbfbAFrWsABa9YTg/DFznZXixKpAs5QFyhuxv
bbVdAUQfSC0Bqrgeiy1eJzCSjYftdgiJUShHK2SY5wqPIJqlFn9FW78B9kerat5H5plsNBxIwywx
EI9ZpU76gJ6Z1WFNRDKj8zbONP4BFGQ8RSgvXQsMoQjXqNhlxPiK3IosJJMsmxbfU74AOQOjPhqL
ZFM5oGjGOi4ITtWX2QuMl++tuG43IUjxw2Tro753+DesZnQtF51EAXgJUABRgKUtMTedweiLgdAK
1//mXmS9vRVZBrdxR1MN1SXWbHO//vE22mflmHqVWvzeFKN5jLo6Rz0KYitCT9MztoTpg5vg+tma
hC9TfWdag3sgp2yvw9z7IluyQDWRjCq4ji3hKbxlQ3TOt2Ovmwt91Mw7d6weYQ0YkCGrtIS+UKKv
bMEo+ddXY7x5KDgAZgws11yeTYaBW9Kbq6m8qM9M8BK/Q6eeYbzO2e+mX73H2Qjcd+G7lykmFAea
SH2chhaJNGXsLt5gIEJrZuYzXhYTpDeyaJ6VAKBnp0Z6b2wvHni/g25058nO2kvPQmg1dvWwRl0R
vRhDsY6qFurPwYA1YxJ7E3IwHU1r1KEQgwGQo6Xpqv/m69McHrU/Pga5YsdyPFh6Kteumbb68/eH
9W8EosbzXjLvHgzUfACy8z5MiE3JFlQFAqSRPh9k89Yna7cBkihDtpCdejHkqzFShyvtXHLPDcON
VwMRRVx1K5TpBR9dFuPoTmTSK27Lc4drid1r+V0/1/UWSNm0kLP58McTP6wQMf+yhQtbzYRbDA1Q
BhtcXEC9Y4IJQRYpD2VS249R4H9sSkRXZAtG7XicsvarbHWRYSNWEMIvi+0HMIclUO8GWRdRQAd8
rfERuihqGS8zXoyLeTCmS0SK8ocCxVBxhyIeYLg7R1XQja88JCsdpUU8WLgFGemMQboxn0xtCO/U
BHMWj2So1m5QwlJZoHvtEwIx3d7xPEyKCK/KLllMUKjqaEYKSks/8cI5kYmAsHcjy2sddD5iGLJD
VvVKF5m8atc4jnLIKlKroe71S9iMzZ0Z6s2drJWVfc5N7jotu/+73EpHvLvpS+A9HeSMWgzIUfTA
rv2j6nMxDnKJSzDy1Soa4+iojHZ4LZAPgLH8vY9NeLma8CBAwTv6CpO5OmETbT2lBEs36hAR9Aod
59GJjo4w/ev8CdU0ogJszOZgGTlBSpwINpkcTYQpltKjw+GAftiqKYI/ss9x+nClWIi42XUWPFiw
NZ3wzhAfdoksERp440m2bv3EkFQ+aTQ03gw0QeOv9QHTCqv94CRtflGwyTW/8HDYayr+QFVmpg2s
8BEpH1HETRHC7bGACoS40v7r25Dt/cOfkoWdrgnAgO2gaPfmNtQWhVG6puG+6FP/LYj9DOlminzQ
MlJNf9aqrPtaRm0MmxBdM7VNw+OMDR8AX5plAEinKVUCzaKJACf7bl1vtqOmTYhmah86ItcvxjTt
NSeYPiruyJ/TH7FyHRFj+tyogboUnOtjXk8oDqJm0S0Q8orWsrN22vooa7Jwx6TDulob7lssaoHX
mc0xdl11Fbd6/cmoEIqLrLXjd6BfdRvTV5hqwblGZnOd07lI82AWqhh2vC9LaE48/7FvtYPnulS7
XVtXxdkkiD3Oqn/CDAJQSa2FOwUlCth84hu3Zide+2ixWi2BTvL70SWKZooxj681rXa9f/O40Eyx
0P5hE8HdUwigwgDwDDi0xttNhBZMmqJppvYSTR7LkcA39zD3MHwT2eXJD0eAJSwl3IEwdtm14HaG
jltWgaz/tUqIL49WmmN4YAh7mF95WS6dyVThuovONk1fi9SbvxGjDLFQgZkWILoFtTvvnyYT6eOR
JxCByvczJN6V0uHyJuO8wCUetIngeBuazZ0j1rrYSxRf4JIvUiheHxVcmysnG/YhaIx7Ke3eFqO/
cTUUKa1wBBhoVs8ZbqAujvbzLrLA2Mu5CRQHKIExggGOGZxJ4ZlgK8yVbMmill/0rR2qg4k+qLFS
NETFV0OauSf1TgYXZJFH3byvivgR0EZ3ufXLWtD59hqA0L0GwAW0o+bUxSWa4HnJohL4M7RWiJBq
HqkUsXr9YSEb+Yemdu5KYiT6XWjBGMhUC5cd2KgJcf0jwWysC9u0OMrmNHG/jh1n52Cgfqz8GQXL
KYHjYHTguLzo0a7HFLfJ2EPbxKt/b6seK7ZeIewomolmnjscCe5JVbdPhT0hk2Y0RwWg42NTTTn2
yM59USXa4xTHI/TNudPvXCyr1gjrhPdxv4bLO9zVoiF76ojkzgSOZqmiRb+ojCDjWVjmuSDx8exQ
dY2vEbEyQtRlDiBdTT87SucTrQy1ozGwfgL9C2BrtsZ72/bPWlGz83Di8fCvb1wGEYKf/w82+3Zd
syG4m57pWm821eDfAbFiY/JSh5O2noj2LybPIORuuMHThGjgycvGT7Ili6Dhf57pxrt5VkghNg56
d6KY7dhElqRA/+5avQ3JGpi37uhVM6CbDgJuZHzBnvM5Kw3lxe9B1ntshzG8QS+40ydwfIGXaadr
ddLYv3mk9uRA5JjWv9me/+Mi0lYdU7d0RyN+YdnyQ/ohssDeOePZMaovQ6wTxcIJe2EZGZGzsfeS
oyaoE4qneeM9G9Fxj0Rky2JYy4+jqyPi5fGQa/kB35nQUtYGrIrnTN9o/r0zqe8LpUieVHeIn0Cz
oPADloc0AM3ONfpjxe+CpAZNWSgRetV+BwnL8Vwc62IVsY+6/TcPK43Jb791R+fuR9jG1l1btzzx
q/jhgs2GpbjwuHlW8HUD1BkKm/SkxEleVGVhBUjNyVqJ0x8mcAVQ7NuwKpr/eR9eNTaCCAPGwB0i
VzhQlAef7JLFLfCs5U56vg7c2p3BJq1gJ7zU4zQ7ywFZq+QZZNVUzIMfC5GNW58ckGfELcTeeWZ3
L7veHqtGtknAlEQAsFMkFyOR3NL6gxJDOZoK3YSDSjF8r9360i57UYLB3966ZC1VFPMUTs3roQAM
m0MphFF/7pdNeYDvqh9Hw4b9gwrMNjGKcAEDHoDgFL0WHvzlSzOEwEn0EDVmMSD7ZE1OxmzXJ5Ie
mKvS8afTgM2b52XYY+uTea5sFxCgkeoHt7S3hWjJLlnIGXJuoaFzEnJzWt1Gb5N9YRMRoZC0ZBlg
sYGq+IdoJnRpHVjsyQn8OV3Jqq8WBqit4tENJ+zG0wAL0t4y7ouBcLmrddpLq5qoCYOq32q9SWI1
boCZDminLeK8IOydRu9ihEA2iluCp3P1WqiZdd5iHBNvqxAV3/mW3TyGJebffHz+uSbpuujxTiRt
omPyJQpZe9OXBy7WOIrx4U2/nJv22QRwYO6aDgdK6O9t6uzhHllsBSlkTRajG1oAh4B0/ud9TRfP
uwDmUg8U4+hOKVtO5F7eR6yPlyGg1WMX6DgsRvHFVPgqkhofHbcwi8fRDgwYGsluUiv0XYC9QgPD
40oboblWFta/IbrwelAgZpWyEwfkBHZF9N0G5jyGuVg1AatnFckLs6822qwm0CZFm+QelAzzs1WP
Ctw+E+m8DDa7fq2Gk09Gm4Q5HogpT5S1JSYE4TAe+IHuEzcv1qGVub/nnrcFsWg+mv40PVtduOwC
1f2dt2tcMDn+KidFieXuFWT9ll0Ijb1pnGmfQOwmKRDrK0yejReAntoaW6OFQfjp3re4stEsH7BN
Q4tB9rk1QnlxpPgbkBgwluLnBnG/xxFVCUCsM77JtPCzzx6HThfuoCFrWbdrdvVYHkJWgSfwEn86
kQ0l/LebC5nieCCwFCy7RL/0KrMinn8zHq/3iO/49zp0skWFNzOxNVt96SdLQzh3xrxdNiNL2Zcd
Yduxwsym0joTijTPwKp2KUKNPausIr2PQF4zPiFJi0srNMVNWhsqCU0PwZzMGbaEONtq5WkTy3sW
zV1eI7dhr0bhaW9ZeXmqPDSecuIeRCIQpvVLHAG1NlzIlixMIUSrDQXrIr30CznqocAwsIblCDn8
/VSyCxg01NLAImHkon8Do9B+5MEyr9Mogs9dRd2uDMbmoKRnyM6aYpt3ZT8GJ3e098iDxw4pKWgi
ejXx3tSdNljZH0IhFJSKsQuEaI2eFCguymqp6CX0GtEbKghdLmR18JGbWwRmzYoZEQqMHjsgay0B
XvGXsfIhXLgso8D8zhtsUMNTOCfRSdYUaCAnvB8LEqViRLblMJzYOysUQAo5ejvk2q5V9VQHeXyQ
q9JCLE3rOSIFmdktKJ/vK1Voa8oZhxQZjXUbnHsaw5g2UnTFgisEpJzU/rFxQjSG2RboRzkE1s1Z
GM6sruTwbeB6zK19G76eQrZxxVlaHSJ98lywk8Njxx3YiAz2Kk3pfwWKb1Q6BhxT+k26FLmaDl4G
h0b/GEdTuuwbLdlBFi1WOZ/Qi1oF1oGfEYwM0fSiyT73ufexb8mbaGOcbpNMX5Ihyt+Z9licsaLY
lkhr4X9rvkugpGyB9kDmMXUkSIdUsU/lMBXbqAq/yK5qdsLqggHwA+ZQEAvm7BOxBWxlSYqs0kwH
06XiYCSLGRzltSabRuoxT9rDRYE3AdesTSJ4pXrMx3zCKcAIVERUac8BAIWlbA8jeiDciDZyQBZ6
PkIeAZgHHVVDN8oop+YYJskkhPTK5gjfsiKLUCGcgsBrdO20xKSCTh1F0OIMJdTeq2BFL5NQFgpG
GOg98kUXWVwHxCj7ZwI4dX+S/Y4I1MuaZUdYIbQDMD9xDlHcDrfJxWLFAzL/zUBdL2r+FZHtcB+x
kWToK67MHmfQMmmABKBTflDMvgOLkJgbOwJnk3a2cE+2wbgBtljKquw0CevkC1lFZ84+GGZUeWv0
eEt6yxDeZqm4ZGQxybpNkjVZ9HVQo4Lyw0FJPNraDkVQf5c11QuY/HqBaVr5Yc4xK3YRWTrgPvMt
8gZtyS/SOMii+F679aWpz/7ILtyF4yC4ehtwBt84yD7Vt9G9km05LDtvzX/aJwf+6jXf9F1fqTNr
fmAoLXsq0pqyIMfSHFQlfG3+//TJU8kTlFkGD+nWvp3/f9EHtHxY4N7ibTtWCZgSUqsapXjuB5Hb
dHj8WFZdPtdDp97NZnqUg7LQFVDDM4r1spXmYbG0WIXtrzOGGRSZMj66UxEBUSiSfQ38c8Nme2TR
3rfL0lZYVQnNMqdip+fZa9lz65Y1UplKtACFlccEQPRxb81xi0jXsA7VOLy7Do8p/75pCPsDkSQc
TWRVFqnQOGyBEDa7ZMYfegEixuMvL6f1/1CX00Pb7A7XMdmWJ7L9YEDvp318EwSXzc7R+9f4t2yj
HY+GXA6YVzb/MlD+9hgZax/kieT8H2Lqr69BeF7WbsV1jpz+ericI96MbCsli9Dre5DtBpOalS+k
DtzcIfKrVMKdU2GZP0x9H4J6pe13GTdGETbms8NGeQbGPMc2ptyiUEyQOrfmGOfw1W5tWcv86Mc5
b46bMC3ZWAVEwb+Y9ld9b17yr17irw6TfcX31/h/eKfylSbMe1miyvqteHu2Ny/2H71HhDj+/Azf
XkcriHZzEKyKyFBCxILCb0WlzmvFwL92gQQwvlL+Xda01lnJMkEmnILD2OO0Wngu7hB66LI3mT83
Wt0/QAQEfWtm+qK0e/fDLKyInG7oMc6ZjMdKy59lv5+1eHaWTXhoy6J7F87KQp4ny4A3xKkC+F+c
NtNb9PowCnaDjAh1WNqsSUFOzxmbBURHiNDEJe7VouYXqOXe+kBPZbvIsOAdo1EN5Yh5jihkzU11
DEpl+1qVvaYaIVvlO2iEiiPlcOPU42FEmElIorc8LFbJAONWNhGFLKOrWLqDGHu3kb11AhLPwDBZ
AQhOql0cmKi5jgqnsEmyC6yJV5gRQHLxysO1KUdiMSyn/3CkbMduXRAab821bP5wSlkFbke6b8AY
cQVZDqfs7yeSw7fmD29YjrRTncFnztmgfn+r15PJ4YK1xOsFyPZA7h+RftYxRN36KjQ3JiYGz2kK
/b3JFesPcJorq2zD+xqa6ao0WoxsnGFnu5W7kjqSsrBHsd0H3mlgUbx7039r3uZqkzUtopI83m1U
nkQ2rVpFbkdWURk2Vz0wzOXt4NZpq9dheQxrOQwYkb9UAydZgdRN0eNpnZUG1e5+IpQBAauFISNG
zYwcrV8qEaIK5QAVHoBLdch0jKfX0tRYtm/FDyN6myrz8s2k0NBfzZErWHf9UbavB2GfWB3kmWSn
rIGiRG1ZVr0Oagx7cIUArMNahdXF2gFQEiwVPUQoz8HrAtPK4IE8U/CgWFm9L3WEGbLSZ05fVtYJ
rMTx2lRbw753zujtavtsyHo2pinseysWTljqwJqyii5sFvAW1cL+bNjQIc0ZbDULzvwKL5H6yPyx
4CqRjIVh5COErhkf0f3OH7Iax1qUCdetD6Cf7CikCBH9z62qXaSNB2JcIGYWxjA5h0EbnuSoN2H7
mgrb1yhl4Sjn3QZ6sK2E87rrXEfHKrTInL2NQsGxRGjraEcs8a812WcE1VoJsc65jd4m//M+cezt
VHKeCfBnORqZt7wdJmuhboZbV0/feUIYSBZY1Kkn3yUWLJuJ2/1hJRBUZJdtBHCUc7daz8gSRPls
fcphh696ok7HTMv0h7wDgCwHsNFIFrEfeQ9YKGxiHtrnktwIFg5IV/Qgz7ZT1pfbbEgcBBEKtH5s
H32gNr5XA7MChi0k6zGwwMsUpcB7xY/i+3jGXsrvCWS1c+h/QHN7pxJjXvdWFh0QkwY/qr5Dc6RE
KNB2lmk5BR/61sUtM4PUp2fenanV+K7j/oo3M0t5fuCOE15DaDKOhgEJauwELna5g/30QHz9Y4DU
gDaVj0CkiyM23u1j2erhnZ3oG8e2mkdZ5KhRLnrb+whNulm6nangtoB4SdCY6JwgDg51y1T5Vfgp
mlNi5Nopx/tpfDe0WgUoSw5QDGWEmEQb9Ds26fMOSN4yNNuAnZNIcuPtamc9ATHRpYost6wlKeke
5MNoD+hWvE6+9hqVceRDBDnUVMG6As5z1xfaAKgbAzPH0tXDkMJmGvS5uTh9BgmMBeEjQgSjgP7o
75RmxiwNWdcvPBN3Q+dby94Pv44C3SWLAPTi0fIj7JRJH8guLwytfRsbW99MpnuZW1Hb7DHmwXy8
5ltKL8jW8ZjNK12ri2Wtm9161PoPbWuU75soj1EkqSdgIjSt0cW2arTwI3b1JxstJdmtF+OwLbxA
37DCr9GovU96b/qoF1O+sfJ1Z+nxY2EOXzItyY6y5SVmtQm7JtxGXQwYp4rnjesP01NiZwAqkqL9
w0a93nG6bZtAumFPbp7bujfOjY2LnzO5QsbZMs6eNblHSERLuCqTBgtxEzaNe45FKLkpDfQORU0x
OvgTxbiVXdep9TyK38bJMIFmoKOBBMvYnRvsMs5F7hBh+t6UtTjtYcnNE2AGZsiuN9MwU3zuIsIl
SV0jkq2mL3qmsYluq2+TaMG7CO5x6D6zBcle4iCMnuLYZRPAWGjnWN/ivab/3musbXEq/1xZwg7D
KFUM0CB7tKXNerdvks+1f53gmGmF38DoIrzhHU3QPCdjTKbzjG9QFHtCalCx47u4yg85GbG9eBRc
qkizPhkxN1CcFx4ts+Am7k3OWdZCwRuRtZInIJY1KMO+GUiBgO+MMS9Qcih2Y6Ioj9jMRE9DHewM
JyjfJUPkH30d3ytS9uU7I3An4J49PkXVOigI0wC7ynmY9/BBjWZIDok/FcjNlcUZIQv0AxUzws8t
1I1l4TvDZ7VKsRkZvRo3dSxaC2WC5KWoHfavsbGquq9IJ3h38sbmqUAd4g4uqEr+ah3jpLe0Pac8
16Q4Izwi2Sim1Vlty3xEXHMUQUXd0NZu5EPLFkOtKOQhb5oGMtIJgVM5JmdZhcdZZHvU8UdQ2147
KbNBmlkZP+ntPlZj7c6Ct3cnyP1bMnrY4Yp4IaDW+uT4QPtzY+DXQMFTYICPVdYbbxpK1o2l3y9q
UrObIQ+htmfEMLcRWoDXTihNGDlZNj8Nc9pMlVF+RlJlWJqNll3SoFLOY5upbIey6nM4GmtNaK95
JRrqsR3hnpi8i/Qegks4ohNj+KZx/KGtVhA+/NyHHptPBoraLfsgwArLKMNCYAFTjXSzVT2Uaou0
MP90435SYOUvAZv1cN8HwgZDmphrTURcUgTuD0Z9Z1qFgz4jxVznLeiL721Z039uqmDExBUy3Y8t
pmeDtw0IWu6FtUK6Qq8tP+VDDtnK4UuuRFP2/TDsOKrXLGQvYt54gKfjOkk7faFjhhEihsgjJmIl
BMWnE1b0yXDyE4scTP9BD3tYgqw0FD/UzwhCatdiGlkPYf0WbCeQz9e+3EsgPsl2OxT4YaGxKHDR
WL3+OUU2lViB8eSSyBD9YJWsPSxikmZejbGPZY3bCtzdMcIhijtx2jwovh0syq6cPmLGUC6F+MSi
AR1wl7r9emjL7tGoSu9U1xV3JsxZCE42PiCzTONPYguYGUoPim3wMgjxmmJt07sJVpnAwUF/1h/y
Eoc3xdB3dWmi3R4a03ulrZ0lMKLgiFJB9oAI5H2r2Zg3N1ESrJ1GS9ea0WismUxIqZMKJUnh3+Du
ITBsGoV/eKQruy4PAR70PmaHU0dcQ4tMY/1Dlbsw/g6WBqDuhyragz4bfKKfGbfKgyzI3sMbqkWw
VCUuucTXGARPMeBEqtb+Ry9wvpTzlMGpGwuMI+0Ah2Tb/9gCb4PlkX8J9OrrGFX+Cwy9fk3C1Tr5
NckXC7nKjVHa9qmZBvtUoF/DEla0k/Rb4ZKo+qFLTpGFnDEjZO+R9c5rxGqSFkA1DMHiYE+DhiGB
B2tN9Gn5h2Yw+8dRG62nWY2xNja/jGWNQ/yYl+/GetgbgMweAYMTUmzwpgMrksaTse4ULVmGAjVS
u1OoLTo7MiDmz+ZSJSq0T7PyjoyVu8zQvjl5CQ6og1/0n2ulfyr8OHppHR8eaWO8V+LMP2E9iVZL
ER8Nc9S8BUvCZtM0yEq3ddze213X3itKnNxjq4yhGrR6mMaXqbTxQs07JGaDpr204kFqq+FrLdCB
fwOzzre3PjkP1b55XbIdXzoz23WUqNAYqmMVi2gERbFOPPDoq+a1ieDFBtG365R6nqeVGRnYz8NH
EsRiUBgkyHdSK1MRq2HEC7WTbFodi37L9QmSX5QeiqvW65e8FVvWuDDLdVLO6rJWE+NSQzLXF0lq
6xdDWC8ZSJTlPFydlQXQZTONvruQR8speqcz2w6KU9VjGvxDn0oQbqspxetvfsyQfPfDtsD6Fiez
W2ELdzNbCaG9yaocCetuM+LcvJvQvj3GPNsIAIpqKGT+ZO1W2BbmiEZQHG5d/3Tum+OvZ468hkdl
55IOD8q9PfTGXdnYxp2szWbrbxxt9HmE0HcbMD2jgSuOzNd1nh0qyISG3gVefgzh+M8TDLETXOZQ
h5YmZlxPn0OeSqcIToV4tRHNFR4DmItMo5Ws2twet/DyvUPXc9N2O1zbUhUFRyxM1YdBFI0KfUrL
0wTrEpq5NaoPKGiLfwJQgu9dSBywHQGIL7uaeqjus/nz0GbPet8mh9IYebtp/lqYVfMEYImE3M/9
6QSUD4AbFLg3AwMpnJiMb6Ob2kG3RXrEZDcK9fykiRzPrRm3Ng44evvQiUE5QxZyhpx7a+qa2CVY
LbZEYvLtJM4Q7tTegOhusD44NYUFBV3B48gVYSiIM8jOh7beHWNRvG3PLGnyzVQM5epfI6M08DBv
UTKmZkBf0nTNNW1+8m9IO7VShmaXO8E7brf1KsrLwFhYGCQtyRgv4KGWG8Ii2XMC/e/YkNxd5F7Q
LnsdLLQtyJpzBi84i8Y1Km3xRskVsC5VhYXkUGSbNkLIpStHAgD4jpzCYuKTKYr4kNjNKTGm4OxW
WXgOMjSEwpTNnBVFn5NY5yGfJR+0AfL9ELaLorCtpywc3LuqyHd7tLuz96wP1Z1LCpWUeBV/MLR4
Ubf2Mg/IKCtpZF7yqBiOHnd9ODjADyNsORDiThdRqPSXQBSyhkZCcXSw1tDacrgYPTIFDerdhVDA
NQROrcA4tEXSFTUz0z7Y7vQCntJaKhNu1HJHAplBmfgXsjmpe6QGhwazpLFr7lz3C/H/Dd84mYJY
yIKhQniqLdU5pm74vhZzuplFWl5XCNFqerDUbVQlKxM/A7ahqBnpZoqkvB49oqgAEJjtsY4a+p7g
GGKfeXhOTS84T1G2LxLUsDMHosbKHT6Will9qIq5QAH8SWcjviHGF+zDObSenSR+wk1bW4xRYe1n
TEPv/dDrt7Vb+QtLx5EVidBukWVze3BNrGjkIh/Wy7CeuQ8uqrYiCZtPsPsHgboAHjZB/LUGfWv0
Qbgws1pZjW7VnjsnbIiLxOUGSJz5HE3c7kIzRMoHmZQ9CrPxEgOa8JRnfXDsugHVlMYIDsNomTsd
zNZ5hriLHEFXPZpRoqGEwU2BoKhub3HEapDdwLi53xgCRI7Qe0O6m5rlVeWdvr11XGvXXs9PSDTY
WfUB2ZNyRSp8vPgBjBbfbseLOn1mt4kZVoVEU+TnCz8yPmvALYXTs/nY5+q5r1FqMNmcrvErKy46
EebGf2xAVJ06UUSToS3UiihLa1ohAjm4CZkErR+SFH3jK0ay8GvWUkFtChskflh+HnjrqS/rFUnl
+iHXHL4IDRXAuJ/8vWrOHyUIRBYqcpT3foGKSFlF7vY2MCS1cUqq1642EW7bFhCLeU5BJbhCTVNK
anpCTFPWqtaqD2Mz5Uu9Duxda3TZM35B2a6aQ+R2o46NovhUp95Pttw9yg8qIo37mWXBFs6bCXx3
UJ5jjBYPHugQXJXL4AUDAvbU4/iFzRIv3luwfGEhnGEBIVAgimhCTXQeMq7RCeoXtFuWddpPH1GX
nc3huUiNkSxMVa1Lp9Oep8gDgpcDQBng03OPHNDfq8bwSR+FfKBclTZdOaNiqXj+xS6xKs3sz0BY
vaXlFO0FxiYiGpGVrUEXBXsT5PO6I2aOQHV8DAKEeBrtkxck2aXXFFJNVvZpYP28qj0YcZtWLfBg
T+FHz8LtMimmaKkPZnbS3jva1J2hQXMhqp7FJ8tP0M9LY+Xo5e23yRnjtYnsGVJpY7+DWeon6759
N8xGgwCLYFLlhq8ce+zQ7rwByezRTVKsEpV5N/Jsbi6jO5RHrzEeCNMq95il5y8j9xlUaIFc+JMw
UY2PyuAd6ziticAFIynzEKS3kjpANTP+b6woVVRNlqxbwCaPhrpyOpQIx6xeB2Cw/vADZD07G3eA
IPPWPJgn9PNaG/WO2EaovFTj5KmIv3hT4r+fJwRVRlTc4MpNybt45B4h4wgQ7zt4qXH+3sz6d/pA
CE3eC9kHEsOD2ITEQ6Of1Q7YedCl7kpujrhz6Ge52bo1g0B/NLTK342YkZWqku1viXlVJPs78Pt+
pjYr0vTuBoI61MZSmxCni6P1OPGHRQS3fw6jsn8skEZrvXK8G8zu21ShzKhGavi5hVCLL+E5U/Hs
XLZO3K+AX2GAhZcOGIsE8o2vPpZdRWCwU/PlHCjmMa3xUHRy4Ll9SkQ3RYtpNDEgAyxffzML60uO
PeSm4C6ubrhvEIlr6vwwmD4GUUN81EWh9la41Nk4HOPq/xJ2XsuR48CafiJGkATtbXkrL7XUN4x2
Q+8t+PT7EeqZ6tO7cfYGAYAoSipVgcjM32SnyTaqj8VyvlNlZETO+Vgve7lqSlwSrmp/7xzzHegg
fMXAfRCzp72Ra4h2EcTTUz/p3y0QFxAUYgFOQ1rPra7X3xNPbsJAb17NPv3qq6KVtpwytKXYJZ3S
ooiWesHZczK0TtO6vHPsJOZvmXYI+wwvRgERP03b7ldRPWTUNX5qVe5Ake+DVetWHmw5FPjCxjnN
pDqGUO8eJtXoyNlYfUwuCgWyB3VBT9iy/Zb9LXZ4LnMcflZKT/NofpktPb9ibZ8+2HjYhaHv3oVV
Tv4VcpIa+b1071RTCNSbQXYbGzVMh5++ElEYcOKZgevtunxsXoIumk+RnZqrEuXbyLJPMyo/xYqv
jsTLZeEKLbxG1SRa9ZvhmPuAh6k3OuUp9O6s1DLOc4vrYkiWvSb0TK6OmIcTdGak+41k2kyqJN1q
cwqVrD/xD3fXQziVd0KWRG+qa9bdD6NONr0zOK+DwPdoZgUEeoD3zriy8DBaizrMDnByUSgekm9l
iowfdIWrP3rhFXcha0uSCvFu/vKWyhg8gt6/Jzvr3zc5mjRNrP/QG3d81bFni9Dn+iES10aPxbG3
rUnOln8zT6bSj8iJAH/xz263VrmRWyOwir0kXVigqx0b8w6hWHej27YPQmVJpfhTAw7eQoeXzTC6
Qyo3vlO9marh0Nb6+Y95AQuCL+dR/f1d230NBfk3zwtnvDin7qilU7A3HVvukSj27qYCyf2qcQ3k
XJALh9IgOdAvvF/XaH5xGM8IDzEWgthU7tj0oo/AI1aWZjHiUOzX29Hp8aOfK31VOkKi+QhoYgfv
Kl1bUYrxmRq3MFEXj9J4p7gYroVJme9ga7bsjcYSgc9m9b0cdW9bUrXdzamM71UPfUV6sYWGLjZe
sDCwNy11nCx6rfvWVg7iaWTEDHs/WFF9jAlAqJMRzEJ126MdXJ3beG7QjMda1HDyn31gzsYeB+xu
Z6Ue6nlN3hmr0uRRs5okND0UlN3153gWZXMnzC8iofgx9c7ErizDX1h/1PuwbKZr6kfa1sg4qcfL
EJtHtJPakFhrmq6VYcjzFPvVnWmU/aEQ00Pk2AbFFQgxqjGTEshsED0M2ZTtxsTP11TmCbMVhaY3
7T0oU+eieDf5UlsLssjZNTXy5WoFBcqjX9TV2U1NhKpLE89dK/hhBTDxVmpuNBv9LrMXxz/X/hn2
mvloOyLemrlsdmEQx2uRV9Uht6cXqk3R92GJMnMbSinV5S+9tGFVdsIdtpxC9ZXWoNdNznSKOyRf
ZOFp1zHArCFp6qM+wIUZdOdskb8+WCKs6pWaa9L5365bU4CdEn3lLbkDE9r2dfCvrhGjSqKmgmXe
bQijY8fG3nAWXPHzzEQ8mqYqvbVVwk9To7kef1qL17Kqkelhd7BjTV7USDVQF+uDrSOpyEahHwXG
74/4uH5hGzdeSXO4aK+jE1xPAV50JkpGS2NayWOP9sxFTRnIkCN0E5wVXjX5Prp1ffUFiZGxfEWq
sHtIli3W8IoQYHgxHXnAm+R6WrhteSGT+DFxXyJQuKs06DE/g9Jf4KAG9/uzyx3WsPzgw5K7mwiF
8n7qnvAKs858D78OS8FNTeGJdGhnbECTMjzU5vimPkANftg8JfpjE5hkyLPuzyZMwg11n0Uh+bH7
n9ftlhKdbB2ME4OsvcdJ3cdGRg5r8LF+j2Cv/4rDRE9lhqDiTg/ETKUn24bIztyJZUrNq6Fq6shb
WbqjcWLqDgWwzJNUnrgdnidrV++z9YRujr3+4xIczX9XoceLizQg7UVvwt8PY+HwPXDlM8Fn/Bz4
GzVwsIRGA3AVjnmPWJxld/vC5Djv5s7FBGm57iExbQqVT1STf3TB6xaXoD7kpMk3Kf/ZnZSl8eJ0
VrkdymreaYlhvFBgdQ8RHphSmQ43Y3KPrzAoapnBNvXH4u1z2BHIYQbuNpiD9p52bsCTn+AtQ5ZT
3VpWjwP25m4cfXWmrHhH2iDfa7bsCOFF/q7PnBXALGHb2M/DS+tBQ6KWua5K+NyFZuKhEfVyF0TZ
cGdWI2Q3YpDPpjKtwzQlyfk2pXpTUuUXm7zBbR46Tn8XRPEvaZYI6C3QUIUmFrC5N3E9eWs3QvAD
tGp7rREAu+/0GOzciNciOfAfhidQREZl8JrmnDBQZxvXmtOWX4w4/+rbZnlSvGXVBKlPYtoYXyNF
sR3i5BBk8huhvX8qYYKdAr0QnAmX8WRHwel2xWjdg4kM4UnH8QWtSkwb3My1ur0T+8GpMb0d8MCc
6kls79XPUj9C9bImftdstz3OUJdOuoUwguWRK0lLku5eVPgn1VONlgbeyV8aHc8ghI0WfHITeI8h
QO8FnRPl52quHGSBhzw5WfovTtPBCS/D4KR6hi8WgY3/xmoyNduV2XX2cTCdQzkP+SEcUBNvBoTE
xXLWVEPM27VDaQ1bn1hd7Nog7S9hYvWXEe5p5trjQU3hKoCimnDy3UCI6u9i0ZOjK9r9MNf5ecBa
cgwXbJKVU92vvZasucI8mtJ/s5zEP5qh+JUgu3dBBQtKQBgVH0YRB3xhgu7a5n3xEmTZiRJ68dH1
UbSvxxxBiTJrL71dctoItWuUj+2DdH6Nac4mVoWULJZtXfXKpke2/DZWkz6iilGDbXvakNg2u1Lb
dkZKsjBpA2dlN9mTAZmdOgRzKk9paJlxJ/pXNSgrI72UssZULnafszeUtBLE7O34pRV4lwc5oBc1
Z9vVtGsHPdqWxMpbaRQGfFY4MooUo+gxN2ZMFLc1+HDLWbeJh8KuU9rX2SjsLZuW9RTqVFycGeWW
tIHho9Wx/VgnJtuMF194umMTm5uY1fpG/VByl8cpHcl3Cx33mwC1e52/9jka4xThGnt48giT11AF
ox/o6ALI+oEzAjVoFEuvUteHu6xEJSuvFg23ITPQjA81YxWQZ++oDA6rzECbZ7J6/dIvPhcoTmhY
EnnPasqTsGUGmEYRqaR0XS3BCLoXRCRu/ZDpndxbqc9eiDt7ZfBpG9UJZR7Tf6jPhUhmTU5zKcVA
XYNaVDd2F8NF2g+xew88grcp+uTSBJF2REOR3J9D2ivxE4A3rU55f2k0P2wOlja9qylH2uVFsj35
fel6UAcLCo3pwcV96VDBcuGsP2oIM2jWFqE8ufZcn89VBClhbNht5vxeKSSZDlo9zRw191nlEHhA
QUDAzo2+Cxf8g+aUa+gPcussZ+LK9YqLgT53u1JjL8f2zbWEvhZtpq8d1xpRygj/Vc1X3c9xTl6q
DJ9mq7Ivhbfz8ZHbJA3CpPrkWY9dWtqPVac1lJ7G6ajmVGPI8IIbNMbQIUePoQ7wCPkX5pJBD9pQ
R0k+oS9GkmgHq4O1jWiYV75pMjdOnv39851b3j6JALtRjA8F8EtcpaZ4zyMmeUocxGnR3Qc04cbW
pWrx58EH9eT6Q0oaC0itMVAydBaEQLzgAkaITLu2IBDIRoAifYJxihtP5tUpoYCsYGQa1zIszCtW
m5fQ6Ey4Ud4BZbfnDAc3F+bBV6njcjE6DeIOAAGRcR2mbUNl7UvWhw+ocRDIRfPz5JX2WwzLRZec
sAdvku9mBKairbfFPzfxB51wYE9RHVevTGsvSRVsFLNBMR0Uk0ENVVP789rNs8UyKp2upqNRx9RC
EotW66LJYDb7GD7CS1fZE1Yr/EMk9iBsGK44TVV250ojffaNTEBAxEZF6Rr1GaL18YTbIgRXbDax
4eLcBDYdTmm9wt7sacghyKxsArX1FNXlpkIC++q23pRh75lVx9r1SamVrFFXHJdPscpgVbXwn3SU
+GJF+MmM7jjmrg0uEjt4baDaAvYPk2czx0EU0eZtNlqLtBzDinza1vIwksr49l1GbwwvqndrKPVn
50B7vM2ono5c9zkxnTzddYLMUhCSGqvhv79l1vTymYRCjhjH3irBmKyR43mYXFyFyC3gZ710Q71q
SOMR94fwMJ5aY2t3ztwDrRDZVo4YwX96aWNguMnNoaJUxByM+98X1FU1pwXWqYUDXghHu28cjfye
nE+ONWj31TJV2Hp2HhrvXk2hbxW4ILLQikZcdUKLW//nN/88ktYurvXkYXC9n+rt5Dmf7Ti/BqtK
ol9xROX93shrwhrozQ8hsWHmVRTk6+DnQNJV6a2ZnM4uowsfSgmuqWG/DK3Qjr6OgTtfpVU+ei5F
vamp5UOEmiMMLvbnDi3j0+cvk2VGAt0VPEfPtxZLMDzb1BD1yGMw4a21dbzCuni6GWy0AjXWekHm
IDXnbTUUSSkOVv1FiVmKzkMxb2zv6g7Pn9u8Ho6kueaccJPss25o8IP5WKlcdLfs7W4nvlKvQ384
LEZczWk4dm0QZ6s3VV1Gj59NaT9llnjAcjbZKzylQlHGI3WaALURV1YIpkoOkJIq8arCSfNqtGHw
5hQYWE08HNtJoHO9lDR2HSZCSOUV2Lz8qyp1E5S6zcVsohHJnl3jNgVAsiH4sGq8hqbeQ9a7xMcx
sPoDuT1y+oOJpltsNzs11A34Fp+yCX3qoFUQ4tVUAa/ilCZA28ASREdSvvtIKm3Jlfv7oMuDYz11
7XZaoiB0fL2TPXH2FbXD56Wcp0vYy+D/w7k3bOP/km5CrxBdPNtDEc+zDP0vIaPRwDA4SoPmjf82
gEpwa104yYNrBfqzrITLWQ+N01BK/Vk1g2RnkYB9eDsL6i99tiuKgkLJKOXKQuABqzxOikjSEMBC
GBnRFVj1M5J4FqbCx4ZfZe0YRfmG1r+1n/MqItvNVV3XQcpFHDpHvSQbFeQHO0qt67AUIJDATNGA
FSjGJ5p/RXvUv+q2IWaEiuV7O9Xj4XOoLndVhVaD3pc7UAnmqo3STt+oK6pJjRcTQBHwNZY1bfHU
8ls/OGkAdM/CSAiv36Wu2P4q9fofAJnJF0x0yg0HluQhJgG56+x0D25C7krMP97GYGH6JP5wsin6
v0E+/ZBohqIRzUURfisaTDkzckuP3hyf09b6rmNWve+bTD87ctDWieuh4Jx689kLSJytel/OZzV2
OEues+StqbTxUZriNSHufxewUHc5ihV7byjEe9kH94iZjU8isP17FLtRwrXM8EtSPf5FdS/GPMFp
E9L3ai6hdxOTxxh2/cepV2T5Gx/eWtRTofbdplP1AjXupajOOXYqOc+ltWeF1Zawvrkbm4KEker6
TihXlbXQx5smQeJkue7K8LsDMe+gRhLw9J3qBV5HSikM2EJ54qupPPIiwIRtdejDoEGWoo9wRqrj
C6fxjkIwQGN7jDa6G4p3j4rdHk215gCps6h1hBRi54sDvzyR9QcfgMWWEC3kaRnmafZFepO36Rdp
P+CEpnms68TYVTIlUzSRoFQv83TruTTb5imZUu+O2iVqdbIAI5LHKQI1qXaMDR1PQCGab4Z4lXoc
fGAI6+5SALw76AsXy0q/UMBuXnT0fF608UsYZqhMLIO+wzjPwOblrIa5iXkvWe9y9zmEDH0imhSA
+Fjc5bBQeAxt1Kj1Z46t1vTNq/JmXyVhssnYNZ6pZVfPuvbcYxO8Q2TfWHVBw9mVLMyziPGbcgXn
IM3Ky9PMJ+sAM0ZcxhnIOgf9u7Qz8r3vD9XJ12pY/NGi0K9k+pFs/mKSq9+O1VDepdJZDRZKgCQm
5/O0NKonwMHXK0O1aqIsfCYQG/u9QBsX+FqLWg9CxpucgtwgAcYqwrJqqC8ByDPDR6AA2WksrB+O
1sevbR23yJwV+tFahjw78VvNRA7/NY5fKQ0Gu0TIbJua7nCoEXJZuagc15tIQ16wsXRtm+U6Fg9u
OwOgKLIE4GQ36+fG+GWUEKMtb5B3AwFmuTZLF/R3NJOd9ZJg48Wiutfb3tvrseWe+KuNc+70zkYn
v9lgaBKIFdGlJ9c8x7Wl8ruYRgJVy1I5vQykAbGFlV/xO5fozjDvo9qQeC7mXUv4eGuo3zmbCCm7
NaSQH6kpKDc3CIOtdQoDYZ6mD7yvmANY3NLEv5uPgfeopvjLqqPmDpRu3VEma7DA+hbjbAfSzHID
UgYR6e0oP+je9OrlZXGsDR2WCoLDznI+ll1j4UyYht45NOotKIjxw6reIstK3i3Z56cZQ6SNmefj
BymAXyNeyJsUf5N1gr/ZvWpGMxZHd8xfa834PVXDebIAM/0q0sK+3paqnmcYWI5NGP7eLqiXNlXY
b8uF6PzXhTKs+mNHDbafPGEvzP/+vvM8cSjDJFohfR1E29oI40NvcuuKIxYK9MsiLYFMmS84V0DJ
vFJNUi1zdqD98Wlb1qi7qV6A0v9usINy/cct2JSMra+RSFNrktAlZssxqcSqAW2z1oNehrtDdClz
7M1Ka6cGt2k19Fo9b1eq+7kWahOO2M25gk+TT4F/7yyq0KqJfIBP3oJbUrXX24UazWoYg21+vF3I
St7f5SbdUqe9zauboPw+/H3hdpPPGwMI3/YFz3Ozypxrng4VGufktNXQ7QbnqnpgI373SiN9dEev
OP41r9YGIqkOSc0+iEAJqfBatw61PT/fgI0KtQg2714L0Q51xbBAcRbE4x9de8FCDqh2fQIg1eU/
0I+f3f/u0au0kPoJWuodSp+ccSqmI8VOSgbTUhbXPIzCPQmMW1XJFS7IiYeeR8liO4fy5krNpS41
UEvKc2yjE1YuOWfVNLj7iTLLHj5HxYDmtkHQo4ZJ6XdP6DiKdYzu2752oC5NAP72IGG8Y+c20Rq4
7PBSTWlw7xvzCc+y4SVpw+FFFDOlbKk/qqkgAlGTNjZBz3Kxdxqcj5OCoo9jPxhy9C6WXzuPdj4f
3ERDzDyN3Ue7xv7ENb6pS9FkOo+NmbpnHiWv4dhX7AAzmfG+tJO1WpKoJTZ5bkpwKCgtQ3Whc9HA
K7RWHm630ix+sMbZ8/bSFqv6HriImhlQ8bvyEbzcbhPgRnd0JFJqOALWyTqsyKHPWBagH8sv//ve
c78efbPbq2E9jOEqjevu1APVX0kJpqhKIvkYzsb0iBjjsxtAdr5NjYF3INNkoYLAAoR95KOVzRhR
h7gfLVOV5mJln6wjEj7x2gWTcR/V+ebz2nJnzNaSKxJylz+mjLlCJGN+V1PNsqrJEv3YeyECBctd
VePbU3IYFgRM3qCUGIMMDGb0weywMUiVLjppC61FCYeVkX8lyRycP4e2DXLBsgpt83v870vUDdTr
tIUT89/L1Pzn3ZeXmstLsa82VqOJ01FjR+JsRY04L4LVZzX8bGo2eNVTF2yS1/vamh//Wqsu4ro8
hRu1WGZULTEHl9Y+b6mbL5J7A9AiSrfOXsuwmIxXJTjAdU8MvulJT52zGr+7pMRTN0v9co/DwPdg
ecrm6oHrLd3IJNGkJlWvtuLlP8yh8K8Lt8Xqgp4X2nHysn1cmeY2mheu5KLlpJrwv14B25bvjIZw
pu/B3Pocg/hm1i6JfpnuwF5NJvkTkV6yELuXLEvrj4m8zjqaRnwPjOzRXlRZ9AIjH7MFcLEosei2
G+8HlI+e3PKXrsdZtLItuS8bW/tZ+s2TVRjBN5/4ZVUbMvmIOUOtAl12b7FDSYCcl/c8wwPfUCvE
OFFiONSY/0pdqAzQvIhcUK+RV2cywm1v1cMZQpH10Guw4ewe4H+lg27KtPxBpQPsJCd5yUGDUoj+
khC5US3Jxu/ksPYegcrWarCbTNy6WBuYMu3BlgeP7dKwkd3rUeKeEqtGymXtO5H1qlJDKklkGL3z
06/dZFdR19mViZ1tEngk2yU+fVCNLEFRIurSro3KsjQODLkJSkv/UFcXaeAH8ovVfRqQ7VQjIloU
e0L7oTUfUwOQBp4t4Tq1E/eh7XVxhB0f7Bafk1fhe1/VCpTQ7yRYiy9B6KJqlMRgUWZK8X5U2esA
hMtiVzmSWCtwjPvszk7eXmbfbi8h2llIxFIyU2vUhXBZfRuqdeqCmmu0PtyWBTW6v9bFdYb43G2h
6nlAMuF0dWKdqR//9y/x+aLJa5ZElyU2pWkjD5Lr38HMO3cCQxqBFqTvbqYJmQ016TSlc6eaLBzR
ve8eKCD/nlHTatUcY2ruVgCg1Fy33E5dqGRsn6AYXm73UfNqRZF0AG8yP8P4SeaoXxpP9gLz64ks
T80YfkPMvEFDdmmWqThOvpngKqN1kLrpPizCJ8LFV1XGrQE6+5j6Ti9FqHknNadV6QnRkfFwE7VS
vT42f4tffV6Yra9ky6J9lBmwelvoruhQ1BudcsbyL+Ncjp/AuOsjM1upSZCp9kX1MDQzIP51VN4J
Lq7kqprrjDXTWYCHuU2pnmogPZC6TPv6A+RssFdzlT38fultXSD8bGtpAjzCcs/bhdsQgbrmHHrW
Hz+n63niQ+4dthVFdwprVGZXqntr0rA3TyMqaic1p4aql49OSaFF4jC+CBmaSxPmjYkH6phnZ6Iz
d9UVSASry2puKHwuq3GABP7v7gxLpVwNE4Iin92/F6jXulEGuy7WV/M+WJRTokCCENKJPFQPI4bf
PeoafGNuk7c1qBFAl9F8XvjZVYs+16vX+3q/NYo5O9oIAWhrTN05N5kcnmBn4pbbOz5q8Y5mbnoS
wv7FWEKeWuaJf8kn/aXBEHCfY9aorRvUlkmRxyTx8GtHz85EYmbpGqKi2y9v52f3jwW1XRv8MRTE
VqqrLv0v1wecvHfRNLybc/hLZMjjdxEpPRyAGu8CopeuJrr5ZHjadmrDEa00R2KRU2TftaHGUl7a
3YOGR8VVq6a9vbBUVEP9ZAJMr+d3ZWyDONSz+f2v3pTrwAAXRJsRaogKYstzr9VecHSrqtoD7Umf
A5kg2o/u16+Ux8yY+j8X2feVmTeHRoFHcxNWghu689F3o+G5DioQDmnJtwdA4xMc8JVdz/Vx6uLq
GAVAXD0o8ztZV+2T3nfTeuiJ8sCyhZdGGHLva6OztkUfPauG+tde173hvgjtrSdDSsRcIzZMw00y
zck1jdKf9QwuqVyaLoIx0fbak5oS8LsJ7Ck8XG5L4sLNOwp6WbpHamANUfh9WI6909JEr5rVli8z
VCr0XxeZGplnAOVGsR3hmP3su/Yb0Vm2sJZm12kf4QKvvdS2ntVUmIXNqnN8VJkSfQBPggILRqPe
s1mQTsk8kWDda+XUlm17C4BJ3zcI1F8Mh7eAbDonax+os3Td9BySMwCH4hGqNBkOFFPx5teJdiRT
EqMILdCTtWR0oGySEaD8N9fGD/PYzrB4WeBR0kCVfXavJYdQNSXgu/IV5/HOA13faF6QbDR3PCpB
jr+EPW7qHjclDzXXT0+JGQMgWdCMXRkEm7kaDTSfQRoBrZ+gxVrfyJZ5f7A21bwiaH6SOBv3G7U6
d18IlBY6zeqe2/bYNlr8UxuaZG16xvRgtN1lqvRpg3fW+AQGVV+lBZLHocPxtSv1X5ND5i2HGn0f
RMFICkc4H0mLrvQQ+eYe05F2i6LyxdLM4Bupfn0fR1V/qhE82LSzXn1EGtJwIrqrM8997j3D3PMP
dknV5PGTFCiKrdy5M19RkW+OI7Y3a3PAUSYDn330WsKqvG2Lvavn4IRyACPSo5qe5k75hX8yPKFW
u8+h9MKTSzFHm6Lhe9YbJw1k3Be8SQC7efKbGxJTNIt4NsnHedMY4NsNhTIDReSgZriAZWOPgCg3
8EXFKKG5Zn1qvJWBfRI4Zj+a7ti+2R+DG7kb2UDpQsVWR6XAIP1pkl/Z1Zbv3X9O2sJexzKt0IMS
XxMTXmvWg/pfTWNAuUp2uaCstczaqTi0yXxURW7NKF+dzHb23VIpUVOq3N3GX0OPpPzrFOHnnQfj
wsCVP4fGf28r1/0IbDwdzUGXrzJwEp6sHLhK8hOuO/7jI7m3qthQd4iG280qtopvcHo5fRlJ+ygj
zKywo9e29ihf6kqXuPB4+oUArzkG0Pooc0Dyw00Ru3Fyf9egzcorygvJnq+cuOpesPJAH76bOI8c
ogpCjRJH+G8+DLUvLgAWQNl1Y6719Kto2+nb2KAPkZDyvRiRZ9z5A0fxrkA+FgXMmqdkNXqrxtEB
S5PMgvo4fwN2G9pz+A3YJ06Grsg3WZPixoXk9asVh9fB8JtvtkMawyUPdGWXmR9ALbUrCCmfGyjU
9ei5TC3zgiT8h+Y07RGLxXwtCbA3eitaGB2IUziVkwV8ickYUW1H6QnGBgIiTmg9xpb+MetD+A8f
87Ihu73Kh5rjfUQaAErsYBkUhOKuOqBZWlP7rutT40crkQTo77jabKMAQSJ7i4deXe8zJ0a5ayHA
6Toa03ZmYE1OuXzl6JqxRVOj2gtivVNjjA1s5UX+Mix/9yjsN38M1QU199e622v/X7fym7rNVre7
3m4TV3W7jWF9I8DMIyIsmvvJaO2r4v0EjWUf+txIPp8fag7xsvvaNu2rkxrigvLpU0QF914k4nkS
YXzSHae4vzXU1dESTbNgX/OYCLd6bVZrCNqIopduQShUgkkt0mbrFfUv9ZlTjfoIRqUdTis11o36
pSYSOPwxd/uYxoZs9/gv/rpNqVe10S5rif61wZyvfY0bZQMgUPYtFdOlUfNVa+DeKKvCPRSt/6Tm
1NXPC2ps+va0c1sikQECLpJItXmKQNi9TBZHfWC23Qmf3PylGgCn2qBXQKsUxYvQkupKrPpRUtpu
1ynetGkLsFb2/xRNefZIpXzV67ZcAwOPn4a40CDWadnZqHJxSuOXNImNamMVXrw2isHfYPugV5uc
mP+CwpW4ZHqNueJ44Vxx6NAzdFNYJ0sTSMqq86jn+9g2USZrGgt6kBmcy6BLqfOylRAjbg1UBX5g
dStWja/lj6DSg2O5kDcqjKffqtC4512SP2Tk/1ME4V2GRtwpRdGBHDjAriLIPqh48rGeiSKKtM0/
yhEQXJ42L/Pstlf2kgBelpN/yLaUIIIc7YzJVf7G2Xij1qeZ6PnaQQm3a3m1p9l9MArNO5ih/j2k
bs3ptw7D862xSspkfw1FDIJY4C/yx+Luv5dpVRge/nemoqkvzmz/Q8XdX3x8CFYx9nF827f+KqXK
tkhQvk7ES4Lv07UD8/jqA8gqg6J8ViO7dai1TMazT6Lx1cAjsoR59wJh2n6dvBetb6aXeBl0BX7f
cJfUlUJf5ZiJvgaLlZEGS5r71trMwwLM5rJaj1vnpcdXZRnMtke9yP6q7tPDBns2PU5Ly4vcgn97
1KNdYAqruE8j534OUnlq0F+9x0aguMcicD7qNltxP/yM5pAqWrarers6QbYEAWdO1dHwLbgYy/DW
6GV7mUr9e8AReDOmBE+rsIavICh4wLaUg75VY9VoDd6PqwSRYMIL1Y9aQM1NDzfh9irV+1xkAbgj
0x9DD8znb3Cr6rVmB/ldkVv+HSoTSEGZ8sUy+leM0N2nQGKfjuiu8R3/uo8ae4gXJ6lgtlpJssdC
vb0XMuI9qIIjSkowZl0hHow4sR7qUKsAxmjBFt/aFWJrwKviRbjmpl6jhtEEnG9KuiPAJ/scjuGb
zu61l3Ngnwt7/YniQGwgOZoZCauV1/I51JFy3op63M8L2MxBjunYJ2JcFdOM0D0YvIeuNeXFGzC4
V3+opBSPyyfJKmTnADrhcYGuMFwaB1sV94i9DxxFO96642ycb40OCCT00RPu3PpeuanZ/bgXHTWa
vknbFqSj/loGZnwwKyNcB3qLz93CezE9rdq5PoYgigHD+Ti6t+bwD1JMxyl+FtN3ODo8x0Ynwfxb
JGSNB+AhFILTS98j+YKG3xoJD+eljUZ0O9ooR0++qF8DU9+6Vum/R3qLhjgG7IdcRsGdajwMhy6R
2+28qpeb1gcRAFZkVzVtcolsXIE9Y573VtMXD44jgIJ5kfU25XByzUZ0P9nMwabkYltOOcn8btSu
oAQBFqep/jmMwGFf00kYxzAV+Cs79nBnLY3q1aOWEAaT6VRDEWYjWmp1vnViis0h/ONTB2XuPUfj
qmjGBshzEF79gTBFzfNm/14mMQLtG8BAtjd4eNzRCMPbGYmXgPe1/53Cja7ZsOxxHNk7GydMj3EU
ly+pGL5EIqi+1wGgLysZnlAlxW5DL15LPNJCln9EZtTugXFbO3W+LqH9ZoNIX1ozOcxlFa/t7G5I
jOQO6zE2/6WpmwxUKCiVFwcbwy3+Y8UxbzX3fUYedmrdDx/t2oNtJfeVIn92WWCiDaO1Z090vxt8
XLCnqbNxL4uQooar5ZvC8OuvtXB3kZWtzNKA9ZtqH7mGsjkFSczb57r5EgCVm0ypfVBbD/doJfR7
H9/bLegCMqX/wUFFlkNUWmDY4zKnLoA2bA/1pOHAjXjE1nadZIe/8PwsQ7FwJ+u7djLks5oq5uRX
O/T20eiJxEkGIcq1NFbG3uj49wBIMMlCb2BPkRReQWKHcBvalKN8V52aHoVw0ycx0JvINhDVmgen
8Vqs6n3xEA1waASokdos2ShK3z/HlfHQwRBd8UclJ/WTYFIUG83sFsEQjP9KW4wnMxHGxUSMbmd7
6HO7bvyPULuCaCKe6plbT1/7tt4Lr/quykBan6YvbPqqaNQSZ6G4zO4SJgTYYJuItedxPoVz7x8S
FWVXS0wOWJArn4uStL4AgPrJAzdEZT5jU6s1QpilABNS8NlwVJNbNaea/8PZeSy5jbRr+l7OehAB
bxZnQ2+KVaqS7w1C3VLDe4+rnycTklDNqf7PzGwy0gEgQBJIfN9reNsxcYms9NPa17n9O2Xsz02O
/w+wXYR+SCNTKqHvP/gFjkKeF58d9RtvRJ9iE4o161o8bgsRmCmbWEWiHnNrpCPALRgjevc15l87
y7YIcgl2BYuaCdl2DW5Rp6n/0hnrQ/MUikJuI2e3uraveU/ZaCLua8w+N1BZlQUwnfahEYVs2l35
JVa0+vhqnpwCNfLXdrI9Yb3sWFpwkZtBNZ2Pmau9B+sJDrsJKtLj4Cs2nu50p9hrAEbO3+oJIxHX
m5r32mQPp1mpmu2QIe0k+xLDBhHVN88I4zfvMWWJ91g44tooNphd9ATNEEJlmXwqhdKN7+NUjgod
BnjiThNP2MGUTvPMDqtnc8o+ye7UdpxDKWapvAs9l54ablKIrDgR259jk0VfWPXhQQj7PnZj0R9B
MxgII5ASSpuwPeiz/5cl8kVrvxxseaHesBLMeKbAvcFS/X2FdeFHOJOg6pXuOHS8ksBqSvGyKLoz
7k0gcefkZoNb7i9zAFsHYlwPG010imLSCC3ssB6GrMzP8eC6VfDSFVH0rjO5R4uW7OJ9TzkHBmFN
h5hDsq1qXwCei3C/tM2mGTbEGGE05Iry7Lnh2XWwjxByaDMw1JFlFFxKLQ4OVqnOwVMrXtu8hOAF
wmhy2jROAoZnTN6Jn+vj3MXlLvRHOOFTqpdkPFJAKimMQTi23XyFqNgQtBLVKlChvltfWa6E59Fv
9RduRNrTHM57gLr6SycKFSnAfTWY46u+si93Q4lbp5zRIeqeAYTHtQ7QxVrAWg6vwaTsF8jyIJQA
dYDA27LC6Mgi358WzUvQ4YHUomJ55J6B/kKPXBc/F0JU8+A3B50UEQgyvBbWAqq4txsH4gDLRDlC
1JgovInC+joxDDtIOwDBcuvksN59VNIvOSHZJxf74lvcDQrue2Ei6PfpTrJ/ZWGnybd5GKdF5oGn
cqd7Oslilq61tXdCxblUQxNdY2FvtxayzxcOeMXgnTAui3cI/2VbVNeVZA8mg5eDyfEPyPtXarPt
fDO8tZmuf8zRHsVNvA8RM+uVL2iI6Ve02Mfb3J4BUGofeFT+CNpeeUiUx2oojY993fxQ0KADK57a
IJs0ZxtbBbt2knrbTbPiEx0ogqtpuRaZEj958fhHHTXcJy9KNue3OZva/RiF7cdwmNNNj0PlBnja
dNMCo0fE3vBPtdUpn+reYj3rt8rNDCFAB72/tTM1/5AhMvXioUnnlPjmpgUZnNmB0SlpnZLgGfbf
0yqIkBz4xfaUNTmLMbfXw5uOfNUkEi3a0FThIQobZHPtHK2P7aRY0bWKi4q8hKgWigaxOtC+2q73
KRiD9rNQJvN5z4R92KroGZo5tBfxFxZATVlrjYxFqKw6Or8CP1LTgyGG1zmqsARKtGAzWalK0h0r
0USv7CM+kOFTzl/QhCia8cxUwbG6qBJoTjs815BZMWnfpmapfESZ2HzpOiQAtF3iYbRYh0j/HzpV
mU5eO51IHhY3WTQ8uG9WFdqXAbcehb/duJF9y2gWsc5oVf9gir+/NSV/q3PfHZPSa5f/u+wvNR1B
0LTH6yuY+2QvO9c58sZQy7tDMv5I4snaVTBpzHLqgp20fpAuD6j5GFdZW/sWE4gGz8q9ObGYy0DH
kgPoPyNjUR6drEfMVjSz1gB/oBfWdTD65F0rtM7sAK2wOEHpnz9du18eLXYFoEhWlwcMQlrGqVaa
E393SNWiCHVuV1EDxUM21wHZVGxSJ7aivZetlGW7ynuUmV9LLH25HXo3G0kTwNPlVbYcswI9K/r7
TndvEYRYOI8FFPPfA3J0ElN0yBwPvvFS+Nnn2Kq84yDuzhsQscaDgmxruYt71mW5Mbm8BvTGgxwh
KhJt7MpoLwA69Kun8OAMgZx+SPljvDjApjIb4att7Q/PfutNYqHafmDVrG/n0JwJ6DCXd0/1aIaE
5+SoSnTk1rbJt7pEaA6Gw8bk5vdsNSbOIoY+n2PIbIBB6GPWHtGV+EkXLdjW9SOB/qMc6wvXf7b1
kJ98BRNF+5SkpnMbG2PwdpXneRsX2cSDfCWpdP3ny4nCC8+xbrBqrYvSMjZDBW4edGa6SQ3+KYOP
X5Ot9xB3wv5pCpv+CUpZD8CvuqIt8bNL9itT5Z71Qv0k5w9Rbl1wsghh+OkJuYq8uqXZ3xGims8F
RqckUOrkPE+kQGShoduC6nfVv+qb2xQPA4IPsGYm+5QxegGI0V+KQYdRTHrvOqtfamuq/spmuKSh
W7vvUOpRTgO8+ZIAe/WnWpqPXasDkWn80eE7gGkaII6MGbRF6JUVu7lbpEwq1MF3krISkAFBf1T9
YQl9XvIqw9nq4x8tuTpcRy+s5c9EE+oT0n0lRtvZvtfbHhE/P94rrgoFQzTrmVzuw4R4/xU+14X/
mkfWlecT8ge8llqO/m7GdRE8DRqGJRgQu/9k15Hx2amb/jQq7Ew2pwL2mgkj89rCVfhcjPk+1Prm
g6X1I6H0+NHuqltf2WW7dZVxb/YsnbJ4rD60MfhXNR7ii2yGjqoeEkOP9lDwqg9Gogt0AU5guGxU
Hxq1Sj7YT3JITq+a8YeNKsiDbM2ZS4xP6z/q5PmOZtCRS5sr+ysk1m2VOOqfdmzh5hRY8SNP/OkW
8kgDfRJvTMMnQ5JnMc+HETw6skIvsdn8BdUTmr5ohZpTvIPxsoFRdwmqYnjfqWaBlp0x7pCHsG+u
j3CI09Xxrhht6wASun1BlqV5SbHE9QcYJYYN2ABk78Wcp+jz5KhbvJqdryi5pkff64ujIcTp9arY
avWg7/QAH12ieyB1VpyqrMV+4B9tzXsvJahCdZ5Y1sL8nYvYPgej9uVnxDtGl75Ocdj2uz7ZRHoC
Di+JDmWVlbet47OCk+KPJpS4q6zpceIcjUR5ztA4eYw8+2MOqf0sW7JQlQcWvcp1NGoSJLmOdHp7
nuxUe5CF7/f2rhn+MCItrze2b1nXtdDmcDu0eMAimGHzueIIGsmM/Dh/4grC/58JepK7OUORBz88
45orIcnIkHSsGX4zg4gkQNYEUFN+FVOXR83SaUza6xE5x/K17fRitNWJuPr0R0EqlG83jS5VU3of
s6E7zWk6QnmKn7wu66HYgFTaVDg8PfhoUF+N8UU2pnDo8Sqofg2+aislzlrEC55tzOjIvr8LsTl4
nwrPSHTegq2Ln/JJ9sWROt1iR12k4KUevJyBRLYGZiZ+GLm7frTKEr2Xeta/E1YiG5Z+V6Pxi9Q+
mgHYGnMWf05Dssxgro29i9Dr43L74N8N+BEtrMsYsO6TtUA0X/W59sBjL68xtXNHkLeaIVCuJsEK
R0R+O5Wg0sbDJuwaJH12xUgwI6jVupi/pTbggrk/ZYGlbwdUHj74Ta4e+tH1sQkPz0jAOM+4JjnP
iqkMJNMgBMaiTxnL/Dnqp26Pbkm+z7mvFbyf7ZMKoa+0RmAaoPl7aXgbamaNaE6JAS4KJkgOf+9F
XXbMakNco4iJec3eWH6FH8PNs4cOXRBn2ySumd16M8pvsuYIE0X8ybptFAQI8vweSJoxPDmB9eLD
Brs4QaNeZO2uKSH3d31vzeM9znR4ySld1sotIPTHueiwhGnMfVBAK7LlI3nUlQfXaJSHwm081vii
DS/RRp2DxKsckYUcIMDv9ktnGGekdu3x692UZTc/Ow37XE/6KZ6RIADrSV611kB7Vm5gX1wATyZv
jlTTPCfGEqTWNtHc6pahjKgNLraBU/A5KNLhnDlK/lgVpnYgvj9tbMVDMTPI7XPYdy7LOHvud7mF
NVJhOrkwSkMMO8jT/lYnnKjSIbWJsA1u33JE6xL1mHXp9xIK+7Dz69B9aOOTzIoToFCwHU+eIy2q
LUJ6fJOFlj0Hshnrtb2PsQJXo+AvuQQYGp/HvayqbbibkszAvlosAWRf6Av1FSMFiFIi5jEIMdsA
hcK9g3EfyTMMeQmN59jaA7fHhKd9VOP6tUkv2iwYEMysOMKpJkxj8IEHrbaQLlbhzGGQACHqVVVy
3mU74wFLNND7VBRzcgpb/6WMXR3glOd0Asw8EEsg5LGreGJsucfzNjpbKALhx93t09CdH2ewdWfD
mj5jyTLZO3Bw82Nj9cnWjnt/n83j/CjnyZosNPVoV0DKeXPH66roe3sTh7WHL7rK92/OT7koYOfM
TyHA/EupF5/u+ntHsQ8OunybKonVZa7cAAE08rCzRSAZpZiT2qhYbbbdsOl9v37G3h6zQ2M08UtM
p6+kFXbwSp0/K4PcWRkX/qPmJjOLz3Aglad6z55mfx2nHK2VIU/OhXA6T0NHedeYkOhcBaOx7Hcf
V6c4KEnubde+ide1s6bj4C03kwMh3wbB7eK67ElPg2D7nWe6/052yMLUdIFA0Ym/cTRHS/4IYnc6
GQJfWofFN78XnoxxYxADCcdDGIQawJRevZg56jVwua+hgAA2AuS3FkPLc8j1dbD1/xzNFCLWuoul
Dep6uCJAjNtKLGsNbBZ3PsJqyIL9tHGQ5g1ooEHa6oNin7pxQlIPiqrQ7f3Qx2R03Hb+1llkY5FW
S69q1W3jKrMuslg0+dLeWtT51gGg1T+nFJOacJd38cuAkozrOkqaldhi6Vr3sLS76YyVpNemMHK9
sGFRuNRDu/zoa7VzlFK7UmVXFqyne5gbU76Myj45xewBhezyrLSOLoaOh0aFNbwpVUSapWjz0s7y
dEuILj1rrtUAK/mt6Sxr62w1Ni3n6e19yFl1wHvMogntDGhc7WVvyCvWdJL7Mgvef8a2rPZ3BzEL
/K2GpIHnjUfse9ssYaFaQlLDEcXsJjU0rd9tU44HvI7vIfKGi87GspGcJHU3lvYydd10GGwUT6Gy
Vb4q4FFqsLeVklw1hvbr1zmbVYTxqfgCl+9OVpdvR36ttZL+CIgg7ZcBMXEZle1X362i7iylHa9A
r5WrMpv+tUKfcKnd9RGL3jTt0F3ktNzwlAMktx9TqytIxYfBk1Eb7mN/kB2yyKecDFrc85ITD/is
yc5BzF/maJ2yD0BYbmWzjq3wpIX6N/Ql3YssOt36WbvrKzXErzdvzelqHgZIRfy1bovBxa/Jk6zK
oaV6twu58gFmhpakHHlVfbXp/dE1o0X3YSJY/W+f/H6/64cj1vG3Zln1sc394ZFoTXEzwaz77ggw
XfY1wiixDQFymzkRVdmHRij6AqLog5fR53opKSkmTIu96jxMvDsId0dZhMLi0RvQPPp/6usGsPta
Od7yJtt6VQsVyzA6fWeUffroK5V6ihX3i2LayeM46D2Ws+i5XnOEy6ak0VQ0f9L0URaxiqLtT3VH
NcKvATRkZie98hgZT51roXGFIF+GtmTX3kZjeo+WlYq6r9ninEIxjrnT72LhEVB6Pga70IzwS8Bx
B6ZaZe4lwEMWSqEja4APyKu+qCcxuZHD9Uhi1i/1/Cibr0Zkuxidh0CYgsypYWsRwgJNiXKJFh3R
OS5PiuaMn1LfPc/1aHybePndwopuwDeX6lPhCeqaGCii7HNnJvZ7PbHCC0vXYeeRppmQdn3xYaQ+
6h6Z0SGIcvRcIDq0dm8clMpOHmwj8Qn7/8OBdXFlZZV9KALj+50Tq2zKIin0X0atSzX3iz1aI+ZZ
j1Rok/q3USPlUTgonzoWMSwCGO2hEs0aOiYwlu4xJy7+YawLa1P3OsLlSm6jzmy4uybx4uMQaUJE
urPImyKxtEF+PSO3F4RkPWS7rBPkKUskNKc0ep7UoAdLR3i00RR9mwGb3cn4KdbKlbGTneDplV1U
J9Wx7IDC2QKzpMNrPahFUO3w9vLepdxmDRjXORYvisvfS+gcpcOO133AV2Ng1rfQsA6Bm/7Z6VN7
9MUNzC4rROelKVQt7mWyyEmpb35S+8kU8RJdqTegt+pN1hwdWrfXsfL93SX7MYdW+YZV5vpmfAId
+Ic38oqjY+MBqRiKUSPciKUvsayBdC3um3dTlu10FH23hto027vtCvRi0YT/n/cjp8iNw0ZBxiC3
gl03JljLqSMuc7IqCxmnWZutiOCsTavphoOlp3/cTZMz7uauuyNAhWnd3ZzSHlHWVjFeeGtfrz6W
DCLJfb+5H6dEpCGpoVG/dfy1T+7m1W7Xk1o6a0dzt7C66+26zXLAtS33cXce634CAl8ludMu285a
ioRf0b5vK+70AQHbazepXY0T2u+qZo/OVbZlTRaRPT7OuaYsm6z9stZliR3u7raIG6s8ToDt7/p5
IevrzbqH+3YWogdaoZG1X+fI2rqfV59YjlRwjwC5xQBWYp0kBYKD4Ma1p8gy1SeAOtqtL4pt1nU/
u2Q/umQ5aifp99ibwrOi1zBW9CB4zvhbvwvCEos3w3uUDnCyy1a9T23nhFc5KxVTncj2NhBVdm1S
h+T6PPVWoP19bklAw/20Ex6CpfMYtSB7ECnt//RR1mFn+SXUI2ffCMPmGUWYH6n16LZq865VZt7z
Kxt4aG3aT0krzCGn3nhOAxQAsRE33kOtUbcecGdEzVHu13CR4I5bnlZgt4eT2ga+k76TiG8J7GYR
BEi/rZoPlVlsmykSTtV5IXCt3ndlKL45bqETkNZZnutjeyHQ2l76oIYXYyNukWIu3RuYCTX2zzFS
1NrhP4PYDEv7J4ZNRJk819E0zXUtlczXHYYNNIc/1KExfAwgG++rGr/xcCouaD0HD7IInYGwl6wm
Qs9H1oLS/lnjUUAk0ak+mRDYNpGR9seyGrP3yqA2F0SfSB0UafZedQe4oPVLGRHX0YfiRhIkf5CF
V2GLwatz0OKu26Phr/5hBUUL3ETNvyFecLSzIDyD9cEIF32dK1Gu4GqLQtbWvp4b4EXvd6ugSyvk
XqJV+WUVfSGxu2ucOH/RUYe2A717XwYglmrrHdtA6XOC9hlOwVW2ChuyVq6aT5BlAB5gKSTtneff
tbf6mnjCuFnOWYcr2fmqjQLJJmChQSq9ba9rEdl6e83moU/4mwzOWXWDrRw15xHG+91E2XRL/vx+
1ST+sM1DIziBrG+BxQTt/EB6TN35Q1Xt+tLdm6WTPOEIT5i51QqwKvlHN+nzF2wZ8pfKxsEqsYav
I9rt9iWw6mqLzC40b9TRvmMX9Mn2QIU0MaKRG0PTcPfycguiTwwOuiYFIwokM6NNWVXNYcl5CTiF
xFTIIqu6+TiOEX825PosVHecos2HgxSBGsQvT9YApYcNJIb+0Wpn+xTXLNsUnkA+EDFs0zI0EGRV
FhGEzQuKCMe1S9aAAHzO49l7qGyymAb/3wddsA1CoPAIY9FURdPPm3Jj9hayPUlxSOvCOfP3x2xB
qC/Lmt/V5JCiojiaU4HHjNLni96VWhDpDWKQ9VGkxi9Tn/6lGH2OjRKtukHc05lIXVhWXADHx6ov
Hmch7In+PasSBy4iMbgpVv5OWfrs68yFZdZYgX7J51K/JO30s+b4pokM9u92NY4WMiZfFNWp0DFr
OQFfYFdk21V/ZFVZXO4HkbWoSz5GUl+XqtzEb8xbGCQWIi1YOCihoWxNPsLO6/OuQbV5DG/gI9Jh
Awiv4ZUajpec+WqczEhIwqW1CYr1yOQ2ZGwz3yXRJXYZDKhSsGyGSrFo85F9f8jFyk8WWfSHFO6b
RfcyQ/Z7SVYBEhbzKkNNHlqYPS0YDdljVS1QS6SI+FZRwsb+AjyJbVd7bmBcEPBcRz/ozrFV1vPG
FBpyetDXRz1R+80okoKuGw5gpMrnAtQsz6DYfZoznUC44yhfAplTtIcMQJRhP6sogTkTkMHJM9Jz
M7j1u04Upgcc3YPQ1KJWjQbwUc+5/WAgavE4qbyNpyXdwhuT5LEcUfdI5TVW9jvaJ55p2Tv4EOV1
qvrPi9EVSA4yt2VxGnkvQ4PriITn9DkKlOaYYTVz6menB7qYFFvy180VP6HmOi9cYyLVh9Adv6R+
SdRKFEmAm8jaNP2528mgdjEgZDv2uHIE+Ct5NbFKS/gryWY3hKTkeOXfygHZJ0dLHZUlsP7eBg0O
C5FoaBwbC0+hQ+L4xqOGsPUuLGvw6gIHqYtC1jxsPDaTETZ7DBjdB2zyiNHmZJJI1OMSBwj+JYyv
mhE07z24Yu+9guicMfiY1om+ofTqm+IiwuY0YK9EFwgJxGPH9Ok/PxF55P0fT0QP5oZpgQU1XE+1
756I+LHVtmWm7UcIjfsIkZmLk7fORa+Tn7VGjQ3kM0T77WoagK3etFUbHSDE/AijIBHKBfgaZywH
XWwaho3s9DM9voXyThYJ2quSOcZedk4N4iZBZX2x57Q2dsGnCrzXo0EkyUCHhG/dw5IyCawr1746
rVkv5GRUXNy8d0TKf4pKSWWpYPYG8r/9+a6/E6pUqwCVnCv7ltpvZaq1L22wZSx5tTtLOwzd55cy
1WhBymYaQvJGrAIZCgDD+O4+lIIdcVCHrnsIhdhrhpjbg2E0VnIjeEEs2p43UtlZajznjrvnxtWf
Lcedj0mA8KG4p/GI/Fm0Pf4NvLC020kwmuIxmp48pDhZ4Yqo16+m2WPibOBA2G8iIsWfm+lo8fAN
N/Po4+qVhX9xZ0k3ppIRwK+Gap9aaG+0XvQFnHdz4XYR4sUimi12dH4WbIwpSXZGqOofzaGC0eaR
6CT69t0oKnuDoMp0rGLXeNJTnVCH70YfXRYwG9CIJCVVLzjYXexeZNHWsKJrURhmTHxpba/DstZb
7YNi6ayJ/rmti6Mbrk6iMxIav3fDctdyp3JA1qrB/1AZqHl3/oCZxDQ8EZQBzpgF53mAALKp4MSU
YYcpw1yiJxsriETMiBtHoQX0XGT5/jXVp4nYlRxtEhR5jFE/l0OSDJvOL5JLnjZHHKgJUdkhjkDC
KKhzh5g0WmJOJ5Qqn0bhRiaLRKx6eJQiYfi7T9Z60ewS/hOzPQivVvtEFvkAg2u6CEvUi6ytxdpn
qoUFKLz20h84BUPD0gnJkGHiQGsxiN1n6DtCwEVJ6W5gbcqanPyq726HcniqMA2pu/qwzls3c8VS
781diU+1zjMFR7xUvHEXCvJgVhra0bOLd5JKKAvZvzbJsWU77KyDfdRAfRiVxNpJhLGdZjkCuFhB
mY57xj5hPltwbY9dqDwPhL0enDGNH/LWjLEToxmTueLRKtpLVR8BmXisQZXI7ZqNnC5ndnlJW1bl
9HXESbGgijCyU4vqVtU4T5YWQvTwB23MrIwAZSn+sfvWjhShnPst6/dCgyCO1fwqBQdk4cYNjxZd
U7eTcPQIm8Dfpfx19xLb4zYxceo6gbYA7gexvGrB/TgoExrigRPX9s4JWxBlimAyop/3w5jm/ijh
YRIUVrh1QkYCX1sBKFv775vKH/zMqgeNpx7G0wJJ1uKbqKp+AJxtaGD/JO1NbezmFvSopah5gRKo
aKIu39z8EbdgozXTPSbE0EhmlDFcobhY9SNOd0XYYY37BcY4kTNR2PV4HPEOeJYtVpjxpoJWdJry
9myh9YxRXu9Wh8rLv2m+Gl9dH+c/afd314S+SoJodu1tJwxB0PZBJa5siyMMfew64adt57k2d77m
oa5sRAhVLqq0ZW7iSguacufyAnlQA+C0daWO+4r8+oOKeg/JG8uDjjv32SN6XM8j4mo/dCJuoD8u
Eaj+k48jJlalISG6Q4+Q524FWMlsKrBk71h08we7w5s8gXh2lYVFtPbKbf9107WwpPTmSdlgb9M8
aXPFj9G4uLme/pTgTDxcvuLI3bZT4IKybpxbOSHv5nLzgjOOGS/E1dw0woeEOPfnoCoPczjo77Fr
jF+yvH0ozHpC350fjypQm1mp5pcObU40NoSLSjV+CBLNfIxG9HKmsTs1RuuimBJYSJ4P8S7Ryo5s
ZVxq2yGAb+4bmrPx46BX3kN6upnoEEBOQ0/jVOJdxvJRh3vHxT47GCR8jLIWszZ3/mZ2Rr+FJaQH
Hma5jaKjnKSpD5ZKwFryGdOYh1Vt4133mxiJ42N7scDtO3gGQ8AXv/Us8+vL/7A2ug8WaCpsNwIF
LtkAHSiYzdLpr28vEcbj//1f2v+asizIpsLTP4RwuQjeuOB3j1K03SjBjfP+jqQ7jl36EdjBh1k8
82XX/RQixkD2xeSmjaGVzypv46JZpCG7CZWsOSuhtKSStiuqr7/ogoziCG5K3yP/s7HhFF+wnADr
oD+OdtRu/bBS97KJXDcQAd1w61sZJhvZJwu4Yww0JShZHQwhPASrPP/niwT8XjgUFin+svn5+3//
l+liRWPpqumRY2JZa+vePy8T94QEcenKfIeEKGHoplGSTUMG9oKnMriTpd6YJabVSx3JgmCTwqfa
c1LpvFXAIVeQqQak/5q06wC8XJvJj84oCFnXsLPMq58M5lK76+stG1VBYFkomfyavG5x1yeb667k
vEYf1APX89td/7rpOrD2yU2Vlk+GGx46ktgby661f23K2luHfrW7doBb24MB+p9P4q1DDCZaKGFh
B3v5mdZjr/v717OQAzGC8vt+BmS3bisH1h2sA28dY+rxusFg8/LWcd7qk7u7O4Tq/g2vUb3cHUBO
lR9k3dHat+4IbfhvWKWhHvv7Kt4dQM6VxVuHQDtT2zrkWLZvHeetvvXY8pAAx6YDUs1/3vWvh/3X
Y8vty84eLhaaMHLa3Vnc9cnmW6fnpOEl65PpdHeKcnf/+STkPp2SR0Ku+tF+PcRbx77b/TolmlKf
zBXy2bJvHfjPB19PN4HWcYJysvzh3zrOW31359er3zBzMC533etR5Od66wLKgV7J/igSUo7rOcja
3ZHX3a0nt/TFzbwNktCCkfzr/rVO/tc+OUXuqsAW4BB68V9y7tovm2vfuqe7vkDjIRlCAXvrFO/O
Yt10PQvZV7mYfUHIP/3rYd7au5wsDwH1iuUjztXLb2kdkLW1uDu99UIlWI7u0A5He048AdYBue1b
fXfHwCmjPLW29WrT9RzX3b3Vtx6icz6ZCKNe1g/8f3sB5RGKuf5qsb44vHWUtU8+8lREx6apYhmH
0szkb+ZM29qJ3T86SgVOXBRTMDkbExVdZI5oygEtVqCM6KgXVpaiLfM0mzW6X6XLtLWfnPNj2E/h
A3gz04cYiX7HCO38sE5Ri8E6ZZ1Wg8rqLHwWkTF4wg9yacnDanH2NybR9s++fGgQWkXIaLfuJSH6
csmH7pPcYNm2z3Dtw2r3UfbJuUqDEoeSje5x3ZTMOovosGXBDTvqnRwoOvwKPdQ+19OWNWN2iKv2
+cM6tUwVe6uqRrqckxywCgyLU91BwE9cNrlLc0RS04YxL6+E7EJg5ztRwOCyfphw4AeM3gbprt9f
gqmH+gUE7Jf1oHKwbHTI+fhir/0FSxQcPLIQqVi+GzlQ14GO3mDXb+VW8jusFAfwKt7H65Flf1SZ
19oKWGrKTxnjg7wtMHc7rJ9mNlg7APhD9un35UJ+Ynyyys/rD0fuN/L0P+MIz9i1v9VZOIxOau+W
74igO8uRfP4qN1j6BE0/YLWNDsrv3xcJxY1P0JrMoPiRpJiPH/ypQX/x9wU24h55TMv9+SuRGzel
ScINy4D1EzSer279HHO+9XJ0cVed+hqdkuUTdE5aPbne38tVkOeZ+d4fCeRXIen988+B/7W3Syzb
W74recBOS2rSC+k3ecBl+8z/wcpPyLr8Oh3+qrwKtV51Wq9hEfXtoTUbbflbyYEC0eWHiRDpepay
H5Lx2UVA9GHdpaX4I3gDQjfrXNPU0pNtAild5zloKTzFWHmsR5YbDFb9Fc2H8bL2x/D3dzbc6r3c
XA6QeYNrm7p/yo3Wq1pEnzR1mpZzXHZha/0mUGDbrR8IGFJ5gJtlbn9e2Tjh5XB2eMsW3+oyMbFP
JSmS2zIF+3he2mZVP6wHQ1MuOHUZNmrrpzCqyX3sBPn69w9CfozWNj+jOa8vl1DuA0MmSBlWmS7n
JTfg3Uw59736XbaWQ6ftI8gk62ndI/boLS8/PKTWD5PXWI4YyJ2/un2gMJ49YHd1k5uuc5vKPfoI
h7/qDytgt26GU+D6HWFph62vMlivTmYsAiEsn23l3pYP2E35JwTEvVf3DwvMDWEcTOfW77Gea3Qu
hu7v5Uzlpc76k2oMwXL3lrsMoLyQEsztV7eOGHjagTyf/+pvRrQd5bsoe5Sfd/kgJvqueD52t/Uc
HLtFoN1vlEPepLa/qZPAOCKs7fzjh4d/3KAZr37xcgcQ1z7w9gch8/dNLJ1DeKKm1aAf/uuOim6V
di6LCtnY3/8sWQPbNptGvtx35fypyKHN+fA/ZXMpPKxXQnIvu/VS9fBpr0jEvP4di32ndnkYwlqF
HCR+qImhZtssUuJXj0VsoyaIP7O/Wa6JkTUo/EPxkgdb+ty8et9jEwqN79dNRFHMescTaXj1hWWt
3p97M0GmUMxbts3/1IegXx7Byy6hAbF4NpKzbC5fYoUeh9byEr5eknIyscew5uW7Xi+p3k/7hCzN
8mOU+9AztK29KCxfPccHQqdHb0Z0QB5BzpvHKkQ41d2FXl1itpD6z1pHhHu9kA4Rql1UDeqre0cV
RtU5wB1ps2wmP8pyP5e9dYaRudy/HKkGF5ETA1zHctGr2eiuQ+w+r0cREoqb1lJfikxt5j2Z4OzC
EtKbtksVk+v4Cb/y/FKIQnaOITDFk+xcqnIoUpIqE6nk7DL2tQNmR251v9ussu2fY8G6hZyb2Xlo
/SV3JttTmX4zOnV8sEMXpRp/1olJxfVnMsQDlAxkWFK/qD6DKrhN6eg+uyr6Rb4X7t1Srz7jvzY+
8ElMlEPm7qjj9oqDQTPUu45059bo6mk3GJnfPipeHB/CgbUGUt0f+9LsL65lJc8EN5JnL2+3TjoG
T1qapktXqLKEQS7kwcpxhM0dpd/yLqqoxBxxGLX6xj+WNhDFI7nbRxQMrf7FM45GFSVQKGN1r3pJ
de2Drrq2opDN/88+7MPCHUxs3T6qfjrtXCveB4LjSKZ/9D8K3iM+YPEphWOI+42XXGVNFi4KPPd9
d/PMtn7RNB2x5So4+1yG5HOqmMRo0bI3assEsZGm6rnGM/pYJeoniY+YfoMkVrhEE+TuJiZrr01G
8n4s6nmr6rp7HM7GMKkPUugvMe147xnETlWlLW5GlAjQMDLLxmT4+8TssrOZ+J/qATq9Ynk2WlYI
REhdCNkcQz07p52DG5BEh1gN1FR04wCJQwpClqGxPgx2kD2ZvfPkaqn9AZzGD8XwdJL0+HqH/vzd
cAzr7BAaQ81T9/4EhHOo5i75OgMgUAeMuNLoc4Ry8TU2g+KYaRBlwNG4wbBLmiJ8QLsTN+gOwWXF
HMMHtevbeOcqxpefTHQXL4NZFEWO6mVefa8tXGJU5X8TdmbNcSpRl/1FRDAPr1DzpNGSpRfClm1I
knmGX98L5L663+2O7heiEpAsyVVJ5jl7r+0NFA0zfc72OmjH+vzYaUugIOuBft46bZTdGqniHiKY
wleJl7vkiWu9IEa4kopeLnZc/U5m2o4/Zue75GNcKrSk92pkvKUyPDseEvY4bAHVxKmzTXuz25Jn
xnBqpzvh2gcq792jnt+KViSEZnHoBq08zmP96KnkyVqpKT7Pr68iDSN4u0u0FpX7yl9qOlCUX2iU
lZRiTc7FdZtXJLgzCuXiHXJHdv06EKjy76HBzwCIKc53xmplW29sK7HtelCZa6C3XclHc8QrhXLB
+4z3HnrTO9cK3cYl7DvxrF9KOHv2KdRzHaKTdtAa0X3T+9x+RMERrCMTLcizpt4qs7VY8jVEoKES
NifvQclV9zSovQu5PCJyu+kR/6r8P7y1KEyKtLV+aIZN9I2XddC1QmOfqMMT1kbkBfZM/T18TBTd
ORteuGHWUl7UOe8ILqaSvg7bKE59zaJm0081NILU3WHDzx9V3k6P5Wi3+8LuKEUs56xIyx8jq8QW
GoVxoJmpciC1lSZGYG1lAIdKO7cLSgVrpl3vxIJWWcezZfyN78OEp2zwnUd7t6j7c0aZh5+aUKBG
gE2n+43JN24KbzfU3W+CrrEbKoAVcLz+nPXs3LUZPZe+uzEHgDErc22jEmn5u63MZ7U1nsyq/iZK
N70YKkXgmcxGkkz65jFrSMKs0ZP8cHDluZ2hfBuI/vPTKFReoDVOfgO2Dv49Q2r2h1jqtT+E+n1c
Rf1DYQBYSpZEJXJt+CI1ko9x0WTMVaa3mSZp/dCN31Jxq81n7N7Y2HLDuxhP59rpTZKSl6vnU0uB
7ZNt0mzWK/E0Wgg6dPpgkhSuxbtducAGytKbQMN5xqsel7Dx5+YpzvfaJKItgSzaYyM19bGCFjF3
tXfHX9E+taLy2Nhh9EaX+NsVzscoSufb5PbGFo0Owvdaa3wrztqnmq7LiKTqB14AeLJFAaEXSejJ
sykD8OfPnx0Ay76w+KcTe0IuZHjfqSiw06VTBEDG7YOy09ytSGsQOglCoQ5G6Lm2Ybov0DB47j0B
0BphlfQ4afAlLuznod+uuW4p+Sh+pBsh640xfMLoeFzPN4NFLicdq8OqHCiq5ptBru7dP6MQPNSd
7gH6Y9nxeU1vY29XaUjncaQXN72wp91QLeXsriu3aq8NAQT16fZ1MFHNEis5FNRTInzo5MWEVVuw
xNN/k63mbPuuIn9amGO3jSsSKxrQORuTSMkzwHO869L36jQvkNPAaUlKB3G+WDAu6zicxvhMcnPx
97ocCecsM1SIq5ktWRxtsM5+ZBmCom6RiLeLlpwwSqR6DbVbnv3T5wXayv258VSsEutlZ9WCf93+
r0vzgAwuA2cLKu21G8Bj6Tp9xbiR/VPYpYDGXAoL6lQj41VZa+B/rM8JYe3nRJXN+Wu4vhqWq//v
c/GYRFs4Xb2/3twMC6TVNH7EAuk0Dbzke68DMAntptvPcSm+a+H8Pti4N3QUmg3PnOkj9CblGglD
v2pu9O0L8rLyXRTMNnt9iMkv+of+sl5Yh/+5WqV6cfu6b71q0Fjyvy7MFv8LbCfpcWp3CrqrjmiE
q7qMqGBpd1YTGxf6W7sydGHNrudKVq8HGauFHxY5J9e7eT7isZBms/m8Z729jMbZT3Vl3H/eUy0L
ZwJg1RDRFvlFxl42cfdKpFEOHMSRt3UYW3tPG7UX8Oj1Hauyj/VsZ8j50FcVJQiz615n8E+BaIf4
tF61vfkeh1j5kFWifXbbYYMo+VmJ0/Y6L96XScF1YQ3Ln30ZtlqtP5TOwzogzaPQ4/hWAM2R9yyk
w00xTwTekrq+mZS6fh81AjD1vrjHKh/5ozprN4zd2g2yerYZ+4HI+So+pIV7iwBBvpg427dFlGIt
WUg/hkPui1a2QB+Xq9FEgrIyC7jUeXEa0g71uxmpHyisWQbH2Us5/hJKnGzKMWy+u+r4XCfj9Cfk
b5T3eftLigQpddiaz5oRzuhwZYw9xDZPcYaNKfU656GIK4Tr+mi/zwNxi0Zm7YY+pzwx8v9T5pl+
1LwufDW99NSSsveEYiF9oBGPksANX10oY4fRcEoCiblrMHuFvqLagUZj2DdnXfLA9BTY5abbdL4K
X+2W9+VHlAieTFpzdCw9lEGr6tEeubAbrJpgt8NcAyVhAs3d6lvRtU4APHl2/KJp3btIHX9GSTUf
19F6QCEH78IUkBRZMnydR/xFJjUlEa9x/T51ZLpPTbW6whroL3F7Pxi0SkwjQxKcR+qT3oTdSVWV
AWVnPj9VwCeeVKysFNbm+/WUUsOYU/pp2PHYLHwWpNTml/T1NRrdnKIgom97XUd2VqvHmL/Onojg
3Kich3Q5CKUIz/hYv5nJozF0m34QyaOZdYsqgKeH5F+AiMU5ezlnCwmIF7H+YT1nyI6UYQujYkuW
K6mu4fhmgO3kXV1/K9tEIY2amTfT7pvmmbeyeTfPqXMvas89aCZkxnQIxa7p2uEtTfQgz/r+5zRZ
5F1ovb1lF/VHQYFv+b21GOA0/L1ESJK/s46LASA1nHa5JVC6CXgblsh2ok5cQn3Mxp2iWt9yq6v3
IX4W9UiWyRKAhE9sMLqKd6KdkfSWOsrn16SdJ3ZyzolEg0z7GZQ7LQvyr6FDpvilGqA/aArUq68L
/7lvXcd/nXPQMAZS1n+/4uvCf+77+n6d0//9irHr5m1u6fLkkJz1lHu4/vVmfMVGVp2bdK4DnDDj
a4Gnfgt429uvQzJBYmwifFx4OLYXYWhvHYk+5zX/pBym+oEki7c87ni0LaM1KmU51Sx3rVEp6/nl
C9dTpOklV3A9B4X172U9CCezL9hT2guW6vWM9881F4vNSVfaObAU4rISprVdWIo6UEO3vDSVt3wy
zOxHmLWA+YTxrS748DV6FG5tlYmEPHnEIg3hbF1szPfDckhLNTuGmpr6XV31oe849XxvR4+WLea7
9Y71XtHbFpMM8q4kUrvQj1N33JeLbSY0SA+XXYzs34meZychIs21H6jpRs+GXrLPSBrSPWoMeiYx
LAeE7guiNxt/d6n2KmQ8wyYYkff3wjzIcUz5ihDA3GADsV+5I+vVSNcP7kQeSyecKmhys35QawEF
ScJbz62mfugHwi8VOeW7EZHaQTRFs01n3Xj1miILypr5dh12Aqtk67djlKB6gyeTS5u6TFY4e3uJ
mu5XTRPr4bMVFzvKkwXwU86DwoiPRWxl2SZOlTAw2+FWdCK5G8XcBmxVsw8mRQw2pvJuSRluKHxP
29D0/qzmv08foOdZ73yKyz1gkAGEgVXC2ljQ84hXt5Zk6z9Oym/TFtl+rImEnQioaMBFTuKyHqxF
UwcF42rWRX0wlIqrhXTFpVoO/7qP+tCBrJkzeeOox6ReBGkoYvzNDNdzGvyb63pYz2VQmvdNTFpe
B22S3LWubj4vr/eAgjIuKtEg/5wWE+A+/+u7xCJ505o5OqzfblLjH4J1/37lra2HFb8GH2HceRPr
vP9c+Bqur4bGvRCzXPMPYkHmrVlcv/Bt6zmxfCdl+U7/uaDFGms401Z51oz6jsBzjAcrwms5KF3B
1DkT/tB43Z5gmpxPecYjN9a0j1ivd8OQ5MD4yacnilr9PTfFm5WG3ncmCkLLQks8oetUYchmgayM
+SjLiXyRRHtYCT3CWALRVXM8r+cbMT8A5ZreZ5vg+fW8YRs91s+8Rz9sj/ZhEI76aLDpPUKiX9SN
DCdj6ncViJMTdORkZ2TmvIU0QvBJryPwLehTTvWBhwRs/Q5k3ooyckZil7W5E6dWTuZmVIW8za0j
dwYMhNTKp3tKC6SiON5RMPHcV5V6DIdyOrQUMZ5o8JyLBSCq1oM4ZG3Dc2IJl6ZGLfzFzDrqQ3ip
ilq5i0b2JSv2KR8h8zVKllwy9J9P1lRvs/pnmduWhlZy4Zb0WndzcjIap9h+pwbY3b7Or0Pan3KL
3g4H3HJ1Xg5dn/INNHYVZI2H0249uV5eD5/flAKclaVE7Sxf8XW+kcq7Qnr5IQ5PsddVNxGHZN2t
L6vZI1TcG7fTkhg8LIf1/DqEtBWiSfY+z6+n1ovrbZrGp23Uqo/11HpI0YH+/fJSejzdZmJ0tOey
bNrfaYOrYpzDn01J1Dc1CsIHURompob3cyqSnyKXMKbc9vfsOj9g72QvSRq5PrAb9SzYcNzWAw/M
Ymd4joe3hhAj/+tKM6KXN6rZ2btD8ewC3nsAteVsjJn3jME8+5Tr7vM0dPJH6xCTOE7jeCXbDrEr
pkTiZrmXAOhoGylGogQrfabEqamHWvbsRAkAu2bK39V4eJSOAbaqJVPAwX5VUWfbNq7E7jMQSRAM
5YCsXotLpKRN8+C2td/LMaIIPffRsZREzcRLetOnvtStjfdQYT1f0h25Kmodsh0oNhKu4XU9hVXY
gQFWqRMix7Df4RBwd51Oe+YLdrq+mkGwXMtDFbHoWk8Uy6soBANkTWm8SccE7OM0q3CLTMAgJA27
lVdfugjWuaaxyAwpklxKT1m2AQlJK22UX9w04a+DTDFDvOw5cpPGQTMqZtA5c3Uhp5MQvFT8KVMR
/2jTKkT0Nxg3W9WLuyokqna9QHR1QsK4xQPK6V8sCGh+ZpLehOumiG9gCuLbGFUEP2rzRZALxKj2
Ajlq+V8fE+AODPYGK+nKs5JHTXe9WzlS0FxGhmXWvuxN/RJP2RJmXzyosTs9UVTaT0lpvBJqbJzE
rL+OMM4KCFjsG9IpKMM54m/MwW6svNnEMpe7ojQeZpN5zTI7izqJG27TXC+uulFqR42eIAZ0uoiH
ycC0XMh59NdJrioM1bco+N01ZjveEcYwLujB6X29kHl1fhdqyxNn4Bcpa7cjZs+70iaZz+zVe/Ah
qXYAdeQeNQfpyaadYrlRwLwHKy1U9Hm8a3TQ3gQb2Jsoa9wHtVX//crVPO8CUYTfAdKj9ci29NTm
SfhIhLML+S28rX+LqMsHgqwUDFaa9KfWe5kLfdwZRtl0PMrZqBzs4sq7vNprsQlWl3yNm5v0Az2k
enhVh/a7p1fNH6X/MSWD6vdiLg/k4BS3z1VMFaOhjlQk9PWUH0g5GvZQ3x4H1rEx+cnXWiOTN9WE
c0/0nbtjY4LDxGud+/Vc4WY/RJk86FmV34/Qd+8LLdn2iwEtQqd7LNJRe4Zh2e6g/ICVnsmcR6wc
+pXhPes9BsNoKt7VXrS3dSQY5ey4P0cwVql1pzt8qLQvcjFkt7TnIQ4wCXl2yGdyhWzGot0oXjme
E4KmvurAn2xtOCq3f87HdGh2cB97whsr5Y507A18VUiuhabcrafo/XYHzHw83LMoul/PfR7A8vBk
0/T9kgkp2gwcta09EIwqA8Prnb2jdtpDbqb6g+WO1COQOZ7WW9ZDDgSubUtz2eVSsRqsj/WjsB6K
lkYbc024GcSLomj2d0MH6l0pxnxrB2HCiFf1730oeZQY03tLkDoq2EerjOSdvhhNYxt2jT2Klucd
55q670i21zwMHrVK9kTonLUwwwRbVD8SGelbagQhinuCuEcsWbCv+ugcKz2zCmkrWjbfU8/dgk60
nurlwBObcjSsJgpfaLlbC9/+ms00mp16Udn1yCxVNhOs1e1KxAiJCdayMRhn6oWJOhuwjVPnuUkT
65SRs+2Pojbh1oXx3lL7+kH5UwjiE1zbmU/uOH6shT+zbaLbPyP7f49UA2ddN/UuheNQOXs4fr5y
C0urBxzKo/Rqtyq7U+zTR5ucia1Ob/jSI/O7yHqW29LhN1D5sbxRQ9Du5rswjsK7XimGLWEA+YPr
EO89Yav2w8H41WY0OJJ2yC8QiyYKHBmhigTG3lXk4mq1+zS1qndCXV4f5ppMqKH2TuspLY8h5sX5
G7ZqUczaq401xYdLMjXgQVCHOJ1z7EI1fmPf7FlT9j2aJg8cmxQboUtnB19f2VP0ZLHvzO4djRT3
Vmej+XcWWy5kYeHeKd7/uODEMdExcJrviJVzb7LDk8y8NfmZdF5aaMqXweqgz/L8xTorNSbNOSaY
O6RBtAGbXmznPNqI1kT8YhnfMqDOW6+c622RFuF9XejznjiIKFgTTtcDi6z+XHjyqUj5jLRLMaCY
AHLoSabsRupYD/1yiICjkISRN6fOmK2HlcQf28Nu8GINhfS46YbaPOM3xmK+HFTHo4/O+mG7Xoja
KKn99WWnZGG0gbd7gv3vHmSmuBoztYE1uzJ9jDEpzmdACAtvbImxtUOcNIPJe7EMe3xxUwZFF8vE
a9rvelUX33ubABDp2tku91LAn+0CG3bs+WmGIn3ycss6rwd97seTLMg2aChtYAtZrCMabd9drZY5
YDjzwdQz5xcVNkzmg+8OxJK0tUFpWSjtMXVjjDyySllwZEkMZbWKhmcjH94JyergZ0NFjlx7Ew/6
fF0P04JM+RrCdC2xwJbf1f95/us2J3Wtbcouk4mGb9KSDEv3yKFxYJf6frYziu9y+etkPK56qgcw
LvgLjSPYPl+GFLNkJ+CsUdok4Ly+4mOrl+SSIgA1CQ10mupr0VNUTeyYfdZ6j2dE5b6J9OhzyEPK
S/dN4e5jooUXxXgt9q1Mo62Hce6gqm2Gh5QQyIhSHM9H2prrAfJiCbKneFhHdVz2m65IcJTLFjJr
nOEfj3pj4zQwrvAvAs7uWvUxhGjkN0OVfaDRuQEDnF8yIop2S2/zqFVIDLBH/70jycJ/3YF6ECiv
jLSrh1Lr2PWR+dyXGgZFrVcAbzPUFYIZzLqV+9KbyTSyQQh0cM8267DPwuRSJ1QyK9Ywm7Saxw0B
klntWwt31cjsa0UTW2GXflx5o5Fs+otIp+9iLRQ4WJg/KTzDnAMU9AYy1zP1osNN3bahI7/lCYki
ptpaJCM3SVDydrtlQxpd9VqnbKGrGAhr7baeT7RoJDkLp/azqRn6zlZUmOaU4e8iuOOByMpxK5Yh
e2hjS1+sCIiIaa6UYTBjCaB5Yb9INpahA4Br9D9fDrOy4/e5rk0hneQpp/S869onomiqH6Iwm/Zx
5GDakt7MAyUOz59Du1eNm97cTQ4Uj1kf79YHB0562mIKJcD1EcL0pF7WC24FgTku2/LajOAcVi91
GbWoQz1vvA8bN7mr7e5Pa4nmj/cGTTD5o2QuNvNCM7/VVY60lNRGt6ZctOQLTDxs4GguL9dDoyPB
0Kb+nOozKTRxfOywSo4PGrvVrTdaEE+Qq/bEVfIDfdJ1lwzCdahGaXkcre66RiStYUlW77lByBS1
W4euzIN4Usyn7oyjq37JQjV9ZD92QHQ1vhDzkS4gycgfMNwfIm2ClUvNNcGR9KPwMliwdSL3qkS0
KwtmTYVsmM36AHbcUt5nZKOso/UQ9sofoavJpQpjZzvrrL9zx4yu60GWJAnPkYR69M+59UKqwTHK
oGodTDnCCOzHJnDWyjb2vyjQNbM7rJXtcqxq2NPEVnSAtFkGCxt9BI+6ja2CKizb9jRZErjLZzyz
41mAJ6Evss+39l/nBpIDNq7RjUHU56SiLYe6D8XZ6IZ/DxOL+cYx3HmnlpS5Ng4GIrqyYtzmLqV1
4LEhnze36DdeTD2OfR9BOkWfnxLL9CQVBExE/7/x562GQX0WZ6Lpsxj5TgfZhQ7YDKSzcFD/ebUO
65nehf91eczlcLI07e/dX0MS/KK/N66Xw6ZV9p0cF8eZRWeYVB1Hn619OrMMDKvpj0321FZimjSD
9VwLSiX315ddvID41pdfB7PHSlwbYdCU6Us7Ihuhsa5vhpyKeTRMvhNKwxdsulVTBGYokZH1zzpT
TVCV2kwiHTq5rGSd7Di9oASkP1pz3m4qQbDGL3BOit9kZH6iE1iwYVjNYPR8FD3Rk4aDTREI3Tce
un9aZC1nOh2+2w+nIjMKv7YWNlyPdCqDhp9bjrexFXc3doZOPLjiF52mHUMWIRv8zUkvUbLYDwRd
hJvQMndVzhIsq3clnYYXKsOEHebjpm8aGIcjyZNCNQNowqVakL1J362ep6tpD9eoFoKc0f5F/dBJ
x/JJycr8sbJgKOesvdkzXzVVtrTk28cxT/A1U/WegEoCZgFUzMp22jbJAOS7eUX8PcAVKe5I8jGP
Az1frfT29uCKDdRIElAIcteszKX+XAfYv0TgFuprMaFo1JAr0xh5Umg6bNGDkSNbeG9m2V4jG6hw
WkA1TynuS/aEPvb580xlIOuL02SkQebygatspT8U1fhdULollBnsYzUhfQE2N8T5duhIlxRdjPd/
qn+IUR7Lsr3Ab4nuCTTeJKjy904h0Buo5dUpnIMjzIoOFJoXc1bJOjfumWW8wMz0eM/6fZeXfIU9
hPtw0M3A0s2fptdraNOg61dwfb1pRB9Zh9m+cdRn1hH0PBrmo9KT793Uvc2p9d4QX7ax6qwLnMY4
dLnyk5CMwLPtOpgEvPGmSjapQR6xZsY3oTksbEtKshoFg6iCtxxP4DuBdJSmyeLV4v8Wp+lTV/A2
th2v2FG0Kd3K3AnXOuELaG92NbJQJ8umGWy/Ktt+M8IBp80EVR56u5tA3wsB7KtVeQ0tVT15C1I6
89imgdHRRtfLD0pJCp9Yo/b0JYvv82X7mdDn9p26Xe9YD59n15d521IoXV/SrASMsL4cBlD/5/Vl
9PW1BWI7LIrLP/Svf2J9aXz9DP/65p8/g1JHPxvbMLZ9LI0TsV0fxSCHrYiADIxN++/Dek5Y8v84
lzgW2p71ytfXfZ7s/y/fYv22jdF7x7razFOhqmeMveSHz6CuXCXWoBsEIy0tED0Z9dAUzIM21uWJ
R/BYSkmA+gD4S05ZYJMty7KSuFlD7Y4NwcEnSZyjbPKToanHvDfLjaGwqegrsnnb0EUiBu1mLFTt
hDDiEC+/jUZvwFdJmdsOiI2PqfpDi1nHs4H9YbaIFnVrsna1096NZu0dYza7Q4Fvvg7D21wl8swn
7jvp5ZIiVQGlgPiBDSuwA33/s66xqzF4wBdwU/rQaoIMw+xpip19YRCEO0Vv6EVR4bWNciSWxHcT
5DByQOncQK0EbIStIFwkELYQPSWv2cshIRoJbd+XSD4g4kqupTIeKEG5mzSkmzSwaYQfMfmsdga/
JiET3j6tSMOuSFfBzKubdxHLuqh7FG5FQ1X5SEvSla3okJTwnGtxJkFZA53OYq03kNubutC2Ktpe
hXSBrO8egJQ/94qyH3Txp6+sX3JIwVhFIMN1q8b94elbp3JusN6KbehBplm4NG34ZmiDcTanGtGV
N8C1qG5mgSO7YUm6icyjp8FfKkYElW2Kw0IDZOPb5bw3xuYncg8iCXuWFFWT/dGEaW5T8CX6AFO1
FpC/kn5XDMxiS+vBLswE8dS0E6b3TVjafYEmpVTgPYIsuG+XnQRhFtZ2Tumkz172VldzGlgOiXWi
BryY4PNVNOVF0UlUkaj2nZQam9a8m01e7wh+32L9d4KR/RT6HjYe8My8Q9dVj1nBrJr1RFtrbfld
2qzpVTIJ3KpPg9ZVhiAidRjjOMIrrwzMJzWeQcHq5r1TJ+nRoMt8jRJ+iy6J0Ca46SY3XWR61MKG
pcWyNC2DhoUVdgF75W1gHlJGeOwx+co2Fe2s7PRdE1fNAwWZa94O9ZYlo9IvG3oit5FsMUXmSnGm
Tv2LKjThHpDZGjc9iVQe1r0iFfZkdCkQpO02DOc/aAPklvVgN9pIHYbpHBK4S6GWGm2SJtExLpA7
tMjSYndvx6W1iWLxSgGdCKPx1KWduhkGCC9t5e6sgiwpIe16G2viHGoWJP9h1EgnVHytZ5peCqFb
EANxwJYvqVR4XMBDCRuYD7BgBQk/8ZklZb1H9vmHaBeazt5wJDdPHIpRi6mc5yk5GdNZ05l7Gxnf
I+vV9+wfTD9uWHJYSv5KN8HaJaYOtNYsjnL0nlx683tbgdij2IRtE5rFm8l5F5USdIk3nvucRo+g
f9BRdK96uc/UsTzDOTBMM73rEqumzp7oqB2BS1ryQ0sLIn6bLA9Ckn1KxX6keu2SGFNTxy/S+8j7
lnRehTvHCglbMe1drpcXJ6fDhc6XtBipi/NYODcFEfDW7iOBTD6pWN7KTSRtzMvp8ObppX20M1ru
ZxZH2c5FwcjbsbsrMJXtJgKNg6aNeUyyOuQH1S9Gy54fB8/V6eDPkWq8SOaerbFKNy1La7+IOtYy
MTOx1jZHIZQ/EZj8k5fZdx6sV2jFbG4oCI7+rNpvEgJDoQ/gVK6W4Vh0oJzvydp6/2gIvahzw9m2
JG5A3vW2NE5Sv1XLd+NoYzjdgPxxfZHPh3LsKZ6YzHIdNTFborBw2TwyW2fuWDDJdyciO5wDiusX
mQHqiHX3ncrkXUz87a24jR6swJm4IpYpm9qsXjK6F4Aae6o2KtorkEtKMqYbp6QzH+qYx9OZaTaS
4rHRCC2oskUfjdzPnydTC6KQhqBs9EBT261uZurWluZP0Wf5lsizMZhzoHJeXA+06GEI9EWb7GVL
5TPXUsX3sC24tb2fBWEvTqu+xVV+Hgnp8Dv2ydtazr6t5+alK0jUMulsIlXMJ4y36t5pQe/kIpth
oLGklRG4CEwAh9IxL2SO0K9XmjcyqE5TYym+3nkZ2QaAYxpyN0oVDaxrlLe2qs2tCXWZJwgx77rH
xyhU7sRMv74t847qKDAr+u3s9ZPArsJ5X9SdCHoWvND6TwnqyUPUF3CiNerswu6GTQJEMM7myVci
51A44UOkkhLSkZYdRxpgHjWwO+COWcRCylUjImNZAxGgwJ4Lip5y6lorZs/Pus5rrLfIKm50gjp0
mnDHa/ub5bbZzuxFgeol/hOxjz6DiCHUVEAFrqr2gGTyBLritzk6sI0lTWX6HT+ruL30mfmHOoJ3
xM15Ung4+TP0z9OQA2bV5A7jwq+ugpZCHTKo8m4JpqruC5rKm0ZpbaTN7j0B12NFAk0i+0BBcHpW
93NWA6OrnXfyEaEZO3zWcnYlacRGfpAeq8XG1pn/s1sxAVhBWEcXn49XOwRMsm9JAS7VHrrd8u2C
JgRLKKynVu+ynW6Lu7SxaERp8tJT+GUBhs2FcHPimz70iWXt6Nqsn0P+p2OcjhVzkTFFZWDQAmP7
eYdVptjobnOde/MuyeXNzuJtPDARQ0c9ZHr7bqkAxakQ/ZpMpz4iMvalAklzmGNfMY3DYIvXqBw+
WpMcIumNp7bxUpbYPTupSq/4OY3XkiTVxGp5vFCIaCbZwf6FDK9l1GqAtp7NTWHoSUD1np2XqH8O
iIiO1tj96DGJWCytA+gark/T20M/nZDbo7uPrnSNrVD0e1kR4GqVv+rGMfakHBRo/4nj9AiQob8Y
1b+pfsdBufgGw8ELtM7yTvrcHGl1qZvca57DDDl2G7c6z5EwZkmwmH5pdtKyDRHidXnQVa/DqPzK
BEZd8iT90U3FXWL09oF9JH8qE7ct2tA/VWZWsCUJB7WYUC5TOW9MuhSzHgO7Ep0MiO6ML3k87QhC
rHwtEjLIQlNhdWrDOIWhWbEc0URxT0/jozHDNw3IIBUrclQtEtSyuGLXaT9AVAXxVn7otdbdr4fG
qkM/T9DmJORtoyYPs2bHEnFTau1dFPfNhh8NkULEIkcDG9Xp5a0qq/s4ndDWz9i9cN4cYP9M2zKu
/C7rnszSfNejmTfN3MJbH58stDN+OVcVb7VK24jReHfRpaER8MCx8ZlM9JJZ2tWaTcuDZ9f2FmsC
622aPX6xzH6gfr3TddTsUvJfH/ZTeujdnkK38R2FxttIOU5XqstczR9DBb3XTp9nm6ds1fSBpJKL
Nyf6aUlaYoX5wwYcTyhuGLIIj1jVpdkhIcokUFhb+26Z3GaeRMKkRpnZI82dgZIrwlQfu8awE2Ta
yoxPvq4WsEbJmQ6UooV2Z6FiLtS82uBtC7cKLS+SutXfWraPoszedmH1q1SZ0BNJRBXC2o/CRkZf
S+NFFaIKqjj+2Zik/pUmoTESZeO2lDUlTlPudHM4jcJOMFG6fDwBao/pa8vnwq+VmEngxpLqhY/i
jtycl6WDEQx6Dpb+F7McltelRklacJDgJzm2p9Rpn53e0LbkO23QDjmE0HhUVo1rG0raHhHJQVG2
j7uo3XiIl4MMuJ4+KZ1PS+MSwqt0lX1SlJuGtmeAzu8+ZGHhh1b9uzBTSB6ssWi/B47AsmWz5dcs
Jd63FhI4z/hNKzSmuLf8dSLrwanvhx5RRBnd5/FLO8d3SZX/RrVOkSPeJQO+LdT8wSJ32VqU1JAV
egTAih3zXOenprypWcJDVY12RVEj4YOBoxXk0lVHnrTqKWppniMZ2eeLaoBFjq2IoO3icjOW7Q5N
DUyAqm03xf8i67yWWte2MP1EqlIOtwqOgA0m36iI0lTOmtLT92d2Ve/dp28oWAtMsDU1xh8VVwTZ
gj2D9DHmrlDzbBlRbd5HasELiddQlIriOk6j9pCkLuXX0X6xIil1dANljhA9JkZr1IZ7fZnjjZi8
YAAe2MikemlsHB7DOLc4vU8mtzRardeNxk7i2/DUAsPPVWGJiiiJ8oWUS8dXx5XoSmGGzqhCwJrg
R0Van63Uux3snEHaaLKgqsywd6/UvJHYvEibjhyvnUNHW1cuz6TaxQe1sPYTrxfuR8L0OYZuZ1Xi
ZGV/j6U1oPjwDpM23WS5e99SrNYp8hsybNUrcG0NIYWVmZCR90WPb48CTbjYJn5IHPvXhMHeaHb3
4RbEDtRxzeU24Q0jjrfAK63aRmR2WrvzFvPJoXmpE8trsSLBcOZqP/fZD5KMLnLS+mm230lawsDV
z1GuGNNGn8cn12tI5Ep3bns/pEzqsKrnurLPKyEtw0CsGtxaYHrVr5zqt3QCq6MREoJJH0/uanTH
Tp9u89ySocnBww99gsmxSIDQbhlvMVcP9XOG7BiUorQhffrkAmLHaeDo945hflgDgcu1mu9NKcD4
ruIlXSeQbnWvasAPHbcSZuxq05mm33lOxTDPru8mn46aA9fWzN7zOpDNjux9TrTLMl7IidaD3lRc
qJWYG9l4Z4BXTWsNojWgynB0JfLsV3MCJlU16qoJo4R654c1Egxnmk0g3GxZrQ+8VNyTCdYsyx05
miVt5HMV1vkYZjViUjtHDWSat1LMdHFrleaXOCUlSErQyuRjraY7XcGvhC/sqOUI4Qv9U3Yp3jB0
78OjmsRPCGf9RDYC3MpKQzSq9/TQsynQDTUVdoR/pgxMmUd0jQGvFelrRxo+32baNa7mhpwjuMur
yYvgAlrQZczxSQf4uZJO7vSoU5t6uDilk+2bcXpbr4+ZzWJfdWq/sRzOK6srwsTp95Uh2gOvk7el
oLU1Ldr7KpXKUU2nR0ZqZatl2RNqnCKIR4rZZhwOEiZt34tM0tG3EUkKW0zk9wgMqrvuxvjreJ5P
VcbNeZpB+dUceQBD+ZJy02d66Qz2cLVUPEQB5K6yky5rFxIoIJgEqBgjNTRwXfW9yUd5HJyPivI9
1qz+5qrMCNLpviRXO0wbbjaq2f0apXZIzNyj5m5ZgzqzdktS5GHWyOdxvBN0dvuml3zI+U2Q4hp2
3vhexGUc5tRUVY6ePKqLPCpdavmGEi/80Yk+LBy5ywfnusfZ+7IzeeYy240mjddLB8NKDVb9Yqj6
etNeg73zmd9RyeaUwGZOTZJJ5W0RYyJb7HSOCLNbbzIQq9Ef23neFtjrYzNfzggUEdMIygKu9nIx
JvLQ81qoeZbYglGd26dydYxQG+ndqoR69hoN7BPX4206GphQOJwcmzrRtsP2CDZWBKjelHBwh++0
XqvXxJw/1oS0wqLUEOyUr1M+x0eaMFFAYz/ZQpsGdFNSmzGxOZpFnWwHXf+pYDMDpj5424ykHqfr
22gsZ/OAkICIOIX9RHMzNxqkSYvntQ3eWm22GLE+tNdSZq+oxEXjviY8GAjPWHc5VzWWRRx+JpLX
zYxWOKOH8wDc4gS5OTtb1Vhnv0x6a6NkaXuouUcfSj4fxH3XGLp3Sri4I2vx2o0+2MSaNYvckUz8
PuKjZbqPgfNmKORm1tBPTipNlAlooLYoKZF0XnGc2X8Cj7IANP3JTe3UxUurOeB62rWs3NynqPhu
/t6QQ0Gkj3MYGvqotMowts6+05vuuacceV7rF0/RbseiO3TE7e08MbwhNtzSeMYqMIK1V9zGHqgF
b09sYtznuCMstWuEqdKzKOTuSL5p4h4sdNj5msDTmM5IA31HA02S5zta0Se/1XHndEgjfGXlBt9Z
+xHxts8vzaWgWcOuu8aCkCRhnTHxVSENSSnVuPLRo8bno18XInLIiAyzHn8RwyGG9tl6zcFqjmXG
+IMIZbnTIYcO4+Q8lHpi0mg3kgudoBgxl6I8rL1XXsj8UdDV4NZc84ExFd1Ja5Qgrfn4rero/Twa
u6kMwRWhLnqyR7vTRtJdkENyi90Qa66B2pkJGN1IRWS+/C5r+6R2+jm2K8pEMWEGIMBeIAxDRNWY
fVdL3aNc4E7IKrTH9MH4b6MXw+kak1ObfLR/RlAr5XRNO+NYJxS4zUXOECXwjhLWjcK+ZA4Qjf1S
l7SPL2IuQo1CPL9e9PscRxtaEXrLOkGksJVsJrgRxvMJUZPKY9WC+aQDQdXzogkWV+w0Q74obBbx
qhRYW/IqRPzkq5JUtlqfPtYJcIY2V2ctsl0z5NLPMhIkBrn8uE114vJDBdq7Yqs7vqMqUa1YChp/
wBXJCul3cXWXNASXLGV8z+DzUhbMPuV3h4kPfZnGdZnXb6W7HLRlANRwrPdMiJtO16NeZ3Ios+IH
TQ67P32e2Od+q+wZpi/xKVElUKKv/UxrKA/UMEwNyrfFq58nDOLOjfMfkOAbxZ0f6nQ1QbtY88t2
+oYlsqhj951JUrpsC7JiGnVrvZlj1UZpghhBBYcwzPSo4qD2jXr0RatdEjA7Bn5KnqnN/WiW9tL8
DA3u21S9Vzo8MZpunJNi3bZdeUr6Bzfjfo5n0/QZmssZwRkDRVWLbZxxzKXOisWSXHnVsESoKIYM
RnMDRcIUZwLGsFRlfjPidK/oHcUDt8BhK2/ocTd5pZ7poGHhsu7S/EnXhi3hoZigxSkprVdNJGcS
8Q6lmV3EbDi7BA/z1CiMAgobaq7mPzOJtXoxED7OjJImyZdTnrJ+JAoUskudQeUds/rh7uZN+ouV
gl/Zgg5gYZDTd4Mg7lS5ucMykQOeGzcyB72s2sfY4plKP0WewXCU3nfCFssYOgcjD+il/BQO3cp+
LZyf/oi0kn80+k83Tz5X6pJHc/o0p/XE3vfelumbk7Q3s/mbEdbqJ9hGNTYlv1sgrKWX5L6aNheh
LshS2pk1uCMORaYge0SI9I2k8xYjoNC9Q7y47/UknsbROec1seVufTJHOMKmfyilypaY7+FxD2pb
IwhDzOfaQPjjCgbk+iYzI2EQK/leJQCBwWuQ9XpR+a2oFJP3TdN8eIZ6FleAe7HoXtG69J5w619L
GFFux6ec2G9cZjr7gsK9v2VEkEDMftHwAjSM6SoTEAh7G9Xz16IBVbWR847GkxPPP2UGlyzNNKpS
GFBET7B2KWnJnokQvs+bQ2YY73JGRwC01Qzoki1dQwcMb1NNvJBiswniAiSAJ34O8Ls9cv7BFvRj
7tuzt/UKxdpC6/o1So7C0u+GMjmMIx59b/xwkyL06vrL1xZE2+pEArNhUEDooDW0VfSppKUCt2gt
ZiitiKzUvfq69w5Rx9zoqA3GaIYhjL6uhMXTKGk3ZT056Y0GPOfeU/B+3R10m6HIZZxz9U/nOx/M
uy4HK694BuWafpTGuFeUeK+uNk6+qxDIrKwuEIV3DbhbbvrD7MXvsZ1h17W/7f5ilN5+TYuHzFzT
sF31fQYTN9e/YtLC2nbei8z4rNx1r49jx2CPjIxGSUIiaub9Xh2CRGgsK1jh5HVTIcqZvNk2PSwk
TNBd7FwjLTruPRBPTQ3ClWEynAySveYNke43Xb7sy6b7WEhPsueca4wroOqMb01iLSEcnYYann+X
/Txb7g2Tv86KuhCjflsFmTaLQDYoUwdDga1m0lKZu4R7pc/KlD1kTX7V6XnNa+zDBmRXqp/FdNc6
xY7KY0zl1hbC9IF9U+AQ2lWLyHYGsjrkeehZgIt5AuJykxp7uaATWFworjH9YlpR/HlMfkZzPAOe
3mlm9kML9eLjuN0QOxGZc/rZZtpb4VmnpiUCaKmjVEW4kjRHmwAgFBPTq+lSQJ6qIyiM7QW6SEOu
G24TnDuE2jPD6Ey1nlc9dbiZ69qOpmLZcE3/1o36iJAalDV9yK3iTXNnNvTxtMYaxyD1tdAGwSxu
+qZkiUOngJryyXant0xRjg6r5ijdm85L3kFuUa4DfoFijVvDiu9QlB4t5tkgMcqQ+tASPGu4jDmk
kEFtBzPUuneS/ANHHcXlfXfXN15kGMvLMhRfTisrJsTurlOQ5E+RiaDfbKwbTdWfqtW81LOd+KMy
ovKr6xMbnBvKsQHfG2+qvNRRBoFh2D7oH20fC9/bERKAx3uSJdxnRhRF3E0PJS0PVqs8Vs3wgK3o
VHMmtTZKVNUV9+7aEdEn/NJBJD/o1o8xxK/p1RHBwrLKZJvAnhBShwt/tA+NuyxB7qUG+gHlhrqE
eQPaAAu+LCyJmIH0tLhT6vLZgbBEUGESMVKe18Ehv6Jt6MVSj5mWEodm1Vy6WJACHcqob3X+7EMZ
ug6Z0ZTvkukwFbpvZhYwzXrSxNc84HhKp3f6sFESjcNpbGlIvKb8YNF3uXNwlu/UsXonkhk5bo+Y
n9ED01qyoHjMybgKZ0fueQ1UhFYjz+OYiRlqZHsVnnJCeKy5RtPuG9fprlP0a6mAZiTprTYhK1dS
LEj2h9dzaDQzp5iTHx19frquHonZ3mBpCTReM6JQTyt11RNTk8zk09/dXRYauUDZGKjiagnwxqdE
QcpC97QZ6++T4hzrsnwpmvGK0WwNg9ONBY6b2PTNenGpuICUgTYtK7evlfT3zI+8avX2t1jzZK/R
olxN1ATKamBwqulisepx41zzL1ygF4b+UJvGi9Kpwai2P/QgP9SO8dSI5sb2FIxhNnrhufRVe/3R
7RJr41dWww9qtrdp8gQ0rwc6s7zqQIlbEoxL81gt7V0jXCXAs9AR7sben/yg7i45qlTTt6cBqVP5
gM+DDrBC3i2FfO3y+pkiwt9YN7dGvsVEicyZM6lsnCoYlPohV/DBUisydU8sNnRuZ8VB6gCRJLjn
tFs/NzZYeVwUB80BhFWN+r2YhAiwr4JFKPnJ/YvNHrjXWPE9U9Tr1OmPF7JuWOw47TQJN0NFQHX1
ykxAAdUAbKHHw61e4Vcf9Qj63mpPsydeUiNjQJH2lrsdmByDf4Z2liluyoIc6VHJiQTb1UEspSe7
UL6czIoG3cNGoTm7eATnLlVegUXZokHJy4vBs4SKCHEa7UpQnu1XtbhHNZlPFu1uvpwr2tNks6Ob
OY00x2RmN7cprwKR5Y8cC4dekHSCdePOurU1CfAhN80afwDEc/jq6v3a9+cW1zB14h8C+dKqWKgq
KvImjIxhgOcl4IUKbYFRxZQyjXh5wdx7QDIA+rLuv111QAix6MwrxdnszbcRNqQW3YdRLcd1Lo6d
NjzGpvEkRvEaK+NpIL4wtVq83jk9MMlEDP/wYpDoxDd/qIeEbNnsaYjZt7A34XEyS8lNo/V1T96P
vf0xNfXZSGNfTZ4YbOBShs/Y+qTK5nZ2SOVXYgUFL4dF7jE/WCwMVFXxp+vpy7GaJ091Xvok4Tgy
WAsMx3uYnYODbq1nPckNwwhEl38VVvpm90g4YTF3dVnvEIW+Zbb+6VX917xoDNnsnKr6pYwWHBrT
JlmkAeErXVARaw9YjnOoPoquw1TjPWjjtOuVEFEo98HiLnWWrxR1jk9Y2NYW8XGyGzZP27xLaO/0
C0uiqkWFkGaIXDksw0nWD1WMAsZMnsduemEnexNdec5VfrqVjAqleuwrlFedMF8sR2RBF9dPANRb
UJ5H1I+7Bo0XtR9e4ZeVjqRjQvPDgZaq2Q/utYoZ99synceVO11vKDfSAjVYM1JZkOXLiQLi/rLG
6Zskioe9QL3XSvWtitkMK83ZViU5NF5X/sDNf3ezRMLYHleXHra+OyRG/NAOnKalzH8JDPwFjYCw
Maef3sbuGHMGkDUqyTNChpK54qDbOpWFE7LXWkSrRX6fkkVL252q1dP8DpdcRFcF2uS8j9wchBvx
K16bxIowYh+GiZeLihPCNyZ8aSjshBVfmxWrJOjFfFyQNRAshoxFtYcbtYMhlldypyk+LazDwYqw
dWVpCo3WuBBCsFdisKlJrZRQtQ6emb93s/Mi7XPiaj+oIpE2pzkQovmUeglXhXZbu3sPFti32PeD
Kpm3Wg33IBK2JgoB8wC9lZsgMmlGb41q78HGmxslrnwFl7M9btqVyJ9dtJJ+Ld0dHNL9ckOvtVph
va736SAp0tWeSquBlE9uRTxua0H7Gk0iX7piso70UBeu/SlnHZea/S6pf+DWTS7IseqmQ5LAm2U4
sme4Eok4xmmwWaO6bKSdB1rcPxKe+FV0BApq36ZF3zrCxd8KJXNM9Jyel7/tBHRYNlzB+ZG+0S7u
zyIlonjUTMyV8s4002dnSl8zxTbY24xjXubYPPIXUZAfY42hLZo10sZsT33RBs3cl0kAmK8Mn5NW
0p8F06XF9oPRTfvBdC7qHBMVAUQ/pst96TVffZoiKaJfLVVB3MSR1jI/Kw8crBx1C2h2OqHhyPv5
ibavzbzm32XCpIAiu0lTNygwWwU2ajUfsOqYy9+e8TfvaqZrdupa2vdppRPjRpaezmpBKMGzBx+c
atm9aBcRGm5PmGVVnRZFLwL0m8J/1nKOr2KettY0v68Vxh28c/7oeOD4WRlQoAFewCIXXlVlY3uN
Fmyjfs7eZ8mo5igq+X7ScpDsHtCockXVncf0qAS5PW6saWTNkO9qp7wCc7wvaiQGaA8vkT9cdeRa
oXdbSn4hJdYduL4U1blCTujoaSFsNHkBVeD19nMP0enNRnc11SFZUzVmuGHa9mPi98QJk/PWhZaN
EDZvbQ6La4RhzomW0g0c65LME215SRXz0ansfGO3VwgdlITj5WDRlJylWsLpsjyIZ1gc119mklkw
pPitNQZp3Tq+mFhhF0t5nAv3MKmEXWEQqHzQi9y/1df6VpGc230nqfqo9takqJvGXvOwniBjGKGW
yqTFiRXRnMYn8mWPqtrfr4n5YFTISMg2P45LknAIGlB0unIZHQvOjP07c+GYyqa+WJNEsFcUR4uG
q2AySu4XtCH7yNKHWnm2hm6/YDgudCQfYFK8HKxh9lEEl/C2Qalm5EEM1Qli45FeZ2QhA/ZvqCqC
pBQs5CgJF3s+V1X1YaDXscFYu0q+kBxJ2sh6yar4sW9RgKt23kZLc63TFExgVCu+J1Y8sRYjwVTW
rNhVNmo34Cpvxf7dNC8JEYaJIUmTqt973fH8JrHXoAd3Fy6Kp9ox20DNFDyU+XYGwaVMGkgeQsGv
ZmyElr1ruuHdTeNXZ0xx+ZHvJ2w78Gpmj3lYj4bEzPCXNRlrt/3S3Kr08PitauYh8HUVdGuBmtO+
sXTgJNk4UWwxcxs2QhjR0XcILhLZ2WM9Dsomc27aDvI8iy1uNUl/zt2ZJFYVQtxGUemFrE1O5IrE
iKRuYENCCA/vuJ3U8VetYVYb7Sjy6VsrUnjb5DDNxRmryFlfK5pwKwIwssuQey+pnb3UvCS4jfBq
hnwOYkoWFXIBkBGocE0sI/1TZ7dhOSLzNmaZQcnnXI48b+s2axPN72XhBi4RJL7H52ZTLQPPIxAS
PPpuFfN5JvX4quIurokli9CIS+qjTpZA29ciSR2pn61paKwW8dioRbi6BdNQbj5ZxXxjAYnZmno7
eBGGs2/OL4jA4V2ntZdwkz5iuSa+qv0pRvs5c+SLZV7VW6+VxxhDW722G7pdYgJrZLGHspPQ4FRL
g2p1qwCGEBizi1B52qhuiLvVJmQTKilluXbNwnFSmAvmHtezjrWUnIcGksl1JQPQkowVhpdBBcFs
zrV3sDzniIbtaWosFZkHKsGStnV0KEzJxhNVzmAIiCRT3WSCyz9ZodFrki638jxWCShBgjDBJHXa
X4Gy7frVLoTwx6J4swVGhKpFWEYILmDY9KEbyicuzMB2+0vtDHWEvKqKaO0+m+2LcAQb+gL+Ozbj
mwq5aGLy4VLEKTfqgH0mtlpUeFsag5ugm/21Tvm1c1D30QH+6LU1amfy66dSb1B3laVP5e4lGxCm
trVV74oUdhhkBr8L/nlZzeoW9RnWQVQ+eBjvsGUCd6Qc0wsBQnLMXvpRebX1VIOtNj5EqsloHcEK
9bb5Up2sx3wqnoc6yQJDqpCwHnxHdqwBfG2J3LbM+ok9cqX1Zug3cQvfchQ9kI03QzEYa/axlCk/
kZU8k8sHEyTORpWcicAso5WoCgwSyJbrFfESqui3vIn3bNXGbsHl7s4NqC8DowLzV7lwe8oSP+m9
xxPeJQGSmyFMUzzsK9Yh2I8i0PZOW/aHttmay0zwNw3CAVTBdoHFD0jMb8NjQ5dTwGGEBg+ekg3R
AyviBaHXL84sMUHnQHcrPlc6rnFFGi1Dhm4fC5F8Dx0M+PJ3AsfKl22BXOjLROxFYXB2cH7DRTyp
PUwTRbs8YIIIt+fPxmRGiv85bqsiyGeKq9nRgoIVwlcwKfsz2WlZHU6T+Ok61qFmffZaSeSllT4O
6kSqDBQZ2hHrZnKX+9pjbZnxDLMfWH5lVvdpPJehNVRMBHV9i+QcTYa4qIoCPzMbHH/quvUqG29/
f09KW0uNtvUJoeVZycM8bWaXG6vmOXNIOcDgr6v1G6fA8cCJ57ZvvorU26VJmwey0pDZKz+rxB25
lMYxtboLucA+6/OttpqhJ2NuC8BCc84FbsjbNVVfVW04gCUa4Tj1ip956g5YBUQ7tr4m275rx/ZZ
UOrlVJ8thDt+YESYaGA3eJy/lBIwVJTPpGa9T2OIQMwOM6gaHM2MZYYBwzedE4k5lRR7rseeb5uW
ybMh00dqil6GwmDjKwRneBop2HxG7JdIFUn4HTMmcoO5VXb9OSa0E0lrOsJA2+RRtJUTEnoBwdH2
UGmuQ9SoqkY95eS+RUWrr8sqcszxw0zFgTwPbExVIzdaX0bptXqjQUiYATEFiU03Ld6QN/cLPwX0
pcWYVDiXbox/xnaKdDX/bNJsu5rjUZvlElbpNVS0xj5b1M+jVzw5nPyd/Uwa0C85UB+rO9zajnxY
p9EO0scyLnDskJaHLbw72Ip8iCsHTJ4IAz8emo+1yW7H1vuqG4AMbyk/Vjpdm7qlu7GC11YV9ZKr
KVZanliIfr/wuPJJwnws5/Kz00owNH079R7rQ5Pexw5dnsbcvyERCEZL63Zei2II6fAriFSsOtpT
PsjX2RzupMzPJtthILI2DhIt3hG88Uq07y95zcTuIfMvkjutXDD98yTYLLQ47Z2gpUsryBfqwdta
+x54xVRlV+Ji7USUEdvvSlUDLABSNKllm5UL94okyFZoKLMsIwzr6KIoyOI2jkl8rE4lt3pY7l+r
okQ0wb+I8BfRBisI0qwKsTEBK9NqBardE00g9pQuPJsKgkDmgxD4XUZ1zxJIIyepFvmZmyjVFtKm
TFoUrm/fkhHY0R+KPockjp9KSS7MFbvBIqAFBQuwlikm362gatpkPJLcg4wa3UVnaTDvhXdLCtW+
QN4ftAkyAPxZnyWCNpj9hHV7DF19PqARrzh3FxNxjv1MNWjm41Ho1DHseIRAqoDOY9TF2FikVdmn
qqleqhylkjktZYjV4cZI1Oa+L7UosTrCnLrBZ4w5LF5NulJMfqjSzp9VLneZxbBdlgAxsVA/XaXe
Do6t4dzKzU1cHxB+QIPU61tN2GJ4JazKlIo8QvzQidBxIYTB89qWVmC8oavrCUNbqpBssSAdMrIL
522+xBUCppPOQ4Y5zBXsIWk8SLTq8M+cqiiNHoGldiMX1XWUP+qMdvo0OBtvWgbk1IXGmG2LcEIE
ujSo7OKmuV6oLhkY8q2DNQ46jVAcSxMP2cxaxGZPthQ6sEHF5ZaqvmmPIHNogcM1bi0gkIpzFLKX
D4sfPa7qTT3SDy4aERH1726TYb6RNRq6Mq/eHVY4oKMFKzPivCDtTDUY0JOhWGDPyTXkLzFcUlMs
h7Uzf8iK9kJrrCF1cdfqAMdUVU/vPfRfaEGG5A0kgdORnyld/sATYzx5AC48xBeEXhoYRq361uDh
XWxUvqSncdEYX5oYRtpg6WOXXkIna6pN2ir4pMvI8q7sR4OyCKH1p1L32sGMQZNi0pPYD3M3Mjx7
YzKpdUUy3WkczIJ+FTKPSCGwFPSeKOqVXNoBzu3bBfHa0dM7i9Ofdfj6m7kThhfjBSVMe+kconLJ
d8bvKpoIpVgYr30ceSah+VObUmPtQuD3y/gwFcoSObbKgZtajy1BLERfT2eijbpt5+AFndIwpn0U
WeT844y5h6IC5UliPSoFEFct+lsI+RfOpa1azh613+kmnsojFxoiPCvJd50EUUNIBTtKqvcWUuRm
FYkX6dV6Rd7qsFAKuRNq8rwQ+xkkkux1F6sYrMmURQ1H4rUCDHEfQmXPRYlP7wmDCZBjkrWAMIA6
oyVRFpr1DI4zhTgSMyZYeHBScA8Ck1IAfG6FXcGD5Z57tubRQ72ZqBt1Sdh7jS0Gqnqb5g1IXdsd
cok0jPt0i5IAp6JtfnM1IG8qDjY2h7Do4QrS2fCCIsccqiRLEw0JeQ1kNLH2XDXcaFgbXtjCCOEk
v5oFEUDmnszU1G5nN6aFXHV4UvXXsXIejcbJIqyQQMwItjvQgrUu9aNdNjPQQhI5147RFNzf0kdn
Rzf2RFhBSMqz48O5RE4+3Zvq/K7kxU0/pyIwCpNOlD4n+KGh67vCX9Kw7PWJveW7fDjIfcO0c0FN
FmLYnTmQHSJgbgwUN+ui8OkTMqLimtIlfQxEWWgijE3kN1pmgauUYPuiv9hWcY9c88UlZ3tLBRD7
J8KPJaZ0wnDoJ+nEWRFb0jPcTe7FbG90LFY9vD35BXtpMN70c3JjViRy1CMr5FKLu6IAtTBcKF2m
BK35aBVoZFEUQeMO72nvnCwkNbY5fleG0gVOClSt980bWyw+2FMsp/ZGOIdVXuOS4LejvjTsDaki
lwUeELV10LswTplTHnv6Lv2+H2yyq7MCsXHzOE901XnvlJXR09oRPTwV3t6lb4f7Q+6jqPxRNOLO
52zAYmhq50wwpjdJGS0Z4R1x+UV9iE02hYFoddVZ9OKPFiiNbcNRN4BZ/IvofwrT406tOtUmw5uG
RSwz9p1tbJUYF0aefFTxywq2vPMYUIImb28I36LD21pDl4yQ2pZu4BUrCRleFkqH48tEXpksKWnS
uRNwAbS00Vo6Ufvjk9Hk6g4R2o7GJzoGppj0OhvR1xgHGdcxB7WlbVwdka5NKMwefcoNLEMRFQr6
+JVkSBWJ9RD32iZ1hL6LHXOHSeKD7nb+ANxeKMiEDq7WTVOa8z4mvMnqsJ+MJAj2AIXcYS0ONrs7
qhmsalsL9sZxuCcg9JIatcZaKR6vwHQbG0RV84zaBoW4ya9xrbVmBSdUOzevd/igR+izK4rsbgYK
WrCfIWc1297ZG91pJgriMIuKCWXCT0razOAy2FwVUmDbBBaBLTqZmRNvx1JaAvgwzrX+pGvk3TIM
DCVcJJp1Cp/ABqVgWSGf/WsimDcw0x7bYnkF3AszgkzBUjRwlBJqA/NyyfTkrDTy1GXjeOgJCIWY
bt5UBwSMGzf7coL2Vqmve5+LJapIKMVVLffXoWid20Gr+kWxcIT2vHBKh9QixRkalH35ZXb4+xk9
gXK9UEPdJhkYAPtKGsqHHgcK8TAM7i0Rl3VoDzXZoVCtkdp2JVEnbaCYU7LVoTiRuHrcqnBd4orB
XZZzPKS9egd3D00xaCgK6gfHG92w1pMuokbkNI7Z4JtD9ZFPGeZ4T5xiPX6zW5PoOG8lKpJYPtcY
LsNoO4Fe1I+jCEsxzX7cjWTRuG+rOsnIUhsDn4uDMs7+LRf1E7H5EM/feLdWAiHc5mBd3/y919jt
E7kb5JldS1VazaVfRbEH7LbrtXDl780/H4//fsJ/Pvfv3b//+t/P/+exOqWFCvy/D/X3mf9+DT3u
fL9/PvPvv/75h793//NT/PMJ/37Z3+P9+8j/30/9n4f6z09h/JXH/M9P0KyTGi1q8T6Jsf3nT5KP
BVrISm8DPQOPUM8abQAIb7FsY0WpD1Wt5Qf99s/7bXrYzf/xkf+9S4ZuFjHYAq1e/1xTWXMJ/v2k
rm335e7vJ//3R0CMRc7v38f//P+/v9TfZ2o5fmyVUHB5b1nAR21JFgS3WYOn6lqt+/fev29SZd41
bT9TUMVf/e9h28VqcW6//M8f7z9/3P+8+/cVf9/4fz7979+m2gudNS531ayVh3/fxCL+74fgExNm
JPFZt9dCnr/PAzEsmcyaIfj3y/7e+/drFwMiggn7/3ksVIvlrlmmvu3ip06y/+iyPqBrrQ9/78Ww
gxHp9R///MLLWh3m65u/D//eaDBg/3z473+M/+/n/c+Hf5/392+aJQgYTEmLdOuFHs//w9zV9rQN
A+G/EvF9Ic6L006j0gYIhgZjG5q0T8hNA41IY5SXdt2v3+Nz0jppKUWZtEZtVduXO9/ZPl8c+45I
SuhZ7Bd85qf3ykUJTPOmReBeI7uiTCwMIHOdhiuj7MIb/L6C48AU8yZW6K5KOZvDRcciHQ4XavEe
P4SKEMD5z89nHGI5pwP+C3eOoxnPOPmSziQCKOGkTy1wEtc6qYtJsAakkUvwOBmCQbcdigAQFqGE
92nVyhqWcpOqGixPuwAEhT1iOK0M77VnCDsO1UGSp66s20UNhQD2aV1C3YwkrMHXafpH92hwSmsg
luAgNty7XVKxztNA+tfM0f/xwgatMH8aPP7BPgT0Cp3tTjMsF+qbQqqUQatTc0re483CGYXLPo5+
v3+M5a2ksNjF6APSWEVY5mpXfic5upMzfD6oe1Yw7TtG10mUy0I+lDuhLmJ5I2Zx0QVqYQb1unZn
ohStxDl2xJbLb1WcL7/HRZWWu0s1H2BTIbqVOPN0B9fzHRR7ARG3LyKyYkJ6t3yOT44EDhRijaIo
8yQqj+oiFXccxz54YMQqX1WK+NmFIxWoczUB8sCxnRBoQt936PKOrFRm8P5Axe8GgQ1LLPQCL9Dl
rtnaK4pbxLCbw0bautdsx7OLAy0gJQU8sSAq/fEGubcIIbCxRwfWb+ggzj2uQVsIjPk23BvB15OD
yO8gZXSnl3rBRn3eLKL92EdMe5/15N8PbDgDYpy7uo2dTifgns0dHsJva3hw7DuMOT3ZD3wbjR8E
nu/p5geX5hgYhrbvMYdhBOhy3d8OqhNgEPeUgs/tAEvoPBjUXA7bUuDcZuHA41iS0VLQqueQpBA6
HCO3nyrwMBT8ASJlbZdC6NhhiBHHsHFWX/9pRESyyko1az0mMjNnBQ/tto8IOgjWUwJ3bUwHLmN4
oUoX1EtrOHBogxArRQzbvdQFbXFgOpGHtaLuTC9vmBMwHHyG5wql9puGNqUAnYhTR8xz8DlMKfhD
r69OgGYMuIuBbnLOXEyXDC8zfffwFCE2SPa2Bny0PMwBphS+ujqzIXNgEw0d+M5Rktm35++hJ1eG
4ylOn0/IrkziwjBOXwVojI5NBIbZCAXRglNWpsa8tjpHLaOT7B2jsLF/iEx9e83fJuUWrYapJvMS
b7BFHk2xN1lZ0XUtlUl/cvQxHcd5KUzdpm29dU02jOOV4tuFGNuhyqSYWogkWM3GSYuCHjR9KVyL
LCnluIXZ1ZZKX9Q38cL6lFeIqZtET6ZsXNivGO//AP8DppZJKrKJpb5fxDgXE5k3qOnJw3OVgu1N
S+bldBEXpXWHjQyQWI7+3qDVdEKO4dyfzlxYPyLEWW23iDad+2L/mpUiT2RTTePJrC/m2zzJotg6
nyxEPrE+F6pNWmT0PNeXDDTMOI5aiLUl1RfxD1Eghkk0jReiZaK4Wkv3Rf8LpwOyVddZmgx48OoA
U7AvhZsqE/OqbBCppvVdZ/hql9ymDFdPjZsqsnkY3nZbW/0riCiNRT76CwAA//8=</cx:binary>
              </cx:geoCache>
            </cx:geography>
          </cx:layoutPr>
        </cx:series>
        <cx:series layoutId="regionMap" hidden="1" uniqueId="{5958F163-B9D8-44CC-A6CF-00D0F90089DF}" formatIdx="3">
          <cx:tx>
            <cx:txData>
              <cx:f>_xlchart.v5.8</cx:f>
              <cx:v>predicted 2024</cx:v>
            </cx:txData>
          </cx:tx>
          <cx:dataId val="3"/>
          <cx:layoutPr>
            <cx:geography cultureLanguage="en-US" cultureRegion="CA" attribution="Powered by Bing">
              <cx:geoCache provider="{E9337A44-BEBE-4D9F-B70C-5C5E7DAFC167}">
                <cx:binary>3Htpc+So0u5f6ejPVz1CAiGdeOdGjFSra3F5m16+KNxuN0ILSAKtv/5NIbfL9vTMWeLEjbhTMUOT
mU8mkoAEMvH/PPT/eMgf7+t3fZEL9Y+H/tf3idblP375RT0kj8W9+lDwh1oq+V1/eJDFL/L7d/7w
+Mu3+r7jgv3i2Aj/8pDc1/qxf/9//wessUe5lw/3mktx1TzWw/WjanKt/kL2U9G7B9kIPakzsPTr
++i342+L396/u/9WcLHgStf8QaNf3x/D9+8eheZ6uB3Kx1/fv5K/f/fLW+N/eJB3OTyrbr6BLvY+
kAC5HvHtYP69f5dLwZ7Elud9QNR3Peo9ycmPto/3BegfH7t3Yd0I1fGH7IfoZ49lHur+27f6USl4
I/PvH9Rfvcn8om+/yb24/3b//h1XMpq/ViSn94jgO8GL//K6N/7AgE/xBvKiw95+t38m+pf76+av
Psy/2V/kg227yPMce/65b/rL/eDZHkVBQH80+tRRsr1/d/MgNYev9+ej50+66aXy206Ct/s7dNLq
rz7LT8bWPxsdsxP46Zj6s+/1sltefdJ/c1J7zgdCsYMQehol6PUgCTwYJDRANvKeB9Hc9jxWoqdJ
9ufP8/Nh8kPv1bPD3Pz/cM5eHv/ZcHjtaf7KxxL7g02xB12Cnz/3Sx/rkw++41OXuGSWOz/anrvj
Uuj7mssfzH/duz4rvpmy08v9DfoojP7qk/x7fpXgD8RzYHF72THIIR8Q8gjBjvejqblLwpprrpJ3
kcyb4ut/4lL/aOFNJ01v9zfopMN/cbMCnRS4NiEudue9CqxxL/sroB+wC14NptEsf9Nrh3vBtfz6
HyyAZ803vTS93t+gl07LH+P7Z97l35tKsKXEiAQ2QvTnW0r3g+1Q5Nrwn/nBFubl6nOquXh4fLf8
1t3X395tVX4vvv1A/Ozpfr4W/dzKm96bXvtv0Hu//TfnGLg8D2YZpU9zyH89xxACTzl1LbHxj16Z
feJv+dfHWv8Hk+tZ8U3vTK/1N+idq//mMgVzx8a+E+CfH9eo/YFSHyPke89z7+Xcgk3r18eHH/32
r8+mH3pvemh6tb9BD93s/uqL/HveD9YoPE0gNK1C0w+828s1Ctmw2wtsH5vdxsu+ublX2b2GCER3
L/7qeX7u715rv+mn6QX/n/bTnx+ynzfKi3t9vzRRjBcnqb+W/jhMvVF9dZx99Zo/PuP226/v3eDF
KWqy8GrR+XFGmTvkB/7xXulf31vE+eA5AaHQm9R14GAFprpHI0IYzlZC1jr59b3vfkDY9v1pd4Kh
5jnv3ynZTCKMPkAIxYXNi+dNAvIcODrJfGBSPL/4E/1ONMVJcqHVr++RCz64nHHTk2EfufA/hUOF
HVDPxwQaKh/uryE6NcH/zzjIOpPZWN6UKW72KPM3du2qbaDjdh8z2e290mNNaGiaCqhKPJBlgqsn
pgEZcWL33X7G+JPmrO56mzpv1dZQZ/7bBoxVHadN+LZVY/YMN7Xn5yw7390wwtO7xPe/UxkHt7mN
hlVBqvHCtgL/6PKMLUQ2xl9UXi2JcrxvKUCx3Qe3vPKHFWH8CWpbki0KN4u/oKJednHhfbPSiJPC
XgyjogtrTMQpsaHI2jg9BUtTP3MFSfGMNIICKXHK2/EZ2dqW74dnVGwFR4Jba+jCtkzypSXSMhpc
mdyYgjjJQfpjcTSUR8Z2MzqenBEJtpObyrL2bxDSimWUDmUho59ITQuiI5mMfmLd6ErcFofO87Ml
s+4w7VgWMZQNF4HLeGhbCbumtmbXWcHoMq3dMUwCsRzbwd/lY5etYi54aEg/K/2d7NlYz/SLqp01
nC9qnUY4zeWFgfdeHKMrU50L3qsoyDRfGLKBFf45XPmTke/CPvHt0IdwJbGdgDpwOkM+hk3Iy6Hf
5b5UWRGUNxhJ/yImEnuhHtAiS7Q4BGnmXJqiQXLci8BbJR5xLmcYKq14LYtRh27aymzZ07RbtKSk
C6MSx82TskpTEXZUNZuzQSOdGhqz9A8Nscxf+c/qRsk0ZsdEh4asva9pU7f7XiT9gcm6PzRlIndZ
5ywMyxR8KPIhNFUksDBSgzWstB+yITT0s/SFhjum46J3nTQiDJMLt++kCE218pl3IafC1HyPlHgG
FfZgr+3EfyEdUy1EGLild6GlJXFkFGeuUR+8GABnm9ko71iaeuuuYfJgiqEP6pCMWK9iO7HSWSKd
nl3IIdgYSGPAPbW60NClzR47LOO1Z7XrjpN817JeHvVUmJrnFPI4CXXKi53hOzLuFq6WYtWJdlzS
OBjXqhflRzevm7DrlToYsvDTKCdVcNvrQF65Mj25vl1+1F3fXxRdgiKDMjasTtmzjVRlL22MYxZl
2g1uS2odemYltV64fd2HtWtne1MMeZztyzyplwkRwywwvKKss71X6UGFZ9qoIBLjKI4ViRgX9XKo
auj+xuvVrF0+2z43YIwZ0qikU1NvrGLTlMG8KGq8pLlrh6Vn1VvzxuUQf+Zt7l4yYjm/g6s0nyVl
LTmyWrHQgEY7RhtbYbIoa6e4tHSiQm35X9jYis8kzlmkylLf2sRxF1p12SlJLWtl01Ttle2SbYL8
bNvZdXbIVdKuylqzK7eV1SIfhb7DZePAgM/qLxmit1qm3iPTdeTnWZCEfRCHvtvw70Hl3FQy3XNm
y13R9Pq6SJnaZDUFR99oO4/aQuMQJli6be1cXxNa+VdNsTSEUeBtqzZauGlkeKYQ1HvILNvNDmlP
5bqVw7BQhePcJdjnmypQw6LkqXtXOvolKZyarpyAF+s27tRtXArItmTFQyz8T24t8S2RVbxGvZ9t
XgO68nPf1u6u9ocEhTat5ZGQgB/c9OsLVjIk8tgPXIW4scoVSb+2jGX2erBFehiGr0aeOuUA38ZV
K+MPwC8EqpKH2YtM3iUxzsLQP4Szryi6OH3yIiCIS/tJ6+xnjFLJA7ztuvGidTJrXPExkftCupYK
+xSLPeG13Hu8CivRBReZEWQTxkiFbbNl6aYe7EACkS9IUvQLMVZ5ZPRG3fr2wVR97csotvGKYgvm
jeXZdwI+bVhIX3xfBp4qvrd9mYZkEONd2rpqKdyiOOSk9C/8KrVWqMDDNYIPHo7KTS6zWlUr16m9
vVNHyiHtno1YBCvWIG9v+DU4pEWNKhKh3tbVoi27JSqY3JZWapehQx21OxejZT2RY2WPIVe5t6jc
fnwC/lTnhfxF1dj0mvq7cmkXVjT/7lpilGFl4Wxn56rhK9dK8p0Vt9nOME1heCrRNY1MtTJVPSSX
cAqswbMGyaqsmu+iDOr9YAXcWYnM6nTo2xnfaxFZUukCtlITbwYlCqqqL9luWgoHQ87yWd/3ubUt
6n45eIXav5QEshwvOpFHQT9Uu5SNZRnmpvxjXY1+4EesLatdULsXFnL4xrdptes8Bmp+nldlaMR5
KtYq5e2Fj3gAo1r6xSJDKFswwdyDD17k0FUehUE70XZTXkubJ1sVqL5eC+m2u5w1i7xr/CGkZeUe
5mpSUnfJAxKEM50aQDABgtISYewhWMb6JIncIekum1p1l6Zmk8wOR5LptSEDWJq80GrEd+YP8cbg
BhxbBPaEw6kdanQxQwxaUb0ay7zfn+0ZvjWcZDMMxzNbF7C0VeUD95z2RetOHYh9T8d15fUsRDqr
wrqvyU2aJ+URc3nCkEa4YaWFb5qkuEFp7R0MgHfIWwo7GZaGlNSRxzqpTgZqlJ7xhpW71FvGA+2X
Rmjwk31v7PI6cnN5M1jsyXb2bNtga0dJ2Gljr/rqWKkTDWhooySw+nUVkPTaFB1rL0bdBYeZKuvy
6NUueFUA0DHPri0pvLVVdlV0VvozQ5UsgoPR6n4Ygu2st3CbuF82MdugvicHQVR9ZYqJFWtBDpXA
9ZWaiolVVgE+WAP+Bs4Ong6l6iq1rbU/IQ3oWflszx2qZeM2w2E+GJQZ7G9zr1+Zw4IpKmUXBz+u
ZlY8OMV83PBsqSJF2bCy2pH6IZJxcciQXBlLZ/18sllNuGIo4ahh7FmkXGnPteTSn8yYJs96BjKZ
MlbmE4ox8zPcZGqM2V0n8TFIy3ZHs2ZZNaLYxnJod37u+GVIWhmUYRxbzc5N4zKGXQlUZ65RMvSk
2fdtsZ0FL5SerCB/a+cW35HEUZcwNOsQxbm/7nDbJXDw+EHbTjeQUFW1uswQ7BVlH9P1zExIs+8L
PO7iMrvLHdJcDGVlXRbaji/roUW7zh/3dW3Fl+VUmFruw0Ye5rO1eCNIUb1hCrX7M9Yn3N26Db03
UDwgSsPGcXQUWH61Ms04woYjUZlaYWPDCqJF2u1NrfFUBw8n1Mpv7Sw0AuJ0cLw24rmKJTg2nLp8
ZZiq6Q6Z9uxNPZk52zK1N7wBa7WKJ9M8juy2idLO7j5jWvRLN6fpzhdBcaIUwYMliXjgXbbMXyM8
GevNOFTJ3h5RF7pOQb+V7CZOY/XgZq6ImEhd8ERlsXVZgdfF4NPrOiVdKKXrPUMrRUXktCsd1EUX
hImu6EKRVToo/bWvqFrEGrFDwHN+DErpRy4biodXACIsdnA8dCmrxi7yMG2pA94iGz8leKz3rE6+
SVzSVelavfuxTLJvZcDpyiekLBYuddVikHYVGXAc41aHz3oGaKhiWvR6P/8hbc/VyWKR02HVpcsx
pcOJl8V4MrWCfUMZLS8NYQrWuywaaK3WbELN0KDNNl2SwlIwqY9NP54GL1Ancn02ZeCIN12Y5KPa
nJE+p9la6DiDg0eu4tDmIj6qpg2NbtW0dRy2ueahr5x22/K+D92u8ZYUleXOFBBaeaqNgZ+X4Vny
RtyO6DTt1Ndv+IZ8q3u2erZneHGQDwsnkyiyBD2Af0n3LezJ4hCiYXaUdFULc4MDjfqRrgMivHCm
IeedHGOawGl6gvfUdU8qAbc/mTCUKc5mZrN2pp7MNK7lbQqlSWgHzL1r2RDVTipunInSryi/6CMP
t+LGTWznLvOekIaa9GirbnrVtptEYXDYmo8HU4sr8N9pnZcwuWg/Pfh4MDwjNYVVg0bWe8FC66qJ
zgbe4AQrSIR72i3OumcDrV+erFF89DLlh0MsnI0isrgmnV1ct5pFxAvyk2Glbenu0gYdyoSEZeot
cwf7lzX2khsbZ9W6GCGq5blNclO7PLmB/e7Sw9q/NKwzwigY3rONM0J0+snGM8LY+FkrBvGXrZSN
dkNHdmVYNrY80ib5jBPsbAzVNi0caepJQH4IakTR1m8cfyXHxo68zkaLF8eS+TiidG5HOiZoMR9M
SNqG0udpwY9jnfprluh14tDC6zcSp4sxJvHSKgj7THtvlfkuu/MGDsuvwNY0yZLPcVK5US/iftcO
nvgo0zR0Jn7H0nJr5Syd1dE48rCuu+DSHbF3Rf3mzpgtujxbkbyJ10bruRXq4PyAhG+FBta6jRuN
r1oxfNMKHJ6XThBsE1l8Hosmu45bnl0z2CAtGzjCLgw5C8akCZnd21vDc4b8hLsk2Gv/wYkTcjLc
vsmc3WQrgZgjxPWe7cx0z/ImTKrS3nqd9pZWQP1NppJTYVF0K3TDLzy/aJbgXcV9inpwJDH7PPR2
u4aY6bhuYhd/UkUcGoCtu2oZjERc5LJpbklQXJE0Lu4hEDRGRVOWB4uhHsZ4o0IjGKy2Ckffxice
pOkBt9nSlRBlqEYl7l8/BoKA2tLwp8eYYtz7ouu6FfbZRZp34yWFbrshQacXIsVyPZOdnex4RlRo
SJ+OMexLbxKakmvDqVOcRllR6a0hVYbRBkI8XWTIMuP4Ck6MM2VYA6FpCIH+o0IkJF2XHd2pMDWr
+TYELN4bAva3T2xHFtnR6tNLb+jw9sw3MFOo1q7CwevStcG+0bdQ70RctcHiLDjjrAL27IPlF9HZ
cpv0vR1aqAnW1HO+nxs6QyyYjxeDyrfz0yXeYM+vY+VVcuTrM5JXcXtQ8cW8xR2E2lpFWYW0wk0S
iWca4wcRS436gywt2K1ZOUWr1mpq2G75jYYtYp9ECNV4YZimwKny0SqAM3cm02XXZj0kITz3d4vF
y47J4UtMMRwkJz59xWc+8A1euRCu7weI7ExKonKGL9QbekhWqH7rCz0bM/yz0nMjAs5uu5wM1ZoH
Up+wW24V8dC+ZbaGIQmsPlbVEk6MesEz64nXJVV17Bn4+XR0gtDgeDmg0K2dYLZkwLToYJc88CzM
fB8FobE6tZFkPdrPapNRxUW11FRAG1OTpghquzrapIkMRdg4wvCRZJHYnffJTdpHrC1ITJA2uGo8
70Z63PtUJnRcuSUt19YIqEI2h6TDKHT6ER16rg9B1mdH479VUfSbphcyQgOCvIGs6gPXNDsaT/5W
mgzlW2lLahlBPiWX0bPlSgV7LGS+D7pGL9FYiEWb+sVpyIQ4mRoXn3XMksuG90/sqrVfQg2KQc5r
mY+URk2g7S7MB54fXDuBLSn4+isM26qNp1V+CHQx8nWPIBjhY4gJTrgXYMrHz7oR3iqH/cIOUYjN
SEb7MmwhrrAlDC2I0ANEE1ytdi+qrZV+a3sYmRBQavcJhcKuJFrZXsNgpwtxeCPoBx3rmfbjQotF
5uHf06Ia1kal51zt2bakDaGLAj9o7XaHeiTu0R0afER0ULsuz8FbODLMVOBvYC/WnfRU9DDC1ont
sciQRgCpLAGby/DMMbUAIr4hyhJnfRaA2W4TIFgdPHCua51hDmtnvkCC0iQUPA1hNqk0TLKF5n6S
hcJZoVHlwCEQMMiRnYQ1xC992eUszAq6rj3tPNZZue+DQH7LS3xVtZb/VfbiExZ2fy9r+oi7Wnzx
UC9C3boBjMYG4ttsUFFsZfGqC3R66/dJaIKihhqTJFRx6949y0z89Ew9yybkv6ZXcx56SqgdpJvc
6uuYDPZCQUjqyrWKB0hKDl8SOGhFVeGxwyjc2PCzNnjilyxL/pTvD/WMN3YItt7aMXzEgjZs+3Rt
YX7ptJ5zR4YmhanKL+2JohP1WsYCdolq4c7IiTrrZSi7JKN27pyBpKdJlvedu0d+30RjbaNosFD2
sc46EapkqL+Cu95lOc8SOOUtGzF4STj2HoSnC/RQBOK7wmP1CVa9MrIs0t1YXEFoLFcnt+PXLtL+
p6zug8gq8vLk4lpsXDEMW537zbGD1Noi1en4u4zFowfrzncZ8ThpvxNdfIeTevN7Gwd04dR5cWRX
MNxh89UT92RzbkWFdLyPyhvuJ2f9XQ2w+CSQJciz5mokjfuZdqSKqMWr67Gt21WKg2JfsyyG/Yf7
0g7BKf0YiO7ZDmp7sFNBNAbRxlmNXI+bpNF5OGpKP7Ouy8N+qqUTj/Wl//ksPdf+GvdG+qf2DI5l
jrfUrVcvfew3YSqDfF91pXvHYvSSPEtr23fu6po8SQ15llrV4IRB5scRH9Pc30Lcvr6o6nwxn34V
5GI9ncGwh7T/OseaXpkCAv53ohPWzlBDxumV1xxYn1ngkCfCc5oD1eNupmpCr4rK4lvF8RC+0GEI
LVltQZZ70jICadM8Ms15k5oRtG1+12Rx/MIcp3vTnNGpPdYeMOnnx9GBR7ZokFno9ghf2p8ZjLNL
H1X40jB8L2+3dUe+1mmb0hnUCBh/kMwfFkWirGzJffl9GK1s2+s6zpZPNuiYcho+68/Qs2pnuQvP
G/UW3ijbmQJPgXPPhNOZBeFzQ5/FI/Mg0B73ElykdDdGcMbBFQz/QrmhYc/QN4izJVM7WzdG3vDa
DtcQHtHtyUuqhQnAwKDmYVqz/pZ3lKyCNq0uGPbFJeRWaJSPvb5PrGphIjCFJjzM6Njdyox3C8g1
R5J12R7SYzJbmGo+FNm+Egwyh7j2ZrHhGaluSLY3tYb1kEg80wlHFwJSHBaz0CdRFc1cY275VONT
rZM9+mRqBmekw8R7gztbEby86Fr/G/VzcBKQP4PtuAVrr4nOxCagg1liRU1nOXNAZ47yQPJEhpJB
wpUiGVwO2ipDWeB6QybS8HCJvSPnd4ZT4cCf2XZVB6tizJPICDrIylcEqYPRCXIIZya+9WTHaPUe
p5MdQ/BW3MJNgP7WuvIIix+7nOZh1XXsjleWt2x7t9wXqbZ2doGSVc7wcFsKSFm0AUKP1lXZdy91
6j6ny1ggdSG6MTSXPsq6HUPKPbo15AiL8H70wWcP0wWP+rXUl26kM5pfdnFQw1GlvYX1HO0gX9Um
UaNhzExk2Q31lSmEPb5gGSUFKGRje0dUqc6oSrcvWa9tUZXlqypBaJE36dGZlq4xZ9WpgmiOoWDD
PVNoWvJ8Uc8UEfZb5LOekT0jIePjL1JHsqOqy5M9NvyWalLvkrhQiyApxi8TX0vObwPBf0/8JF/3
0hVHaamnYmggKQ3RWBLJjll2eJZ4xBNLEThtdOadlS3F0dImaTFLjYDVbgAnqhLisrnKgvCMBp/w
1F5bW91qCF61JLNUbUVs3xS0iI/CQSrifUqWM6n7+GhqmHdkEzP18IZvyBLW4wTiXntGWBn2ZdBv
4pH0pxRr2MNzS4eGBH82nEwt55dBO9qXhpMQYA8uDAc1QGToDB2svN+oSd1AXghgh8qyfGkHLg7q
qNT5Xep06rLvup5MkcSjJCK4SCbeaHgEeLUfw0UQK4fIPI5zdfnM8+rC35Yp+kIcKzhw1u+oR9S1
KTT8Idoy6Fq6OPNcLH/3cyEhaD7l4l8pGZaD3CclBeNgp4QHVxYWEpLRkSjhlgB0joP3c5Wmll5U
hWijF0w+cHfZBQ1sfAaF9/y5sMbsyoE/+twYMKL8SfiGRKi1tqwMVoZv1OfW3pg7N84dC57LIF88
h2kA0j9XAZwCV3lJes9eMrgieFFUhCws1wtWGIKZtxLZ8qLMFXzaiXQQya6zwIcXFRSSP6r+1FhB
c0BpJ25dMpLFQMeXqkPcPqlmTTOeskZ9a7ENGV+q2lufDs4i6/NibcjGbuE+IFYDhLRB6saJfdSJ
c2UoU9jiPrZifgNXnEAO+9rwbExU+MlYqlh7+zNjyBshDGxZcLwb4ULOiAjcUoCRYTcJ3CyrYjs4
GDrHkMEkfozWAa4gIvwsMDVpBdZqqMDpv1AeCQITVEG4hLJgN1s08gbBZZuO6mIV05pBiKf8iIdB
oWNJuB/llijgEp8Pl/I8PGYH15dQxVMVc3zNHd5tVAd3cBZGrIMyO8BCjXckrkJDsQ657YWna72i
iVOFpR1kBwMuk6Lma2w7ENJNWbOcm5lbGKtu7EI4Da7qXtYXY5E57UUNV7i3DSPbc1tz27AVKpa8
QXGYilhtUE0unbIe9k5qyyZEgT3sCUqeCiOxJzEtvjWQ4t61tYAF2rCM0GDPJFzlSEJWwzG3Gj0A
nk01dLxmksqL1pXFOu1KK8SMQqxxKlLW5ae48fel7ZHdmWVBLnLdecMYGsRZIVb+NdZpcHFmyay1
N2niy7BNiuKFXeqzL2Wa84s491w/lE2nt50zfHemllkx8eqhSUJMfLFtRYf9MIct70Uj9Cdj3tgz
D+AzVod+D/cpDWkERenw3eAPV2OWgSnD8zWFOA7kqddnAwVT1i5IyU5rj0fjkLdrk+otuxo8LcfR
HAuLU4dfNrAgg7sBd2ukE2mwJl3s+WxWmBGGHAI8IwzM2DibfLZBuuE2c2L7986F2GmrcPI7bbNy
oXBjn5TorRWEu9kebgq3F9xuxYakHT46mRbLTvn0BnLxEEuwLfyZpOzOsoPuS1ZkMvR81a8QT/Gp
m1IvScnJGrEBkpomH9NISMET0SzrKnH10u7KA6VDsZ+lyBdjZCx0Bm1J0C6tMoe0LZy63KF3V5B4
VZcvCgd280OTxysWjJC+HfpPnl910YiSFm4IQWgFnqXZG9LUDK/2goN02LDJA+ZruN4DuLlqgP2k
3EqebOxKXJ/VXkAKVXY7CfdDFORpIVAE98tsZcuTnWkUJg1Nvto1uU3xCD4rC4ptWutm1eqq/YxY
ElW2XFQVD67aKhG3XZPsqQ/JZxzYxS0vsAchMCQ3RlgM2t0MOhmitJfFLR6S5OQWYNBQk8KzusG7
evSioMrKTQKhdwjCwyXcKqU73+L+NWQI/FOaur87I8o+JTpF67pJraUhuQN36TJRiWPr9PEdbd0Q
TzAJtzh2LoWotdmupxLC2aGTQAtuRuo9/KnprgVPe2rrqoV7T5l/YJbH9oYnBbdPWcIgEqkg6m9I
Ixgs8E9Ogr4UE6K3qmRb5+kXa7roaS5zspKXcGHUXBt1xsG7APdf48jcBDUolnc1XFeCWJgYS4Uj
wzTiWWmAuyDBcjZjLJ4BpmaKyhj9eSticCFuwQRcyOvN5SaLwOyeipT1fNc9k3lLvUXsiBZcEwhS
i6e7KpWVDGc0935UM4g6r+u+/Ej91N9ImsFF4cKTHx3mNYumgug5n0jI5NzrUTWXpQzYR/G75Sn5
kbUJh/NG+mg0LGbTFwZEaTULNRkw0sGmswGGdb2Ms5FFY5DBHSmrgVtQVu/k6zGgVw1rqp2aCiM1
xRverGEkMIDg2HFGzszJVg0Xuv+XtS/rcpNntv5FrMUooVuMZ7vdQ5JOcsPK8D4gJjFPv/7bFJ3Q
8cn7fOfi3GipJuG0HZCqdm1W/RLCE/vUOrW7j6yuYRsXN0PliXGIzo6FrOdUDMZ2UZYKdbNdOnbp
m8P7iGVOcYuHO7DorNvc3DuldX7TrYuT+b12WR1IzehMqywynz/I+mnqxkJOYvZ5F09mksmyBJKS
ogO66PJPaJles02GRFgUI/vZZdrw2Eb68OiOJjuPwfCAZo48QAYNusAJsfU17POiq8dI+FLTud/M
YRT738L6vLbP5EG+g8Zd5GEZ92lhGoSrsfPgTA+rinznq1K400X6OSmi5Z5Itz5KQdOdr3HLvaVr
+vFOT0ZKUtOMApzCmXYOl9GSsl4NFLuKa2zctN+QKEz2U56Lt9vueu11+QR3siPgzcBE/bqLLxHk
fPfREta6qIIiObku8LdFSWeLxj237HD36YKa4fOsUXSJipe1X6BCuDxMgmLY1YBTXZq5BDGFcri5
7LDUF4AXcj0ugtYHCDjZFhP23N6YWz2e5kfRKlipZrG6UFxhx9rGqR17Qw+vaMiBBnCTYU8iDfSk
C7jVeolIkJKfn36KO/zc5SX3DNbfmAinU85YdlsHV4sB0Yj0YL/qaDayegB6a7S2q6Hv0vxmTHG+
HWQSbPD/MF+WIkPR4pAnWD96dxEpUCuAU+cf7/STbjuXKR990tMaWo/nu8fiJ3sKiwdSTfJsFX16
s8OiuvY88NOgDW6Z6wQ3mgVtM25RKNQ2o95P2TbT9Bf8i6fT6lfU5XSuSnGJrFc7baaBn8oaWUAW
NdHgBXWqrutgtE7sGUaqoUqP3dmeLIZo3UMIkESQOW/OkXJCFKWL7k0OO/MtjiLcqf1R9E64N4xa
Np6urG0RhfyoM1lcOtzGnaPNOnUhmWWNtgF80dgA36suq6E1NASvMplFbTYn29I3RTi1qQ9MVO47
rMg2XSeQQwzqEVUdgLHO7aQMcaApDUJa+jGuUQ6cHRstgCNNVxeaAZ/2awmrS0q+We2ru91rsMRS
xzGkso/ksni/CyfthOeG3NGUwhevYf4MpBwn/XGMGJ405LheQgOcVBxIXv5VIbY0BvBy+4xjo6Lp
ZY/D68DYmQZNj91Tar6SsZJthVYg/KesPLLWZvhruthSPVC70DL/IbPTjVPk03Ry7W2f4wuy4qS8
OPMwH0yWocWW0ZVFf7rTl8Bkv3NbAmbdABitFzK3pdPN5W5N5qbXtg2Sg8sz+1yXunUWuYGzXTQJ
64zeEZy0w/5EBhpWPxIz4NVKABIRd2e2U4VmprEqN2Sg9Zal7xzXYPJZxQq/5xRJk3j+KO8+1btV
KILsFJYBMOBPRnqxQ4Ctu7QfP0uTxT7aBYeTbOX42Sxfa02lr3FUtReRVin6IKBGeurNi+O/7WXS
7H5Tu9gvO1UdfQmTovdCy+gegoxXL1yhJjvr7TYPdipP5J7cskxdHF6ML0nYlw8pklJe2AMzko6p
8pMkm048avXPibmoy0qTp84JBp+8eGlVnnTtYjMEXbkxhFNfxrH/OAU5Omu6uLmU80B6GlJwc70T
SacH2JHP5/HV7b/6stKMzlVT4/yMS9FAV6Br/U3X5UN8aKf46b8uefeR1KAbWyQNO2816Hac+1mK
7e/0UgRorQq7PD7TUHUB7rVtH59plg21dWBptCNj0P5yI7ENykYBBg/lXRjp/hay+sWaXb8FD0Zi
HZxCLhe5W28V4xHAVq0bD3qji1PXV+JEs3EWaVbhrph7JC/TOzvF8FK8j9aRRvJio7T8OwM5mxZ2
6t56QfK5E5dL/Xf3d3Y+qAI5kDDfAt/PtsghoKJfh+W5o76CgUatRdsBaSMABZbZYv+rnM8rNaUV
eotTQj0NodHiUhRA6wnVOaeeHVKNI4PN9eHY1oV5ZLWTY9sSTOG1cXuc1H5bFkeymEpInOHiaYkh
HQ06GdI8SPZSjrEXN8O4C/FU9dB5Kd29oalj2aAXsBGdhWZWO/gfZl6mz00UAMeUjOjNrOpuJ+ej
+bqnAZpAbsbYHZYz+2rI9T7coM1WXwzgtEPyV9pugDttae1UqOozi6PIj6Pwc+mUwRPyXcCrpBke
6KVmbEgkAweIZRMUzN05iSYWPzwBvgblVJ3JjfT1cAmaUj6RECejfTHL4DZUGjqzpjzW9mkxpcuy
5IL++sY3AxEvy8quUEB0j/kmtvVb0Kj6YaZVesGX0G37hLnbcm6WsMPMuuI0+aIp9EmQ6re/mh2c
WnvvjyS2eY1G/kKL/fbnMqgeSCJ/08KXnfbLJRQfTLrEmBRZteGiv8XOWCPT2gboKGlc3x4SCyir
fjLONExhZp6RiO03jZaxzWp451hXVhz6ZHqnXYPADWGcrU6ge0mOoZ9WhTYiFxvb16bqrGvXYdNl
p6JAY5BjXVcDiajysktQvJBA/qsXzYJoiHb4nVh4SgQ/pmrSdlQ+pOoiDTXVFNcyZDbXJnkwnAqh
2Ye1Crn4rXEqavc6H/mhNRs0IJQaanQM4COAYYakO7+bDtZQ+lEiNA/bs+6syzF1LhSlF9OwQeI/
Qca1ME1sp4IpODuFCM5IAEzSp6kRPfJEpmcy2qkG/epHM/QuAWDxOxYBRY0/W5Mn2Q4Z1kHty9wF
aF8vHrK8qo8TyxxUYkWG/syx2faWlV5ykzUHTbXvZ2CMahdd+Ht25zf+GdsbLY4UefetnPTC1zIr
wA5cR+ZRtF3h6734Q67YnDhKc4D2yF921gYdd4JH3UvBkWKtUEUkSSsHVLniKNsuIneQHZwaP9aZ
AGpEhkB7gtjqGEZt95JrkXlqWdh4JFLEWCWn1MJpIQjhITXsO2k58uj1dlkuzVj3oqYh2vYcf52y
jrUjQEWfK3R1cy/KY3FrRSU2WVrq2zFpxU2fBzIMpb5D3wq7IF/5pvodTw6rfl2DDM2EncfUqR6l
FjGU3WntiE3zcKq9QmWfot6p9tT8etcbSyIZ1jDSzVGjHtb7O/27dlzyA2/OtQPI6kCLCF5+Mqux
2pNt8aXpuooZYmuU1QOS/u8a5tLUnLE94ZFa4Gh411RHsnvfLbd0zq02ms0L5XkZHpeOusWHz/15
KVpNBbp5tZd/b8LnYDD5k33CNXWQoKJeynXTEeZdC36ZlkYPlGD0XNQ9EFrAC47bUBj/FNVgf50n
SH3aX2PL/gcZXedDog+j74xOfsTZwXqOBjvzADPOfjRVdQuHaPg0NazcaX21L8ui2OTcDq80VNj0
9gBFdW8ykxXzmygtNokho8Vn9V51q18Qjmpr4K696QRvvboR7q5s3PzBHhUA6zTltuw82+jeLIBN
oC9v9uFzy7mstBaPxAEIg6jz44RnHxLcZi9scH5Es0QqVb5WwhTPJJgZ2jnMsOQnEtFB0+4Ar0u3
yqg0T3UqPKQzy0RZ8HrXjOidAzIA+YtwJqkoqn5rmnaDcplbXf/9m2Pgs7v75rhjoqcY/CSuQHFl
5hV5xxtSSq5iFLm7J02Z7qXXUJix+qLYZZXFX4tMQ1MQGnmspB48wzUNtJcpllwd7gIOXPPnCOh8
IIYDUEQAyfrcEkbBnEL33Dn1U5SY4aOIAD2nmVlN6MigViqJ86Y7D2RwgHuy5YQKN3KyXpDiOj2v
8g0ZWTMm+EuU8tUBywnqcbNosUg7lax9CuZFeFsjdTRhOw6g+vAIvpBmz7tO81xHQ8qv4BG/xd2R
jMFcUg/nArqunA5dr7I5LG4UVvf4QsAZoQIvkjW7cW0JW2PNOczJy+bAuwKrV40S/x9SC4Pffy0m
emhMUHEaGNBjb+p/fi1i0LNW2lb0lAIl4bV12zCvTvL4BA6uj0US67dF5+putB9KhQKMBKpq20SJ
7vOYGX5uyP7oJrgvxTtpp+PGAQbiEZ3v7CaBmcsDI9+Krne3mjY4i5E8lGbJRyvoUUTr8Cydg2iw
gjI4pHGZeCROEUhXvFEHnigbZXlYHasisy6BZe2DbL4Gw6/bU4mJ05uZbIJY5Z/CUGKmXPUJe4d4
kwG88ymKhNwMfKg/DWPyU1iVT9gWQrOgvbDwnXDU0GEKRAwZSIcOSW2r2fNPEC1khW+bFRoq6DfY
V9FbDLkTDmbV3a0TVra2Jb9UoZmnY1m5ZXk2XEvFxKblQelX8wbg3aD6YRHJJTKd0rfnCHKh2KlX
OCc3jfG2guAJ69+tQ4FIu/0R2Oloxa/mxYNaCzeaMLJa7sus4tjLY1NuC7SO9ZZCelAG4F6opxzD
IA52Xf4kPQ2kjwo14pavH1NTc23PDXJ5MQzxn8iwIxA2FPHBTkwdlaZKf1AKkABXSescxNPuTk9i
YOOfCAxV51MADc0cSrPQNPC014Oz3ruxB+S69NAOFKD2H40a2nCVu4vcsvZynkOchwxdJ9MMb9Wu
i5am70wVYdUk5ztS9rE5eqpH/5zW2PpzXQKTjOLGcLKy3nju3C596EZUxOtkyjZVA1hhLbBJWWSW
lpvGDrtHiu0H5RxKwAy9skyMZzwvq9O/31Y5aCX/uK2aponauG4JbrvMdO/pmJCzwdkqz5xHZxwH
YBc6NCpcqAtbBE3tm0aUo7MQJxFVmQ4a4PN46ekmXWeHu1xrktNgWyOC46E7GgP2ndTuS+3EjWVZ
SM8PP6jdl/Q0w0MKhR09iNC5NzEr8kYAuIE0wpHXQB1tV8b993en2OVwS8did94g0IyG5cC7yqtP
njYZivc1Ssxa/DjNPXlS0x5MWSaPxiyFkMhmOo31UWPRzZR6vNhmqbZtZ+/yeNpoCRO4R2k96EQq
64FlVbytmD18yHNuergDNt+UU16Qi+WAjcSPoHjq/sHZ4tXKAUYP9L7ZNGXSPmtGkOymodAuhqzi
w79/lzaovO6/S+a6jAmQfaELiN9Ra+FsiYwMeLSectZi9+JFAzqNh87YBm7cAv6a8mMWigrtvHl1
Swtr8g0nSz8JR0s9Ierip+G2mw5I+hAdnflJDXL8FinFPLMa2AuguMbWGPXvnKMzRHdjnEKFsFDE
jVvcdsaeXfDfpy79JI/wqwjVyWaq6IAIzdhlcQK8sUPpDBBQrRfflLS3aZKqL2Fr6ds0boKTMLX6
sRNz3642DH6RDJ0/SHQfe9W8k3LLabiU0W5RZfNmy+Kf/v2vaM3MuXd/Rpsjd27h38F1S7+naRLh
TCFV2fKpBlcUCqUotrd8eA5UVp6Q8W9u6DAZznU6/RhZ88NhtvUP0DYKW8Ys/tG4YfxaBDh1BXad
3PpSFweW6cFhcOv4prvF4DP087/2CMWfW3gc2YpDoLs/QOXWfjEigW1iE4ljWXHzcyd2LVPtl7RX
0VF0ZbslryQdPja9mT6nsYnGeBO9KdnAhofQjpSnK33a250s/FwU+YcMbdUPRdE+1b3IPljxkH0o
XX3bDBrIbGaJpSChGSurPbazh8Atec+nHPCOWdQmBfC9qp9oMQrgzrQ1FPJmwLTjvs0D60F3VPWQ
xb6DHZXlkQpIK/SZREXu98rVfdKtBg3ZwznAlftxxO2OOU7yhJ1B8pSkuj/g6Y8eN3cIN2WSPMap
LS9kTNs2ecpCYJJ10+DANqZw0UQceCYr3H08m8mH8S7y7UAkO6uexnATulO9lYE7Y0bhQ5czXSQJ
XGG12BbO67hTxw9BpJArnX3ogqNeBSecPT8vnyaamuJaZ9WxG9rh8Q1IloDDzi5KEARUCjuR1gTG
C+xID8UskWod/qZbYn+HBZMdnFEUCM6W1PWdYhr34tQUH6XqNnZRIIM+uNZRR+7Lb8CB8VmOFVJu
Tltdya2IkKWZ9VGmW0fAh/GTyIZTi4fRpZHSuAyA7QBmnbjKt3mu9qbWfyMroA0N2/FAJkdtLF6V
NH/i3QrWE/j+sqthq3ZDfXGz3kLT8d/0WRP+VR9wIGoNMAhtqMBM9WbdksAuh8ltqW0jA4bUWFfg
OymxI0MRtBKHaQZmLTKVsrVMeoGNrpRFx6NIbfqokn6dmD/REKR9ztGfgl5X9R9Nmx4Auuk/Z3EK
6ITTuKBxcqOzNJxml8tS/xAOZuIBTlJ/qk3zawuE+0eRtsqrgk786F3pD9QlUtYR+rWk+BYKtBFP
2Zh8SBO731aBMq+NXqMA3gXDQQhX3uIUEH+3Z+qIMsXnLB/YGaQo7BzPJSqakQ60hK5f9rrlrQaW
ARkHTA1Clil5kvxunRFMRGxkBe6yvx2rUsYnVDU3ceZkFRpqDedc1UH+NiW5ydGUmSiG3ja9yiO/
1u1X1O4b0CNNzmloXecky5SdSARBI3jSVjnWDMjd7LR4/o6JyELK1Uxi4zS5Z9RfaiMXB4OHxStA
vj+SKstv1iz9lGmQvQJpXtyEwMFt1pm9BXIcWQ9+30/q1Urc0bcbSzuQ1UU8sjPZW/zI7PzViYfi
FqjkR4H+DoY+F+AgTQmkelg0Jxps3TFSTy/DNzkxh+aUFwpKshd3nmvknXk10BIkrstOKhjBOPtv
jIF4ft7tzjiIkCwONSB/ghncunuiZ2MFYBOajF81res96WCXiFYAArmb1Tvhl4UA7xASy4g+4nu2
Plbjm9uQmNuaR6Xntql6bDJsO005Y/rNJsWzKon3GRiFXoAyzMlKEpjnohdlqPceSd0tHmQkt94a
Uz/DH35Zg66gMgsbox0o2/h5mNkai6BI2x2RNC7TqAz30rKyY5bxAfhId+CbDlil49gF9qETE1CR
sdmmGxV0YAYEXdGhIbnTHmJQnD2loq/OlqPm4g2aQ8K8LV77IhD70SmrLf1mZFjwjRE66YmsQDE/
jxoQ9nlcOZu8i1yUEkW2cSOVHsPM4C9FGWZAYdQAsM3WHnn0Zw2dS7ONNEIhbV2oqD/1IDV4cSWu
Zzo4O2UNcphjXOysSitP4AisTloFlBUac2cZLeT/c0qmyuirE81G6VT4Wc7yMsX9tjoJWoWmtCqa
scpNUo/C73otA+xw0pFwVvZjOQ9jovd49Fi4lQrrkYYsQwNjafNtmiqFrGUqcD9zo6NKpboKNSKT
YwWoKYKVB8mufPioRG94uFb7ta/aD8UQif+g6AwSwQq97IUNREPb3SQL6ydeGSApqkMgGqvhRhLe
ToTdAjcrUgH6+eZliaK+WAi8U/0OtM3GQv18bNCemndbvS6zC3I9YI6zDeHXU999NloAm2dG1YRp
z6g3Za+razm75mkv/AhYEPT8SJzfUv4TbdHPce6ixmROj0WX1VfgHKur6WSA16XNN5JWfa3ypvMB
M+7ZJBdXfSr6wcvnUPKz0+GfIRfVfugFDJ0zav7QtcmuA+vkhuW2eGBFD3K8QsR+P5nd9wa8OrWs
mq/ISZlbZ2TtKc8y+SziKUcHRN59Z1H1Wctz9QHcVsHBVS3f2U0jXlVh7MlhXbtLGD4Y8ED/vnap
dTh4pjLfTXhf1K6JwYvT2Vl6a91kuiCn2fohqvXfWb/RDDv9nglkKKe4F2c3Y+KWJD0waHogH/Jg
BDGXE5qnbCrME7h732ako6EbSyfz/uYzoMfyOFX9zc0Cc6vz3HlJQQP4UPbOU1+H7IVUdWM8VR2I
M0Bk57zoBhLDjbTNLYkly6MHMXBk6WBUBZj9ehY8uLXUWw9pjE05pia6P0KhfNC8YoNjVcaFy25a
zFlmmadFJLORWi1DucRFxxcspFvMyxr9DHDXpBZ+N1TjT/hsX/HKAKQTGgNd7LoAhxPSMn7SGv2X
wlD7GiiCn1rQZ56jhhZsZ06wl3o0HXAAbp9bN0Pybnb5czW91pprHerTJUySwA9bp/tSo/qVlF2P
4lxU7EFifJiw0HdscMcNHr7BVcfsAaywxabqB/k9xnama5GFliCJ2k+ZM+zFZF5YI4xrbQGbMFr6
QwlkUbjpKrThJ4E8BKiMPsWunj81Uxbe7MzYcKN6U8VWXj8ibUp2JBxxP2v7w7ttRTFvZmhDQYOG
lNhmCKMYDQyB885AoiP4DzOS/V7yhl+TFiClGByIvqFZ/GrNA0iIWzRkzNPrBHT2lTzJtDpRYJCM
md8m0n2LIUcnz4F5aV5HB4x2dld8jx01boqUubcodZ1jP8p8r426jToQA9yA5exn2rHFN0TW652v
ZEa9A37tlkfqRDySNOAGPIBjc6avHS2wwM5W0pFVrnyVXc7C09hnS+zCELPwwpAlGIrFAu7Ik633
gKTiuH4qI16egtYOpg1NU00rDJBGw0SDnmhl6i2uOCcs/qv5nfviGWqi3NZtYePZC65R4grVM1AC
cydtTiQmCi3gkunv2ESrtM73bhmyTVuNKLdbaHm0IsluZo3nauqa7pcUAICNzZPm4ia5/AACqOtg
ZMkXC3w/Q6DAz4oynoX2pY8xL86WobGvNjKRfhD16jwZ0noxm/KF9EaMZzI4WkApFnbxc1PqP5zZ
Xwe14YYDknoN3B6cgyCG8sxiYF/7XlpAQ2HnOMRufMtwh/WKgT8XuTq6XQnOEy0sjvponmMLDCjA
7gQXrvTgsoo0I11i75kAOSR5UTTNaFi9SjY+J6FeHUgvFOpRLJu2qBQPm7iu5HdAUQ5l1apX2bJx
79gD6H91MX7iUXCSGdgtQ2vPrKzNfsSvQYk6L6gg4gFPnWibdEikaBpzgFxw26+m2g3CSb+Z+pDs
YmnHR+zisk9JWR3BVZh9Y270ojXllSf9j7zO8UEaw34G1h1UF0P3pasi57mZh3BE8nAs2miH0joq
yvOJFK1f2lmbT5Q0gIAHSppGWh1vs5LpKEX8Mt87SnJnJYqEqV3+iCN0T3XmBKgaIZTzxDDxf9tl
yNaUqEOUIGRB9gZIFFQktuQNOOsv76nLzL1mhNxTRVQEnnVzHuRMGIsPITYJtiw+icZMLlu7M89s
izryvWWazeRTgd0EO8TqRrE8K1Id+88/1sqBbzI8Cik67NHIc1Hitm95eHyLY1A3O9bx9IeuoXnb
Gca5PcFwTlmuWVsLePMvuCvuqOxHHgF3MhTh1QXwiua56ArHc2MtPBqgmH3WnUZ7Ai+zlTtIq+Cp
0B6yspcbMv4tYJwDYhA5V5p+HZAgB19Uc8lBxnmZJpDklsKKPRLJQEMZJO1l9aNZOkcYKXqEGDBB
2I3/WoUMq9i7zAKcejYbjjobIC49rOutfhTWmC2YbkDAUjn6o1u4/RsOnQf4HVsqtBYwObr4QIE2
4Z5STVO3ZUkcH0RWua9OgM4RFXWPBg7uH0K33wWG4K+ZneiojwEGz2cvt3RQRXGFcSSrjJpzECX2
czWF5pMmpke7tvRPhuNm6HlznDNquG9D0TU/Qbfa7FrQLy963e1wBia/PNdQpSRvfGBkr+3yZ8SH
ZqePwUtmtmA5AZauPZLHNBVBvRORenOhZSyLoWcL0OFwHJHK5NbXQub2OULp5hIROy8qOchupmbv
D33U4lmYlR1auNvvscTDnKyAhSBB2hdfVdW/xS7LLVaKaJV7Q4NvvLfboT8Z0gyPnSE3JNHQCzmc
aBZnrF9mf9NFs5VcJpxdMq/GPcg3zKb3SImW4zjzQlnCtMwTBSh0W7EDaA6nC+jx9YtrRJ+YGdp7
kla9ORvvdFUIjg9LdsZuNXRzgmkNoxnp2IhGSHBYmdv/hbNKQK7ETcvxyfnu4mNTgGalMndREFd4
2KEfCMWEEm8ZmNJr1ur6c2+Ijyh8J1/HknXI/3T8hMyh/Vik0wbJ8/RopfZ3o8b+CdvSN7FwUnQZ
V3PK1/yls9FfjwbWmRXUsacl7G86NM6g2WwOBQMK9tQ4uu8Y7+ttotJm+X8yVuWIUxr+inokT0sK
i/JhaBD7wPU0PK+NGBRadWj7XHWBhhzegF0IBamycfZJ1E0bhUPpNnZZsy/QifU62YPETdZ2H0Ds
X3xq68/VrHaB0rlIC/g8VknrdQ0iEXWiuyDEmaI0Tu8qLK6RR/LYlfbPoWCAhRLMcK24rFUYFLwA
4hfN4N+Va1bnJZjgiVT2WYJtUWybLO42lpPbm8JOnIPqa+dDboAyVjS5vo1ix/lgyWA82haguiQW
MrKuPHS/kK9Rm8ZzlQaowiFyccArRIJM9k/LYmBm85iNPweJ/xeXAqceugONpWRIdcCloEhlxC56
UAlIyd+pfpcXLeQf/c5oYp+i1oGcnQT7zcwNz6seJIWoR5Isi3hZeLXSjEJ/ZKAu3xQ5WulYrmsm
WiLB/BROSlx4JXGnBhlUmwXI19N0mtxh0ys0CZPfEoLUtrhoIgQqELHkR0MYJ/YDA7QEfBlgxrsz
dNX47hrki5zyW/x6HTKETfM1NJv4ARVK7tVoQ78sP1bznwA04J/Q7BffeCfC5UcLdpphbwfowScv
PEz+FhSiengE0u8/1YCdrJybwY3Rtq/cHl5l5XQfBo7ucW55rVXFi1D19fc2s9IrmfAuC+XHyMHs
STSRFDvQWou1a5e1SKIFsVYKXqMPdK0s6b53LviDIzCyBVNROifUMva6hVuzy+fiuuOntal9QKcL
bhRRXx+Lpk0+ojkz3BralO4zK0o+dqBI2TnOWGzTyIg/cpzxDl2P7kUSdbftzkYcgS5ntmoRLx7a
vH2lUDTCd0/IKu5IQkkq/DjsyI8uhPLgbigqda2YPE145cqj3eIFD41uPCHfbjzFHOg2oZIHYJ2N
J9ID/B2dTB4ilfrbDTcDfQ+qIHCxzbrEUf01nwK8KQPZ7QlYlm0x75D0eV80mua5KECFTaq2UcXF
CONPZKOBglyp+JZE/Mbr5whd7hL0ddcRpamrbJGiF17sqmnT5QbO9CyUG2LmIhGfBI3PMgYR62x1
3URuiNMriA28VfTfUrOokv9ZJERmlhvMBG2LbRuObd3XWqukcVga99UnGVYjaMg7D4//9jPKhsNB
5UO1UzMbYIGzP7d4+znQWA9ymLLaxXoyfWXwb3/7r/o//ct5nW6mImzw/L7zp/V/X5fWF7b15j+v
zwuezK/FGI4qq/JLFBdAkrFQfS7mylGfigH9n1P+eXCKfQwm4g8ZQ5taJfSZdA36AC/h2cUZWiso
ypyKb7w3y8euYOolQjcH8OrqswVgyAGNxuGWRM1BtWroC4FjompfUWym4Cgasf0Khwr3CyxdjEPl
Y4Ov70bHcE/YeGlXGspCsXNSA2X1W6WhAjd5JPdj8jXq4/pA0juDiS9iOxlNsWkT620pINmMjZPj
TBDqOjarzlQcps7KXh0dmZoqaOUDknH5Kw67OAFNw8eU1eyxM0DRP6vNLq5PI9IVqP2P+SsYySZw
PoXTntZA+hftKFmUXMlaJYmf2D+TqjPO79B5C1rP45rKHoxJx4swbGCSICzoPCtD24HtSStIH0AQ
X1n+3wKKFtmosrL/QXd9A/KDBKVl1oO3UKJWBWCIheOYCmzTSw3JH6PM4dioB+HVrJojqeLWhR/A
AeDqyYyHRRxblXp9pePAPUaaN4qGP5I3rV90rNmuuvUatDz5ARkaXWVXHlcVBczXkVNvPCwfb7lO
D+qE9eNx3o4bvEz+IUYSKp15sMOZV5ve8NASDTbJKRvB3BmjBHKI4Lj6rCGkW5x/L9NGiTzoerEE
vFtv9cuBeji5Hd6CE6nJ3Zh11ft43RE2LDOFdQiKYjAmofvwTEM+s1kvYpfB8k6efRZ3iiQne15j
yPWd0Dr7cKcnjwlHEP/f70eGffdaNe46HP9V8KYax3WY44q7SpF0osYUA1rxa10wEOe4Kv7uTBXH
th5lAKoMyFHTt4Ud4Mn2uzQgCkOcRm34tKpoVpj/EfgFAYz4q4jA0OKCFyPNKzoCqaw3lFCM1vO9
jXqhT4igrC1dcIgKf3kVg2Qq84Le7c6ocOFFEH9xBqzVt+m9DSkY29855/nRbgEKQwIR5YvfJFKy
NJMTnplvOgLIVTYwSG3agHZwxt3d6UgkA8WSH633/yj7jia5cSbK/7J3RpAg6A57YXnbTj0yF4bM
iN6C/tfvQ7LVqKnRfIq9IIB0YHWXgcl873cy5UtzIO8CHG5IGF53yIc/GRFfTfKcsqSDy0Sea9IY
6Y3FysYFyYaGgOngYLTyxOJyY53xoZ3BcAJzD2k4G5ymIQ8nkoH+OQPFXhzvZlhCkJDJk1PyQ5gV
ufSB/oUF3TcTJVYoEy/Eue2RJZ/KNA1qdJmYUc62tnU8c0J6DhQZKyNz6XZjvXjYUwC8BN6V4S6R
Jb34UKOoRwYEAi9D8aOM7w1RuFNxlmDN0F1jWQndiH1We9iUSTBwagCMf7bqqrnSiCyYxt8sagkh
3uNg5c4i78Qf8sDN+7w3fF7wN7YNbnMbQFI4wcTv+0068ewOcdJVwnm1veBvK7faHnW5o3OqK9xB
AyWiRKGGYZcbLXWcUzOUzonUgEQwcX6gLHVnFbTTcOJe1DU+KSapXcbkSCGWMY5QcKmBEyx/mYdU
sQ3IFuAN/poDyQU/J7cD80Wts2itnqCZ9F9zKGs9wh1GYwBZFYchjY81UnyYSnvJ6v9dtYCSBdrU
+m1TzhuV91/0cb2deywCcPCln4L3hvUClE40Ru0y1o/SRqmpxzU2a6tIq/QTVqtA19ayYUAdEfWj
sr5EVhDsFqE3mPMSnuyjYc6OPHDXjpnySzZWrm9hG/i5yVGhZJSNfs4b3fzQsvgwFkX3ecZF0TYz
s25Hw6QQm4G53msTaeapaOIzDnUeR33OTwDJeCzNrtx1cw32tSnKT9qAW2Pf7jK0JAXiEndWjpj5
m+BGRwZC+loVA5R06Ghr5jVpgvx3xKI5cOONUGqspqIe2ZCWhjcRBW6hrGAuVv/bTrndzUEKki0v
gWYiYViluPB1xE8aLVrqLi/tRrAYOEG+yvsu2CYp4EXs1vmKXJxq3Qd5c2Yzjv84ywZ/7F3nK24r
vrKKFS9TXtRHYYPjA9vD/FyHUbPTxvSb3QF1jdI8iatS08ryEJtI5iWZUnRZ8S2JAkADyPIBSg51
HfBZZTqQghUbDSlkXK+0Mp9NLhAAJNIoQX/i5QAOLdEuNEqSqn2sAxDAWRbYHnG6CJaY2PtE9sCs
c548HKTtUNstVuRAiirACsDGFfxGxTX7osUdeDEc+j5vHwygWZoVyy6uxH422s7cxcb8xZAiJccR
Tn4zRE02YMeLqtgoOzIeHJcNPoVCbfkK3zFIZJChlB0pwbuUbvphwtfsuvmZoswSd7gWcLz6yXmI
XKBZ1Z0I93GDA6ectNiOPBZeMlxcm7vPE2rgDqwD9BAZU4Nk4NAv3A5whjJAMI/Wae7b7+QADBn3
mSEpEiCQXBzIAtBA2iUx+4uKIWaPYTkZGzvNQYx44sDwdYKVsuBF6K6xLUxAaWbqT6FxziNgFmRm
0B5FjA+ur8bUU80fbEhN1kscNb4LoYbU+087w8w+GVnvbX5nBtK/t6eetfib1jh8W2oaP1OjGZWF
dLowA/GDFI5a+7GLJnN3ZxI2LUo+IgZrMWvigAII3Ff/iqJC3cn0dKpXfOr0tVLQlGqofHn9aWDY
L9MsSrxMTWN8ft1N1JhvD6sMU60TK3A1lbtCExnw/NNqx3pAZwKM920IvH0DpwX15OdJkD003Qw4
DlNzzl1TrmlE8rrOrD9kqBv3ac24P9I9MAZjhaiDh9hx70pMkFvDcdJZTa9FmbgH4Eo+NLnFPiNx
dgJ5YlE+BXXe7/QcsM6dY4LIIdJ1+aEZP7i4TPex2TS/A0BsBcJh/pNnfKWH3/OM5yduri2BnLcg
zvNTlPa41ZlC3BNTl4RkdjfU+g7f9SQktfImmQagPBkZVD/zSnRhv6plChQ1Pdhfo7UjeWorzYq6
bega87buxm/IAsPymjTKfLFRwonPT2XW6zsymXMgNbVGg7vEsnmJAIN9XE6f5Tk0HWFLOQPzJVI2
IKKGjrHf7ZWIeu9yikMh3uUqTkFn5FPbviRyTrIgW/KSclDB5kdU+YwrZoNrDj/8BUhA0GgADFt6
d7IkBr2pn2Ya2imPYMRN3CPODKgNJEw1G4mgUzW/+f9+vNhSbIpC9q7XeweOlc5t+PdHIpNlSinz
8qraBKOH1MWwBG5XpEVLg4LHssQZD8ZJFf7qKn3hgUqzBx+xErUASTvdhSHtnayjoDEr/pQ/6Nn/
2hU6BhakIABHIiHTzftyx7wxeBfNkmkmt7sp+DDNDIltNigb16IEfWbbgHmz7/vXLpiqvWYUWboj
WdoOw65svO+zqOs34yBNJFaOOb5qYLLbU4DIiVzc/ICSoxeBhUNQJB6uMuyBtw1jwJdNBfKgZa8y
4mwf4bLGF2UFQxKS2uEJ/tMeSI+k8X0YsltcPGvM9m0EcwMF5scaSMvJEJgoQALNoqGjgNbXzO9p
akznGxGZuLiW3MW46gG5S8kvJFO+JAtFijxr0HtvlGIJSuO8+FG6wLdcRGU3IwsQOb1vUbEGrVZ2
kFenALvvnavjdsLjInoYNF6t2zqbP41B8FhL/GVjqLfIxpu+AiqvXrGgbZ4aEQe7uWHTwc7iN6cU
mbifWOA+Am7se5qZ6cGUV41IXwgAyHpWrKADXS+S0o1mIHsAI3tFQ7IZtMg+a6O8vuxdELXkRdSs
e3cEEwWvwAIRAMngrQtiVnEioZbhdo16SobEoY0d6gWYiKAEvr04UW+JReN/de9MKaLT1Vdhgrz5
xkVNVU9h6I9hX+9QllAhkdGucGSFG4i4cPELHfTVFUvQGYS9Uc18nuv9tnZ5ZvhkTnq8NlC9tiMO
LkPnqQ21BmywbarjzsQOryy07DXOZsxVAGxw5Ca5QDALkPezDMM4i67CztZTPjknGi3OWgsYihp0
TXSAP3TcBUqM16BOTpbdx1Nd7KM4rOtwk/fhoSAUTq+VBwJNCthBGocjdvyJHdhrloC9eaXGg5E2
eNsIfR3245dkzJrnWOsYcCKZsSJmh6EVX5Bs2zz3VcaAqY5/so6ywi9F0N3YY3dyY6/P9d9vhM86
ThFts8bSxHKQzMPjy+R0bw2oc2ogwcrxoA3OJi4Z4MDl8M5QDZnTokCkwRXdnV1aGUDqIcOxBco5
TsPyzSK8mYb0+tigYrRvg616FDWDkuGcE+l//DWY9XxbuE3zGGqswSo/LQ9eFSYAL4vFIiNtnGXX
ADCmwG6bUWAjsqzdNinuwsgO8KOth5SQQ+UChmMxab0U//CJoRZcRg4CNC1yuy8ayExDI3H2wFgC
jk5XWauqq6YvnjA/odZafw5yE6ihwLZchSiBI7mmu4CsLSBX9g7swSY9L/YdPqcrpFPWFRfXQrOD
v8p07yHR4+OcDniHxRlIqOSNLUAKqi3eVaBmsmv+Ecmn+F0CHdC7E1nZof3mVKCObV9prN1LoqhZ
8ATbeG49VGbsfgbWmliVQJV7SgFNtdX1ZsLPXWidsONm2y7R8ufa0yswmgXu56AeD5bWIt2ytEHZ
WoZfAJPvItEKoizHEQiu3sONI4fm4BUPdRKfssjW1naLOpxCL5tLzoL60rdmv3Um3vhDrMX9moRW
UiNnYKiNPZjCvs1u5x7ySVaR0+YvkZs/tVFcdovY/JGd2hSSbT0Gt7aklZtK/r4BXdxNXhzIlvaj
Kvj7ZhXfgZhfe7cDvgPG7/Fok6qKF5UdWTQ16uZaYLBtqNaNmtCwszNA76gujiRLNdxSCCckXriG
v9VaeRQVquNwBodquf8ZgSLaAQ5S8JfHUgtbXRB4m8MrOG/HE51p0ummElGdsRw6ljmclkp4ORyk
gxqS/1Kk/F++hjEkvpm1Ke7hytLdx07WX0COh02QljzHqJ58NnDBs0ORtLGiISmQipyuuI2bCpJR
AzKRbT7iVngR/QqknP4z0Fghv6pNzL9xw6gfSyAZXHGojYMyL3G/AOJ9oxud/cMT7c+iAzOCiSSv
bewkxmIaRemNqZYEiylgVG5Ns6lzrgAFCYG0Ot1FJdMA2aBA28YDxHHc7PEbMAAFAEt/2g7MeQQi
cAHsLdoipIVlOSvaGdzsHm42G7/vUryywltchVq2JbRNoXi56gpUzvhmhS86i+HvGpQzUjRH64Ua
rMv/6pCZD0LXzHrJXTvZziaulkmZF7Z5tSLwdL3bz0nzl1fF4pIc3AOXxTlpk7yiXLJ9BCSAi63h
R9wGVx9t5IReAxfH/GTkiizftw5PN5GsxmgGM1xbXe8eRlnQ49rFa6bjhCZCnTVIGz6RzzyAGIxC
dGCNOwgjaHZtyHaOOfCfrdfucdQ4fkXyd7gCbSt/FmU/bVnemrhQblycyY/dVi9K7VkTqDmfO8f6
2sDd++UeRAnqWP/pbrqzsS06QPVoOL8AWlxwNIwaqPaFcMt9A+ZM1LWCOGwRvtt0Es7TzpDmSHai
6cCaE/tV6xPlZ4F373V0DOTNoLwY5Xfzdag4GNNA+Uk6OVos83bR0chkuA4PWfSQ2UCPlzmRN0mQ
Y+jmZ6kgGeUyKhMGAM6zi7VAjSP8JZ2SzMiClEChAiC9yZE7TowKTosfHyQfmOCNRT4aSnrZZ3fs
kSaEdSaRimTNdz3ykh9Zid8h1A83L73J2RZ/hOjUca28ZN5UbJDHceNTtd+yWqQ/EunT9SXuaBfy
3CGO5kdQKQHPh0fFNpPvvsHuc/CiGx/d1OIvJMIZKHKiWu86yHcgGGczJK2Ub/ZtkC32MXLg10Mw
s42pI0NYq9MPVCgGBqPw2NWgfqYqH4/1BYosnHhPWgtvO1AYce1C2m74YdUFe30PQVILW/UjVhrB
inyMxik20ShwlViUL+Bj0w4KeqrAVdB6SJEQ3Y0e9gF3eFQCNQ4oYHH2JCcgK/KlJjfAVFEjXe5O
rmxjNqAEmAHdXM24zENjGR0FI86+55O+D6up/qALd5Xi0CbyZS9sUoDp/7On6RJgX8pw6f7W001U
m3RD9wXJDW8EdbjbECdQAWJDYEjh0iXp0KMkdCGr06phZZU6CFKlOTUqxO9dyEjXNHHKYlDZ1nVe
70M2iAe8WPFQ2+CKLL208XEVLh56bC0eqKcUZEceStHn5ZuHCoUEaW9HCmV8N4cyVqFocjWvaQDm
gCVcnCZjw+SnN+uc5HW4HfT9hmADUFJLGkIUyHmXvMKHwAZKOYCP0kifPAExHYoHgAQ2tYN59LS0
vGazVV4DOzcOUzs9dkCUvSo59YCV+qMQVX9IsUcP16HXGSdqzL4C7BoPuL4pK1H4uD5509zbLOb/
VE9d88xLA0Ab38vRTg5R3c7H5L2ZxnQ+WoMARpoYd8hybXOftGS3jFnM3lzIWqnvwpDd70OMfO5y
X7mTKQ2B7hxvUDfYgbc5BFwGLqF2mZNqTyK3gieXpdey0hOUZGMUjYZ4FF2B+nMYFLJBEvyPEAVL
2VfQI1zxxSFwCot3HJHEEK9MmbAQa9PR3JOCZKRVihteGSfgb9Yjcc+QJQmrgJt7GqrYZho/AjgH
X3oNkLKRnjkDKHdyLo1szJCDn9OekaZVOheSI/cB1TA0BqFFCqhIwCmT8Y1aeOCwl34kq9qfoJ8Y
vhi6sbWSyvuUIzd60+udKbMG2aPepPaCWAX0j21eOe6NhRWLP1hQDDMDBEQ8YpXZcJzwVHN0TLzC
PXJrcI89s956cxcA6USNSU2Gd7KgGKYCtBnwpoa998JSami8dEmPyiK+ctsoX91MG8WonLsZvz/G
jYxsKMTNlDePeTOdehrq0RMHdV9vswxkLfRC72ZUdjcR9Wajtch8BdNNicLAIa0vLbgJRt/T7P5Y
e86WZAEKuJGk3NUXnAU4fu8U02pwJuNieS5ota3SgDZZ1X3mnUjeSeWAA4HJj4Fne8R68hilCa7v
yXjphkDE3ljARfDvYtGQmrwEBFSJGwrA3smIsqEINLFZaKta1/KDNXd14btZZx+p6eap34w5aB2N
yLTxP897vqKuskmROWTsSWhKo5tx6bqgZ3ABTID/owy6xO9j7A3BatlkT05jNwvHb13w5inIJZFM
6pwX2l9LNHi3z+eu7RxgjGBEcmkl/i0iR2I8WUhNYKUc38MvIlQiHfoSaQooy9SvaQBSLiyPeoCy
h8ZVd1C76aMwE0Q9yQZ15Nl15pnO/EJqAb2OBOgpBQEwCcmFwrhNDsZsiwNcHK5LlNnIh4PhiQ/k
u4QhYx0bbxTApeX2ZjrUg9kX5JguInKh8B2wFTcduMpWtTF3YB0xLVBkFtWx1XRsBNt+ynA/CrSv
oy6bZWz2/FeXVDQmLxpSg1yJHPkaw4SyL/zvHPr/N8i9KvwUJONrZ9Lb5X8/NSGEi+rW7LZPMagB
lAysFx8dn4Hl7aT0JLuZksajZ0xrUwBuQmW+21FUnB2w25EopHIjDlQ1lrtYghBeRAHIr03OLH3t
UXWSMZn5GSDH5wVeAlUY2bnPsFwDbu2AlFpHe8ybPHzqUi3Y2ikgekhGDe+RGGvUyU8aldIMvNPO
JcNxIzkpU8a/FKDgeVCWbRE+mxYAU5VlrYXMD9yi2pMZKXR8Htb0LBSfFHOUa//5LE3ca0jVa+bl
OQTLwnB5ZjwDN8LxHOSuudeTFmANlQtg5w71yHzFQ24dbdnMdgAVdUGBWfFVmwEX+MaBVMu4QAkq
0jPzjySbKOiiuQ+16EiqmpupaP7lUeipyOhmUnqIpmlSwKqlH0UQFWtjjOvP7YTKjgBfNg/g1MAv
fuu9kjyr+3nTAZF8L4A9+rkofo51NX8M68Y+emFRrGfp3UtvC/xvi7fBtFcyH4QxY033bExBsWpt
cL6iALsdTg119YDJExKMqxSHI3nfQj9JodJ4GWe7fNKvNy5tDGinlbK5914CZV70N36gsy2paZpF
ocb2FDf4LpAzqmnfZ7x50nqKxCbojAq3YibuHTogZ0093mI+q7GZxyXdjmSFBJhWJjRUjTKp6hq+
anxnUyfeCLi0BEfZMiA1nt4BZXppaQalUnEsoK9skjASO7BHdkiAzXGJFBUMdaOeiDSJPh2sR9NM
1oveNIwEPBUgPXPh5UcRDvBRPIUdI8MCkEUNtCBKfhCJ3XIU5U/7mWHFuzhnyHH2UNh3APZXVeJ6
wMFNHUcl1anOrW5tayiDWISo2INB79ZAN6/IeHFZWt3q8mi7WLaDiE96Ovwwc+Zu0hEnndQsERab
f3stERY5Rejtddq7xvF2+lvn5SGWB6InTrG9WINhdkYJUItvuC0hO86aU1ziGZcF8SjfACL93CdB
dyTlgv2YjHwzNg3AlQhUssnLQlY17KJpQlmm9HCGNsbfNEP15wbs5LjXaZN8E6YoG55BLXemxsWp
+llWcp7rxkUmLnUXjbTWmgxFxkM8tDc+pDbavm/9xV1aRgKWvw8ko5PPElz3suUpADlibhYA2LgE
6A7lFSIrkF8d2dAwGpytjRsIJOYhoZFE1DBm5ltA2EdgRvtlSwqyE5W9xc6fn1DB8rfnzgFqd7H+
jmLPuVDPtmsD355g3FUKRmt3VoPzgSXRAWeVWKcLuYpfuuQzCXxwSVhLzejm+1qLB+1FjElyaYxk
T+gss24bT0UY4UoBdKSg6jaeWB3vCdMlQB3dE8eIoFvCBCOpU37vlu9+bm6dUPkKzpMKXHBISLOO
1Fhu99Ybc4/fyKpITwufhGTTOamxEbikWjHHBGm6DvSESxGgwhL7B+zJMCJRM7dvPSXDd95H13CT
vdZHAvTysLgz68DFukZS8Ih6I2hvppir8lNToj7O8JuWP3PAtPuAbfE+xIY24bAJXA0gOfSuo+lq
+J0ytS+mXi1Hu8o2a/IZNxnetNgWxgACPOeUx714rNtEO/ZVp2+CoKg+u4OJ0rE5/w6YWc//nxal
O3k+UAT+O4ayiFsbi3ACEx5QYYEticbwlwMnSi15tWkYYo/q97xnrx1Q9+61rY4jM2XcyKEyJq0a
UuQGOEevto6KGuWb/pi9nG3Vx4De7ajCE/jpz5ePx90HyIolLWhdFru7T5CIoxZolekV0JAg2I0P
tkQTDvPkm5nm7V6nUgY5zJ223Ue2hyILawJchtT2EoPYpnIGaVLL8oU7GblZhGI85P3o28CQ3BKo
woTTya0ZzKDFA0CidewmVBnqFdBoFhyGLFmPrvBecB7prssxtfd0A4bsoQ8ec9xHkSThh8RC0a+8
PmsA/38yZ6QJ0fC/nICEZ21wEAYOEd4XLw4O0OnIpgbd6YsIpxVuQ1DjXfbI4TIsLVoNto2fNB4D
G3TiwaVObWf2S2Ns94Y+fCYZNcoEAHbaZZx6UOBY6WlxUHYAf0cWaJ3PayVTvno+BQd9dM6L22xq
2UHk3oOJ4q9zXIE9D/CT0ZmGiyzDRSbQ3kArIk2UgnrK+He+yCV5KrWC7/7TlbxUTAqHRHF3N5rd
429Dyocgs9+5phawrRN882yUVj2i1tpibeul2CW14GvTTuydLjPTuDXydde51pKoRloaGhL0Sg0p
jU0Z/3/5ZkVsH3Mt+7swnVT8XdiMHfOxcXOkNTfIHJut/Y1MoMQS6Y34KZhxB1Gax75HfWqLbBu4
RXEVriYUQqwAwdTOnyecE8xxcglCh43r1sQyKkem+rbQe/2S2Ehe84cp0y80dlOgBXGcupDIGZx5
kdMw9zKcMViLeecBqWTpknLOnOFglvbld54UqImndivxksB7A6KNyGztNdXK35TRU3m8alQJfgU6
OhTPd6iJigE29zuTJUw0juxQ1Dh1YON80cMC9+9INV6nookeEmBrIik3OhbzkOPoRMrmFFgkHvhQ
No1mRA8kowY8JvYOZO0lNuHv1pqJP0nU4wQxC+xwn/L+Oeya6KjcKIorHLBxs7zaiKI31j0OUpDs
DBj0agJ7xlTFVxoRWHpUI5WZhqVd8gM+dOFKmB04NUezfcr7fm24HeiPXYEL8H+6VlPf7Mi278Jb
V9Q7duRKyveZp0aLru5QFB9wzNSt79xB1gPybDmzKd2bEdX87zN7Xe1sUy3/0rvpdKKGx91bj4Yl
c8bTnYyGxsi+WzOvtv/pGgaVTOt6j6zCN0Fc/yFXzbxPVXN1ALt7ru15OgNg6b+g7ua4Yha4sZvX
uQbH4Tw55iEKA1RSReOFGgPfsEuPhmExLxYL1I6yo18K0mIlcVogeEhGJrFE7OnB9HSQqTpvXAxd
hFdK6htzsvRwrrKRqQYrFULFIRn4QrONCajY1Z1iiaUi3L8A+STkQibYJ71F+N1MZKImIbeWbkBD
/HROJXvq2ynAeZl58RKdPTmyMYEpfzAAn+RXnfgQ17YsM0yR5WHhrh6/ciVKUx9oBJK47gxsnReA
ruGqvousYSusLF8rhwzTAdrYDPbkQYr/CEIG4NZy9/hiH3bIKut3owAXgSU3bkxu8Kipw8w94cd3
5/xTTmZATgaEHXJwlH0c1OlDgZplf054s1cKckBdfLGOeAU69/dwpFDzmxUgJRJeVltSkJ1joMBH
PkQPWH4OpC65Sc2xls7k5GSnJlKTA+Ag1rAEAaYVzalsqAf67H6Hy4oOxS94zUg/TI4ztss7QHAL
rFHDjh2HsnRyMCXKnxU5xh0vAzkjmtGwJu+Eo1h03bk4oPLPb3Vmo26VWjJS5gaYrlfRBCC3SfLD
hIVm7RrdeKRRjm0zjlmlIi46q/GpSw3K7sw9YPMON4pEkssok6SIghPJUnIe4oAdJoC/DDKgssvA
I/YW+t4FCGL8mIAcgFyWMORIYTOwN/9yfJ+6GZhzcm7mKMJiApUdC0dwA084qiTM6X4KO380ixDL
3l9ZMzgVKT2cW03DYQJlVaS1ffICJJHOD9so3PZpVniLOeXRIIMD57KokTZH26yuI+AXXVcLT7MJ
UBknA0yEwVsNxCyOW5w1E+k2a+ouUkPrr6Kzq73dzMV5yvsiW990yxqM7Dj9/0eQRkYiIwpEPSVD
7RhYoZCLeyNSYbkZhthuvz8bOed2/ejOdnjwIiAiIZ8B2bDgSQ4BZn+6EcWUKlvV5gVEFPk2CyvD
L8aQTWvyoGZgduYDYTbbBdLQSDlYylrgRDlNZwIWJjXPCVYsSw/Qdc+B1uXgNP8lSgPkZ66rogBT
nvvZdc2NrqUuTvct52mYcKSaG1nu03CeB/dJ5ygpm2avWJOMGm+wx1XQ9NVOydxCfKnTqDnxXgMU
6NQD/9mdxCNZ2BkQwyrHOij7rrXKgzGPIDSTU1NjDS3DUUTF1+qZcDKerhpQTu/JJLTBCBWE/FwD
S+mUz1q3T2x3T6NSiqxxNCvfHNIOqexTeyINNSZpqDvZCa986pKRW5pIP8CVyYYclUIN70PQmJqb
afGuaPfy0vBmLqcqoj/8EqME8p/QBq7BLEDIO67puR7wnfU7jpzRwkVTxWr20gHHaIOt7GPfT8EP
bLD2cR0Ctr+fcaiMYuMYqf2HkCV64o/d1XHMMvbTulgDgj74aSfARXYb9qMq2BPwN4dvZtN/Mzir
rkCR+bsc2uKqA3wJ23FQJQjWh7syQDW2m/bFMy5Li+cmqGbfq+v6oOt5+UyKbtxFKMB+WgZIRjky
F0faysl2sUKKq6zcpkiX9q2uMvdpx4KnhtdfM8utTmxA8tMqDfch1hxPi47Z4pxo07OB7wCgWMYA
K4SL0etIgi/zblXZs5OsIsfSVn3Qsm0r+eRw0Kg91Xn51Xay+jQ0TbHVh6pZx9L33/Fx9fC8zO0y
5y2uzV5qNjuP5KLC0+w0h3zqQkJRp8AHBkFKESSgsj4ElryRsE1grum8RwG3E72WHRdrEM0Gu8go
ARIcTsW2MXElSENAxnf7wQXfwlQb8etYm4CODGyGjTaMww5rUH3WPmm6HI1Z/6RP4NCROmrcawv6
lw/UD+qXlpf5sRurUzwN4w7gc/zYysaqS2ANzhlWy1aDf2aX47ufNGUzB+YKlxLQp0Pf6HvSIRXW
OrIqFy4YYRBg6aZz/xU52N5mibdY/ppN+d1M6eosBgM8TU9iZJlnf/pkMPNfnwybA43ZMkzQK4A3
475ouAEs3DDXw4tjvzpx5iRgcpe/E6gI8avUjc/UjKi/xy+GHN907TFLzn3hlqfJe+Q0kDD3uAr4
jZ8ZVi9TCcCIVuuSJepv7Zb4PKkBdYHYKzKi4IAgB+vqomdajQcCYgnQRe3xL4GV4n4wAvNMyaJa
pzfn1poeKGuU6t+9X6IlOZSGwh0eiJyGzEgE4NsHlW/6zzhk6nr1EtpqSg4cIUNyxOA879qm+Awj
Ccs9gpnqG43sWUxPSVxgRzlpqI1sEoAUjVYqdl7cChQbSo9yLA+NAH6HSHXkIsyG5RxMLX+xwZqo
7Upn3iNDbziNAqmxyJHJwjVQmTUcq0TBNdHEhBrvBD/Rbqg/RGajP9RmIjZFFIaLTClKNuarysz6
LclQWjnibT3JlRt+IxQ5IPWUrGyzr2GPFYYSKVslIxLChWewY/hCBQBXB1L7/C0yYG/y0x8AIkzj
X+9dD/RZNt603OL8X9/qac04Vgp19bIcVmJxeYomwc/YO/Az9QAmejskBQpIv3Yd8B+XkbSVfIUo
Znz3LTXg8mU16rzeRXfhEqBQAgPXsPONPtggY5Jh9LDHqU5Yciy+s+AS1cWnVmjWh05j3rMFxlEd
vGsfsIS2PqDSbWvHonwikceRgxwb9XimYYZS2FWDRP09DXGK0W6BGzFshNbYH/Ri5IewBsQ3Reot
M962gT5q+cZhsQ20XRyYx7KhHjVahwNz1FxYRxTc46ycukpDPZKRofKjMPhizApfhVB+d2GANVlv
cO0QL/FVLEYRyM9oHaBdgYX3QtSGWYGjpxELmmU0gVbDjjq2pWE7pPnVrIGmL0kVQ0mP2PI2wVlV
NJ6I7rDFVzpqvIDYS1qvql/61p4Ptkw6MXrzq8hB7zZOGp98N+yzaZ1+ZAUwnciAGnDXsgsW42Ac
NYZyz4X2ieRT28BJp5YPRQm6Z/xmKT/qkR/1cJL5p+9m27l/f5u6yV3GgX5sWZzds7agah0gqLYp
XiZrdnzwTXpIvamCSzFk86noUZAZ6N5FyalHjT6CY7tyrWKnZMrOqyT/p2YnS0ylUMZOpG/mPGtO
NKGS04xz41Vrm1f42pHPdOcfsG4+iYEtSuWvHrYygKyd2tP/eLoRme83r1j50mTy6ewK5d5qfvUQ
fTxXa80ChzzJyFU9BYA95tM8GmsSjbWGtQ1WfFnkfT3gWtf56tjVuEHKb43Nq5O+9GX/be4n96ue
5Z1f2JoDgjZwt7gcYOPOLPq17TTjxnHCdtyiSJSvkcjk+Skvy/i7NwOJVJvHw0C/ix6b4vNiWcuf
yK6KNnUYOgdb50b2kWRaLAY/qFyxcQZwaH2fYuAiOSgC85Fb0WhPuJ9qNvpU2djUWPVehM23UQP+
kijn/NrJhoZThA0gVkVPSkTydvTyaxukzlEIa08iHNICMZe6XuYVZyPoVzS6CykE9k+h2JBOhVVW
4fAxQsIK4NBQUV40zQDmZD5dvLqbLgE+TJe40oCM3dfZti7nptqRZgzbv/XRmneBNqAWW8Q5+IRS
Nj244Fk+kEnWxjOK1KpiBNXNtNEGFKE6nlv9suYV1tkgTkrirAH6CyuczR9+apbPGpgyw7I4/Pi/
/4c7roN1ksflEolbKDy920FEdqAL5Ie3fxk9UuiGPnVPgJ38iMLpcBdlOG8JGLBgv03GaO/COHp0
BbNWyPFoNjHXoxdQBqRXpx8vNBrNEqgwLU7HQCAy7knmSguUXi0WBg/jF7xGgFmBmw0UPnp5eoNB
mlZYabnXoHZ+CuBJf8RXornPBe4SaIhbYgFi6q4+AB0V9Qnp8AWVgsaDkbrWX7W7IqnNWvc6MWOJ
kIJddO84uH4gJUVw57w+ZBVABwXqfpa7qj7A9X2d5A5SruVVFo1zo3eWY8KOAd946EJz06BKzReS
VBT/klNuasNHM67BlBF1WNwkifOEYtw3i9xAobrJ4idT6Mcu18ZHPuEYlFX1T1YlWMtgJb2uQsAp
aoFEZLamiK0sT0K6SOjRUTZV0ZiHKmnvPViOM78FPGr+f5x9V5Pcus7tL1KVRCqQr+qcpnuC7bFf
VLa3t3LO+vXfIjQeze7jE+59YZEACKpnuiWRANZqZLnTMkO7dlIrznqcHqpK867UkLwB2i+wvTUd
WRtQjEWpzVpPvc9HuX9e5AK5t0ecCbzqyqrtOrYSUZqi+L1Mdp0V2auMOeUTj+PySQdPDxI2dOuA
PNfyqQxHl3m58TAmWnpDpaaDgoSo3XmZgdqMtMxuKGQAwLUdnMlikTfx4IAKumx3ZJa0AwfCugWu
dKTWr6OaAYkwL8CB3AQZeDGk/Vr1zaGTIvprBH61O05N+ALqhmnXmAp3MYzkIzZNCM0qk1hGK9+z
6+/kjaU1buxsTM6AoMo2mfJWwFsMVM+/eC0BVZUH4UtiaQBTT8u/DF5/67QsuQ7TZHwO8RVJw1R7
zmvuv0yGucrb1PjsyzOrB5xQOyhNDEd8A1XTqybrFfh0iNJSGg2ZeNAm8WYRszgCbkmb7GctyvzA
ie0julmESH4jB6QJteAFiajiGCmML4YsHX0AvD6NqCnCDu9qccWB8G77mgtAa4AVWGDoNMJYjTUr
P4+pd56H725kbTqXWeYllXBb2+K7xW2VeYh329qOAXb+0fdQcohcUf17GGdbR/O1X1MQPWZdOb7W
fVSuy67xrw0eRAfciaWCorqflOaD98sOksfGHFHWWdmGvYvG7O+64NWBYPD9DnCYePgS/j01g4Ni
tKHGTSVsEURfOfjOuTFOxvCFTLYyS8wr/kHmtc6y5OSZ0wMgBs1rWdt8lg8gUNg2zG9Wi4K0wKD0
3CzxtA9OSNE01n7sVEriu3OkB1tnZF1tyWBx1JdA8tW6gbmLLZkYuWkA3ntwNncKz2ieBJBD8dP7
fZm4nw0Plvh+51sPcPuKQtThg/cIWOykDqp2WAMEUdUl/55PH38qxa+KV8nhTq5HeyRd4Rj/3bzQ
wuRo1OnnRUQewCnVb3xHyA9/KFJ0NiC2OrO0d8uM+UOKbh0mfXlZPiPoLdgpj1Bwrv52i5xXvo4q
Lj/54Jx8AOMnWZV5Pd3/F6ZUP4kiNU6Lk1SqFJe8Wi9/KWCyR9syEfEK0AzsIjz5XW9xopNWAV5z
SRb0BrrVK+pd+gtJ+qBml9nCqoCPAJiDV5LhSJpdGOLG43oq9HzNrC5cz/NpIun/7UKLC+8TLUaC
+RrUxVGPFqy487o4HIpWMb8HuO3JIr6UIaLKbmZ8DqTiX1QijsIR0O91wLQu7OYSIwcIPOuhH1/S
LsDZKbPw9mSAkdn9oCI9NQ5+524VW/oGhQdAuF401Osc/4QqO7xY0co4MAdkJmm4kXI8xep5lHhy
hSSUX7Y0kx3d9OlBMA1iYyA3BTTseA5kXZ6fzFtZTeWxKIuvUaw1t0jmb41uTbdMFA2Sun7Lh47H
qCt3EEQiM6VIpMavKQDdlaT3Uco4qsYrwPYkQ2QBLwpaKbeqr8siNEGt1PoTVnpf3JdgGezVSuSN
FAHIG7dBjqy5AAhltsynpySU4xMSuIcN93wQe1s4PieZHwwHiUPXBxpliOUcgRCXujSkZvCtFK9H
bbmnWYJ5/WPhPC4GSIb1d4AS89eLDOlGX4w2zM8k0iqACaQ5mOvUZdAFFSEwjnF4ivoUJaMmEsjW
zpAZTaPOstgeRR3IMn6f1ZcoupJZkB5JFnuOfx1Yv6MRNctnXD63042HMOk+fsYUoYMPn9Gz9HTF
pVHuaZaWlsMjbtrLwoXB/J0WB8GHzzhE+ofPyAKTncvuAHqc0mnBvPjTcp5thnxNolREPjiiX5Ui
ZVwoFmlYxcMUrtP8xQBb9wm1ywhlzdZk2MLfnvHaii+WMb3UyBYaEZ+4BbTHxu8MpYoouqGhtCf9
mmjhPkXt/rOntuJ4GoKSnFvFkYYSx7yHpLFNFxl7sljpqbMxiri4aT627DoId4AzwIBWruaSO1HE
e1LSCuSu7d4uqO6RD0EQPL4NDgYnSPwd4fDMKD3hu7Afuy7YGH73ZjQj3cetVbr5XKlpdCPAhB56
YQY7YqZ3sl4eGr3ZLyz2JI//SWBPZgIVn3fyRNGz0gRqcP4Eb7L8YAZ2HjC70jRaIm4vyMDSxh5Q
5SH2j0JER6IiziN92pt20a1oiJNO4wlfWUIcJUkCnAHXA5fxsRgq4IxKHAfd2YfZE5lSE5oFIGiU
/z/ZeyWImmFvKszS2X8ANju6HmEH0VlE0VMbmR7OuxPDWtlmgQpTIFk4SK7/0EdyqHekplfGsdWO
bhm2kzoO+OOEWZ4FoIynaR/tFmfzQoHuwEdELdA8f+AxiJplB+cUOOFhJ0vV+bE6YHOjv/dIRlqy
uxtymZduxA0UKqoZf7IjxX9eAzCVT2MZNztatrZGs3Rp2v9wGWRX1EAXSQp2WD7Gn1b8k4yWaHTk
bDfR8X/4EItJVST4NcwfOeLTPpEIIv73v6Xv51umN+VhUrifhmrqHlievtroIlXz2Hh83JOIlHdm
pKhHhey5zAVTbbkDCsnLrH13t3ihHi2xmCzuvUg2blaxejNryf1/nky+TB2p8np6Xa7k7mqXJahn
ogx1PU612IZGsAPFKoCeFOQ70FfKEzOKvz7gu7OuXCP00G8XGW/8XYx0hT9NystUW2lW5LgJDpku
mWpMS+sveQNQccMEi5YaAVViuLB+Mvs1N+t9z6ZPAHuKbpGeRzfghBZpXyLOHJePscz0W4j6GDUg
cTH2yWN5qt5NSNr0K5lzeSM7Xkzl1urwbDJ5a2/awJxc4p2mJla3OJ+VWb3+k7pk9m/maifi0daf
ECey7VBsRZ0OX6agPhhObvxootEDz/0krtMYaac6yK11U2fFjyZxyaDXAfqdSdGAvJFXV6REI1tb
s/Qfo43THKNMXws8LwHJajWHIfXSZ1SF/00zwzj9kTDPekbM0T/Q2plm9rS2zfm/rJ0NobUGlsCy
NkBo39YGaUh1rZHttDKaOrw6Diq0fDD6+sgV+K6VBoIjVdNdE3DVH00jA6xPneUvdg+SXT8GzIbR
s9kWgDUcuOPhm63mWNWq070nStb0OuDvTmHs7GmYIEK4zv0aEDxTwz6RdhmOdYC0kHfjZS4S6bsH
cFx7ICPKQeItM//boANzS3AGZHA7Ab10IpDDDzkHrrZbZ3r1IIToHjst/VkqOW7n4D0FwcUJ+/70
E9DHcCgBeSkbsemiwNonCEB/RXYNiU1wUu6QMYGQng38AYDXlatoMq0HCciiNdiTwYUSttZDnfUZ
d5E1X11y5H3OQ9IkytrkKHSNNV1DlqIyJE0LdIJTJo0jOSS7WeuZQKz1DG7swI5UCHDFOGKPs6Xv
s68qAxPDaFcvZcNw0O9j2zcUhn8qVsLAkUvbhM2T0YTWvqsL6dKQGkCMeW7nx2wv9dJcp5HD1o0M
2KHugnFF/5gcBASHVg0pqXYZ0v+Jho2ffjQePDCMLHNJuxiTK9JWaqH/YW7tJ+u+C8xHhkSbfW+J
aIcjpfq1G7x1Clqy74BoiddWMOjnKchxfAT4e2R2QaFZxRdnsOXzYCXmoQA+3YYlufMtHFE6AH3e
83DjJb2Pk9MsfYoGvslD/wGghOM33XLwMj7WHICzLH50shq0OQoTKs/iDFHY8E3BEmSpkKLx/Wye
IXycQnGUboKfjRc8AEmEzsGCh1As9ahhTTWsiyZHzPNdgRP2f7GbjePh77A05OyJzP7kc7aVp1AO
wZmsvDpHchrJlwYwaNoOOFQvZigbVEsgbGYidddB2XoP2G/P2GcNkqFdPW7lNczHdGP1VbGuQkte
qYnxQ79OGn/sp8I5LvLaK41Tp3dnEtF06iWZjm+X0TEE9KJrU/W4sTllqbsaiL0PzM5kvLLaSwkg
T5yCRtkToC3A/skQAZyHSmb7LUf4YpKbRdbjLdDpy/ZsqXQSq0jDK+r7touBr4VAmIk6cJojdnlA
Ypy/Mq1yOOHqPRSrROxrYwfgTfTBhVrnrL3ZdYO0o8EwvoaFka5xwBedIsMoPmeetia5PpnRbgyK
bFeo+RU24Jqf9Z/TMNOOSceBlKrkDopZUZMPXjNQWJiA6tRzN49QY88rUK4kEwCv83TMr0abyZMP
6uwNjmH4N8uygH1cpT///ywM5YP/w0czPDYl0piIyjO2KuRwJ0QOTuydpj99FY5lbXVF7amL5O//
Eif4l5Cdjj09d3QAU3JuA+D1LkxQpCYHqJ8VP7c136bIsV6xIRs+25pvboMkD7YWMvM+5zViHB7w
9Pek7UwwjFSJgZdTpfW88jUHpOGVlPnE1t7o98/51Hsvduq7s7ivsW2PihtNmfA4PWfaAHbYQvRP
AvseVF+A6DouTZw0D8YRD9PgmZrSLLuVV1gxWPwgk2bIgMwxzRY0yUEy+ErDnWY/+nJYd0YBath/
7pBaxZ6OTNFxuyhow4OD8rxeL+qKXhhou9RPfrqZfGxrdBmXp8Zvy1OnGhoWsijAUTFaN5MbxW4x
od5iR9NI1rd2uNdGdlxs78wQp4RPUouR3/AgeXO82L0tqy7DdMqtcFpnD/BgVK8sC9E1x7odbgsW
TlfUVU/XwMCzEOD++dbWwzbaBFr+q0+qCLdemCx20wBgJ7MazyzxnFXT694GhK4VtoKakZ5HBBum
tre2JXDPztSYgXjCxkeRBvjWKlSoFNg7i6MmLX3H4+w05q1mgksMWBM4cUo9sKbApieoCpJmBgJB
7r0BQl0p35OUJgw4Xa+71H6ueB1ekPD2PUMp1ItZmsmLBAXToPvFE4nyFj8xBKpTBHyq5MUvBZjG
AAvGexHcDNUUTtDg6LhqVv0wBDdq/D4Lb1ooHvMp9ABDZGQCjK1dcERy7Nc7M5QXaOC5aK//+ecI
ouL7CLqQwATXUS4nHImjnbufoygmXUNBnv+cNVG3Dzs9PjlthaZGnepq7qrxorGiCJF+wDCScpHT
0JTI1nGXaajNwBinO2jn/qKbl8iNKV5FXPdWi6uPs8jeUpfwZy9cyCTckgHgWOxdqFXzJygL3TwI
BOHSiXmoHO7SxzjsvsdJXH5t+z7dsIoXBxoG3W7yEHsAcFl21HsNSRDKCvmQsasYwK5+ZSbL7Khk
SGpRsyun0YD+6vdHv5DgHA188NCr48X53LDxAZw6iggFgjh8XBSIkIBuPjPOizznZrnJG1mvSUaN
Vk14PQVMd2mkBjiwlJN5HQnspMUuGRCjTScL67wfhZI20+uDAI31eZGXah3chOv1chbaAbSR1omE
wDp0ncNkGe6IrKZ5HdD4Iqe8fPCN0nEp2h8y5znAsQ3wtuP6kJpIvtQNkX6ro5+kb0ADujK88REc
13P81ldh3rpK2YoJ3dpRTDf2GbjJYUHhXBKVygJf2TcLTfexNW3a/TDFkxtbAnF+Sszk7S8sMd7m
tMzewqZMjg8mJXqKZNR2VtRRYbg253uaqY+9aKbl2zlXUyVsNhr7Oxo1fqTkS5L/djtLeKeC5sMD
pX2SKEM14Ox6yQddXC9+/uma5F6IdwckBApiKbepBZ/K2CJAiGK+JjwAV8o4z6JZ3aKk70wNAAiD
c18eaFCA6MDVnJRtHACHnvu+cIMQL18AC4vPs0j1LFL+QealAJmRNWLRv62WSSQz2w6lhNSlZqyK
5pgiJQ+pBRIQDL3+rRqGIwgZq29FCzbKLtX4LQHD6B7JW81B6IA09rHZXed6mLwCfuzFGAtnp2fI
1EJYNtn1PUh2EEu2P011bm/TNtY3qQgcIFqydou0CG/W1hY20Q1wyLaaB2OmRdamKkx9S3NBjolw
pdUPawtQFwDHeGNiaAD7jhPFAuwKJJwaQPfWLYpbeAA838WwrGIY0rgV3g6ZDfGRCB0Wk7mnpvUO
srF5aj0vSnLXoKbizUktAarCq1X7c0TG66ZB+vxVj2oPCQKZ8SWfMu1g9x2/UhODK/4a5+5sQLZt
hrSUyTG/c0SrbZfMpsRErXePSpcPwqYFdrwW1PGebOBdXhKerQE3jyrZzB+OiZNln3inHXvFJgfM
SLEulTwf9exTKuWR66Y4pWWTr2VdT2tAp8hTHnj2rY4ZUvcU2bw/TK86XuufkeipH0zgcIMnpk2/
yS6YDWjmhE89z9RGkNA1Vhj+qKLhFXl5Yp4ZAPluGzLcH9RMMqCZRRu1WxN7BxT4xgKQl9rfVl8U
hxbo7DdqeJFpJwcP06oGYfmGcz3AvhoRlcWEehlwvn3gSDzgxgpPdR1kuxFlIUgmn7Dpn21y/UcF
3t5Dpx7CJErKpD81tnch0XwVCchGV41Eksxih6LN+Co7EyCTezvH1rsCmZK2shuhnyojAQUcwEZL
Fy8WegkSIQhISnobSEIx69vDIpqt78fzbJKSiyRLnlp1pEoiQLr7m8TmCCwonD6umtIuxGpEigeA
In/LCHePmj/JCJCvieSp8h1vNyP3kR3NWJyiWLNcLbL/7I+0i/GdPxoCOfE1xlPpXBQRcl8mOzGQ
viH0M6Bco2OaSvARYURy3o/6rCSZrhTUa40oPoJPYeNZgxsGW5Eg4Fhko38a4jiYeySzlYJ6THph
7t6p/zTlTubYfZQDaUuUAOc0jBWpySP5mhw9WluqEgNA+M2JGqnKQ3DOBHiWZUzlIMtwsfaB6bey
RRSvaZ5lG/xYYO/1zeDyJw+C/rnmHn4JxjThoBXHfahZAbGoWZ1KaaJEI0kGldhhP9mVZu6iKU5Q
MuHxmynAWhPlffdz0ABlClRcMm3i9KOp4xTmbBonwb0pi2t8AqTup0xxtnAvxF0dJbl89MMr9UAE
HG20IddWdwrkpwIDq3ReyBY7MlT3kgmTX3D44l1m0Rj2D0hjnY4DjuU+rECmywpp27ytsChohWSU
L4touS6swrB1vZDOsZIMZX3//AxpHfgrL0PdxLYsEC5uNHFBGUFwDBQEq+6AaH5UDfW8xJmVi2gx
Q63jrCTTRU62/3RLSkC45w/Ue1dWQjHeL1PfXS4i6tFUNWsaAQTX6Zk8GqWVnvHQK07In2nWdOjU
m87Vbur4pXbC8iRMB49fdUqVMXktAI5/GQNbrmi350fi98bvfkzbug8bQxoLz9E3Jo4ycEL4e0O6
7P9INm8Uhd3GB9OKgOnSMf0TzasqFrkIsEYh6JuDHz4yDUDT2oTesKbXmUFxh/uGtkrq0DjO7z/0
KrRonTrUW1dIOdvMr1D1+9sReYhFo+0AjSmQTBbU2yEq+Jcsp8TmsAR+DgPWerfpjSn6Eooa/wsk
ZrhkJVCqv/vTJNIC0flPkzw1iamVJhPv7a3o+80SJqhRInW0vXwzUMCTFJ6hogaksWS2idSJQYwE
TrDpgRj7AOqXfVLbeNECTd2RetTUsYaf4TKmXqQMwYEIjR9NQFKNnB3Nm2UfumR+5zJlAyiZ7vzO
47mdvSxT61owoI7fzVj0cSBCINFkck2MHhVnN60AC81M7UEy7IMt3DJ5OpuQbFYkVnIa8uG4iIb6
qKUIn+qm1XiryWHdKS+YV7hNAX4B4CQivdr3+1NJQtIPyigBS6y3IpURZNaajUH3wNN+lwU5sGYQ
ncImSwNVGBAtV/ilIE3PBGUd85gT4pT8JoIcIPoW8n1i4E64hW97By/00uNkWR+bP8kAxZ0ds954
s6PhMo0UdzKJtx8UNtbJ6k5B0+7WWEzmNXJ29jRL2+L0uzpGLKqO3J9qlLKq8dytA6c85niBAESN
MlhMabjIgOkf6ytS64EevXVnJ2R17+SDFevkrs8169ROjn8D+Fx+aJCR4Lb0jqVkpIh5hCcB4kq7
it7tlEJoRfmgh4Zr0ztboxQpt1Cd0yAKQw6AIhEJt5+mox8gqdxPtMF1hCiv0VhcsbM3vloVG3EW
p6WPTTN0uypNhqM+xskl17xpY+Tj+BI5Nu4dWWb9RNgKDzXH+Wrq/TPr/L/rmIv90AB8OAbepuWm
jfVzSrroMA9Jg6yO71E2lh9lqEX/WlnZcIhkP1kuwQ1LUX8RKHo60CwShdjZXZuk/jRZlfY2n2Sy
a59roBgcyZYapBLUSCPhjxWwcmY52In+C7OWSSSXH/K0sYO3ucEcC8ewEn12x6wV2Wlv4aS/enI6
s3VjAA0/DHgLfqgdDRFNlPivOzW0hqJha4BmJ1tnQM6giep2JMErFelLJIABAsr4QR7MMm/ZWqaG
CbzB4BALQE7PvvvMBCZNKkMZbfre+gVqM/NBZ+bNAebHkamRpnjiSd7kKRCHxQgICiKpJw3ZFMy+
MQHAkFlBMq9rhp094febO62iLf3tus0/tyGXUXoxKrBe20b8dZSFvcmrajpWIowe83jU3QmkeD/9
MDo6Yci+gC0E+fimZxwc0y6fUHWQzxb56N9wb8k/VzbPdp6ZRNiMsWaXFOZhdLBfBHA88vffG01l
8mtFjIaFq2gY7BMpSS4oKx8hkO4iN6ZZpcOa5GTRRdI4OUA4m7QaybR8AKXuYHmuGOsWJ6tgVKqJ
R8kBwtSukz4qWJRwuW1ST4bf6i6xZ2qlhZGJPGXp1G7v7EsAr+zJ27wkqW396+IE8cZPuuG9CIWt
ljjgjnWCa9kP4mIrySJOukmsg7zx1x9kyp7sxnqeRB6oMRSK2ygasY7UJJKZPH5txiw5kJJEmIhC
W3GhATLdxTEO8xONaEW/yv01mbfcA9ofaSp+vxpdE62mfi/zamRKit+XCL6qfu/5aRzHe+HjDPQd
PiPOxI8UOPd4AQeYhvTb4hFJpTPwhZL0PuDko6FEIbgaUlM00lkbBtDr/52fMHfyaxViE17stMkR
F/APdQ+WYbcPOFnpHspKbw6scZ5bFOMCE0tpqTEqcEzGJjDjyQ4P4N9qQ5e43wVWgEKL376CpsYJ
pRAJQPILcUKWq+LfbmRUrQ0/ruchGOGB4pcqXm1SI0cN+3zASm5p2JE6V+q5S1Jq7CT7aPnBkaF3
w0GYgCJUC1JDC5Dvrq2Hrc9ZshMN/0ZvcdhSpYgTzKdeJLl7FaSXQpJVuF+/m5J4eSPM/Vjk61SC
ueRXMEUGXjiHvNHPThJvOMisrr6cAEWvGuDOWOcoCTe9xwbLlUWFQgxAoa1IUeP33gEFMNiMdfmX
Iyb91ClGiFLPsmNuO680km3uCJdL9jUvv+Do5otZVsOLJqb2JVlRnylBmAdfjGQUF8P2+hevTq0V
2AjHfVbG+wI7zqsJnuSLHqU3loMwfuUgZIt0hNjcWiny0+oISXBjfuQMQAokGVHItguQy7iiYakM
QMX2FTQQ4ZlEzAB7M0uDL04wcdS3mq256tjU7kg7hIax4ajbWaVCC3bcQwDbQ4r8RQKP/uKohoZ2
0ADCE9SeCinM2iNbxceD+F1NNouHO8UHD6aePBqhDxQtGX7nQpFUqzRTp0eiNIg1iy0NQyWrLABk
g3z9NqQDsmg7wDvIeOAuKUmWlsjMaaJ8OGg4WHP9BKgbSZugME01fdi+9ax6UMz37+PFJnq3Xqa0
BqAEZj936sVm8QDO6eI4DRHbjA7KsUTuJXjD0ZuVj/PnYBWUSfpxXFd1umsTAA97ptIvY8CgV49m
XdSPi49OMZvXvIy3ILASGy3p9hPYqz4h+QaHBZ2Y1pNnZt/CCTROZtI8p4lRnc205SuS47L+1pBJ
9ehnMnqopAamFGWPRFTQdeHY6MqZo12dsi3BmJXl30b8H1aik/1FT2zgHDD/uxn02fk/R52AQ3/H
USgYAk62jaCT0MHuad5HgQ277HvfTtqnoapxnus42rFQzcBMD8W3NG79cQ+Iom0qR+1IInMstcy9
H89zZt3cH63YPy1m1Es6gbmznpZqQSi4+L+bMnujRWn2/Zg0NOdfVyfvSEP43tpDs9X4hCQwr/Jd
TYC+wSscBops6qZZAbYx1aWmlTkKSEzzc1gxHCWaKpnTADihf6FuY+eYGaSR3E0par3UvKRo/epx
nl0gHjLa3XbAsrXblQeR8uHUpOmY/vw9qjjqALCT/2a1YXrtnNTYNFLme+5X4+vQVseiyvXnxub5
tQvwIyA5mVXvZqNWH1kspme8Dn004wx0T7qOMwq6i8amvzNkWZxNdbON1H02UI3Wa1uSI3msBhcY
cM3pm5/HSC/nQN1yG8PGD4PGQFoE3zj9UJYxmdMvw2DF2xwakoJkYWD5Lv2WFt/ki4akKFMku4z9
L8aA0GhhV/kcVm3+CBQKt+N2mq+CvtHXYEsA+LfKAoiVFoDubs1CaCOlpbm+g2PfuARQDCv9Zw7+
h/04IJ+Qhh5jPsJk9SlvbDzUlcUwBu3e6VmxIiXJnC58SC2uXUgkK9Pa4+kVzT5AabQaImSZpka2
Kpxs+BKaA9v4bWTs/MIYviBLGGdoSdQ+mHZdPeHLs8kn/8AzPX4N0jzZsmjIjrIKgaifThP+q/hK
/G8WiW8H+7HW9HOG6F8MGKZXcMYFG1Z08hxEoj73XQJcQ1F2X8JcfzRZ6vwlknw2DY062GRD8tEU
9+zZtMi5TaZthzQK3n6pNG5sbbsCR2KYjSbq+/85DoYcgBZBcdTwcrYCqD97ZCDC2vnMmcAGLuJr
m6fpOomy+CtOyC6F7Zi/OtYdStaW39homivQHoS3SONy39ZWuzdCi990X3Srmufp90SIbVU16d42
ACLhA0P5HDAraFD6YBRg6Uz3JLPsDlScSstVj4a6ARAWl4TU2J3/g4+a3JIJiQAWlLiT1XV7ZBCo
ekctOhCQBqFvDB7A9mcZff2XManJkGTOkMVIlBPiEjotdr2bztIBGdJ76ivQJFdkTfFn7tgHpn7T
fuSU+1wrJsTM5PCK6FbqDn34wcxUZh5wCT6YhYCkd5sx3Ph4cO5HXUeaBXecT46ZW3ubYW8+6eDy
Cntd/UmGYQ1+IfGp0RJjh3dDb12OIAvTGy3atUVeb2iuHsf61qo7e0NzMzAWbb0OD3zSpjleQ2pA
MmxprmXj1RakqsWOtObk2+uxr515WAEcBAChZYNsbXAj8AIIPU3U4PzfDFU0TYUCmKH/7hYo089d
qSICuWYgxdzT9mROhvOc++k0jnzbOkRN7eIMHtUhM3SZwitLVBNynm1x8IeyUQWLRjJkmzhvwGY0
pqZq6tq1ranDtxxVzTzrt6AaMa40QhJLuyv7Vq7iYUBlotI279pBaZFuJldkHKgIeh6C/XSI2Yf5
SAeSKxyI4L707j3hwn+u4/7j/H+uT95CM7S2RX7WRa7vgjpovwQdIOGBAaPhEH1qvpTJxfK9+nNa
TuM1HbTvJG3M3tqzyEZJtTLiuhatCx7Zh3lOOD0NwPq8TVltv5hA0yXPsURddOPXeXxIUc6OBNv4
nBXVW5PXEY6DHQYKlHcF9oF4ltFY65o8XpP5wPI3y9QJUNf2bk5DMllkfmkBECbBK9FYmV/DNhxf
U4Z83Sj1sh0NhWif8rbyHpH6Y92UVZf046v09Y9WgV3PVmMgrBtYZWdfZCUiHAyEUo6v71bvvgbl
i1YkKxr+qxVNzkRwHcZ+Zxfy7ftE3x/6ev1J1qVBt+YV2EiWLxt9SefvKwlBfICv7qIH+le79lo8
W8jtbBkmPNmOEViDet0Zn0Gq/ATwEH7JA316dhr8tYAeB/YzpWwmx7p12bQO2qIuV4Xf6i5KmtIj
afsAKSfYbvmrPlBRSR6XSG5IkOOkXFmxU6xRcZruyLiMLeuc2v3X2ZVati5i82LZ2b9fdlYqixan
iR+WdjJRH7wRbBnzlaiLVct3OVI4rSJujzT1T9fQFdNXmoTqmmn5+KIHPGzuI+N5iDvgC6G+jHq1
Gv5nWR+0OPUyh2xD0/6f5v5pjaLG76CIwTZ6t7hdaqLAWSuuqARwtxsBPflUO+CA9ZwmvOGcLHjC
IcBzagr7ddIzHefFU7EbcmFuqzKLsbWVHNiIuIXq2Jw+UeMleJcDXXC0b8IIUcq6DI58tPFIBSLx
UxVI8WAisbZSIxLhFAh7wtgzXZqfgLRkbydFuJb+PotslNZbIHcGho/zs+iaX3lgN69jWuc4txXj
syZxHVmSlVfeWMB6m6rp1BvNcBwmu9k3COA+CBsPjjZp0qfawp65TSvnczTo4K4AwO6PaZDnykuE
7/639XIQZD6HaRhvwPEB1DarHTajyrX06gm3PeomIvppmREqwm2nOFFDcurxLPhtt6ip57xbz75q
Hg6bAkjdzMKbh5EHyc1mqB8AhKIBuOK+uLUZZ6u2zOtvCYj18LSTv/JyAvOCOXwFZoq2CgDVeMUn
jA/61APETQ/8XdVnW0SUkIqtGgC9ymtnaWwDKBwH703/UExx+K0fDQdYn7/lVe9553/68NQhZCDB
S9sr3N0k4/1lVD2RyGlXtOZfIHlHqQ3JyAREr9NOT5y/kt6LRhSP/p5WAwbyaNX+gaYqC9K1XQmz
xbtEsg85prUWeTiMMUIv797VlZBJ5gCDbf1+PTQjo7UXD+/TYq8qXAvb3hFJdlhIXYYcgeYOIqK3
DzT7i3Wgh6DAxVkBmEQegWvypWhi7aZHlndzur64+k6L5ByMSI5vrXdjQMmVhm9fmCYdzcWOJUSy
CWMHsqPGxn1txfWs3qKgBzaAcCr/j7Ev6ZITB7b+L2/9cQ5CDGLxNjmPNWTNteHYZRsQYhCjxK9/
F6Xbma7udn8bjhQKRFYWCVLEjXtX2DAE84tPOuhxq0aLz/Q0vxlwALs/hlG4OvfM/A7KCwlX7a25
uPkYUC958fgY789urNEb1w5rMOyB2xm6YpG4KdwTSj0E7pH4+mCpYtsxkA99srMMz5CKU6yvphMK
r7Mh3hGAvqjswxBoz79mMZMCbuCv6jiFPtyvgS61hnWbR+5xJIDvjYXLb4Ttokq+zKw5bzP61Xa/
hW4dvYOqoQS3aJTvrYA5KNDgzkwPxPkKLNmBN733LBTN1xFD5UFXopjIpv1bMs0ArpgEeEwRP0QK
tCt2VA4rt+3FKxcT4bD8gU3JiabcvQOVinvHe5CKjo0zruKpa2xKEb0WIwIhvfLcO+NsEdkfJc/W
pkc9IMogKVEs/amSsyrznwcdUg8SS1PfjLi/hk3XqXUMRXgXSrG/nQYk2r/MMqY5JjTTXDXPk6FE
okBk67dTzYgyJ5lmruJ7DnzXyvjZtPzORqGWcaT7XQgtsF0wHYYSuqoz04TOOppmnJum8TJ9M25a
l9PPPpfhi/fVyHnOqytdrmzO/Hyhy3Sm5dPxe9hGfjRVtoN4FsJA8dEcWjagjm5oISPjldA2MMbi
17BThqCLy9wwPl58rowJqf44frmQaZk56K/rXEbJyMjKrbk7ly3QwJXG3Qe0erIVJeFryu38GSRE
dzzmKCD7k4e2RnH20FX95OIVtJFZWC4y3fTvJAhPDuv7Bx630T6Mw3iBnGX/TsfmuXFtdgKkvDmg
ZM6bG3uViXfdcPDn9CU7NL6l5mae0W++lV5A77NIQtCFoKrkPH/pJbMuL8S9JuObJdIc4oR2vTOH
4Ffrn2xB4Xa4fyafLKs+/iMSSD7zzoInymcgk2IEyij4ZA7w6R9fUGgdN//7P+T/8UalYaS78B6r
gfYADk1+DKaDacUq/dlCZf1JUCDUjf1f3ZzyQ+ja2hsHYVMwhbHc4UczUSnqZteiZNL0LvZPs5Fq
FOuyIT/OblXdDjPjcjmNgOd2URRFP/80cOmaFpnu3jwZ7eXVZ2kL4LOA1qgWTDnVmkqoZdsqxN4P
5QxLrqYXutOqk+CgyCDe3hxIbA1byP0syVSXY0zC1O6YZpZ7eT0bfw2hbq3dp2QBuWdw3DdVrPei
LQbcKVPTHMBTgYp/Yj2OffXTZOwycteJR9JdjXWJAjLLg9IEChOBcCvPPWNSFsoFFhVWdcfMrr/j
Ld+tBeH10Yw2nV2rmelTMJNNfEYo3zETqjKDxgLEqw6Rrj50m1e3vcjLlw01cuN43d3yyPkweswu
RPW24ICEMOA0KClkM8CLnWxNt6YPf74Z3c9sgo4d2AhGg74sAAOy/ZnBrJT+CG3HnN0zHojxuW+Z
tTMqOEbKprawrMA2rFxfbHEeToxeIJc/j/zUvIlLcAkz54gSMoLAeq/fEewcZp4bjbcK4gJTbdnf
BkA8Wm94XVfYNCHyeyXkO3VB7Yror6lT/zTsxNjBS9d5vdglVfFSNlWyHSZVYSMtXCGVghICZa9N
dwhJvfrz9+d9ZsrF90c9h4RhEISuZ4effsteNfjp4I7uvR+H9xnuCYjeJvnerzskuTwgn8T0uDaH
juB7S7NIgIkbZZeEueR5CLovVgkuqAirEUZiF+yAPZ2BaT95sJqIrZzehg6pl6pjkLfIZbqWu7nC
sV0XKtFJXcXg0y5wNYNzC1CIs0kLCnmiqaDp4je6Tgx8NfWgh1IqwNeAAYhiXuxZUvFjWVly6TmC
Pxdd+j1t3ei7VT0l3G2+tTlI+RBz1KgTqsYV49hc/PmLxYbgU5WOQ2hAwunWDCmz2WcOYpGkhaoB
grn35XPPeXaD5YHcpUmAAFmFkG9Wo5g8QGXbV6vXc0OoJeLouZFV98IUYn6BnQGxDNTBLENF7sFN
bcS5o0LqdeaJd2Mzhyufc1Pab503PkQovEB+DRyQSRdhO2GRZ5RpJJvS95s1EknspetzQMMnGkiF
nQuWJdGhcNvglgUOFPtyOhHplessAw/snHuB3rF41DtaSr2bZED6jT/1jdEcsHFlKyx6kaWgxc9T
ytSTOWhK4djlUY2n5TRR0DSVMw8HKHLg9kPxdNc1+6JubyT1rVsCRTnAv1uaYv9Q9ND18KJ8WecE
KTIIroIDDAkwxHvvunAoNwBFNrOzC5QLhpmMUUhi5jE+REaohkUpYJe30OGNJy4mO4LCd8V1OieM
glN1OpiBs09ph8PMlVGzugxffEyrhihJOoAk+pPddEPV5rt68LdmTmMyB2FoqWw/tpeVVJCT/XXd
i49pYVEzzhA4LM8foO4HsgVv7DeG4sxFPrTeseU1aJtG0HMiiV8+QoGlnHEw7n2v3W2Q5t03Dpgh
mN/AxV8SVVhiPtqALyKdaKtZJ2JQzZUDA8NnRPtF0gC7EsmqPVYmpT625TysxvYYZyioB6MlpMGE
q56iATR6OwvsaIeE7M69MSu/pWnyJsM0QyWPA9qIkOvbpoJkYdSr9D61ZbAIqWWfEtVkiGN51WMa
ev1ckCh+hjZsOEvqcDxaXu+vtBW1665w6KGmRG8U0rr7Uof+Ftw84RZs8fme+3zaZIjvsdNDtWOM
Ssjg/nVAfr/aDUmubGA3/jLi9ufl5tI3LRSwIAFvmuakT8MXm2tBi+J8ncKNuJhdhj5PdOV61bw6
69z8fNplwqtPfm5ehq4+7+WjXl3lqsnN32tOvbrglcNV08x1uUpWj+nPr+pivLr01ZlXf9Y/fqDL
zChwY9s/P17xbvr8eKVggAg8m4YEmWnn84srdHWCxAzv75M0nhSCpN9jXyYkWDTIQqoh+g7Bkcc2
D8KXUWZ6wUfP2gats47HOkaZEw4uk+8Q+cqgE+n8NBm71wCF2jgD1C5+HxBdBUnvaDx9sjM3Tm7r
KFsoUK0dzBxtai9p4myQm7WR4wK2Miqi6tVhVbcakJ4HMya6WaBeQtKAZ57y7lQE9k0S1vK1T5DQ
GkU+Lk0XEleQ6cQ/5sbp4v4JxFhzY28Kme90lxXgTffkq1SoYcqqyt+bUY/PKxoGL22XdIeEgjCR
p+NYLFKmQN/O+Vo5OgvBcwSmPZ73oF3vqrs8RPG1OXQUci8+6YaN9EsBIUYyhNteFF/N6NmWBO47
q6t0d+5mLm82AH+2MzHNdZlQgBogkGW2Icx+THsfCILEOqW+Wx/bDEqwfBDBm5UiqFAFqAdEGEbf
Z9z7Qp2EvcUAuoKT2PN2YPRvnhmqQOU4Bm+CosKYRZOqUj7ML+u7NlbljVnUxQJvHp9MAj+T7TJg
nM1ojyDl2gx8mgBv73yW8xQREqxztqkz3rQTch3fMYFIHkr+TPfc6kFcnIV2Cc7SqfRvGjWH5lfL
dJVQauO45XOzzBJSnAY+ypM1gL0ompakDPTtYq66AexZdu6sz30v7+es6Pid8QYUq9+AIqNDzlUs
ABkrD25Ake4En+mexLW3OXf71i0PNcswYpxM37TCSOCdyyQFYkMi/2mMZ8+EdONGVgnEPCixllEi
hlewmK9N7jkbiTOTSZ/cS8n73cjtGhSrKChFNRP+g9wKbsCUS7CZyJw5jbP0K1MCJMJAaSIkD6E1
5Hk3oSrEMxQmDsZh7OMchTr29ZnQw+EPwAPzWRnHqFqlyQ/SNK9FL6LXSPT1HKE3eqoDny2RT+uP
tGX11gbXzRZbXvfogp1g2aJ+8aEPNFg+BinfUtU8yz7tf9DwEULxel0mnG2Bn1l43Vi8gprSXo9V
rddAmjevGaLqHrO7Lz1es5D9BpGvndQEGXqEAuq8+6LKEbX+wDLNc1DjzyH4C27GCVDQ8ipxFsyF
FGdYV8MOUL9d2oN8eo8lHygzEJydxtJGxiBpcdVdwICy8xKU6c14bYUIsKU5QqzW7ZiAqKfPw2I+
UKe7aZxI3TQ5gGBYnDlfAkvfFZFjPYIvqNr2Y1msPCu03wN+sLzG+cIZspMRBA2BYEEFN35Xez4d
gp7Hy9oRzSxBkWV3Z0ZEHxP17kc132cJhHFnfVH4GzoSLI+U78+HNtoNHmnWRKEKDzGFoNnpNrWa
b3biezOr96J5R7IWlYud8B/MuM8Q1AKbbH7XjGB2yBG091WKnAb3PBD9j98qwcQRizP/EZgUNa9i
lm3Pg0hCLJEADZes1P4joSzfFk0NoqfJ2Uut8giW8w9zKirus5OPUixzpjEhdfnnK7EQT3szl/1v
VzKzpXFV/duVzg7g0bz8TeMwfPMAmYaqpL1yIGO2d6eDBRTNuRXxTFdg+EffHM79i9MIGPmVe6nn
nQYx2mUC07ryggjvHOzZfnbktffoA+6zBM2Pfu/TCgDYLH5uZRDvfreLlFrQk2mSf7I3Pke+qAIr
MqnjD9yi1izxpTu3WIRZI+u1hMTBKWxSdeCTPRsH/R416Rvq2PU/2RPdq1MDMMLZv+PZPUE8H8gP
O3HjOVS+61lqA/vUdYWPwmgnFisCNqrZuU+Grjt0A6h6FqYZc7c7YLkrUHcAWThjowVEws7DYvQx
iVen7r4BBf3lvPOAcTeHmoIrVWqIGZsZje3sgxj0X1fMx+QLzaJsff4sxrP2JMfF4patiyY6nbPY
eDOBqz6B/sSU8zY2cxBThvzSvbKJdB0PVrMFJfbJkkB9l7zeFlHYvDJokI2eMwKxLd0bPPkgnTnZ
3TanS+ZIvsntun0N6+AIKCA5tW3T3yFJ9AXBnPa1dJASjIgbQXkIJ8l+fBVK+xB6daoT0f4tlAVT
QFPbYlVyCC2YA+OD3gz4SZheIpFlgAghgIUKfAhAvFUwGCuqwtFnA1QGLq6FDFGr31vZ4nyS8WS0
6a25ccJbvJqUeieeyIKJdzKSCso0A8HOtszXKKui8bLvq3Iu7CJfmeHLocjGcN7qBsqiUJSNl3EJ
KVDeVj3KzxovXg7YQ8/LKq8X0RQyzwAwWksotjGkUN1lWGfDjloycZdmGHUSQN5bn629qOJH42BO
YCqwAMkZ22XUht7aDpr+3g7cHwTrtHch4hrsUFZ7NPV5XVGXiwFJ24WfsPpWq+Bdep31DHBJumNN
489Nt0Xl0hKZMMB0E2Y9dxQlV1HpogpqcvZGAeb2Ir/X0FR4ctNbb3IyExax9256ZkLPLvy56TpI
PZ0nNF2rAvFFB2YUM6kxTZOWAHPfK9WHT4V7Y678+6ccQqzazKSfPqXp1n7Mrz6lTYFxBiLnPKGL
Tbqs4pffP2WajNE8S/N+5jMBJcKi/Rgy0JAbYlZD3mrsF1bXf7cp+fnUiy+eue489DxraYWlRr0d
QJcdkQjEdgqYcR27ULgB8u8yaonBamdRzq3F3C366m2AJsJWNlGwkFkt33hX/UCmFm/jVOs7XiFI
JMLqrepEuMDCkG5Nd4NH489T+4ijKH86FduBH1DkUHco3R+2KXRYN/gCyO5yGAGHAw8ytHCXxoif
JCRMTDNpQWX9eHGF2KZYRa0CLgfUZCgua+Yh5Iu3TQqSBLD9lgRqh0yrZJ81+Bkc8PRP9rWySbyK
BZDSUofFWhVBfYtil2ITK3BiRUkweDMkkJrbSuZyMwjUAybO0IDQXmCkVF67AYQ5+2k0ZxtvjnoK
PIzBQmcczRQKgsYou0qgHTcIva8y514UlXwZQJ9lAqYpCN2X3HbFlmnnys5HAAGQWRRbf7KPDcBn
QazfxWQ3/uA8kjtkadmZZLYFdC91LLo9s83+Imm64qH95WJImCC02B6oaLFymAFQHkk8l3VB1gA7
+gvGCVtgLdTetQlt71Ch0xwnSpEoTCEwbwZY24BxOCf2RtAGdCopgXB00IDeLFXVoc3LHG+oqdmD
i33X+3x5trm6wDBoGMXiyjOJ9AHhEzDbTsPgfK0OZvSzd89EB7alsljEBaKjMzN+1TQnmdNJiYCc
dr66VusBCqH13B11tzHdMdAVIiCePTPdovS9h5i9+4HXnj75YzXtPdh98NMfYZJ0DhyqhNjX6Hfx
VoR6vI0zFyRoNLkFt+Z4a0zmwFzgvxigybOLzbiMjo98M20RK57Ov5yGp2M0w20L0rtfU+VTSxXk
qetB6nuZqVWlfeug5E9bJL65TFSnPoN4er+8mEwrDqjYtoJ+u0xt7FBMzFYjAWmT6Y4pQCgzJ8Hj
WCtPn2cxI+aCtJ+yaq3bbYzNzGU+YaXTbZA58eEyPbNz6ybB7uv3v0WA+26XuvrqmzJTW1GFsrgy
H1HEiHIiu47DHc8F8ubAvn7xR7Lth1RhizPk866Jx2/QkUln1EKUlgSWhNAmStgS6PCth8YCMUjv
DofGaeUqcTJg39gg56VMxze7oyfZ6CGeoToO4PQUdbI+Ir288l9RPKMRyCPefc9LZ+UPgbW3qz7Z
h6qCcAEypneqztJFga0WqVy1zvu4unHB2gf+xanZqByk6AKU7hdbNg3oEGxKVeHujVs9Vckbe9eK
CuKKfI+d6TgPWaKeHa/VKE9qrDcivPdIteRj5M2uDPQYg1mez2ysd9IZj3+0CDei3hdsWpGfex9R
X7yH2Li9t2AiAWAzcW5qlMXYU/1ZYBUgVG1APt2a6jFjzKaqNZvYN1YG+vkAAKcbbzp0pe39R0lm
8FmlzXFRBOG6BD8jx6F/o8TzvSQe3SBr75m0nloDLnPaft9Mh246iDSGdIOtvaUZNZXOF79/sl3O
Dd2s3kc5kJXltxo52CfF6uj4q9dPPSvLv8mhouexqZfXjZ65k5RYXFnugwNAyEKznq4MMzZIdbsD
ABQfY4ZF01QmtSk7Qm9drrN5S3JoT+lIsUOsZbBspg9/lYm85CDPxpTE9jwjlbXkkd/NVWRlx2QI
vPvRLb8V9kDuyyLIZljtVAeNGMuypUPy1Dt4/bQNXrHJewfm1O9V3lUzLlHta7t1umq4A1HkPGf/
oTnmfyZMc9wg8JCMsT2oIBAI6/2esEbpbApRwb66b86yOYDU2Q9NT94TPkLNh9lvoKsjjx7+jvVQ
9HxD8mR4/JMD9gr8RttUHiBbhu+PQhfQvFj59HY1r0vqtkC8Z6xdXWwSAfxtJbu73Adws8ghliBT
Tp8KbOVmkEcpUfvhOOfuZRSUB+CcJHoKx7V3lnVQrgVh8NTmJwaNgW2eeBUqrNA1A1BB8RfQxaTL
i80ayq+0lXJvTFFbo5AbDJ5JAirJENpe+0GlPrQ20IrsEcbuV/8yXDftKSkSgF2Ttv0P3UOX/i1f
5iFR5vteAI6LkPztF5W0LudklP1dZiNK60x1wVWHFExUShACdXbGkBhIN0lL+30rOz9YXIYjMSZ0
1qYNOSB0sfD4wKDVUg0LCA/0D8ngi5Mmb4hZ9Q9dVEBwD9/k3KuzfmO6hChv7zQhCuCnUR+yjw/g
QgM3VhIezVlZWbEVb+zntOw5VM0xUVnk+cnxXk3HXEc36nrWBK/WhSAolE0EbpSybWU7a7Cxgixz
XB9Mi08jYZ6duJdFa9M7+5lTTN/4BUP1XiZ9jaespVeVAHtMhcjNm0Mh7SFF80KSqts1ua0XrWbk
Lbb0h0dqcU9lIm/1iOCEO3TkjauBzmuvsfYoHRNPGS02Zh4zrQ3I4DrqoV4C5tbMGlccdLwHzV0o
altQRIcw4rYBJQM5Gps5FNjg4U0w1aZNzufzzIg5uSgpRLmns4ss7Lbn4YoXwWYMKrzshXoDVDL9
qsu2myG8Zt1BAMPblzH+i2aA5V/jEWhLJ22SFS08ug1dTh/+4cQG0g17T7eI/ld0eA+HD9SvQ2l2
TG8MlFJO5LfIL4UbaICkwMH9Ba80AyBXA3WSwK/108Dvk5hBP+ygy/r7JDX1sn3JsneKjZpCVcVL
NwJQi8U0AloTmmCy95N9mOzsN/vFH6ngK39ncO2XaqTWxgqEtRR9eJ7n4m/m93M3wcfOh0XkeVW+
iN1ijWeCBqcDnoorU/vLfo0k7qC3pqQ3a3uwkXUUofT4AIbO6qVRiV4pQZ1tkVTJKY8h/pIqD1S2
f3mEAZDlxiNCIOdUkPGnB6guDogq/mGOkvIFFIsPPAqDrXlEAl7582GZq+IZgMJgOxAL8hdTF3oz
wVYNA6p7jfMnm3mo/jqttASIIBh24ssI66gRwA0vyRZgymQMCzBoJ3LgIJexilDxKyyZ30r3ZIqA
dVYUd12q8rtocksmN9Eq7whmiBgz8lAju9zqG12GrfUgCz/eoCwrxO5qrKwd+/3gMihqibhZX+xu
gcQruDxilEui9GnnSwEWpmaXmIpBwxJmcCPRVBzoG0YyYzR902LlEaog/lHxTURJdlOPHr3hWOvR
mRXG7iJw6gyMqzCaA9LsGEnZ2uvr7CbmIGow9miibDAnCNpv+i6VZ5GVy578rKXyN12V3LOgABMM
wfLPe3hdgVuq7lFvlxAxgYLBCLsYqe3PeZ9KD2xN6Eur9+d4a1kzoNzAq8fqI+rVeqj2Mostnax0
Zue+Geq1ro+mhWdht2ehmqfG2wyAOPLnqOkCsnyq/QjojwzEden0w58OBe2nooNosOeArEYLY6R+
md70VYgDnw1YJuL574lZyrH0ghATyqgyRM+kAj01Gd0ChTJluzZduwH5tIOf4CyJEnWK6DGKRFuD
zwL1fpcDgvNyUUReNo+tX8OtaFETKEfsNo2n6Z9bozvNUeSPVh/X6xBcNzvtkIGUiLEH+wz/0oOt
WwfrjRRM3qaJYF65KCUZ507bYut0NV6XFBI7gMXNqqi3l1fjwB38dX4p0lOQ6GJzNWxOvOojCzkb
QCS5F54BVk8fAVWAzvnDmCuC0LvbxaGLrOuvqc+fsgdr3DoY/LdPZ5huZf4QJDTjpVOA1Fs3Ml2B
f9qZgeWT3JoDtbsIEW531qrKOZuMPQuceCtz7HUuA/Xk4rdNuRxLVDYxkHz7QB7DGICQf5bqHsiC
aWYAmuXsz+no4G8wNJ/ZIaWu5/g+tDc+QyKV8DOnqaruDjW3ANfjsXNLPUjtgOx+wEbSr29kMYJv
2m34M3TMUrwtC/t7HOwt4Cx/6L57wVYjfnXIRJXf4QkY0ySbiwypIVe34sgnIixFweLZhM+2Yu1N
pwL8KCezN4DNHMGrcmW65qT0+0/CrmYrpw2EDkBNDSH0O+ic0EvPjCV9cx4rGUlWWFQBhIhMxa05
hI3zhmVBv01p6e+iNld7hJtBBYrqUeRsOhD0+iD7ySYFxbL8Djhu9ZUoN5wHRaVv0jHUAK5TveyC
yHrB/XwwsoxWXH8ktuU/dlQ/atC3q3vgyoetRzS4tlLWzSOWE8ANRxsyfKF9+NQFRcy4+fO/0Pm8
SXD9gGFvwMBw7jDXMRw8V6jWiCjc4lhXPCrUX4GzkhySYQChMB3UqgtH1CSoVL7ZLV3GhU2e/E6L
A0XZ/dzq4RZAQ3cmBHeOOrRRzInTvWrcBip35Fc7rrGWVYDqB4ouerd3nnL3AMK35g0Yhx3SKNVT
qNJhJwqfLdyRsP+4P4nzeb+KHRCQaIHnooCfhNT+xCA0WJ4fl1EXPwZVvaRd+tgxmqI2umgfYptu
ECQNXjpwKOyczk1RIKiClxgMcIsWHNM7M5qydJvWWj6oBphkGzU5xqse23GjIxBuPHYg4bhr6Jgf
Yg86wnZqJ19pMM7K3HXfgjKWK6B5m62KAViyUvlsHEobIRIKYPgdyHLzBeRj/VUFOQjbzssTZX5x
akQSb4LSLucXGwILfO7bfbUxLmZA93weukTcOSKp10nQkHmP1h6stR/GoRSFRrFrSWZhkjaHkMkU
mty8UivQDUL7c0iHdubL4QWcfDnEIZn/BsKcJZa9SIHZ4LoNHNFtvVqzZ99Gde5kL3p3XLKw7aDn
4omdTBSq5dQum36Yeiw5bgcEU0w3IHWxCnUl1oahTsYNuIB8lJhDb95/BljJwwv6RQMAt3fwx0Yq
+wrMZlwtE+oms2gi6Ur96GMIswLbsOYuJaBf8UAOMauqzH5sRosterCw39YA56+tJAh33ZiO+xhh
gnUA5dI7kln72KH9Lq4lPwx60dlef+j8ZjiYFmDOP1vGhgIbhM5dB0yaYd6iMAzko3/+0UFp+BOM
xwXxF6MTntzGgzMw41e/ukaJVpdlnjwC5pHvC+E5x4B2G+hbg0/AdDUHtU8SdQkYIDk95k27yVXe
3GcA9d1C02kex2l/V+YMAtel29/FGf5npmVsV6ONnyx43YME38nDB1G2S3fCKIM9Vx9GDbgcpHew
fkX5+LpJa74yo12jq7kMwCBkRiHQtM9zNz8BcQ4AgXa9dZSTXZM65KYGc/6DyIZsU5VdP/dplzwk
daEPvmRfI1nMBPSJnqKu9u8FiQ9IoFjPmV0lh8zyoIQ+dYXXdGsHFClL062RLgI6L4UkzDSapMN3
CVkg0HCiN80IImy2O0Ofhwrx3PvK6qJ2W0YTdQ8E78wbAaqw2Zx5I9v75g4bmvngF/nToNMAWh4+
NGhwt4KBArvr6SSPtBAok1a7bYLBzY4ArzwULsjB4giMbZnmcod9VLqCtkP5SvDzpxpqF6XtAOSE
aCZlULV+LUeAsuxoaFY264F097A32QNR7e1JnyLA0IxlhRp08OhFJMyTxWW8LMiHwys+q0nYQ6s9
9tbutPDLpv96mAb1fZCxLyQPQBP/yxQp7wvqM7C8NmQEheWcu+Yk4/bLpJULlKpJnuuCgcyu6vW2
KuMSOFtcwTiPcYFKNJ2jBn26YOm63qoD38AKQj0gUWb9t9Dy5Ew3WfxkA+20LJExOHZx0u2QQVNr
0FYX93UE0R3upuwt68QNyyvyA9VDAGAlxUeWR+MsyK0IXMsIo7nY5wBbpMS+wGN6NQI4cfICCXgM
7t8vk/BJxt3gJfGLHf7L7jFphXfsqgCtqavsAiLKoOFZGht0uSW2WgPBgpkt/ZGSV19xaEsTTify
u+GkflQRcumgVve+gUBmPtLB/1JLzwHdgqtuIW2U7vDhrFWGHPuj8S0SLmcycECVMbj1wZ4OVc0g
ndlbHcIZeBjVEFxYm97ZZQSqYSjiTN1HjAIEGnfOSuW0W5hfivl9OC1EemrJ7lCKKe9bc7+BSH78
uVVDhdgyGkV/vOzVwARRr1CLM8zNrk3qGz54dFL8il8SCS7x6WZ0MyQGndAqwcVcgWqogeSSg9u1
WLNY1qvzdTwvtbdBn4FWP0bNYQuGpUUsxXjKkdtzLflo3tTCfatYfumgqF4+moUT3MxIEdDm4Of5
9INJw+A9tE4gPgBNZZOAA1yN8ofrYoM9opI2DIpnL++6L17tgLQp4+JNRM+Q/KTt6M9DmVUbP0JN
vcrraEUkfIaOj88lSbtFCQX32wHKYxsCBYudVVrpEbkAtkz7qH3oyiaaQeQg/dIgND7dXVUvsvtq
Ci8mIgfz0F89bWe7Mg9tEJWPeDtMAUsHhDNLFsXJIp26dMoBXgZGJpIF3ifIGPbTjv3ibRzNKQK1
LimXajkgC7grygQ8e1Mrln0NNV1QkpkwRD7xkJnggzmcoxKdvfez3NmfTcIp5vgDIbs54JHed0O8
HeLAfvsRsmF8U/aQbh2ZD0srqchbJuT9SMv0oWGpfQTZGyrJJ2dRx8nc06U6IjAmHvBguAsnf9rh
5cBElc2CLPYWokMKJHGSaj6OqENq1LPlFf436AD3MyLj+GGAtNa673W59bHXKkq73VvcFWApj4Nj
zIFwMy1jGyZbOtlMy9hS5kFOIi7v/z98/zynNcjrK5r5LG4953kCFaqJu85P9XCbju3P3kSB5ybS
2WRFBzX2ycMcwLSRLMhUQX6xIW58RzPtHgbINi1IkVZgr0P2RbnqMcI2cdNSK944GR0f8zZ8awaZ
f/yngwBgFeWZM79w+DdEbLeJRE4KdCbAGJEgOzgoyzzasSwWmvP2i6U5AmQ5/xbUyGWOWGXdF+WA
mnRoAq1VXqaPYY6KuIYm7m0b2d6M1K2HjQeylWlelE9FElM8Lt1sa7q2UP5CgHhjjWRF9ZSLiOPh
LeKVGXVzf1x7XugszKgfgb++RxB3XqQo2i5zP0I2Fa/CCmtq/OaURkJelV/BWDnro9z/1iYdSEui
zH8ogdVdQ2Xc3xrfMAOzaQCs7iffqlD+g5x8+8k3DGXwH6U8f1NpQviceqAK9QhjPnRzJv6uq6VU
15LUDpPOeTi/25DNXlc8C1a21yXQlQNvMhhzs++af0g+1B8gQMYXXrjlvcoitQFYZNjYUsl7Lls+
D7qg/WD1+/mUqc6eeZn14OUtanqU1+woXh03LhuzRdrW/J31zcb4Wrq41fjRflUpVAP+j7Qv25IT
V6L9ItZiHl7JeazZZfcLy0MbgZhBYvj6uxWUi3Ie9z197n3RUoRCApczSaSIvbff+M2TMRgOVLY1
KMoaIJMGq58OCsivoD9/loZRPEcVCw4Btokb8psg5YGwztdejAy/hIU8iMA7gxSRnfposDdgNUrv
Nbt56yFrZW96yITdF9y2N6PqxdGX0rRQjtGZ6YYIQ/DZhYwU4DZIHTr2s5m3kBQBr0jS43SVwiam
i//yehv8vqd0jMD2bJDA69haWjq2YDfoKhNpZJBpl8O9YbEDUvbuEbA690g94723+DrcAoiHiv2f
YpewZf7/5ENxNdIGoNqNZVWfUqhcVmEwjPWJbE/1RJo9j0UXbW/8FEG+eRrZPsrtq5C6yzgt07so
oAzVYpLrEchof10ko4uSnYn4mxOkXQeCu0KP1wWS48fq94bjjeHYtz6KaNRA104O9kzvMTQCMKZ7
GLqXxX0ziwbIRz1UNdt5uNj/OG8J8YEWDNMOold0kMp93m5SsHKtyiHGOatbOyHzAJ0rmvy/0O6Z
JuHEFu5fB/si08TLj4WzCdNw9VscmT1Mpl/ajXdfGBaOc4d1IZ38R1pEMd7p4xqEf5mztwKd74fI
KR9NF3XaQHLhGYWHW17nP8ZJgufMvlCBaAwhPlQbC/0+x9g1iRho21TlKFB8KDLK0reBTANnNw2w
CgMMUub3SBVMLRK2OdcPoLlowcCRtzrSLaV37wyTd29D2nzPGsCxFl/ddNolGacNqt+FFlIcxF+2
tplZF7Ko8aBoEJpjbQBuEHn3ND8DZnszMeGvKcRSl7CE5s2XIB/FSU8+xIr/ccqMLdcM/ymOmXYf
NAwl0oP1Krnh7XsNMCQyU41Nq8IboiOZ/zlpTFKI8mb+94V5DkpJo8ed+yztsnPpyc/gtEZ5M1hJ
cDyL458a72br2kYNLUAK3mderyBdVn8ZQVMA5N2QbOjwyIrq76g5Cu7LKM+RyC2VTiEOlWi24lMA
5suy101Qj5fS0VCoWlTpi4UXzjB3UXLdQ4QDsHb7p98ED27H0y+TAdU0FC7Z91C1sneyzvOj8OO3
6Tj3fJs+ec1jyvMLK5ChAfHEA+hm44ch8bKXlEPNQLmTTo4X5J+acN74WomzqyfA72i08WIbJK9m
c6TRLuoeLLWG/LUGqoDCKOkDC8QxLmCrltAhsidRH2nm5RXvYoA45LVXXvu6wofGruO1g+qKHbB+
UnvSjAKsQ6Di5V7+zFQzoOAyHEarO7eWyJ+tQFOwiazYUkiGo/JTjkcV9LMQDJh892Ric6MMiq/j
EqfDZqMfIrpAa/v9VqQDn8/xPAkquaBF7XSdeWdTK6D8qf4rPAeyuRBs0c791E/P+Jcc6D8YaL54
l6U139GpoJpu69K+snI4En5kxhunKtOEEor1gjhhUVJAc+KV/gyNCrBqv57/KjMQhQDJfmG/Te0b
QAPdqZUHzeEDcHFoTJsVx3rKD8IVby7y98rkLMHf2+2AnrVxtg+407SjP4RR5BJJQKBK6E/SNBp7
sMGeQxZF2NHwoPtDdyWLpudJMM7TcynkocF2Igx8uZn84JiLElr3ou3ueA3O/ZpZ4+dKQ6UBqsGz
vVNV42eooJyKyhdPJWApd6yGki3KWabPObRS/jEsrhkH3xOmN2o1bDeyMYrwSWJWnG9LPy5Pjqhr
f5VGFSCXeh9X4MdC99Zu7YRVIU2Yu3i1eOFitOZFZh/N5JWEDA91P0wi2y3ABuKCmWd03Mvkgtkc
IFx/63XIwTmqoZ5Zga/b7Ur/OBgcktq//OAohTBTN8bdKm+jdENxyFkjF0PzgBIZLpZKSGD1wUvg
pxCybYCu1wI5HdRmYEu4TjgrQSs/DLsoyn8sdNR1giMi0PiBt0+92NNAL/QirFuTH8lHTTvsrDyT
D7MRRenpn9YR8Y9uippXz5zwPdd048T9qvnURmyN4oP6iyox2/NgyLeOMnHOfGd3WvIEOGZx7Qtg
4/vRq74s0328JT5BT2AXi+LvnHsjKv2hXFbFPUrjx5xDM81EanWxqUcxagbUaqYtxZGfG64bgnpw
XPcmsgtci6In6nVVo8295r1XMc4OU+SCsynmBQD6bb3DG4r1ig/OjjSy3MA0V0C96JehmvyrmKYM
XFo4r3Zq+2yJlqOO28/nmeBGtV4Zfx4GcImou7/5dywmjZojBDwHAFqzqTKPKFU3j0EC2qhV2RR4
8cg4MoeTjBKczWF8djqRjSGKNVTJ8Gy/TXhfxrdSEHgN3Q+iOiFelQZZ+xBUoe12oT8hgpUbU7D0
3vYg2aYBoTIIkB1Q04LgYe6RKcwWEpGjvNz4b2JthStiADZugbT6ON9vWnvv1LK779uxXHGnt8Bn
zaNnq4129BjtRJTv/EZEW3raBoWJmmBXPIMvPb3kkKqZn8LL9MSDPizATjsWQRPcGB6p5s3De4FW
ZS+tymb9MqhSDgZHmdnLrzBUYX0eKn+D0hEdpN7+p8wb8wcDVSmPOAYYIdUEPDSZ1FTa2Kz8LotU
rrd7JB8mDS6ON1BWjbxcb0crWSU4+U/Zp1Lv2RNQSfwMFDv8nomj8szq1jHe4kF8imqZcwOdxRbP
QAg6I4tbrWMzrlaaMvUxUfVm/h20HRFCPoqz2+w3OzdfI2yATxRBi87LqeVvfPPVQBZTgaUm4OFU
utoeeZLxRE3DJ7CLLLZJbCOLrRnjW+SIUs5t4k5/0+Din1cIonKFY+mvyM1CcaoQ3aPsIFE+AtkR
BqlTHskUulfe20m5IosaaDjUu5tZltv+xRlq8PWwxw85SjV4wncukmUbFO16YV0k3LkaVr9NtKE/
al3TjUdk4DegdKkeUrfwnxRoBekV6+XdMqVrzhYIkfEv/mgtY//bvFLUOrJOWrASupl89iCnxSz5
2qVGfsmYh8y1crcomd8APwBZRWU6U/AIgSXxgJ2TfHR5d6EovLT6e93pNCRhEAXalASVAqxBJmZe
2tYr+Wpr0dvSgDNmT6Y2DqfRzbtrrxqIMkahjrqabRbXuoE3c/VLLv32WkL5oTbi8qC0lMxd0CG9
1XjphSLm4CjOxGkMgm0xobp8Pc+tJw+H7UYCBS6mm6hfHsAbbGjmKhOTgQuoten6Re+9XXq+wvsF
KSTvG9Qz1pa2w2vfLo5jFwd0efJQs/7JgVwKQM9+sA+MyFmPRmu/9pbUVxWEKI4QObJeK3Dm0SQI
uCUPhTTBoPjZxb5gb3Te3vMzYE918FacJDbec4NvDFTTi2kCKlU5Y+q6tXlGhQwQ7TRnCb9dY7aL
iAUrOxmGFUXSmtSzshxl0sv0ZeT9ruYLLiHU+3DZebyRXnfSAdgMsmsQ2dpuIQBKFHEQUQXd+Gjg
xvc+vw4Kd+YWojCUfz/GfgoaRs+y7v2hqla+COIdmSaqW+7L2C2RHEVtKvmoMdKxuARBskeWDzRr
5It982CauX8ePHwIw6DM3paiVWoIIpyAtnlwgtLaCgYqBRmz9EHWdQJ0OU47kMVHFalhJA+taoLc
tU+oFJgjyK+Y5q92hj+2mkQN+ZPkez3Fzt3ilol2tvtgOC+uSoc8GQoJgRFRy9PAKArwVqSs2i3X
1avaWUO3qNwEflLHK0vdrzOhZmZZi+4X3zrFwP7rTnifOqc0cR+Wf5YsPUD1OsAn0+41qvrsiykA
zTOZhQSlMl1RrXTWT5+MqrRPHeq7Vr7yV13nh8gKDRcH+4znCkuQn08d39Vg19jSdFb1oLSEbieA
RB42Yq4dkh84XXdlx3Z/qGQUatbQ32k4TrwDFrtZMb/Ot1Hvw/c+0IHsLDRkre1owFej1Kt668Up
oJu3xJI/cZEXgdbF+cYPYR+wZATXxR1PibgIW4k34Tbm66p7wSMlPgV1dzUHU1xMKwg9x8hAi9l+
bMjnKYFbGvCttSh6+/Sn0PIPM/0RFRXCr7fLsksYkNpGe3vVHvmQXcMmbOt+u5sbc6S5tGqOlNga
ulcuqlFx78PUQpAc4JvBzpsDKnrTUDB9uKemy7XhfgJ/AbQ3xuvi1xtA+AG0nfDFQCxkdod7jrTv
7fzcRqYH5BgFeHkN98xQZwaozMjjbW9kIozHscKZiNm4Z/u9GeK8lqiZNw4DuBkONECz5+jZljUA
YF3/jbijtSmwHnFOQQbxR7eN02xMIIY25GuHyn7MsjmAPIWYwA9vavqG4m08kx9rQMkVPXWldy42
6rwLy26AjpEf8X0yQC/b1psMzzOAWGqjxdsvSiigO4QmV3H11CCB32vVlnyti3JF7NMwOVaTIZAB
G6epCahETezywxbVl3aU89PSmL+bNBBEkp/q1v0sRNxuF9cyy4gCwFFU2OKj3j8uRzOWYJrLOsit
eAJ1o61e4I1Hojwhslu5Ex4ISbFrQH2C1EA1AT7PYlU4bfPQFjbI+999ZNIA+bpmm2blvkm8ywT1
y6OhmjKywNtOXWqsgYNLNLHq6Dh3l6E5tPBiF5u+0X9b4EPUOIlmp5anOXiKm3uht9vcsQFWw28q
PrWOdUahFw7eqFsliVut60R7wHt4tTe8BDVKvh0jFUZdFR6PIDhxkSg9puBzd2SG0RR7kK3Z4/iB
sHjUdMyHRpTw943pghKSfFzh+AjR93sI+cnlQdhiZyTuY6AxbILGyUA2vTZAeQiTeqUyqfcn819M
s4bcyMHF0r+KqHyShWXsO2zWrr7fa+vG0KsXVPnhOQJhj++m1eBXo8QHUab5bqrG4Zvmo651dKTx
3DteuTEEOFMDkVfQkGn9/agV+rwSwJjVC8SdAArPSigoSvy4gITfPlfd8NaAqsLcJK03huSjUQ/F
btWa7EIFdmC5CZsxc7Y6tFyBrU09G/U6tV+twTkIwvH2brZogJYY2ipB4O+Lz04Noqd7VAOBaB21
Faa+7qpYP7M8liet/VkUQAiE5KJG78oUnLFsa2h4YCdRpZ/JP8dxZUcBuOpDhgx6MMTTkXwO5JyS
I0VyHKNEGD1AM9duxDHpGPa+ALb3R2zGwSHiFF23b6EJeUR1SmRBPWBUAWrsP7zkEJPwjBMFLMss
8T3U8YwVRYKSl69GHxltYRctuFuCZm5kb167CSjOGz+ZGY6hCijWXZZ48jtO2p19W6xu/GRCmA8p
qsR6nC0QuIWltEHfvsIrfnFh2tQNoAJDJddBK0d5AjLvDrWP/S5KK3nyVUM9qwEOHorpmvho0zgI
7u9aAUChoydVtKJwCqQFY6Q/o9WyEI1A5iIAOfaviUEG6qGQYuYuzaRI3/C6beFl3fwLEEHWvgGM
/0o/BZNgzX5yexCvWBBCoN8Dx9ZOrTXmqz6C7mMUC/kUVznfaWNdo0iMyaeMVdPjiM8nZBifZk+G
V8TEbsEBowKgk5meUQ3/gyyUzSCsqpFux0vSbKGGd16QTJz9DycAIT/LCLopKGNiu7rw+4tT5DhM
Uw2Z1PQx2Ed8FTIARthDQB2BdQn+FRoZON6Hxx5qgthY/lpimbisvYwuF1hWGAb1KJjXVstQzKgu
vazAdePz0EF4nFiD/CGJ9gPesogMiJobgiCiD6JYNoC1TsUuLppAJvUojMz32GVJjq/d8e0I1RXg
XS6T9hmnPqhjnHyGQpwoOA12VD15XvVcEHHIu780xgqCFe2zZzpghhkY8KEuEvLuVK66yt41LbYw
WKqDujt6ds8FPtKaWYWLTb3ZSePLHDKn0apBxKeD2+F9MRpwIbjytk6lRmh4di42OSmcW4Ox9zVz
vqfFf3s7dLfzMs6Ab4UeWHbQrFKjNtAHkzwRSy7SyORDHd0q0mv9QNbSfGCvJGebWr9IKRd7CV8I
LdWCrejdlaZ/1vBg/xSMwSbXC+eLJyNrW2u5sSMzgdRMXtrWa6vl8dHpwERA/tHMPk14D31s9TSG
9id2FeQvihKEKtBJufieYT6yMn42ndT94vkokGjVb0VvGFcfLEbXaoqNa9LpPyqnkPsYz0EP9daF
cbQgPeeqiNknXLsDcrgYsft3dRP6M79WSFdGxKa3MLsw9c3kajgzU3NxdIgcFnU74ASa1IA+cI/z
uJCui2q7ETo94vuEtMxV6J1fDciTeWepOckpAVfvaeRmBQ6id5ucRVri7ZO61NDwHEk2dhT1Kk1G
Vf7xb9dYFrJinKxZOornC+jPikkbQ45TsQ0K38oVqkMicN/2QHm4rvmlL/DKFrW6deE8sEZQCzD9
lEAzgSLqqbQv1KMQ6skxf1uKTGqK6iExPxESs5PttWJjdiHkZtWa7A7Yow2NUVPj12tfjEO8Wnzt
KNxVxxjbLb7fFwLZcX8xCneHijcwjHGkrlDAfOplwE+uRO5mRV2hRWMZUpfGfdHw0xSgdM4Z82A9
5o6Og7z+Y/M/+ZCQeJtL07rjOEb47X9f8V8sVkFhJEfZGW6CVtN97L+bQl46rxPbkiWAjPHIfegi
IcIkBZy3bjn4rpz+NS8LsXUj3QRHl4HzLxNyg5CVZsekjeUzj6JiG0PVb5M0DswyToA9roeQRnXQ
Dz0EkL8dwAHzTA0IZA/IOqT3FK8bDUrNTOyladDBa8K8GvSpu0OcR2CeKzqQPnkgRjhNGuTEqLeY
KCAQkPVKkg35TM9sT7pqCvGc8Tq5tKMDhV/VuFAZQg79sfI75ObI1aRZiF2re559kjcHQF2sY2BV
eLvzCwCxPCM5EaPvBwrfARq04Lw5kr9UzOzLICt8kIu2gbFKNHzBhce+tXyEHGLcFnd+NtSXAiC6
FZ6XyTcwXW0KiM1+FkWB32mXgwvWx/Er4+OVArwEGyKaGaGSNwn0+lIploBSQkyr7bOveBeFmvvI
yuuoep5Vjoe3VDCqfxwt7IQA0wjxOqn/jTNe/UHABPpecQ6yMdhNNn8iS0vg6ohF6kNgP/rVKrYm
uf4wFHVDvU/L9LFUiWhq0hiFmkPruDtKTi8D1JNG87fvN3w/W4pGcJ6lZ9XVar2vncbFPJgql1Nz
AypkSN237jjiRzMNjoXjtc/SsTzFtupuxlq2zyi5j5AWYmNIoxn4gx/wqIEaezZ1K9RgXv3KTO+i
ouyeoWw8rKzB8/cUqzuZ3NWoOV4jKYkzl5odYpTl1uHUMvNEsoO3Nmu87ICD/y2NLnGT0+GHmJxz
E1RgiXA5O0elzvG72sny2eS1QoxA4lVB2i5Lk4PAZjYFDltPLoSTaXDx38ZKsNpJbu9yGx+HP4X9
i2vZHTKSYBuCBOHkDKE91clmYdH+IwM3OW9iyKzVCqZagUK0iv6MoJRCfeEAmbZEb1450hlgFnW9
4Ny2EgTJhYOMf5tvQO5sQ3dwyqLz3AVVTnQmmxtQ5tGS4Bj4eHNe0+S3cH/6G+KKfDebtOI8rCZT
z/CZtarjulzTgl5kVGcd3D2B2ZchkDv81GHbVYIHDQ9rUzjpiZyGGhkpiJw0nDnT30bJPYX4weP/
j0t8WG3uUmwS42EAPHO2hRLfJ4K61MwMAJGu8zPrCu2xattPXCGSZT780f+HeFqnfF8ns6bmUIOh
Ezpfw1plHF4ANXKQS+rXUxBbi2UoKx+neQyUIm/W7/NQOXGzyjJPjWU7rYmnZdXlimp0iVXXX6z3
Mbo3D4Ui0iyKOGRVvba4JsK0rb0I0Lw6PwnVGE6RpttuBI/6oE/5iXq+yBxAB96DoAk5gkhhurg0
4LWgzgiXcB2URoDJDuXa7/r2UlpSbDlqClDVnbcX8lFvaN32Qr12jJuT1mAjqCa4qqGeV0M1dp6m
19PJgkzCYfYtq1CvgfotTrYAoLwZWK5Bt+HlAdL26jaWAZpB13y/jSYAZZysBKBLk24fjdap9T11
LeoGIrCPQM5Wb14acqWWoNrMaeyjlw0oVaOuM+kN+D5BnbAaSn9Y0VS/0RyoRqhV5gV13+AhELUO
aFdYcS99nu/zZpRQza2AAicnUL+g7tPAgAMirnty4XH8FkcmNTTKGtAy+CY7LX5aM/AF1jTaYp5P
oyo2R5btFE24NLmwP/x1fRUbSeiEg+n6LW6Z71ZBtjccQ4Z01WXgPXbxL2tyPLA3plIt0kKTm82m
J6S84XT4ABRetZEzkD5SJwMf7FGlTYYsWqNsZIN/zniyEzGeqDebwwT1n2VEM3po69SQtB6E7xx5
nbnHRDVk/slHIb09vuiaDjqF99ibqWTSfArhsSt24FALRHrgVZyFGqjGsPdyL37RMJTcsI/NB18f
xAdm+XOEnU7QyoCUE57N+HY6lvNU5qV+D+bjDaG3qfHNkodNUpin2ddLaHrgFQUIZuC9NdLDAy6z
9rVc4debCxKLJlSSUBpuKnQJf0Kxb/RtGa8qqIK9kcuMkWave1aUdwWktXbu0Iizb6bNIeFNdPCl
Zp2MtLN3owHSZQmG400ZlP2DKU3UBhS598wSH+Sefi8/lzZPwBKTim+j5Ndu7M2fHbTyTG8YUHfY
f3I1pZ+mx/nR6PXhe60N33Tf679Aq9sKC/BagFLQC1YM9/DIqrHbLLeFqj9FB+TV820ZNjJWrZ29
3VYbFT6KD01gmMDVdMh54z7ahsLS9+YZaiDuY5dY7mOtdFCMCojGLMdj20lj8yFPn2mMolKcj2w4
SOs2FEADdj2swRqb3lNEDKTUXrPLdkUXIR9z+hezBSiG4vEu6x8nD7UMtAZFCCDkQneAgheZnYDo
X4LT1eUqTuHH66hMIAujbnc0GvMhMJ+QDB8BNxjBjQHSYPZqjhH24an+wBTLhc7AOywjJNrxmw+K
Dw263+8RtpDZCsizYNv7mUSNuj01OD4HnoV6JYTAUNZRaysykZ9v54ElTgCW91+ojQzUk/+GoER9
sIeif1QJWzYGXRQu/V72j0+d4+vYINw3TgrdVwDMTT/rQ8my7CtEPe4niOj+dGsQKk+pz1AnOK3N
IE/+jjz9s6wz/QuyjX5YB8J69ho5rcVkN/c5mIpQIA9QGmcjck0QNT2Y/orXKdtTASTqVMO0ypJX
L0nzU8bceE3+poFehcFd+zo2TD5mSfZElT56GXkbozUh5IHDpNyFNKU95eOXAADODseF3wSY59ca
CqrxfR/LuyF1klWjBnJzOqFcbPpUgBEQeyX9aGQg+0EhiYtUalfceZp1l2qF++wPdfcs81WmDPJI
m51xnBvdla3nPAdJ+yj6KexrVjy7epxds7J6Iksolzmaa+R2mwc8C/LnnieoyHCZeWisrniesqzb
6cC5r2mCx5txm45Ncsomp7xmttWjptjJNy5e/q11oPHyGoOlbZUpp5VPX0u/+Nlym+UizEHgFcpR
aqHeNfrepNok51ADCvtYqbojO7LcfVpXfqirSiVqKN4pJn3f6Qy1TPWpMvLyMZ9wqDIiBejk3gqo
wxSlxhzHcoqAmBoyY64IiFE9gb1oY6JbyPGnKAWQhypwUgM0ejPvH815KZpG6wEL/TPQ/xaGYpOD
ap7plN7RCDT3Q7P4kDN3wff4fwuhuf8i7l+E+GBu2WEDe/4Xsctl2wk/2+Fs/36nN8vU/RnCl9bR
M8CKBark7kQ9arhrQtVJNdQjXzXawTZr85fFdTN1GbiZSnH4ucdh67KyE4PuxTN+yCRligwX0A7F
H8dUQ73/H19TBWvL8PJD7XX/sZyTZy7outN+Y3h6v2oEC/6SEm895RD9LVx2LYOm/OIDe76Wgxju
7MHID3i8VvtMT9z7YhTXvG/P3JHbxjNBv5VUqHyuNUXPxPbBpLngsmP4vAvlwdgcZUX9tqrBDG9l
7gl8ZMUPEJk+ZjGT32pn/DrigfdXULAsRJ0hf8Rby7CNkKK/LI0HiaWLz+PkMny58S4m9YSWaase
j7G1zzo2hDSTlU48hG/zQYYGvw3G2xXvWsNFYqJn7gbElYDZgeXuSDgjWTy62DC8gsexPut4P12R
m6J82/+JN1x3xqIZXuyvIgtICq6AawArR2uJ//Gd03bVizaARIDbebBB1rJ8MTzP2AmwTcxz29J9
w7HRXNBgpyfIsUCOT801ApwqRbaH8w41F0QYCR6M7l/FVATfbcO5g9xd8sodlm0ngCiPOO3y8XS1
K3Cz2P53Y9yOccG/CzlAlb2TzrVqdeiQgbx1jbOuFX44B/ysgk020PG7g4PT4B75wfzKfLZZXFEA
v3I1Bc+vFEWDkS64+vEdDotPEygHDDK8REAzNLinuLzGr7JrusWK4mg5xZV/Ckr3eZnqp251z9Kd
w/3vnY8TTxPHLdi2DNNFBraNF76pbzd4P4JMhnJSI7SiH9Zd7YCAt4zwplDneEb5sscLv5eJ7W0k
+FWfmRsY+zkQ8Ih1A0zOieJs8OVezEq399JxXHW03vXl2mFrBqT2ZzuV+PCanYBYQqPUpqFilSWC
n8h083XgluyzbjHvNJaVQLVlBf2PxgXLSCL5se0BEMbveQl8ZsRBmQTYqo3bjrvR+lqA93rlOoG4
W2IhK/UWC9I/47VlxmEmWQCIK123GSRqAwV1N1ENfxxQgMwv+lidB7//mnC8DHPVeEX31shY+2jS
KMVRyJ9MGqAQV+POIQEGdxAgHQAJXMTP0sVG2S8+5Yo5PcOhLzLnqtsooXCKyIoBzOsoEx68AExP
oeYH6QOLvHQd9H58ocbl4IpbG5ZebW1fov6sHbt4V9U8OjDZ+qioKnMHZZMcFIJmJ08ABNYR6CDQ
9RdR5g92VfrmRvdwrzRpDqLxDzbA2QKp1QlJMsNsJGAR3DsLBnyYlQPp8cEZ2J13pmFNmh30+pjp
7nwvMg+GGTxRtTG2IN1j7QH51ETC2Aj6rUcl/kUAfXuhkDjox7OaYNGLwxJMo6OGN9SiMY5LHXjP
axz0cpBspUYZfRDspCpxiptlOKu0HMJaop608d0V8vnlqVLgi6Uhn0kAjD8NA9/3Fh15wgrTcgI4
Wa2wBCPbcerxer278d8umqurf5iW6Pk263t+X3Tg0Jel/bNCR+tt66cN2gH8z88dNsDzHqOGes81
XnPwann11pe2H84VlbL5mXIbrEmLKCMN3JRU3lRevs+NoWWL3e2vos0PqyC5j/I7bDmMqz1p9REH
A8OJmsriwylLrTdzhIQ9Nrtsc+MnkyZQ7I25rNRAE6QOaRg6hatBavqBRpGDeLsEmX/yLSFuNa5i
0y2PrfqupQKUY6mHknkyC/UlHGUChjmy5+5QGz/NupNb8umDuffbpN8zCVypJOwnqmbqE9nUA8lF
ffpHnwlOm5P38qfIZWJjBWIzuE6HxwbwCwtEgUNkYtMpucqbATIXH4h4Nm0aWzi5+G2+xlP8gCdq
lRrwo3mVZS5SRs1+8PMOgmZ+nxkrlLJB15Ub7XmsInNrRdHf5Foa0Iy158WknqMmtJXGNoALoKZd
LbIMLObN3AnVGiDsjAGWUwvQZZdg8pG5DMTYSYWgpxOboqi1dSom79gAV3owei63JqslXkKakyO9
7HuTYzcCdkX/QRQQWYv8QGyxEZSvJlTUW4XypwgU1vf7ty+QUUBX571gmEqF56rhfywYllRAfFN3
TFXEVIbcctZsQHfqnyIZB9Bur4ITmR5EkZpwGYlw/nfowda0hNAMalDQXOzKAFKCOK51V6YBDY0u
DfDePRrGBpgc5xX/lItlm8mPNhi+dZDJeGYAp+xsq+gPI3bQD5mdoU5XRdja3wJFiN9w9BCt3A4H
NUnfRkczlnJdFix/GStP25uBYa/ITEHLeGpTxwSdt569mBx6l2MV/6DBZuyz+9ZHBkvNDOIueRKW
C+rGLn8hVwk258wCi4AGDnXuRs8OzisviYIy2tWAt5A+y3edAkH6eaAdmMHBUK9G+xxUQu4kV/gZ
hHKTqkyE7F68lUhTr+caxV6KN5tKD8EA0yL57P/1xpIZ+Cj+IvQYkonDfkQ2EEcBvxBlWguog+ZF
3pZ81LiDfYfSkehMVsLy+q70tQ8wtJuFKIyXPPqwUI+3P2cWBgELTYHi8mIKE5MX9xAJCLDpdaO7
XqbNaTZxihShzrJ+i2lMieNcFeMEOWj8K+L7bKR8HbN+/NwD94860+y5bHTnOvEBVVDK35Z6u9HG
doIMAszxVxgEOZ0rE8NfOM2Wp0roeM3idXlN7Aj7+jy1jtngHMhvM55AOIYHr22bZifhFhwkiyUE
DBV+NnU8c5tL2c3EUZB5TFcc9OEzcVST8kMFkrbHYOD1U2HkO8LRSkAEQT7VBjPoltZgidlth34q
X62Ap6s0sNnRAPgMb7llvl4oVFyj7XdFIz5FkY0DKaJPmSlfqWtU4LMZUV/PMki/RMh13VMDTU9Q
8INI2ubjPXPQkNt2aogcdDhN+BAKNOUOAJ4EJ1u/4kzkoO9se55EbscB920T9FevmsS5hTCZlozd
Efx34kwu/Jfg0+/jK5D6AR7gZONEYtrpXfGJrJu4xUcDtBTXZLIqOgenq2o9Ox4g+UPDc3eZEwg+
38J/xCyXoctrafaJ1p7vi25xWYZ5zyAJrlmEWueq0LdGUtwnes0vuRi6xy4d2WV07HupZ4A/qSaK
+3pTJk27IdN1nfYxZ9W9Y8dvk0zUu12Ya86TmhQM0W4gg7BXJ/HUOOo4nnoVznlPBnTVrF4zd+SP
NSuFPBmFDNBhnecxsJf81n2ftKwY+S0Lxz7C259a9sMUilkCe1qXLsG5iyqj3Np98M1dCgdAFzez
zBRIpCPjHyFpz7sDtvNAY1ncWhnYfM4m1HwsKEdh1FK5PjKXUQr+f5wLSiIPWLdyb6JUZzNQLiRV
VEaANoAeVTlnimCiEs7aFvgPQNc2CwPxMkDRTE0m3z8OVApJ0U4gRUuQqmuAQOtRiLkhGGn+f0j7
siW3cWXbL2IECZIA+SpqVqkmD9XuF0a3dzfneQS//i4kywVZ7d7nnLgPRgCZCZCSVSSQw1pXhmIX
AHfxbtcamXl2h3J8teE6RBFrkvwZeUa6QbYz3BMd3s9uG39MnHNL/JFUUb9OrFAs/mx33mfTOKRV
N1ydCiUYUyqiaUvjUcYH2Reg5DUjhLNRijsgo1x1WRf/JwHZLGoMlSz3DVC9qiXSuUAtZDKWu9Vw
FX4sbi1AyR070QZ0LX1VbVcimxWV+/g41WLiUsrHc+CT/9cARrcLNbYfIts/zcZ6l6WIGLY8MxFY
AkXIxSUVdVkM7J19D4DwpAc09zqk+Sg4WoxAr8cnE6c+s6rrHUc67oY0q1Abjcihvdws4icJJsEn
dajgDDqS4c11yZyEZpOO+2lefp9jRAeZygmj3pAgAKhlDCkoi2DZiURaroejmq+HvzIh2f/Cju5C
XbFyh39csaijCgFjdTUX5AnB4MbpDnWk5pUX31pUU6ygz7bC0aehBbQUMI344ABUWq2gSb7zm5bw
0jQY2IO6AAxtqOWMeyA5pM6J4PuoIbQ+8QHpp2V3JjREicuW1cJe5w9IK1+BALVtVrsDmMZH/4iK
bzCEWstri4DB1TTxYsxtg30Dk1wcAC1SXr1mMV67IXkl+VK4zS6b2vYki8gAGP+BxF4zjUfRA+6p
QK7AN4CwXRKcGD5nkRgf8EuEX55WbYdpA49a9OTBR/SypDYym3A1OFdRmcPFhErsNnlD0dNq781h
fwARPMp01LImcOoQ/Uq/ZkuYo16+y7dLhT9nw60B/5i1xV7WibH1pCg/hU6LDHFnHcxWWX1y+nja
tkbj7MkgxhbxCSVqx85Zqk8kyhi4JcrB8I40tNJsehA2/0YjakpF9+GhXOdCSy6L7Z0qF4ijpK3m
qXmuK+wgc/9b6QFSeiEQlrgDGD3YWOr9OhYJCtEK1gJhlZWISvQ1di1wPb0QxkoP/OVsFvETga1E
CoQYIKsapkUtzk25nElP8iwD4Y5KJN6TbEV4URdhyPoJtIwuhMfjNoez1K1R0ZCFS3gBXFB4oWFv
LRzMTNSSatVzP9sZrbkAM+LHnLuJNGR2Lw+mG30ee4loomrAP+fCWYM0FsBpdDsOwOJ3WeSkwNBe
9bZK2h6M/o0mmrHvoByL9OA/kRvfGPxtV0zO2cObZW0WVPefC5xFSmCXoUsasvErwGauwhv9TTcB
P40d6KU8kHWhDoC/xabjbXmMtNS2eHLaOUdOp8ivi2qop4cmrgnAO+QukV09chsU5mpKDKQzzwyL
86owwuPYgDREL6cXoR4S/cA3MGRPZpoX62US7xOL/PLhzvLummSvl6VeCoTduWxxdPJ4v2w6Xwpk
jUzOEXHfLzRynUpcJ9d0EHks5r9Djr2OyMfh3ZjUHvA3acZq3Gbyil0gYBr6V6SS1BsK3uamex2a
3Ptaxq6zN+NhOJFFHYFkhs6yHxZOKZ29qNitBZ2HsR24pqkj7tcwDcRP3flAPvtcML4VrdmdaAge
tK3lLN2XJkrdK1eQ3SQH/xNHDb4HwGN13jBzMFr8bDYque/A8f9vZo5ajabTaj9fdJqjfr0osAHf
L6rvjRZXFyWz1kBQwfbAi5B1+bwJrUq+pNKKAeRa44/UbcSbcP1Tn2QFvOVwAs65D5roDwueA7up
KSJvS4nKLSuBRMHh3NMZyDODlxx02sCBVFQ01IRAOjdLe3mmWXIGzcpkpr9pgwJf1f+w0Mxy1Ib3
gP5zmbecCtNU2HzgQeOqGbIgHkX3iSTjXJSBYQAhkljQtD0Rn5GJVa32Y29d4ihfjtky9IrexN52
+AR/jNUf9FvhyCQJEhD6Pv6LgVEYMoid9t2A48BdAQfGbyYkDiAk8Gq7AM7pAc/6vfKWM+9a482L
FmOXuZV1NsuqfV4KEKGSBagHAjlk4SuYi59zO00fahvoR3TH9FGMtDqM2CA/kwgZuCA0R4bPPg5B
qRQh/r8TGSppQ1E4l3gAvDrwLX+MSUiN7U4hEJAHa6Nl1DN6NYW6v5oHWhAXu0kQSwJQANydyEBh
f/tz1x6Jcmvl3VK0XH5hpKeCT7+RCPm+KlAvwMolLPdvnBTaIxF1rZxdUV1mZMxyUMFgixPt6akN
+go88/WT/WZctaC5TpNHekGsj/iuEP98QUwMdFnu5J9ryw6APB4/6rQuLrMYRajCBoiD8SMvTNkB
IytCVYKStRWYDBFya/D2Dwa8Kc3HLgSvRcqnZG+1cQ0IbTFk19Kf99E0dudVlvaovO/AyDhlwFpY
ZcjHzvcGjsJIGbOf/zt8NmKgCtTxJ3Q43/Ys07SFL5hp+ve47k7cA8Bq7qOncURiYimMcZNVyAkr
GC92vfL7F3ZkGHsONFO8OHwWCEMCggp0fxMSwZjxsHZJ7zoO0iBjdwxWoc+wbZ8Nr6yoLPlAaQKU
EqBzBf41dWCY3GSLWG4W6Bl3C6ypCHdr+S3ocR0vvkao3cebeim+3fUceyy/xR1c3yWoA+61XVN+
mpMy3zMjNi7G4oRIH6nbcd9UY3ghYW3USD/Iog1ptZyG1DjW/NQ1BXtmEgyV2fL71Pjxwem5fXAN
3/smnB28P+5Gxh2OYU6NWmaVOkb5Y3H5ClAX65UkNsdWEKDAcM8pg8ID62EWF/aGctMmRTziDMNf
rowSwGbmNWBvZ1MEBgLAOxI2RZs8AfMzeUL40DrESJnFgxiy1Tpv8+RqdkNAstn34YzKM8ABIYvm
kRrUVDvBAhj/HdJjaraBu/9dg8JLuEzFcFlIQdam38lTVrWfVhn+6+QjzYAPLQxQCCa298t4gEXI
swyZMHEDJlGj7o6AU44eR79+b1oc7MKhQ+AVkiTCkRQRaHTVuXSjHHvbuo5PcYZceWyMv6R9M50R
WPG2iIXL351ZnM3OrL4A12w6JxPwAIkJSclHHzvkDuH/A5HceQ6KjeFBNc+IhYIp06yAijgB0Iq0
ddSGLxWbNqYbGq8MBRtmObFT2Au5FZGZBLxGFcI+TQAYwrEBouhYbNXJtLHL1gZgRo/iXFU00XsT
LlQnIRjQI6M75stQBEZeuKdYcZzPQzIBF6Lr9zSUVrQcmcB/azV17mdmyukBtcDIyFJDwCmWL7Nh
rrZGgvm5HDYd4rqvZDCx9LexNsMrLUaXKuoevF+muBJ7HDXSj5Z0OyDgy91thvrboAOCwRMyFfon
jyHiBIyVM4lMNoEryQBK4AUEfKvMjRlgn1VTgY/vglDDmUTlgCfc3CfFMfTNgOjyigwpVqbMrac6
siQqAZdyBwRZDjJYUDdw4Zgba8pRO4W0urdwtJcHroDwRQkQ86UEiryFzMcq8Oz5RusqLc01Z/BN
Ajt/fsPXvTwQUrie601swlvXYRvDKvPsgCpbAI+Nvti5IUMUp1eAVtTA3Vtdq0pWyDyG94y0Ue0k
h4S7gM1I4+UgygSwVEZqfg0L9yxUXYuJYr4gZs30aIYzauySdg6oEkZ21pHPsnwb+qJAFvy47Nez
SaIOLPQqosbJDeSxdaB92dm9enzS0cW25aMAjfXRRSDthDTDqy7MkZwhZk1lOCbImk5IRFy1ujyn
nrIMBGuOH10bFaFdYvx4hgFADB3Kwp9s9fCgXt0kCKVH4164eemsWlIMqEAOPWR6aVuSh1YLIBiO
umMa6iauSgeAbbiE8jqf4go4fuEy9qwKDAbwso6oIlQzVeYeuEX8NKKo5WEkRgklr612KgHwgW4h
inHnFsay0TY+kUvoMfLeQJjLjB6sDxYeMqDk+2S7CVzNzATWBUbUOG7/Z9d5ywMyhbEFDN1lXybt
f+Kh+CKSEW9Z3iUmDnjUUnktZIaNeJzZZcB4G8rwwTPwC0jtcv5ioYwLXgVz/oK40ntvUbIeSavn
PmPeXhfG6Tq5PJoXwGGokjqtHu0BmNSzgf9LpbiprXNDoKG9m+uZKHbHT8Fhu8VKwJSTgmJsSeJx
l5agv8mXrmGoZ1NCpW6W7HdgYfIjiTLHxoMc1dT5Qxw6W21GvRBVAlaKC6rfCzVd0X6qp6o9pko0
0MOLFPpX+GGy/tb0b4/sJtS7tMMIFOdSsDMoO9i5UL1hMHgB1ip0O90lfR9nNuKO/S/0S0LcRWqV
m+661s2yepmqKJ+ihBv7+yvdTCdrYHufRyx0DH+mDyIOIdBAmQ+DkF+Q+s8PWkQ9aohviKauWjnd
28YSMCBuXCz72gAUMRLcU5Dklgj+ZL93AAj6wqZpeMZ39pmkCKj64PssIsBr8eqtWZx8l3hNfiSt
KUAGPqFAHd5cpJb7/isDG90mxnYB51sci+mAvB6GgVz+PIsUDAPqCE1abcfcBScPFKWARbfMdnHa
4hFUkG82fCoJq6T5eQg6OuW5DZ9YiorIQBn3gucbsKe62bVOkSXNw6TyThGeA4gs8Xz3ziAImot4
UQhtwSRBtUy4HQTqQTAexOEdO3G3Y2mFxxqp3zFAgKiIlaAiITUa+kPLTHfyNpNVdruV7lsvvo5R
cny7ziqkhbDPRYmbi8i3dLMIGRfSOLdCGEjAQI9kbZq8GbXTI98QcsTj3i1m5oQlgD3+Oc2RjVEi
8RCWN129tl5j7NsYf+VEp433Eiqn1IYTSXS71JLTqSx7ExnOaj+qm1XIMv5qRll7sOOh29ixrHca
ku8Of08rNCbfr0ymDqlVGXyLyQBgws5wPxvWWD7MmSzAwYthkcb+c52IQw0WqDHIx7+QQV9/Ml2J
TGkn+pq0wO8ny046CeLcBpjP1UQQ7zQ7gBUveGe0/LOdZt3RddJom6eLfMp4fEpmCWwEpOxN18TM
kDSZJPVelsA9nVSD7K1UIlCBbpvhdUZqsqaGd2OKsnHrSwSa24sw4UYFuJ71JRT2H6JjwIxwp4Mx
u+nvLO3qLRLt60e/giOg8fq3BozZqgiWo3oDPd3cyGzpB1PmRoEbOe698Y3dxwLAk71d6lfXkDzE
n5++3K9s9NLgxPv+Xi7SVqjXxfcBLmx1zkCEvw7SaZiuhdcXL8l55dapI0AALPHv4cDq3QyEl8tY
9e6TY4G82bZbVEQaWR30AwBWc4WtilIVdpRdASZVBbeqGupRs3ip7DZ6TNOY5SKN8ceMX027k9Vp
9JwBb+opKqby0oCAMGC8cd6AcxTtQlGaRwMkE2+tLL7aU2bBrWFUn8Gwhtvv4qcB9AGHTAFYerkA
MqbqUdMBWWk722xcMTJXKEyCu9RIl3reqh6MA5sFcvg+lrpB1DRznsAngjqZeJLPXnIZkDL6Uk+y
ffkhoYHb1d1LjzissiHJpAzl+ywakNgvhLb5aR0/9b74o9NGTJ068GbPBv+JKGOncakvUshHS4m0
HAS8bBuWtbMdcMpG9UDkXysW9aDNWTiQ7h375GO3jBRyACpS0JSGPioccIJEFWQvzXLVUsCVtDwH
uTRpU9R51T5gaxSrdDrX+YlbsResBwZkuJyaTgKkLhX58tUAgPcWgBDuE5stZ20cFr+g0hi0BR9y
H+yDV6eOA7LS8rkv/UMmMyCWqelakQ6xG8iks3edV/Ijq4zf+tBm8V6EbXrxisotvsyctQGgFHEv
NK7zvAykCMssO4IcoEGxqzmcZ88R+cZKAGo45WG1myOOtDE3jDaA3wJo8WzEp7B1kXDsAlIszOb4
bepBtmtH9rj11JDhUbOrSoaSI5HGb2kN+CKviosrDY0Zj2qke32ywR39aQIVbgsKi8T6HFuo+QcM
3Mi2VYq0zrZA+fE4ijjwlf+/nS1/OfYqHqBc4tiBtKm3oy5ujNurFelXU1Kl5PWnrhOJYuM5TrKT
av4AX5i3o6VJHQOtBhlddboL+YSNXVPK6BKDVYYH912PDPxcRJe12yCx6yQQ+/+1JXOMN18morJf
jWgugfsQI3WpjOD8XMzRCLAVr7JtL5gdoFTTvtTmq+xiIGItNn/iYPL6fcKWGr7LZoHTw2z24GPp
HxiYSs6oHV4OIc6jz2YBSsEiWqY3Ixu/m0jw+gvr8KJBiqvY9gmoqxLQCVoqY0CNJiRP6pFkGcrf
AFFiqlKYBFGbI+4RQMFqSNUyYBpxNqhFS04kc5A99eKBbLOrracF/qccO0JEx2O8x6vONs7UrGNS
3YwHBxnom1XnMM6CMcOvjax6eNAu2l7LaLpWVKBfPnlZDLiCfRkC9TI3rX2nuAKZlw47Owa78mK4
49dfyKdwDJ9ElDWHjJJSY5VeKpfQvQAdzr3Q8EZD46Xc9wUgaMgsCctP0olQqfRhT/JfzvwxfYBj
5OYCrjW9diAx5gIs0LG5AfI3f4jsiv6AQSvlm24NXAoIXXc5gDXHP7E5dcBMlvHobBnlnqqg63oc
DrKxH7nlvRdGA+iuuFBTLTWvNmRHahLSkHoki2dQqOL/AnOoLpp61HijGwdibsp4284lkIM3fivT
bTqnyYWaZuree3eycObxBdRxCJ03VY32zpz0OTORfe6GAFdX69wYrjP9Nv2tQkWsIh+Qng8OhwI7
epTH3VGHW9mc72NvnlaFfvRPdfp3ks7gc1Qk5KjT9J+KYrGuao3CGM592mIHpNAW4G1vr10XtjM8
uhgDCG/rdHih3cjIhrT25FXBkoBRt69ARr/ppwYTST8aXn4Udv5GhpKBYxiBgD90eu1MabvLUM4A
B3mOrKFCXE3l82oTys/14HtfM3lpqGXrFPy97Pu+SE7AJr7LTyLBmnjU1qF3nv37jCfKJWKh+BPg
Ot9R8updqMl5/967lyWGC+gGVIxru/Jn43+fS8ub4xlPcBTQqdGdrSv9fBeF1bA+NegvfH0yrE8J
+rsv1APFomcLGbT7yRj9s34ckAGZ3j5b1v7dI0VE4KNqc8RJgQAL3zcVYa9d7jDUIpbOiWR+VqSo
cKDCbfpWvRHpOCVn38ENKg9eAfZJTe6VmmYTWHB6HPgCTjBSxDk/2uDDeyRRvHD/WobtGV6HMQto
EZClBrUNLjZbkWKiABrs6ZkXHiaVlwjEeRV1tfiVtMA+A3VMP37xjMF5LmzjNVIJkZYDLgKZeahL
9Jp0V6V2FA1PhgtiEHJEjvH0vWng8iLHow9KFhfoO/2NjMzIEankfQfnmRZR70NOViSiRq2t7fWk
ksFBlrRnm4/unuLZd0FtCltXUiwPvjjcRdpJp8PcDe/jPc52AJD/OSyv7Ujho8Z5QxeMrCQ5OZ34
in/W5zSrnB22Esmeq2GE0m1AxE51QNoudrpHSwIvWAzW5xG0hZ8lqFmUJUlmzp9B5uo/0uRikEkg
Qct5ir3efO4scEg1Md5AgzntqIA1RXrwg5dGoBTEmbUL+g54i6H5icpZuyFFFK1pwNeoKmHhHEv3
btGeU16buzWndOXv48CF3xSxKwFoiOJ23J971RmpsTOtCkpA9Ru3PuWmreL5IUja4sbY9fmEshyv
D7ckjE0B/FLqDqkTAvQBlg2I4dbegpChsdOam4VICHT4+TS13srLoMkZNG/EnazifrutPUDSk6JU
ByPqUWPSwUiPidkBSRi3U0grhpxvPQA6bEXalt7JCQekukUMePuKFrNUyf11wgr3iihtvcdmINs0
xJVJeu5yuFZGPGJXlQmAMyANqKlTJX1rT7MqQ2abdcwVX7ETIdwgMyT14pwTXQRt9QDRhq2eHjMf
bpvNqiMxGcwg/buYvyPtjp8j2jjqeVxNXqfRBFC6/YUkjGQfhaCj3NMDZ6SnTJK+WIXrnH1K/LxR
OGZYB20tin3q2+Ml7iPAAc9D+4kaP0u+5O5YXGnUSc87dG1oBzRkymyEN8qyF/FCIhAgx7uuQRWi
0ScIRIHh+QkEDHtSLhaHLxO5hZshZvWJZHRRE25iNsp9BI8jPL6xMz/I0OfO3h056k0deOX6zHPg
qoamjEuj3EZ9CpoHE7BeSnajaIYBxcJWLB/KOhxA3BG3W5K1eYRoWeptBNLWfwNH7bNf+clrP7fj
S+GMn1D7Uv2G9wk/9AbwnrJiKbFTsPGnFY7NozH35pcqnrB1weyq8SWoewG2QUOc8HBQiJf4sg7j
dpMkXv01y6V7DWfUbtFqkSMR64+i8khDdQvIlAdXrpDLPnI4qgxVU9YTio9GlNqD842vCgPOA8RN
chRCdxyxPGWScsdmm9XaTuttVYUzjqIphHqdpbM2rjnHV1HkbF2alEVUjnvQUInN0ItUbFG0bj0O
RvFJLpOF54Ma0VJu15WnpUre6EKkoKUYeDclG54qZ9g1YZJe7Rr/15ZqQpScnufceCHRBGpxcFh6
SHHs8S7ZajvqOUP159ha8pQAafVpgA/5CTDe4yNDDgUZaLnR+8thijvkyyhbvVAK4s7AC2Nrr41J
+3FzcTg/zqgEPtohay+AX3xv4MNXGUYfY+ppG2uG888DsYAWaVuSITh1u96dHWnvZLRA1Hj4r0MJ
ILiTfyzwKzvHdcdT1YJdURV/GJ3r7rJRpWSS61ePV0cxABBdMI5nIOlV+NU0BzxZ/5CRXY/d1tZI
x+6FjGktPVd+XE/L/vt6KXIiA0QwUeYFbmjObmi0iFCLu3Z9ieZwT8RZBNi2EouRInWM/WqmGMc0
A9cIzl89S0+l3s9KWtLyouPc+vVZRxOrcgJxWGnCTf5zhBE7pmYAHhn42GqLHbV2jTjSGAXht5NZ
PaLsiDRqHvKP2BFhvXbYkoxH4m8w2nYNwApT/zologFB2RgCx0cBDKQKTIB6SW2CexAPKYB+38pJ
SU3hpUAKuJum1bQUTSZZiAKmTRj2SC36uIY25uriemgTCAGN//XyKFMyJoTCtNXNLL3U3W386uK9
N/uonGZINP/5NrSxWGYL3IQ/3/ndUN+p5WfPS1YNB70e2epvgxQkq+hb/Fd1pv4bHPw30IwFCBg4
unUbZwT8Yq/Oj3YyA76UxgbrHUB3Kik1N2OLrFZbox3MoJB2FzAHQT8UqIfvE9YxV2uHqQGo1HUa
CcTM63hPXX1xbOuaWVGOqinr6usU6TQ4l8pZ7MICP15RLo9NuoyfbcuTAYAGBX6TGMoMhWmMNWA3
VMMsZ90DOFoSgFUZ42cn8dNPcMSTjhq1WDv2ILMCdBMwdiepYBuGyn6hZuHhm4mk44sWpYp1243S
J0Ma9svEm+Y5ZX9rvcA+CPvW/FmL2t5oT0vv98A+Mt9XZsCe3ePYhYI1tQ4ZAwts3BaT5yN4iTsg
heN5fAPogfFIMpAfNKB2JE+jD0ZSiRKZBj6/BFxzHl7V63goE+dihw4cYEBYazZ6TMKEjfbFj2cD
mnxbV3V3uRGRCTWWWoF6qzEZLTJyDu/+Isv37U1UfXXbxccGr8K+A/kU4GCZ3RnJldVkbTi42XY4
vnsPTsar+uwBF2MPSI0IVVXMKj7l1jrbXIB/aYDoYgu4OoDKS5D8PMR4qz54PfN2xaAwDQzjXaa1
5VSk44YMo2gBloOwkRKDtKlxQ0YpchvqreOP1QMy12mFVduiLH5jOzPfDbSHHT18FjMaQSyudq+0
uwUAQqNyZLm9QaFisbN6lMute2bSh30Sn7DTeKzzKny2ekQd27pYR86whM+ywyO4MRkK8pQFNbaF
zBrLxz5byzKfoU60cayApnnC85+FMWdnNqV/kYhsnRE/e5cZwTpSV6Be1Gc7Phbsx68YvEveRr/n
ihl4vEOPjSy99ug9J2YrCiwDzwL93nQ/ZIkE4cKY+S7Cqq4L4sqOg5ArKdsNje3EQnd2jQe/VBsM
GpJmVNUSRsvsjY8cwj3PZfk8grkVZVS92COEi2xFpx4B478vU2Z9c+2pCXhida98srr9IqvuwXcH
+1zXtXkw2848IQNXBnw2D5SXsybnNIUbLIVtohoWuTpgnOyerGq5sUjgAQ9mZUETPiyijmdBvwDJ
WqdycDZFyOtSmR+UDuKbYYKsn2zak8175odKFLmxTO0QwLCOfNTr4BQzg1qbKq8BHMECC9RUF29a
3ht3zgBfqsdSsOGCRG0ysz9sb2bZiLYbCXGUzsjW3Q29A1aDJLEeehfkmmYxn0lEDYgMkC+gGsMR
yMgiuxqEgqfaGs83srULLM/iMNVI+H3Boe0POgEXFcjOikieBH7H7pVkPyuiPEr611mhhSljoHqA
43LA/1lnojjNneIdSARA0Cra/kQz18O4hezN0QdjyE29J5JzcIpMemSACvCBrNWigw++z7LwZ9Qb
LwaKRIU5PviocbxMVvyTLKqmB9KGfTjiIYGGegsoKlFd5ExbGoLuEf+52rCJv8iqrR7qWdTD1sfu
aJMm4OE1FOJOjsMkKI4mEJFZkXkNS1dtlmpzD1Q1DipqK3lkwhZ413n597o94G+j/RNl0D04MKV7
qFifYCHAbdfYbkrQITVA3rbqQ4pcKmQCApWbtFEFIOuNREnwETxTrwkN8Q2+q8kGddkWELoiZ0sK
HwQYx/dEBhxZkG6sYLAEUixO1J28GS4uOKbmTcyAhb2OSZUhabPAwb0HAVw37KOxTMGgjSbETx7Q
005XgRQb3WFoQo7YSGGeBpNvSB2GOUJfrXqhr109Uz6FLuBBKMGwbMT0kIe790RDlXPIO7dEQoVS
yAwPXlF0t8mIPxQ0fYX0mMO8A35hYx9iZKhwLw8vFgBU9iwq0k0c+8iyJmGr8hTux+GCRAXSZBGc
QTSHhlqhJ9/J1rUm25Hb2GVtvXxCyZVikWmrT37M9q7IinOSSP/BtfqmRREButYKsauoBmrGdjca
kLSwcTNYfNmZZs/ApWgnzTo/srHdGjpUD6olqCngiN4IMVQ7cuav3vvVcU/O/rX7D51hheEB3875
H0Zqt2bls0S0TXWX1j6rfOKjzuLw1XelhziKOgBYh8uWFNjk45umxGO3btAlSxqvGSJqdpVwB6xz
CwvuFNq4EEBGcN8T3IjrAWCQfzoZDhcGs5D0dpsAR/rMTL7PGdCGb/WkKUHrC18Swo70hBYCISNb
Wr+tD+T1qX2XoEfP88bt3nCCng76Ka2f83cyP7OCSYwIhuWIIHdsAjZDY9XbqY3ackNCav6vY1Oh
yunp/9MalsKaIyO6hWyqj/D/4WgSGsNFs6DccaqQ9n8hG4pOBnWWWispCxGs6GnU+z/J8P5+X2/l
ZlHsMEVewO/buydyf2pnqQwBV1l7br/TCiBb/XCo/tJ5Sr7Ve40zN6Cdage598oxP/lZ7V2Eahpu
iJvmV7IkQW4gqvCAG/Rvxv99vdFL9mMrOgBB/7jYDGKSuWDNn1OZvTaKCKlSDfUEA84n9WqfgVzc
YSLQMpSUg/3oztDMkf05htGJ5NTQehZxKtEYNCfNCSyGZ70U9XJg0e/bIR9QYA6o9o5tExWSLd0W
+7UbZCAP75+pzdJdThoyWrvE6JgVcKbf2qtFko9JeqGbhdc5SJFH9WWMXC6eLDlei8Bh7wBn8hMr
WKIIwurcX965w2hMpGBj9VbOBeAjFLvYOu+m+8t5pKfJ7lJKN9DkYsCIGs5gWEIBu9wmPrL4CXSc
4MZX6PDWV8jkJKBmIsRxpCyOoJmgPolpGiDbjN008+8kItBxkq/W2m5dGeWDcbLX0n+syfP00asQ
ctb3RGvqKbN66T4bKgKMIxpiv9SNGrt879KYGuQXgJCENCHQay80jmbT2JVz8v3OrqwYEGe0sADW
6OEdlcSynWcBhJCnoU+8xw7sp2rQOD6A9ajnFeF+GnF0IIXlc1Ns0hzBP5GDeImERQguIKtf3A5/
J9ypgfpeAdcnqsct3Vxaiyjerx/Jb5GFv6Hb1TekPxL1bj7x+hHJPCtmhvRRLEpGBdIW37feooAD
2RizywiOBVDBJx2qlp0M70RUYa8ac+7m/oGkZOkYcX6RCVBXAxKCsAaJ5GCXW1oUPIMeeboUTijB
mowtnB+3+OuhTRqPwuFQ5SB+X4V6i0dbv6aYOeDvUn93P5HGjfdH31XLg1HlTbCgxHGboM7rMqvY
bua5IzzqH2PqUWMPLbh3fAAhK6VuaNqi5t7J9LDkc7kDQSjKJT/swMWNCJfokdrLzXHc5anJC6T5
Nkg6Fbn3BsCIcnymDSAKiXrkIdSKpAfncirLTxvHASEcuLWxZwOuJwm9JMwuWcoAIDO48LMnGeB1
EbhYDVMyJCHchkBikfa74QBa7V0oQVDoASD2CAbl55vylUlVh2mQuJ9NtJxmmAhzTBvUAHeHNNsu
TV98W8rxXFU2/w9yM7+y0pq+jlbm7kaHswtAzM1rPEpzK30AXKOWtFzPWhViyBUKpiR8ZG1x0uev
2RnMBwuuFTMv24c4YmzroGruax7nfzMkkPxdN8CmB7IbvsffO2Ma34qhbLfZ0I9P/Vxa2PgDW7Rd
ihhER9U2mkew7v2CHAyA1NO1Qfw6GGNLEfPhMIzqnh8EYjSlYXxa1feKD6KvujCmgC5CC/7ySuoi
+j7WC38sQENahe6Dhisp2XoLyrBUF9HqdQXFY6bX0vdBt6rnkgnJtInW3n0uulCivjKtuL/ax3ei
V9brrcYfH5iGWkuLAt7fOi0cB8WPT6Uvtv43NPTZPi5083+j19K3evNt6YX0hwUyNGiMWgV2+oHI
ESG3BJVoyKBVokwjaKxgGoS3sXZX3dofgUf9jrRB8+7AQYDUgogeR4YcYFOuywhKU2R/o+hQgRg0
I2vGPY1dqgz62eYfarKMfO9qqXXWKSRD/SdKGGnNn22QTRdeBAiNQGHir+Uhaz3IhJqjXL7ODAdv
XSGyKHEX1uxQ8KHY3NeZ5G0BALxMwHNE823wRJumBIaF3fgzQAPqHFscYGiv93PzwahLDRk1BdJY
6N6iNEVFFHVJPRTZqwn+mn1ooYDPVdDKTO3oqXcnM1K3R1KisgGw7HDo3R5JZxhpOxoiUex9KRr+
/8gcUHJuW3iecMyc33OSAU1rnGP5J0nWlGNDKbVFCxCV7mZGlCNzJutAKRBFbYFE/I/8ZsTY44eb
NewUDBVTje/VVuRPbdI2B3+OX7wxVLQqij1q7ZL6RjqNKOTFezI0dj6gijfJuHOQ9v0U14DqiKKi
cDaiqr/VqDc/kYy01IQhq7YcxabbO0W69POxgE9qo42pZ9iqRun9ChbgjVOPN3X8MhfJsiM8VCMC
ndsmr/zvJrxZe5LNnRgug0Jbpd6dDEDPmLHO82pQIc/SQUjCl/C/txMyjSRSwXc0Fq4dHpZuHOLd
koPq6F5/Px67odwvHYu+hEsX7oQ1NEdnqptvQBAGhYgESERl1pcShWFBOdrNNzCETKhjss3HVoK6
EjCprwgseo/Ca+ZJ7o2pQoY0vIDiUOZOcUldf2vCUX6iUQnsIGTaKIUsUKA+uUxUm1WlhJMSkoZk
CHaE2Bdxcz4O0XBYh6Qxyqa8GCz7MZsm3qz+/yi7suW4cSX7RYzgvrzWvqtk2ZbcLwy37SbBneCO
r5+DpFQo17jv3HlBALmAJakEAsjMczRAxXqoj8Ocwq7Aa157AHx6mD3TcMVDT5tnJj2jZ86m9OlE
ieVRNFG+nh8i57ybfnZVn5mM5k82/4jyoeonlL+PBNvr/TxFbDHE1xtsULS+Rf7wDCJKYL+ZxBMN
0oAhpTsuN6ShhhQgtsNJJ/di4OpJMFKlbnKXLSrwYW1mG9LwJHyrueVt1B0w9ejGF0nmWKbCBmvX
7cZYXQXf3R2XbMJXSqnIXHk/KNQD/jRtCL6yRaVH40oPwCupyB+B7f+rtixtTfJHDkllR+oHXzWk
HpFVUk9OKuQC8CBXTJbKlmQIalcApYi6GrDg+HzKj2SBnrzwoYxOfurYL2A4qJFawKvtQOWXuWMc
rbwAFDJPMy5zVdb4Nw0OfWg8G8gWP+txvUaFvFaumw4IS0EU48RCeAquqGd1LJl5qMklKY6y03pk
Uy2Qq9yDUowvjSkWBv+eAn8yAEjXYV4LEl+83A1BJPUCjgoEszQGgnXABfc2AAsXCjR4xhQGITGk
j/jC8xj8Qnu/CIqdgjimnp2Xf/WocENdHupRO1QYfBzZAJMWrpifDKuHs5xj69fMFNpByYEGYh3D
GPsA6V6zmm/MHtk0UY4QoUG3zZa8eDbzYTzw5IXkOhEqoHTdTQB3iuzqPAKnxRDKmikz1VYZ2HiW
VCkVl3w8U28uqYq5BHyVaiq2uquzmouvfvemAizyJm3sZfny/diq8b7aaBb4RWsxXgBQ0F5d2Zha
Wa36aurWho2ih0VkgnoPQFfIlEjaKzVkHDJgATZG3+yVIvV6G2npmS2DhPAlw4j5gHjQgTzj4kKE
bkVkM9o20NAToPSRTBunBidg6++AGfXBB4L0Lq6RK42kpAkJai34SatcLHD/AYhLty2vDPQsEtjS
d7QiBAhLoi96wGKBUgAWWdgD8rIbzS1LgMNKsjEyorWlI4ncQuLWmXmtd/bBQ7D2JLbCBFxUAd4P
B6hEHH++JkmqUxVnGOqtWy4H4ISctSRdTEABZwsU4r/3pGwAV9gVf+sEh0TAHLfEuRkNeYaDKcaq
CUaXewBxhpDUAkUuCzPy85WS/dHaZ1hOASnLD1NmaitkgQ5bE5i9X2iI3duwNXoXeItSi7LV8W5I
WmsS/Ev1Q02eygpm+hC5F+ZL0RT+/MFi/CqxF5afkWwePllO5c3k+Mefc2hBrArqi3E+cqltPZ0Y
Bh9vVAA8X/90fiBZEYIdCuzn1z+zL3/4zycHDzhAYgj2Xd56l96yvItNGHmgVli2ckgy0gZ+ws/I
t1iQXDnQMADSmLx11zakiJymtwBXkxs7x2E/H4xpziFCUCIdgBArHz2VuPoJgPW97SdWYx0C8Zud
I0US11XxBbHdTF+EsqsHqM6uyq8xy+KLYwX2gARkZEdWIt2TLEDdw7sD9sX20q4nZ0VCLxCtsVJT
59ieLbG7KZb0O6YD0vxbGaIK6BZ98Prwy5+PU6T1oaVftzpXKWOjiUvAYWuzBZlVEjQ4rswTWIK8
IzhyQNWmAzI5RgpeJBvq9UarbwqT4Z9Vao22Gi7KTgdizjJrqwA5AVCQh9IGcXmwsOU8kFxN3KWN
2BhJ3qM8ykJxMcgQiRKbyLHnEImM386YADS+2d3J7rqz98dcNE0iSlRjkHNTvz+kTAdEqKZpbMxl
W3jpjlca8HkTP7+2sqEe4Lm+hVGSHWiEyu7iaiPjemfWDCT3NzNSDGP9TZvwouvYmF9JVAUMENPS
VhjV53Byo/28iqsS2pEj97IpPWut3gS0oFND6zuZGG1sSwaNYX5ZkKKYXyhDhOorUbyr34XyCWSu
HkBDegre6k+i8p9STcMGy/QBwh8OQbmYxzHoMM5pZZliUWrghKpK95joHJYoSwWEiVT7Zh0Dps5q
VzQkxexidUN6dIp2cz8ZPYdZCFdPMRfbu9kmr0fdQvAPq/6inczdtqqinQ5tf2zLQi3L3f6HbGkc
eSG+WP2POxMnwSVUjTxQ1CdlrY6b3LFyF6mPu9+SVvxEvhti2QwjODCSttyCVA+4cTc59UimW9GT
jnC5juRQ/xQkrblkElg2kk3XA2cmtXkO6GsMLURr7xTcw/GcZNT0oFp64t5Q7pSCZiFfpSg05AvP
fg/zkzUgGd+GMAWBLGDho1U7cBuZaGjATW8Dl9Uqjo3+v5Qd4PmOjWzIFqdHZCfTmDQ6YgELoN2k
G1IrQzX0Sg8uakw9ajSPd2thR808oVIo49k5Cqaf4MJx1oMXigM1+N0PuFqVYwB+9zkgcUA4PXgm
uhYzhfzjfBi8q2Bq63Wz6DmKOe/Us1M3Ty39aVblRNOp4d3jSTO7Pz7+wb6jD0au1HjhBmjn1SGU
HJbezHyJRJxDIPky78aOmY1b0PcdZ5n/YE7u5EM9UlNPKewUJGmIRmNebGqAMUHdWaqckOeOSkXb
/KyS2pIyiJZFiWzgiRLj/j2NbdZTYtwgHH4o6gHfa+TFkYtKmPtjAt1Ak5eO1wFcNDsCeOJ1qvDC
RI5Kf9Il+zMxPVNDdM/UI0UIWJkDr6flg/xPtjRdH5v+ChQ42uJf53zwvX0ckEIUJ1SRtloHhL7U
ZyfcbA/jhrr2mCWnJrdOYE1qdy4rBiZrXdlSb8S0EkiGBGuq9JmMoUE4T5p7iCUkq8GIMgB2BQmA
qSyhPavpnADfZ/CILFhu1MbeHixjgTTXENguA+7XkMRnrbwKhQPz+GEJio3PmWl5p7t1i1YlckOZ
mrVUCxf1QLDnnede/OXOVZmRa6PnFtIUYDs/lhbD+dnvT1QfZLZA5BEXFXhxaFhMl3U8aefCK+6b
YUjsgyv4TsmdLg7FgsbcGZ5xSqj2f3LlrWasOBMu0nt+m5OMgWhiqYmzm8XEkMewsDz9WUOJzl65
zo9t5aSs7u4nPXHUP+Ai0gSmTeaa5gEVd+ZhNFAoiNpBdGdVHnXAyHGsxltPOGrsvDpfm77TWIBP
gxGpqXfn44+dHhyVarZHBe0iqps4qMFAbVios4hAQB7hwHSsnX4N+JgS2Yto6tYvLjS8KclUyalH
SiB6rR/kNAcp8SKZlQ/uGtjMFqPfcWSZeovUCtg1bv3oUwFG+pPrTE86K+NPs0iU7XbSGvAOSAtq
NDYKHCCAqIig4Lsdc43rFBsW2KRh1qRpdQ2MYaGcUmMK90OS4kBv8TRdAqetWpvNlAMY5mMSs8Pb
GmU+zp78SGHE3sIzy+Ta972OtSQthh603TLpESmUp16SB2i4y9oVevFMo6nJKmtDWotYBWq7aZZD
nDS4t/5wcbS+98+WP24sFCruZ8PZp/VZsZq4U2+aMAJLRe54VwM1/NeyRTkNKLSaNclmRT3kO83B
PljJSttMAKqQ7JVoDFoP+BoOCjlHcSE5iUxAtIJ6zuL7SD7GA+KVMQBnT34z9GHMsCi04zbKQZ6y
UKUOptQgWDZuyfBO7Uz6bz66JiKU+9ykrZz4oaqCtGo2esw8JWmMHEfMu/ILOQPZqFk/rEt8SvrU
jqGPYHX7vW5DOt7PWLULX4saZCrdAM9wRQNSb6zJBF2mFEC+ts6FiVuI3xHSaIii6hcUHoV7GpVi
wF05IOyQhwgE/zUJU60Qu2bOYTezzgEMbIR9r11egtb1D7aEykMG/QCyaVHPssIBUcgC+WyznV0n
wYG8qPmDnES3ecmeRGpeks1DeiLgEoGidMTtWHkE76L+RE2AbPKnbkN9I2zfpRY4sI5+MF6UISnN
Pu62wNvGNcZtBiG93KETeJsY5upB0aBSDetQMm3V7OSh4dKvAvDoERHu+sxbfzVZZfwitAr5bmU3
HGjY6ID9zfvhZ2zr8QuJgEaJNDjNvLfIcvGTlKACil4aEwkzNAd5xbx0jjcLMuNlfG1RLVoBBKQH
BtzeybAWUVOH5ntPyVjPY2B2IEWHZM3N5MG4rMNiU7ESCLS3+dSkorUlUTcDorWH3E7yVVMpO+WL
UPndxxPj+Pqe65+xqNsDaB7vCnphyCaRDRghAC1GQvBg410TVkhyBK/8PCKFgzQ2vPVvjmqeUr6j
SEGyu8kaNS/iiLW1fDAlpzuj+UG598Q4KOVAzWsddJRRHOLqo6dkBiBGVtzowMsjTZSCu12Qz0LS
PKj/XzI1K7mlfRT+V1MbYBIYtBhJxBVAOBjyoWMWfrVzt92Xva6vc6e5tFVdncCbciJsHM8fxutt
BDDHeUQwOnGEdTrLkSdnsqEs93MdLHCDjm5vsn0AkjkS3ZXPVo31PQVFZJ0eGU7GSDLDOhfpAJ+q
tHJPI/VGppexYfcOUtFrpKx9vNnVi/6mJNGD+79Oq4dij/9Trd2HUdBsbTGhKkg2Ro/6ICEbGibR
+GuMM2NNIx1XDLOchmRGDjT8L2SRndVAVJHTvz/Iwpgc1Tzq6aaD7YkAMhAInkbk7oAyJMiyELg+
thGvJilrdQv8SIhTeEdqJrcrt0GTf1Ei5DOa8WqegbpKlRYoSBJRN62U7M584JPRbug5SFtf1ZaP
u2kdEO8pQ2LODFtCGCQKu+QOp+QB6kTZKBfq9UG4Kyyv3JEFiR5cSUawJ/UDVIpy+aPNbWrSPnwC
3rmo2LXs7wTf4lk9NpbUpaYA9pQ3sRMNysqvelTPuu5p7nYW56uxQHWY8qDe4zQMNJUlzjnK7NHC
GMFT8Kep6HG1I15KSbrXBFV6nroeQVcRfatQrMO2li1SwB+iMeMpXpm9Hq1KXOicg8wYgezrl9MA
mgE45t74jZtIxSNr5UdKJXtjBfZeJLybh8ah6CYweGEnsSw9uz4MnGnuawY63TINxInFWDsmp+2+
CAvBSQSKw19A/cNJJPuVMb9ZOHGQfa6EX24aADgjw15vt9HIBLATtQwlPACHWoOnJwPSdW4C9qgF
1zgwcL+7pQ0oMKTLg9Eh4t56Hkvr0EmQp2uXySpPm/CCPPnwQj2mJSi2QgLbhmRNWTlg36ywDytK
QAoqw1nTAegq592FywlmEc2gIR6zmcc07TRgx0gzzEI1D5vWYNYDf7P8HPQgNgEsfVXxYOvqDTuB
Kq0BhTmK1QwgjpxG9vp4DKUTZIrSQkSdRhsIuAOOtOoI2plTgTNjPC08HqGMQu4saC/Qlc02xSbm
iUS4zBLbVPecpdpexEC3yYoG9LdyK0EWag7yknMk0oJG3C+ABiyfYliSX1AggvaQAJd0zDiYQDEh
OaXOUWIcNcr2dzNlgRNzCjAkFHB0QQ9sLbA6b5C60aHamTkClb2jv9E1qwZYlTMOuwy4Iduicnbu
JIwDNc0ognEe61aF7MK28Q0AsDIGJIWblbIn9Z3l3CU9qZQl9QJrqPyjElo13ivASIq8bWS6O3Kx
hO0u3Bqovir240/F1J7UWAW2AGiE9E/SzFGjZqrSdWYgvWMOE/U5eK57Hq4AIogbDS8PL6qpEEo4
J9MbSaaiQP3vNCIP3mxrbUvCxgWN0aJLQFkJ9LhwEUb5pQuLgytBHalBINe9Gz7I2gyv2P9sQh5T
0gLZUc36MA0N7dsz+zDje63yZod/nT6LUFjExxIsQ/LGD3wy9oHLD0RDEzuzYqE01CM1GdKQGiad
1ZC0SGqBszJ88NN73GT3jv6XsniYik86bgjVp3Ga746FKzjK0FVVVa5hLrIJ2Rxz9dVcdNWMtbs1
vfon5evOslnfcCQ5c9GBMYlquVrAJoAiCPHkioBReq3juOorY8AMlbhiGFD4uSKhneCbvkF8Cizi
kjo10TLP2HiyqHS2Ii/g1HmLO/t5vq6eNqmJ7fRQAfcBiNQ5ysQQfcrKur/EMjZFQ8PUQZ2NPeKa
ZKRVdpbefmKNKcAS+uFKvSkHqElnRPOUSklzqAd23I2QiVjmWzCBuqc+zYpgwxPPByPrtBVp0tUr
VOK4p7nrVqlY1BOz1sboWtVlkABrOsivw3gakZ+BtWphtKClJh+akrMWJehT/+nuT9clwvDX6o98
9526UzkB++YKgeylGu+1Jf3R50kevhR3PvMXrHQAQW1EU7DiEi3FzgrArrgT/+X4rreZh6Rx3XQ8
US+UMCs0zKIcL7MyAxHJTUYmPMfxa54xYoCSqdlfZGEAT7dDHTmepDzqFnVWbaiPWo7XmV7sdYmg
E2PVaROtPczfE/oeAA4bpZEJNA2S0A53X5NJutA4xcdZxyDaDsHbiEJGvY2WyIVh22kKmyViwBhr
CCfsgXkE9nEam4wbMoL/aTCCJlr2xtBditBZRZaVPFu8SZ6HKE6eeYIfqTKuA+NdBDRIfQswdP1M
OjLV/eEtHPXwMFt0vT7hna1PO5qDGiS1I+AbNONmfhbHGWLNkSwxP0zDX+ISxsHCrEwwRKHWATen
Hke6XAQuQinz2gYKOaQeyaoaFx+TNR0fzEipS682s8ftkOp//+scpEgHES6Yrl+cJO/we9CQuWeN
rFxp6QguwYfxlKU/fdaJ0+jW3bUR1dmUWKZCjkbOsbUDO2QTGrPO5bF+SvEbBXWl0W3TDP/OXYAv
7NbzBQ+essZAKlsEsgBtErKc1z4hYdzfYZ8L7PdQon5TgzQf/STCJNuEA3iCQQnBF1ZdWbuAskQA
DZ1tLcDZLDUaA7a7fcqtV4+NwKx2Xdx99rH9OS99vlZ0uGM9ogZp7J9I5JjMPWW42KQR8eoW5mhv
rK7FWULy6lLjOo6HFcFFBoFpYNMxZdWmQ17dtZUpU2zQW+yxMSQZEqOia957L3k84IUv5STqbHA+
Rq7xmUxnkVSWyFdYWlqP12ITpP5C+E74lC7JoB/H+KppLDsnjK9byywPXled9QrfWyvI7pswifim
Byjs4kFhSDsjAEAvA5bXWmlJQUPQ37xalhnuaGJ/9Nq72Vv7zB1dPz+K5YcB9cvZckHhmKH4fEqZ
B07m1nsGStKmR+3vhUZ6LsRTCF5boNK0yZKFEaKwnfaT7F3ueM+d0UdbHPRkXATupGhbkMJW6dBt
Clz9J/jXBnPSlOnJgVzAl4Bzg+s56zDp8f60rdo5UDP6MbBfhXCAP4seyXjl/4Msr3FtKjPUKQG7
XdopN+o9+D4MyURNo3z/dSpfz3yc4fMU4LhBDahFKrFRzTD0S5AmdHuWlqifJkVQOHawo7IcFzeb
5YKkNnXLBsnYZld8jQbkKxcNQzGTLN6eq7WpSw3HFWMSIr5FVdwkwhGxPOOAX686VKEsahQfBdPW
ilC4jLcXq7953QgkKB04xI3Qq29BXv0CIoxxFVgpr0Me/kNiQ3fcVdQN7t4prexbvw58Pd8jmwW5
EyCVWZW8kDQttvUKYPqz04v0U1BPxierLY9tWFuvacoZKFYBM+t4Zf0lACmicDPjNGW+fkJFpT73
SOal5oDExx9KZ4a8XgeBYYCiqSmuZvWKtGjw7chcxVCgMS2nWY8CyxnJqMH55pclBmdbAYxrH089
WC7sCKdONCggAT2MGo/FMJuAlwiK9Gb4BxMlol5isPjM4/59ZpppQG25qABiAoCFVjadxFJwCHWB
xnPXHfg/nEt6Sark7SQ9B1kqH5IViFVKzufr7BsBeBopJeXaMjlwX4WN3UoToLzBxH8MMN4nt7qk
AfAKgMBMJoa0cxF/WeOkaK41mbMIsIzceCnqVu/XeXmgDTtgYUZcqop8m7fj/V4/BtHgVgz6uJg3
+nfbe+qSeV8VCz0YnzUgVICbEti/mheAn9gctgQCTCKGqvFNlYhmRUNSNFn6o8PF13pqpnjdW2Wz
6dLCeAXG3cGceP4jG3qE14RnPedxEu7/bwuAzJRLWzfE1k5t40iNaGJz7v1nWSfYC4L+9Z2rEWo/
bM3XAYfL3qumfi+wwjH+q9n349epD+01uKStY+Qbv+YS2SB02GGoZRWyCaBCnKXck2pQ9oW/4TTh
KmdEVcFJNKA6h+jBAsjZ9zJrYMjXiZpi28X6CLwRbbxOgEPZNpHjLlo5JAXoNoor0CloEGl1GSID
A1HVIg6SHdDGPyMq+GLe0MR7p3SR6qGhxv0mo1482Aj8mZoDGPcP6HHqdUW7LEHldAZ3FoChvToA
jmTGrj0NRRgvLI7EdSbi8jQCgvhUOG2JiEC8SqWI5EhDKrLVXRfHLG+hg5RyFbQBVGSaVKkG0CbX
4GBr6JEIGAPosJOQ3nNPLv13Q6moszBeeY3tz8YlFwA1JGunLhNkCfw+BZdDkvm6CcjaTk7Zu3YA
IjrZvZPWNJVy0HOgaryDFLkhsDvpbm++d/xX+GR1T/hwtajuBLUSG+hUC+vln4wHbi79LqvfmgSR
iaAxXoPMdodVyVi8yaNwALJQNR0faCh4KlC9WoCyGDVDTrCYx2QpalSCbxD7EeDW1aeD6WY/g3wK
X5CA3+70yTa2jR/nX/qw/JpESf4DdfU/2Rj+uwFKDIA2nDnbIuy3vdOhBsc2kvjU9CaKbGQvivwU
qUW3MQl1Dj7X1LO69YNiZG0MeFg0ZDfSjDTuU5wvkDm87Zum2/Wxf/AHHXdzNZiS55D+PKbA/hy9
p2i+VuuttaQuggXAW6DunB0wd2UEqNVlTsHs1rfI7xgMPcQW5eYwdzujNXZdHmL7E3X9C/AQgcsB
UnqQygN7shE9SM5Te01Kd6ytp8BytqSMYtgXqQ3uWnznDyQrAsPbl41v4eoEWhdbLrOK13dn6jDB
SVy4yDg5YcE1QHzjx1/ifkPcAjToyg3xDnxodInh/jEgjSuAtVAwcC56RYuCJWT3oa08wwJMOKIw
UQAwFSpzogKnDFfHyb7vm3RdCitcGKgBAhEcSHyrhfBeeoE4mIOymYUj8blpOEmE8G6KEWeTWmra
W08pyC7oMoCK/2cXmp/Z8Z4XZY8Mz2h6S/wUF7K8vDCEXi+Nj8QFwJQU9lEqABKKkHkNustZPeBQ
ecygSMHssK2CKF14QJo9WtkvKnNVVa8zcpBCG/owuwMXIiW5Ef4QDXE50MvZLG9ZYet0fkzW6MR0
1qb9n8JDmtTV3l3QSTlHiI+dveRAMSeQA/4QbQLAVImToSAtiqRdO7qV75VIoVwEmSlLusqpB+/N
b24k44GjL/XAsgEMVw9jLBEV+LOQMJFWV30fOmT4erjnjpdu1NwPE9F9NybhgnUK34flzbguAFEJ
whGu/CszZc9hhiovZu77AODKU9uVf5nWr7jz4r8nAbZpk9XesUPCy7XTkTtcWk389xBG32JgLrzY
uKvfB8817ztkZoF3LG+T5GriwjjDSvNCIk0Y/zhlA7IVKWpRlrUZECxAQiGGGsCUlT1ZsM6+s280
Pdw4IbLCfPAoHYd6atbeGL0OvcdPTWron4TXFCeWp2+lE0z5srMqZxkiKWVrRLHxKQb+wifEJEg3
2AywUbLSnjypAST6q+UG47L0650nq59AJG0cqaeG+hShatA2nPWDQg2V8cCy8hCDwYkywXEPMiFS
+jkxPRBjfIx4UY0lUk/kv0VULQlLk1I6VF5HEtkL1wK4tsooUWYRtxZ9k+mSbGACyQMQvIUInnrZ
mABSAPSxdnAlbALJR9z/HkNTO5JIyetID8HB1g0rkgWTq28FiELH51QPzAPqxbw1MzL94AOP7Tqa
ob1ohZv/CN14y/WyOfsdluyZZgE8x+0qdMECS2QJxKXwJ2oF0iqTqTDEsk2RPaZQgSKCAaJxa+Mv
jct1Cbtkat6qa0zw697oShUqkJLNyEFq7Cfuu58CCKIeMHJlHmGv7x3uJNcoaDci0fsXXI33LwJw
TBKZOdyPUub6yDh3UlcsZq2UsbHd2iCSfSJRbiLRHfuhcU3DrOUOlmFe7doYF9RNqH+ipg94uwFn
3LBq41LPl4VRXypUOJ77sjY+dbYFhGmbszuPOjDzpQFEqx1NgINU/CznnBxhLBtf/xb5g7nyYks7
snBIr86Yu4sBZRJ/a2GMcJ3dfNXyBBsGUbEdIOmNL0nZXskANIBiEeu1fS3soDs2mYjWhe7Hfzco
tJUz0NTTyILV2HQCv6e/tYyx67y2RMH3fx2x4Hudtew6dTHWKPgZVvu3D7SGTVOBTRMQriVuouSm
iMbUuFM4+ieAqlxE7lhbktVdSymcfN2EdvGaDZ+J4zuyYnGIXYsBXCWY3jzPy5Zd4TWnEYzyr7Z/
Z8UcH1Ydm97MGNVhyqqtvpAYWbfTobLjZLYSRfpulQdgL/L0fDMaogcFMkO5ej3GL6FpmZeqmw66
F2XxqpbI9jh60iF0Prb2ej5t9S77ro6ojwddMhFReWdCZ1eQaWN/p0WnWBJeID6DO4zsiQaVZL8w
KhC1IsQKfDppoBR61aDKDHcd29TLDG8RJvUiQdnjVCJ1xujXKjf4If1XoI4XJe7jt4cUYnJIUaWJ
RyUoXqOxl+cBACnHCOjSQDRePMx1Z66JeIlLNvdAfmpuBGKKFYrhsB3NqmHhRB27AkzMR/i6q5eT
ayffQXf02oi8eglzsGwVhmsgnQHydCq3Se87X32kWuxMYPJsMjBjfxfd0he9/heQ95xNq3vVDjRE
1ituSVakByMgW2u4JD70BU8/D377ieazoxzgsX2enwtuu1dt0LDfkQ8y9QY1zpHDriiePRR5D5An
gcC1U1XTW9427hqIo2wX2Kl482r9aIqweqlbe3xCXTTi27H1bjbxge1o+LuZnjnPNs9X2ANscCnp
fO7GuLrgwqCbOexZiPhpNBTRnr6iNsxAK2ogCbcvVzaztBe34F/jQjjfKw/kyoGdWU9DM+TnKcBS
SgonznYtb5NXvxbBNgem+XYC0OxrNNprMkgqlqIGshInAKs0V7tEAHmaUuc7sny/MxRYv5hW0hwa
F+F0krsoRURyzvco19x15VTevrVr7cUZ268hAu1xgbf5CCa6T60txmXlIy2d3QjupzQ96gM4EEjU
FnF3qbAgJYkJHo2CIxje4++7TEF/nCJwjwlyEBjfTYBbsv9mApo+bNvmwuxs00gMatZiX5370xFZ
6eW5kyKS05CapEY5aOuN5VLJqKfsJpHx06iDu5ev/DAcDmqTCap1r1zRfpOam4lH3Kousa2q3enN
Bvd446G043+i1MW17W0jTltyRpw+tCenPTip1ZB6s43awUdZyJa9N8YrZUh+thuCdmuO/5gaIA28
AvXCkd/U61hW1NiyoiaRPUcqPA2MU6QgGWmVYpAFNiRTCiRxvHtEzJOpnkmKU1ljl0j8owIh00q9
ZQK6w0Oqcf/KmxTVrfJOyRxxwzNoxltaxsH6Txaxy7cVCmHfLM1FBTPT+CoMbXMLDpj90KQCJMN9
qK1SP/bWMXA0c+yJq1Xu+fGV16nxqS8Ltp+aGnkjZI1UyBq5PF15iDpb/xRpyXiRc0VTgThWVTQb
X17Wquvc+U43Ma2NMeLmOrxpvbgFopEynJzi4nbIdyORbw/JshhxIeraCNEzSVZKPRtfnhYRIyUG
cQMyOpo8n1YddtvLERVEAtGSDzd4oIIOMSZJaQpKZZTTkrIf+bsHlxpSk8LNxdv78QH7dmOFv4d9
IYQk5NxYq9jR0hWOxx+wSQSJhOgLZ8AQJrMZUymVxr6TZisS3nnAeHLCbDY2BpZc3gui83rfNma3
xQkcG7dEXP3cDv5ph++eHzkyybhfo9p6/Am0p++Ob2hvHIXPy7wdos8RtnmgF3fFk5MxHCK6ykG9
d9ocdFA57IRZoQwi5/66T8t+49Q5gqepAfoQySECICt/X2nhWolITs1oe2O7uBu3vcBLND8rESEv
k2+soywMGW8jSsqRZR9lOrvgk2dfOi0FW5QzvI1a0uw9m7urbuTDmw60Z8BAJ+Ksg3foiz8i1CrN
cs8BC1HigyZCy8e30g9QgqjZHPd3qHTbh24ZLkugLpyTEkmyOsNi1zUGUKmQ++tnRboPdY6yDjKh
RksiXP7XqbVs3Mbut+QHfE25uLv6Kh7MS2kHX+sY673f4a1pylrmTGBtpaEhK53VkLSlNA6lsS6N
H3xJG6fpCpgtiORWHuAf5jZG1stHf3DLWz8He4erm8iFCTrjSI0lr37VUMnu/Uh6c56f8b/0ZJRw
HHmmOD3GRWSdjbHH/aEexdvAAAAKdkUQUuNLCNwMyZGtMQuUlFIu0gqkJhmC96Dy/YNnO3i4+0Sl
OV6WH1NSSkeOw/eE7HrQtjuAPKPHKBNUE7N1ZKPsZ3DCcukBPQ9RBTB3ZFXcPyWyGTpE84MIGMak
oAYVP/1TkQJFPK78bvfgwabkLcFrf//gECE07hc4GKs5qKcNfBOyaTjRqEkQ2FwwL124uBK4KNvC
NJAhhAyclknUfNngjgwQvdjPzkOShVkucXqlkNR31tjAtR7o6G9sWZEeFCCQROyQyLNI0ZnBS9fH
/EQiVF8nq4BFwKfhrre2bASTAMpTnhEXwWJKXdUYnb41Mq08KBH1PLkGz7JEv5+FFIHUpsWO4Q7n
UxD2+N/XOCLC8mCH80u/z3PsZUCnCTKeIOhXBso5r3T203F5v3ZjD+wAIHF9sY2oeMpFsI/7Dmyz
D1PpVd3v+9IMFu2If488Nd1t3oQ75ADFLyBZjF/s1sU1Dvh6trXtIt2/ydlTpvmzxRR9QyWcmwF7
KgwB5FeBMwzkNyFwm3QXqfOlHp5oXGT4+3VB1K9paIIhVduQesImeIWr3XpJQ7+I4ehJR+XtleMP
29b4TqUkUjJjYJr466VlucXLFMkpeasn28FDVc5UxtqcrthEYM0qh+yNtRneFX1m2Rec+eyLE+T/
IKGs2dFIyfN+ZHv8N3zTjca+mLIJwQt7jmov/1p63dcUQS+kAS1G4sYsfesLx87gLWw1sTRNNj0D
OCPADxeKY5c4A7gCCm3D4fmMMmOcd6fSeivG5usYx7Wcp+ej+01o5gtdKSAf4bW2h3BDI9UoZkeS
VUHhzhSRDyZ1Gzz6u8hO7QCpSkc5F4GnYTEf93iiLQqO1BLSqCMgLum8ZQgiGEnD0TyZNtIhHdyL
KWY1FKcaJ1ATb3MTkBUaz/3tTAsxoT4+AkvrChDr/Wd3So1zkk9vesnCdok3SOYWn4lNAtkdQHwp
qzP5BcL68zS9L7mkeJDtvbQZdsyIxRaxJ/7F7Dj4Q1PEDbTkl5Ha7sts4PZ4jbi44tOtZGsE/Afx
vHuUHkKk8MT2Tg1pbnYkapActhI5d/A2qMs6BuXG/3D2ZcuN60q2v3LiPDejCYID0NF9H0TNluS5
bNcLo6bDeZ759Xch6W16a+9TfeO+oIBEAmJZIgkgV64VmXdcFRkbf5kg4Dn0Dud3ZPfaXKyLcNLW
i23M8cqUHN8sDg80b6Wnnn4nkMeMQb1jwmI27NNEwgLP5oAVBJShjcnZNFMoj71hiSPVqr9pLi7k
BwrK9xHLsDyqV1XA9cPi6/TVC+K25RbbcR1g2z9/xOJHn7g0qXZ1FTT2ym+AANyKd1Xu2opgsakR
xUozYW9N1YRuWj8X1Eu2xQXfGfhuKsUIuDiGI/gyaQYaUjdTfcAXCzGSQUz7USvGg15ZwJfIptvU
UoeQnYlVDOdJ8N2JjH3r+JCuNSXwdoJZPyCdDN2mweHPJa50LROpXWgmUIeOh6SLIFUhs25jAPx2
kUGS7unJb3syAvh7eqYnPxW5ORZbK/eq9ayg6CgoM2TKAUmzgj52h4CvuBbmd+TN6yxeJmAR6NY0
8AxbGgiu7Abyd/hPB9nYn9dEr0HFJ8ITv3C+Gm3iXGLNZw+Qbm9LHjxSUWAbuLEi09hEgDM9Yg1a
3xbZtzxLbKxGse5ZNx5Y5ef2aIGUfQBd0xG6oegHd+JqjG3vVoShdj86uArRTMj7L737qDW8e5FD
ezfjiMpQkzrklE7rpLbkhkaZlRPdIkdSByQPcdfg5EknucF2+MRzq76th/a9yIWVbGQab/02Zyen
FOO6k5H4NvT3dV+mPySI3nHFWXuRpgcZBgPXngbABjInKbeDI/CYtyU2qJ5T2e4CXwO9GGLJhEmj
IgMwQ05jdSinnr93QNs2nZFwRj+yLb6OL3ppYB1hODfI91BAr6RxbmxcVHfIbLBSU9uE9sh6bFnt
5jWQyF2HtE7H+1rwGGcek8IRkkwf1SrIrB7AY3b2k+gnhJWr57Lzqq02jQLH5QW49PoyWduO33/N
km6rRZ79U7lapl3OrmGXT8CIRdYRka3u0kfgJLBB/PpSDHq8k/GYbZPJ4C+TxAnKNOXRmXrxbaaZ
tL8sg2Ldyu+mqQiQiKwI98A7J4tVazTdDc6BTikYNYHY/7A1iq5vbn/2n+sDGAxughSaeFxU1qnH
PeaG0ZT+KONnZxTGN2PCkj0Ps+HUR2y4JODEckvQ1G/1OABdsYoJSUVpbnU5LoLanooWUQ3yohAA
H9jgLh2CIkpLm2rXUxSlP27ZVP7AXyVAUjpodJaCbFKR4Pp1ItZ4B7/3Ukekh/dB1wR7JqIRYf/W
QlAHjCSndiwgOVUCdUA2rJveO6g2kTdV8xFvldSKoTjehSAKKzPEL5VyPGIk1b1Cos42U+nLLzYs
jaNDw2yEsxYf6s5Fql2szAeqyRsewdk0boveQ2AzjqOzVooSik1a+CWyo1+VyjnRjKfO1OqfBXLQ
VsBijY8Q5Bm3xpBlN3GMuDKw/c+G1tfnEYG/5dKSIJtNy5WRqbDFQWLZdvnnP/7z//z3j+G//F/5
XZ6Mfp79I2vTO3y9Tf0//2S6+Oc/itl++Pk//wSUEbo8pnQE/uWQADdV/49vD2HmK/f/CJKqyrIm
55cUyNcdUe0QrQ7jyVZnyHFcTMS8szRn9p0QOi14lm+duAlnQh7yuCL76aQEwSszDaD7vPhk2eA5
CBFZdPE6jU84Y8bXTFWIOMTAhcGHmlRA6iJ221i/D0fTdHPEK79Bo9zFn9/+OUI/aJUWWvGkIQa1
1WsrORrp2NxyM8YzwQD9G0n/aBZO97HX8/ezoh61sbP09wlFL5f2rMCHlYy38u0w2JM43uhtJrme
33+RH0fbQtN1aEYUACRSu1Lt0U6tfg2wtHaK8XBD0uV9JoRxHwaQQq9G55ZaPA2H265pXcdHwMDt
QOl2g7Txp8Wf97G1h84iUr7JJa2DdJvaXr6mCaiAxlC0Noah3tYfn6ND0HxlBI5/mKcOM/MBJGfJ
iabWmRleehmCoUoGjxRf6Mr8kmAle6ZWVOgMaj8IXThen7u//6U5+l9+aECXCuAFbGk6zOD2n39o
VWL5Y+zL6aI7hn9DOkp2NRTBLL40qyvlyO4LQxyvzN1QnrkBk27Wzu2gY3mw/rOPPhVevUVOJp5u
RGGo4/V6aMbGX3mjkd4RoyF1xM3wA9Rh/IBwAeSaxpBtRvyotpq/SqPR+Z6pF5nRmMU5gHT9WTKO
awHwEvBGaztzfFtBG17s8pAPSMna+RzMdH4tzHUD9vAtB68Rsr3KSHMp2gRWUEDSKbRUmQkURcf0
1k4QZplb4BOedpWflCcIh5aXxgBYkDZzaveW86x0ITLazNu3Dw99ZGnuJkGNXjN87/Wtr7//qnDr
X39XEPjBw4AD8CHBPOqo/k8Pha7Thjw1xXABLNNzh0mcHGloj0ZZi9MkzMItOp+9YRPKV0jdLS4t
j4sH29Ceye4FWrSZcj4dcEpovAba0exb9oaUvn4/hoa3IS8b20+7TJyN39bN3kyK+jYD7mSjAq0u
NSM51beBKtqYf+4okJl3bidEkCsWuZF643pQvttkfuHvx6jgL30IXkIJsE1W28Wz3oKrUXmN1aBB
KwaDvHZ6ZX7dIDU4BnxKx3NnrfFKurTkzaXACWwg03XNxMljev/Wtprn1k7Pb0NRBQcozuHPj93s
HWMlcsfKafqaB+GhUA//PLNO5phtIi1Afy/qB2kH8SoXDTtSk8nRvB3SDgejwKO7lUj9HZJZPEg6
FdpBixycmIfG61h40XdVAR9v/D1EpVcWVSHLR1emT4sPunYsS8ob2i0uBe0bcRLhrKHck7vUwfGo
2f7+12M65vWvh9s2EAqQUeAG3ir0yvn06xmN2In9wIouGhB3bmkL82wZI24pCe3lhrOfg0pIIhN1
kp2aWaSnNzzQN1d2alIR9F2zdtpcm+f9O7+GxYdBR0ZJrj55GUqfMA4QCXJi9nJlp2twMtEdo8Lf
WW0kjlwVeorYGDJ/bOc4aAOq1DVXyUptqoFjQhwX27UPTbd0Uw3Jhnsf2b37pA8ecTsZ2/fP+7dT
fbqIZa6rqa8/mRzp6ubZyX257hQEs6n67MX+yW/5lGWaxTZo4bPdNfXWw1d3lHEMQTiqUhFBO+mI
7Z1+XGxUu7Ihuj6AUUFNQcWnNk0xt50yBENTg2Oov5vj72z0MQADYpV+1R2ApG5ValW2ZRL4BpZ7
v4C5QzhSTl+apAIfhVn0Z3uYnCPgmND0c7TwEWEA8CQCMfBDSackjen9YgX7Bt7U6Yst+j8GqUVK
WQzdtimcM9bwCbhIWZK5TlZPyH/BgZ2WacEl7q0zo+f5qHrzNn7vTbsipF5EioNHGjC1wefx5BFi
vI6A3LYXcbgdAKs4OQZP3LwDdXYV4i0+GDHkt1hrPLUtB+SoKN+wPgx3MUfOdj86xZuR2Xt7YOyJ
ho8C2AZLuS3DJf7PNBxRrAAiy9jXzUA7pulyDVFx/F8/MHYz5o56BDO2pZO1687Mk1e97i5Obdg/
EWi9Z1rcv5gg5tn0mdmAUzoTp5TzYJPWRvIqh2ZxLSNIVjSBeBZlYV5k7YCQpwHvp2oljsdBtDTh
sNAeme4CFF9uyI96qED6GHLSMeLKPkFr3NXHatoYPbD42ug3c5RriZwtAa7etrAiTbEoUUGyOX5G
fh0HEq/1ovexNOIqOKbG4g0DAQ4t2JFUYJxqSJykaofwWrNilr+pmzA6ki0vJFLfqKNwJu2A94YN
bZZJFgDeqIzi0irZkWqWalJt6WhV/nFH+cdUJW+T0obJCanUyCBeRrZlUqxGWQNgLadu66TND0ut
ukrWvxdTF0JVido6zviqVavEL5f+IU+AbEiBj8lUBgUVtUqNqCjfgtoDIGsrw9PtTazgK4sjMgi1
g4+D9/l/TP/5UGBxY+PBMWslpuoPMv/RWPTeQ38p4FGYGzUKFda1+U3WJO9F6UkwSy9t6h4NBVYl
I7Uh7mJssBAMV3PP/88c82x2XW0jTefxWaRFgmNjENFqUso7nJX2R4b16WZkAHMAqbEjADV5lLhX
7gwBOh7y0EGguSqqLF0DGWCdQLl66GXXHqhFhVT2pYlkwvZY+hVwrsgULEw/R36IPmxG3pblirhO
7LAdb+Y2VYPSyootValIEefWy5xvQR7b5gey0WxUC71CQcbV7BbIfXHMajenrMamPKqBlbmnnuVz
aAyOqSsA/Hotcque5QeCWY6gEDiUDjTECaVJtn5bW57+SHVLx+6O3IUiOEcO1Gd3v+5q1/aSwgVt
tLSNVdt1PyfG8UlYr+8oRTGcQD9GTaaQzrw2002jeifVpF4jSvIdZTCOqZeCm9z4zdjFmcYKyzjm
fiJWFdJ8b2L1OzNxIg/1aETxkfGjrHoxZQiNIQ/RpXaC7Erkc6kuKiIj7Ta9byFIqDzJ1mehH2+p
TZMu3vMQr+/Wv1+aMZ1dL81MgSxAw7Ch28gkt9XS7dPSzNEDzcaxhHEGfCtqDuJNj165U7oLuvQK
lLqATf+tC2LD2kFNEhi4axsP2sFed4uzpfzc6UmD/GchT7Hs79N2aB7I1BpFvrHaut1Qkzr+ZlDm
jffkQEWtBjlq0DLRx6De7MoVFuzJvO0rTLDP5Yn4Tvu/FEoSoE2fgmCF53B5ICMz8NCPhq5Dclwq
NH/zFxkPvG0knpfHnkQ9CA6fERKeqgZ01baOGRV4oWWI18Xip1k4WBHk40vug0bBACfIPQfJ9zb2
W/9Ug5MQ+piNuYsmbt122LsDxMrsZ38YK4TgevG9tUEujUNkHwh7sZL9TmKHcYM0QQi0LrHIJIrl
2qyxQwxyyx9WS4BybjcGYr5qYAjx7d//gORfNoamsE1b6LbOHOS+GFenRZGXNyVu3e7sS5D++BwZ
vqtyKpHzmicu5z6aWplChdoRGWi/kHECpu8CQmpJaq7JSIWGO1PH8dLkrSHcWrtezvjGsfiERRJ4
/FYUwIpacCi32TS51ITsKzBDqiDvpQN/hOaWXJYO8qMRy1SBku7SCyv76tU5gp7IRHnsQw3yyiKE
0JhtI4EKSVmup1vIP0tfwYhQ7C2E7dxaHb+2H5IpVCMb8kzina3ljySlstj/zveTS+IZ267vplU0
jqE71ql+KmxTfKn5L1vh/hJokx4zBxG7ZnSGV/Kqgl4/IRFHfrGyX6byKkdA5nwLATnywlZM0Zpi
LvLCXGRevGgQzcXAtXX6/S+Dmdb1owWhYptx5piOgB49uzozMEAY2QbSbM/mVAt3UszaVAQRg6Sg
DY6cxUa1dBxcULBEl2DwIDNBfgxvuU9+2IGld0414kCqji6tCP1D35r1Ki+S9BH3OoXZKXwusJN2
QyOyd2QDNl8/OV30dY68T3b1olVcO5Fvw0DBk+DrX5NvlZXlY3aaPfvAl25bVXyep8US71RHzZuI
AaB0xzB9FQ5Yo2kevTWmXWk0GlhunGqdj2Z9qEGXDmAzk4fR0eIvOGfZ5aUxfu3b4LO9QHoU2WWR
fbYr/0iPp69eMr5pVv3YWOYFqefNA/ah3p1g+UuI46JXu3bynWIf3CasKV+5b57fQVERNwEb83/m
IG04E+5GtSbf984Eyvnos6bGeP5oESTno/UxDhSCn2ahOT/GgW3BO1Mr86P5E9IYwE7fB4hVTfXv
Bidw/93l0cV+XAJ5flzeJGp3yFokhCWOpWTnjcKBYKzQbrWuT6HEbBWPPnZVOLprisdMt99tS+9S
Iz+tq/n/ci/I66NOdaguLMdheFTi+MO6uhXaHuB8P+2Tc+EgY4w1HZb5FIGaw1KgLtsZZjNBCOGP
+BSXJaLk1nDSpgoRCGSfuCDNsp80zY/PuLN++ZFlPZmj8O4be1g7LLGfpCqQ1g1NjjF9IAfplD8i
3S7Pc2tA0nnXNvmBXBH6BKYxYP6WmsyIx41h9m/gKUlWYDPk923W8vuqrtPdEGiA1SobFU1QynVc
Oe1msWmtF7tj4Dg7y7Le/QDx/Wm00jq23MFBMyCtu8TziwuNSussvc+xDFKfQhacxJVngDZvlhl4
l/jH5YpiywoAUfCz46QjFTSva+sOqXa9OiuNcBqeTd/GFvi92kteZBSG+6oL811Z6MZr4ukuOUAl
21gPFrIOBhy1PHCBnw110JSOcDUtwEH0KvMS5/C/PBX59VPRYIat64bJTdNEboCufiqfFlxlF/oD
RJi0U2CBTX1JIrEQ5bMQ65kFqxf7kkxyZYM8d7MWwkcKC7LYVkHqT5/oXJdkniCHOIEuzXHuXTqI
M9ZIIYlAY5cODhAOW1GPFSYN0kDru4aQy7kO5FMcAStVq6oJdOtWmv64om4Nh4zxjqqQmz54hu8f
cW3dUZdYD6S5VrwW4IBy89DKtnnbXXI8un/6VnVVUV1DVNQ/p6m56hpgmVTXn3wQE0lW3BrKfbWx
ZVncEl2roJVDuSbL3CB7tWFYpt/+yQLEWrSqdQVcyGXjZir1PVVcV1Rkk81OEZiOGmKzwrksmEli
x/he5pqz/+SnhjkAOW86FrTuJIBGZlXFNn2IJCg+HhYem7Ao2mZF9EjEa7MUKrtz6ottp/ACXlEF
j1YPPT0s7wBzVS0oVuw9nPPgTm5tpKNCmTlJIGXYA8NfrahKRaaMVBNiAulF1Nqb645ufPz9D9zm
V299gzl4wFk2MtcY59Z1pMCuJ7D5OQADZH6OEyIktD/3uflaRIZduw9QoUqeQnAiPbUZQy6tFVk3
DW/TpzgqgHaMSgt8J2jqGhQpgMFMAXiykVjRSsWI2eBQIUp0CThIXO4oiEMFZNnjU1BGN7SOpzAP
2fUiPyCRIR7u9STydlbYak2hqHQ2gfZzaPBYwtPvm29FCO8CfYzExY8m9WLD/q35CBLHf3jM8WDy
AAvxfYg93xyHAS8QAzoTISWK3AiesVMvk5eBzvw63jKojnXvvVEzsFOL3lIi5eb33wJO1v/yNUjc
09JgTDLwH/8luGZzS2DJj5OSLjYnpCGCmXxy/birA/Ai6iUydHxr+FGOenSpsKV+NJJ0A65WyPoA
gvSoFQHHVqztEH0psXQJ2bTJpS8eogw580PmcEgU1OIhLrTuFGMxBfrLLnMnWUZQQ5TGnpwzHbSD
YPrZd3E5ZG7Vjem6yHxvO3m681Ak3NoCqu3o36Yw0+/NqWu2IMBr91PoYTUL8owa8cuvQVA0OIoe
cDJe9eMrcslWCfZos33xT3DGs9j/7E/zZG38sxcQ0KB8Vh1awzsTJ0OuRbmsS5u6sxSMfVZneNDx
HYqTH6GwxgyCUpONItL6Q54nOzJR5+JmJHhoAvENPyNE8rZoRXyT95YONCMKjmSaS5vrT0WVd4c+
iYqdlXFsU31/alYy0euToOrQJNGuHatvcxMaT/f5VPrbMQG1/0rDicIxm6R+xHYBNVPCSO1P1U+u
c/WTwzxMTbBMNQ+lnqBuIfBSAjVZlOwmDNu3bgz4toka8DgZo4aSegCGZDef2rO7GkO1ioOmoceD
azM3afg8CQRKQctVrH7/07evX7BgtDMtgfCEgyWXqRtXL1hAGzpmJch3qIYsmICYRA4eVNMKqPwy
8zn6qOVj8G5bav/WLzdNfDeh191n3hP2DcnblCInT4adsY2nfvwqyufcHpI3pswhwt1bLeDluYsz
MLrnvgedNYHdRmE2X8xOBzQLSYFeF4RHhk3COlKZhEYlvovQMuJzopfjrTXh8en6HiQvHc2vzn4K
gWrJWn7ngYP+0oFTAJFOfLTMCxBRg5z+rkWi1qcOGgEtrvcRowlKUxoBVHW68jt0TGD9mUd40Ln/
mkQRpkJ44/ffCWfXC2Bb4qbH98JthpNO4VzF+nUPSAStnCCfzXukbi3oJUI4hTGLoVUatTPgqTaA
epqhTNQ945xoEGNczwAsA8CJ2jRSAIAGGPQHIgpIjdBtcAiz9riv3whVyJ5PN9TEQgsnQ1QlI3XH
uGnXdgaVOLLZXMKHqsvAq3mWwdLUSgAHEx94kPEpn4DEWNGGtg05DnLCuNtTEwk82d0Qj1C6gF9J
fnYyZnfk14NgcT8byQeA1qd5IxziDMYVfQGRAm/8F+0GB15XrsH85owUTbze4n62j+Hwbp8Y1DiU
P+0qQUnx2a78sU39GnhpvLeLjJ21amBnqims7TloN3IY009m0EBPwJKEsjsEaXUhV1/zwCrKnTus
4e4HOxwcLMgbcZtiI7V2ADNaU5OKoq3Tva+NNxBRyJ4Gu5vWed4mOxb1aBqmd4ikJ1dByVMo25Qc
mCzLtZUvDcBC+jkNcvu8DI9LkezIf0wC7YDEwPfhLPDGjUBs4tBWHVhpWlDTIKNinSZtfaPj2G0E
TiYyz2FlNUBKmi/k1g1Sg8B9zCBzz0E55Doc9BY0mIpPTtA4mycjG821+NGsojReyM50pz5ovnnS
u5xB3lLToCP5UfCoaD41LWrqQ3koPGO9uFGNfGcPNf5qKLlcfwb5BLUvNlYWB6suM/RitQxsqF1r
Eaw0MXWNIaTjQH1zl4VF+xDHguPcVO9WpdDbh1oV4AjLXd2Z4j01qSNvQVHTBA80SFGm7AtueavJ
8LvZBhogE48WiOSRv2aBTsKq5z5R4vglcviF17oDkqe6/hYb/OhZZuWvhB67LJPtT1/HNqcFR80X
37AGYBbC7jYsZb6fAmzxcNl7327kBYshdf6Sa191IC4m1to/88L7lzQ88ZRW6bTN4lpR8sG150Jz
7dL2vgKauWHKFRohq0ZExwrM/c+AkY0XvRKvndkZz3aM9PC+469L3yCt11IXxrNmFMAx/eH5N+OU
p5ZrCALVwc53zOHMnXA8R8hDRMQQuSxkWzos1UtNgTxqsIh6QKQj5IPTFDW49TWxKauq2mgsFVss
PJ1jCTEnxDYRq9YBn/xSN+xbUxferzYsVkFsmj8k0nhwGpuHjx63b7Oufw4EUvJWo9bWRyog9FIf
w2EYk9V1lfoR1aqPMfXPg0q/mUcuwz/5UDUEzu73rxPr+m3i6KZpGzh3ljZzAC25Clp0ow3J+EjU
pwYcjMCYBceMteFqBvJRO5+GP9plqgfHQvWPisKE0Hs8CYc94s+ryuD+HIIX2gitycoB3WuCAL0J
cnlwY0joM4a9RIaMhliz25jWlthD5kAVdsKrGCJ4NxSoSr0oRDJF3K+p1zen/A4Jeduksc88qg5z
ytBVuhEYRUboQPNiPrUXSyLScorvgSsTdJD1oY5M/eb3f0tHXm0UHN1yuMU5sx0dVELs6s1sAIrK
kO2Snt6TJ1gMkPX8DhM+br1Mpt4WkCapdH8B7RTQSvr06gIx9tHuHWDYbgnZ7InAO8V4oUG0Hvgq
34jj7VjU+Y56a8kBzgQtz2UEwfaXvw5KgYCFpM+Q76FZXN17BhAevebnh0LBdMlm1Rr0jZTNUlhd
6vD5n/xaNXaxNTh1AN4euogZ0Aei2TrO8OJIP33ABsq/ZOUgVj7+Pm+QTcZCjQsICMmmfOjL6QvZ
2zSx1gFYB49WneYvsi3cvvXsN1ar/5jRJztq6vrktrkVvshAL48hFl5rGq4+Tk9Z8tDFQTB/HPlX
CajY6ONSD5vc33+xUqpv7jOQ1zY4k7pwEJuxmC3sq9BMY+ldz+18PI8JENXG0EGjqQpFfkPFGCcF
VEBRJI2MsINV1ZG1myGDhiW5aGlb3NjQ1Xwf96k9e6sh5Lk0a89rtqanBatUcZ6HwNJtcqfMb6OB
5bdUaxzII+eBl6yvOibwDW+DAlEL6ojVKQ3VQBqN5CSEPxDS/mOqRM0XjF54jPjwuMxOHtKy8lPG
p+2nOdRIGwGLS5vuFneahsZUfeamkKtZ+0PMbqJsGC5lkYZA+uQ4HbBT4OSVLTHqxFhhgVMiaQ5p
ACkD9CdPR/5zsMJVFZkmhC6zR73v7NfCAioZknDD3dAj1bWG/PKG+d4NMHY1X1dV/jXqe3Do2Nj1
7f6mCVTLuIfCPU7jAPZ1tRGKn0FasN0gDR2vAxtvy5lWp+khFARZ613LDZAoYnUPoP/t7AG2NrZr
i0lfpYMnb+cBip/HVqMm0U67BhSwl2mmfOL8h0OsARDJQvhtZNmaANzQ/EDkkjDe1F66Z3h4wlt7
q+EkvF2Bh3wCaTwo6EHrJ/O1IC6CeZRwypsCgLS3Ou2kayCv6uwYgMwD9VOtu3AavrfGmvLDWuWg
K4c0xfKQRb64oSwbSHs7W2TH4iBiUGj6Jf9mTsqZoDWP5EGg9FTyEhWfHIOP7kU4F9zkmCcyE1AS
QajWzRTGxPeDFy2YIMNELXOCSRUtgXFmFxBg7A0/uZUDdx6SKgshC4hE0jHDYQjeouVmKPtpM/aR
eCAXY3rhODJZhZa5x1PZevSEqa3rHEmrJdgTHwMAzE59UX8FaSnU27MOcLMsbNdRaduIZoEkIUxA
eAwarOmINfQdmQIJLcdVkTrN0ZTsHtvNCdgpB0y9USsfllFUG1usbrokfrqytzV03EC58PxpShA8
IcG2EV/oQwsSLa3wwDm0SfZKtnkSdV0Qh+wOemy+WYEPBs+6BizaZOW3TjE2LG7I3koOwvS+y1L6
uwRiUStLoahqxSEABStwFWgeQN6a7V7ZyYNscThmbifBm+0QHQEZA0Vx0DHIkqux5Pypdx5sN+/j
yJmGAZ7uYAmRZ+BnCY82nvHfuW9BwCtt9ecm6IY1oDTabT+0w27oovRmzBE3AJ1ruYuAOrsb/KFe
m43nfylFD7nVrGDfE9vYg3gxDFZtGa3ipNd+yYy/xn0oX8cMGzQ7TssLyCdAlQ1lj9wzqkM78hdS
6aCC7FQbZbrVAc04UaurPagpVCB6dbWsqTZLtuzcbbbVwfGsl9mPbB+zZG33PosVb4tyZyvgoY5d
P1g7HG9uOpaQlwn5VNRpEjSxtD972FXmXfy4PSxYRO3Dg2x/nqNSqciFUfy0oN6GeFF8g5wrQB+Q
YabHHGwHqZPMNko9c7qB4xSxwS6gGwWIyRVXeM+NDbKUk6MmUnaSTTK1792eIgtX3ekAvtIEqiy6
k55Z3bVgSEyNELskxNxI8S2toLke1faJKERyD+rRvRZGOAIE/QgV1BEZEI4JfIAip74H8OCdieQP
Y073gJFBl0iR18+M9cvZfa97L7wewRmyqCX8IYyAyJ7MxEs4WBU2vTmY7mnczH8/YiBTA2dvpFOl
K4j9gmKvC4OHJgYTdhlkT60qnJK9BJGBHQSO/J4aE0AKTe+Rqcyb7KliSXrUWQMaLuXbJG3wUDYh
0mrQSQP+PFwLkb4a+kiJxDJm44Hocd+KYXwFQ+U2aQf9yWv1+oK3QAMqVNiZchPKrVfNurK2oYz1
J7DYuClP+hP4zkHapGvjK+IuiWLylfsgiecZIzVjYXvvM5KdPpjctBQI9wS8+whJdk9RGChan+KF
aZZ/jhGhWZmOX7wYvlftnLazN9R0St65XgRcLjVFLM9Y5hv3NEee+msyj1j+nVM1h/ExR5gj5FBp
9rpMcg051oj2UNynzcGShpf+bFrsCH5yl3mgpyHbHAsaUqQMWFbyMjenwN6Udg/NC0R7bwt+SD2r
u2SVo2trSHZdRDwZR19vEZPXbDu5HRv8lkGoMeyMGujOdZL3EQhyOn+DdQWU8IIWPMid499SYYBX
Zl/UWrIqcRbirUU64i9p7DvRv3vIOgW5TRbb38C46x/mJo2FnC1bA4+Nl6zy7sI0mCeNtLY/dHjI
k9tip+bU/Cs2cVTCRmiHV8iX3UHsEssR3wnAEVJrTx3oDi6eFueXuUNGXeF2hgBQEHlbCSVvtfaA
RHYAg722AMv0YkPqZQy4LxK+RvKhLhr44U0toy5vKuGJo9xwsPB/ogyi2/PdipdXfTvQXSshW9EX
tzMfEN3X9hpKv+DTD61nv861ddXYSDBEuuAYrMLabAFaHvhesLA9j5lCoWk4xKMgEo/azrVBt7ON
CTWWsXr2WYJNIHuedgh6QcJJ5S3GKrXxSnwoF/0NCCgrnOzAYykawMRVjuxxKId7ZO7j/BCcDw9R
G0MwFa2utcan3orOXhL3t2SyG8N39aHygetFp4eMnA2WavaGeqeoAjasyX4WVpyDYjDu3upuxFrb
0v0bnLjJL52Vu401dm8RziN2DdB6W3KLhH/CM9l/iu02OQOMGM9umqxDd2i6Aifqnv0YZ+ARx6kZ
QlmOc4yTqH3wS/bcjTpoMZEP/4ANp3F2dOeU4KHzkKlCK0t9k3dWuFlshlE/GL5lncgjEcjYzep0
QL7NTW/o1vPg6M2TYG/U6EDj/BggSZNaFr6TR+TxQKkmsJ/DgHkPwNKvZ09Rdw94IuHO9uwnnLyX
MfjUQuR9FlqIcAAOiyEsY4Bdh87tYx3gOB+PsNvG0abbMYUwmZdz8YxdxTOxZVGR+zHeRkTw2jtQ
SvH2RMEFFagGi15W8h3AqNMKzN93wDlmX6KcRYB0IC+oHC3twWqaeEVY39iz7ziSWr74YNCdPYox
8R/Lpvx/9lCf4lm6vDFivdiMoAtYQW1D34VRDWnHrgH1YjD0WysefDBE4CW+Bmhn3HTBEN2ZQQo6
iEBEd+1hqBvtlqxU5JnkG93Aovt9IuU/RlChD0sI4qjW7Bd51k6D/sOqxd2Tb8bIfkvaJDjStLOf
HeXHntkvs0cRJnyV9hrku8CA8n6JfdWB4l1NADq390uc29oxb0PtdpkOWFG+qQYdQCwaoNnNLlcX
ZSSDv/Y7p9z9X8rOa7ltJErDT4Qq5HDLTFEURVHB8g3KYQY5Zzz9ft30mLZmdmb3BoXTAZQYgO5z
/qAU/WdH41FVRrHxIiK1qn6JklBpHppM119Ma7z2NX5vvBRm80/zfvahlFksoljZd5bDd64dvsZe
zx5ARDqgnp3ro7cjw9EqXjMXeE49rXOf4ugklDr7psDTxq/LbS8kYCZr4nfkKc+exI/V4fw1abL6
vhWdcZD+uOC1dzDXkWdyoVIdljlC3Fu75D6S2NNV2f2m8e42MQvnMrqXKvCyvTLQz1ILNVx3Qh5e
ts19Oh4Ue3iUw27tP6envoLwQ1YOG3cckoUJ5PF9mPUfZ7e2D2flHAafZ1R7rzPcujk5WXNo59I8
DuOkv8KPxg9MGZ+KlD1zQfqlTvVX8eh/LEP10okxiDoahxSdtYVtx/kxJeGyhk9XPxX6eI9tifmG
BbCzn8KAHanwk1BmN11pPtB4GRLd2/HYPWV1j/QJniimGpX+kuxGj/1POvovQd8C5wxdf3llrNdG
nuwmByFzyoIwctX2aIs/bFA94O92+GSbpfISd1vZGoe1hXqccpJRg6/KfWigpyRDUuTqruSGvJJh
G2Tamjef/JC4YG6VoEqiUr1zrNrdKTabTPQLdWMBaZQFRYOw1oh5ioeizjwiikitR4a1MXoPoe79
ESXeuOOeB98dI7m73kPKdKib4WSgcXOKkczYlmqA+bhou3VMfITrEabv8tYmz9JqaFYawuurDx2u
OtTLyW3Tjey49RpmL1wxSCbIl5Qd8tVAS331kq7ay/bIduaj683z2prefcDxfLed/F6eNbjqtgt5
GnT0hB5gloVJFWqpzd6EuwiNslseYtktT/vMohia98rKUAsoPBiTNG5l7WQUDFOCjqa4d8vYGB3v
EMzBIhIdsje1Zu0/wPP633KnlAHZ7bqqZXmWB1f9Q4bNcb3QHMopOqp1MS6uyPUBL3EWePnmhlNv
C2yOKnV4kDD1CYkL4Y76+TYg+18mAd+2Ny2AREybgmzlpwim3LxNyJWANgq/3Vrk2W2oj5uQu5DD
vPCb05RL8rwrfdLDU9A6wXPpIv8/j6gweUYePoMPUqmLTJQYRO9sev4FoK3okg0I7pPaUBrzTg5X
3Sblnhbz74rhuJt5DxWpbhnJWUoXH3tvTkHOGtpiCOIA8yi+8taQ+3c17j8vDb7xKzbI0a4VIfbv
qNyYiBnLwRp1tp2RT9ZShqMKsjMSa0k5uGz06jTn8eN1bANmN8M4jhtIMCy7lKcYuLUn+TKzlr1Y
ij88yKG9xm+Wx35ykNexQ3vRoJIHVHr2d7rQqeORGqym30PZC3Zfv/YqtfPrYGSAfg3/aW5F7aZP
+mJX+ypLeywXL8FQWQcvciieKmNzFk1WFlqHhF3FWbaXqn5t8tpmlZcJ/HHdQWEXqTTvNAT6MnLF
6jzpvNMsDlTCsD4b3T/lgFs7e7Ueaxg/28iO60V+zr8NDinA4aGjdtcahuUCbU6G+POt6AGb/05p
6uIkax6U0iCrpVZLlQNRdTkeiOpnGVV1rJ2NFiEHkYezpVaQZFNLXSC/h6OXUgtAlUVk3+SgvNW8
Tc/eh0R6mJ2srhRfnGL63KAvzdvXTSdUrLNTm0baIhc46pak6LVDzogwFPplRuSbE/SAzCYHF6pb
6XVAeoPFlvdshPiXtfkvwV89clil7OSwv+aMTfQErtPD0xD63WQNxpsWT8VdlZAAkuaHbAiKnW40
VnKMZ/WTfPzLlQEKLBvFVv2TjHIo3mt5kKHsECPkEkAuEmCDamR5qFvJUJ4hagSLQy4afl5OvgLS
zT8uJwdHfNFPrs99w+KXbIc9v8pQc/dda6dUtWb32Ymr+ZgZ4xcZGX2GbrepzjglOP4+UqbouVd6
lQWWAE2L0Eyy8hSyuMjLDm5GMkfHlOrlyQAD86wEermasmzY9pUSPc81Xl0xgiYLOdVIsvx+msYV
8r/FIQiBaVflgOucEpcynHydLIuS59n23+sfmkQa/lb/cGxH80AiIuOngz75AAQyyrjUyF7wkA6U
8s7Q2bq4pfLd85WNQhk3XKBTP3ZwPYR2DCI+JgpPswFLng3xN24PX0zFCz6bJt8v8ETWa6PGZBpy
xbpMvTKvcrDt57Lqg03pNt1DPPozlkl2zMO76vZBNQd3mmf2B9y44l0/qia7z7zbTIpSPEI6CtZG
HbZLaGCgOVluLp167N9cKGNgkfXyq5UGR7Top2BRdE9qW0ZoOw/BuvIyHK1s+LKGWHJpvhBccJoX
YIbFKvGn4jy1fb6JqnI+Um/WduGoUdxtBjTt5lHbmkGsIMNIIUJPWHWnrRHsbcvSD+jqeAvNr/VX
c3SinWO0CmsrwlGFTJd0o7WVYV6AIsI/tTnI0POMV7Os9JOMYrdboPBuPtt1n1zqMN7I5sCoy4cZ
vY/rCwyFdoevu1l9tSwTyblFq6MjDcyPOlOXII0liAidF1uLwp6rgwT+Nz/DISTtSpLx4vvZuRuz
8S0dB6jD3Qx12Incex07yDUsmOQTxYEHWdUnwXUGajq8+ewK1j1y+/fohjn3dpRqK0NQboZ62OpZ
lT9OiZo9GlCQobRO971hkwdAeSV7VDy07Q286bYylIN/jouNqtuqih9hthqPayUHQ6VbuCXK0ES+
DF453MNbr6QiumqNZqISJffyuROaytIIyvAio45l6i2y52BV4lxIrVk1YcQkVzuExORpxwbYxe5k
yO/HxrBX45jlX1Tt/zwiLt0eMZLS+6drxCqorf/4aarOh9IkNUlkLT1XswwILH/TGEr6yjYdiOX3
Xj0sZs9c/tDcifXoNBJKhR5Zqff+lyZq4surMI8cIa4hy/tyJkX9+CRGyGiowIVTgj7w0RZ3aJEn
G53q4yfk3Hc2v8lvhoq3gu0G1Tkea0YUjdD0yj/ZoXqew6o5D2WE5YIe7mRNG+a1CqBg5hXjEql3
bCQw0DSTvQxRUftlkhbEu8JQlAVs+XYT+wKR/fuh0eAiLWQj5tHZzmqH4z+Nu7VVan4EnGnan0mI
DItIeN3Etmnsqnz+JKMbAV9zcMMJRSdwsE94QhQPsuk2TM6c6by2+8Z5pGCxcLsHabfhzp3AwSr1
A5ke414tjXFVoYjxdU6uAxrgzsvQruqH0IE4828DbL8q97PnrSKoEWq2+/dv1d/q3Y6hISdkSZ0R
0zSsD0iGnLVEO7laeMB4h9zOYoj6u6xLtNfWdBZurHbPTlLMFz/WV2FpqK/DhBmrXuVf/bhSX9t6
9Eic5+igiDleBgvUdZIas1nGTlXmr3iFeHe9ogWzWbXmEcsd5oqboOr76unny6m+szJGzE5vIPWo
GOeVh47y+taWerp9Qp1Nttxw66mq/zpUdsihzbCUWcd+QKTRMqGh8vMpsUbJTdwd+1Jt4N2SI7cr
873tgVfEA/8LSSLZisqE+RD07IsGvDjegHJru1lD11n2pr9fonS06yU6bZSX0MSFI1P9cQk5R20c
9XqJQGTqb39F4tZ/zqof7G+1Oehyj7prU6CSRbtbOS/09BTcjImRuaj/3Tr0MPmPRYH7ERPhABly
QcMbnmbrKlBhbky/sG/sKjTtuZybO9Y+8EDEcr4TDx/0fXjQiLV/83sINuJHr5Wrxi+Dm9r86qmI
AcWlma9bVU03ge9ZF0/xkfg3kzco3NYFmTxWxeyDHKtFClI0YbP5Y7zsTIDvHuM2epPRz/E5CKiH
6wWresAiaEKvu7A7DX8CP9pJIoueKhQOR+Nzi5bLqRYH2W7UeSPbZTRYafng9dHSaN184wx6cqlm
kJZJrMOVonoAKNn/M5vQDVGxXfF7YT6TJc5FVxJ3ndg9j8nOUe9IFnbbDCcEcTtE1MWe4ncjm55y
DAX/bNLPYRFnf4zchBeW0cSvKfzZVeoh74W1W7APbUd5xOriU1sqDioDfrxRI9XZFv3ofEphpCn5
mDwHsa38x0dufCSkuBoMVNMxLd3Wvb/jwZNxMLU5J1vi9i5Lkkk5dhoshTRs1fWUuwq+nbTdDn4n
NN7M6PutSZ4pbD9XOsSJ1VBMrwO+Rn/0no/vLknohVc2qza2/e9TrX32gzZ810fAU2BpzMscYTLW
dE1yqhXX2vbdmB7CtowPU2hkbEQp3xf/cS9kifvhCQvd1lAdvoAG9FtwXR++6Ill9CzPi/pgwhq8
h6rh7DoQFvs2KIKH0bUEcFBrnxWPXQUaPfFXFdO6qio71mhlvCJ/o3zLM2hDekNtWzcUdaV2TXXK
7bLeTZPrYsjjVEc4dSaZ9m6+jNwxF1Gms2yeWTvJK4UduEbcuf+YiyxEqcdyX6fAKlcGb/Gjqg/O
Vu/j/o6FoQ73Lco2dtNZT36CMZgPOOOz62gnK7OQbtOVx971wz+9NPsahqr1hs2Yv5SXiNDlr0/8
EnvsHcZpW8B2Xt4sxxS9+pe2RriSycFyXBllgD8s7M6g+bvLqg7J7o9D/US93Jpr/eybSf1kcyvf
Jyo+qbIvHCf3IR1ZkfFRlq8hu27gOlP/hffgVPXUIBea9+JrkcP3ZCKl27j9d9SGv/gV3xOQvtHS
JWfxgFZ+vAyz6PMN11Y0PclwPfksUW4S1vZ7U55QBy2Q898GYb0sKpXv4u9nsZFAbxyLCvKPxtkv
vWsgpdRl9HponiTCVUQIfv8SyT6Jd82LeW2KkRLv+nNeI9Cvok/Ok30l0f9t3s+r/JwnrwKVwdt7
nTGu62iaDo6mjIcyV9PF3JX6tS2ADIu96l8HOe4WyjPZ1qcIerPH2A0Y7FTA37hekY4pUh29vr6O
m6rvrupMe9UZ8ycH4tk2CsNmKcN+9vKnBJXBZejO7U62taKNn8DC07PyUTYBXS8Pkdl8k1EXxKDS
VE3donAHUjvATkOA6uVBlzh6edqQ7tp27FnAfgoIfjqrR1V2y7jTQqBTUxPhpSCw97dryLMggR2H
QFO0NaGd7dnmwXQAl3K0ITkd0Di37qw6vPIBiz4Jpn3bleqmnNAvSDwDlyanLfeTUSA0FrjpscvL
S2ji/5AabnC5jZBtmRgBuOUix8sD951/vEbsFA8A8l86K4q+GkazcuLR/IT9t7UZXNPalbWWvJR+
fpYDQhzSFqPGBjKPHbQElTZaYbAbfq20dgVNzfyURboN3BL1GBYfMCKDzt/ABihYRRJqZhBdMuoA
bp0BhxJN3BV/jJCdsu33EfIak2kVK4BQ9UOt2hfwC6hraBHshritH2NqO0tzNNyvuHOBnkb4123g
G8PTKTFfG3+MLafQuh/bbBel9bicHNbkZtrulCJQ/ihNE9SCX723XhuuxtyaTg04yT0ZqWqneyVO
eWLSICa1kNvwgWyfbMA3fDBJ8lwo2V7NbetTb6f+NrHGcFPDf0A8cf48zYqDtrldnl3FfJPNUOMU
6utYP2AsdfLSYZkalXPWY8U+t4Xl3JWF9b1GeTBGvKIGO4aWqO/G7j6Egfae4JSio/6VmfNe00DK
pJhTvKu1/r1IS+NRKfsGKHMPGF8MQ37dWhlIP+5hFkZMzuekf/v31bxmfgR5u4jSWPw2PcfSkab5
KBroWz4+hboWH1qvN5B20AbhRBGma8zNEEQhhbJ2w9H9Zid+sqjNRn9VWwj/gZaMj4YXwqozzObg
zz0H8NVbYcT92JoptgEzKR89a17MjmQVyvH5EsBj8+L0c38gF6ouEhFWDrCQ2hrihZcH7UurduMD
6+43OdXN2/yxcIOjnKmYlnL2Ww8GJRM7NXQv+fC9JbOwasLQWZWjUYB65NDNQXnoowFM/i3WswiM
7S1WrPZetZOhRtAi7LVlL1QvumjMHltbz7ag0pSFbLsd9KS+M9q4JK/BWHn4ZSym6w9VqrzjnuUt
4joCbpq1ergJk9hfkEFTJ5aVk7K6WsghDG4cKu630hVOykLeLAZkKA8zpK+DArn81iQnfBgrh1m4
q66sMVWVhV9r7uOkGcem0Ip7l7WDglkcDklA41y0U0Rsk+5ec9+Yfsxx/E7ZVUqCf03H37kIilI7
QhfayItd57A5XAaOMT14auA9yg5UnqOFGuUGBcInswXbpspM+QC5pLWHp6tbnWzLQXaurAzNvl8a
u2GAEmwrZA5Ebl3k3IGRXefemmR75Qtb79jR/0MlV+5Ifs1iuqzjWMCiCqyTzvybQNMAOjsw2ik+
OFkGB7qC5wK7JWOfGlZooebRUyeI4oUi7J5zpONCb15dSc/YqTPj33+X5scdFMxKDf1X1SO7quIB
+2FhGUeWVYLdR7nIUdP7iXQ7X1UO8uwWZkUljK5K0P+ilztNt/HcsibVO+GnAIn8ocYiW0a3g2t3
5ywKsasWo+QhhrK6rGNSiVFmQIIZFLvc5eBfF1GPc0pSeSQTU6FDV7ejvvMSiJolRM2NxP1KH1R5
dgP7mqb61xCh4S97fzmItiE0nv79fRNvzoclueegkGRDttBci+Xox3euafwRzGtb3eU261+Le6m1
9m11ODYCssDuJFjIsBUoBaNGhtiwYfS0AqaQY628SOCCrmoY9gvE08JjEbckjY3s4OZ1eJRNcANB
E8nYzpQnNRndc1j63nbS+3xdW53yqqsTig5Yye9lqDhqskjMCRa46E3xOSk9t36umnJ+Qk97Z4eu
AlFDBWdZcGeUoRt9U7Hy25lhnS7jBrCejVT0qaBEMDkN0L3a6p/5kS2jsFPOckDQlw3mLlV/kJ3Q
gFHDTdtxI3tnLdFAC2foSuTKArB88QZG3N/UJJo3EsDn+Ha+7GJu5rKXvcNdVKb1U5Dk5sXMnbXE
9XE7wyxSJERwAzYOIWD9JXoVivkNTub3eChxuvAwRZskIb9+i9PafpJYVwMRkXXvI/JbdcbKbtNQ
YFpeA9vQqcvl4WNYDCymJiN4L3JwjRMF2T1F8vBdgf6v91n81vSRdihrXVvK6WQOwmWR1RELsi59
AQ+xwe9QbAyVYNcPPj/XgeKIOeCEMCuZv+uiIUVBHC3qqzyZ1iTv7lRmd1fcGZKf0SK23XhRK165
BSg5keA2zyqWrU/qFOiPSjt+ls1YlvUbM0rBKAuecZ/ZZyMKIhatjAq78fMgJjuZ2W/ktbpw2vrw
YdhjCSRwk5pLRZiNh8KPXG9XpsmXSQaoZKcrc+jrrQyVZsqPQC5eEtXGo2jslC/DYLT3vrA67zR1
bdmoas9TzO5YyDpUZVQ82LH2hNAhv37fVVY9TNJzIhQhVK+Q+5957w050NWm7LfTgONJ5E4PiqXk
6LVHo4mK7/Dqz9b4KA8KtpCPRWLv8FVy76/DssgArNWG0zod8T8qjMiKAhb/1avDfneT+xhFYa9r
vw919EfhxckZYxVcRcBhLsyxcd5NFWXJwISx3Rppe3Gj5hEnQec98jXEmWq/22dj1CPH/CIvE8WF
t1UMe9zIMDB49z3NfWkpbB4Sx8QPYwJFHXKjXJA88DQywZW3Gbz82zUM2jLEcxLpmGLRBq2217oQ
dHgaTjyiNe3Z6HpvF/n+vMRTVXt2m1A96oX3LiNz9NpLWL4oMSNlCz+7exwx9JOcbJmptUjzar67
Ds+sGku9fmnC/1yrWMY/lQK2pwGIrFGtP8om1Q7G+1wtnkmHqQhSJ1qwlhM8u8Ju0jFfg8nqF2QN
eJUgj06lPkOnS9FrkB1OERinCerJSW2MXzt0MUNRMKP6MOPWUYtLJULioYnLte7VYbfHCGobJo67
Ccq4eCgK9W9n8c/e0U573uzCTo4TEKAlS3hy/H7zCgoOh61KRw4pqYMDOXtAzqQ1+YATjZ1SGX53
lD8gFvl/hNQF+j75MccoIOBDGgxYxNUmfqgNcyxXxTLMvM1J2uRbPzX+3eCTHm5dmGaw6p294tY2
eGQMVhthmtK6IYIJ9vh2G2GWgX1WI//jiNqa+zVYrT/rEV8iwK6YeFim0266hqSIo00XqsfaKQGA
eezsGmeYzlLfm6DhztOVw3FiV3Qx/PlR6XP01v18Wtt4yezCgdBb4awzvuuKEe9dDWiJnMzm64xO
enAZlPFxgCS+SRujA/vq2ZdA4yOvHMv4bqdH+TalDUVT1grWS+aFeIQNI3u4UG0P8ORW0zjtar49
7O/Igvbi0GBxhnGr9SibvK4qVkBCmq3MdFIQnQ6TgxaGNWjfHM+J1yaV7MWVC1MYu9GGsiB5MqpG
usMhN7m70mZ8dDagu+0sDzVAQGMoQ/20ArnGXTAK5IhwDsHNEnStMaSbtp0b/p4hnl/B/cPMFiU7
xX/SMFl9luqguXHRu+lHENUXf6iFM5qqV1/LZjAqHIucdH6NuqJ8zTOwpFZnhEdQ3sZbXSAhF5iv
fW6ND3aP1KdsdlBaQQQryTaDMYz81SHeIga3OLucpocs1/QVkOt4JUNTtMkzeWjN6XFIPG+vppHw
whG9oZv5d3UQ3V3bauDVewu+yk7zLY3VL3vpKNSfW2oFz50yZFQIvG6jtjEAYBuBQDGgwQp85cDU
uS9Abj728EvGMeZprFTdZciGbg1mmo1y5487TXcioe443AOEVPGqa4tz1SjYGeCL9Ip8cMZzHqP2
WYDF4ybHXI5SpGtm8Z9BqrwqiHa/m2mcLrO0YPU1jT56DiwaoqQcWA8qyg4Gff+sNnAwBiWxVrIX
vcgcx/koWcjeRKm8p6AnsSWm9uIQOsZjH1DhQCNqwF+WLG7HbeuYpNYh7evkaRL2wKYCyaJqYLbJ
8Nrh4nIuJ8g2edBn9LKoAT3IaExxIXS1IVpQt0RNF241yfygek41Ex0iyA5+Oes7Jy9wohVkB1Nr
/yisNy20/Iub2946QyHonkSUf8fGAZ/sWrPO1P7rpVkUzec47+7xfzH/1MBsdnUWfhsAjC0UMzDv
tMj+ZimtdXG+FixxL/LcC4Z0Cfws2zuiq4/GYR+1BbqaIiwHtVuqnTKiLIOH1+Do/bIs2YfeFsFy
wWvWHc5sLkq2QQ7XJiihLOG9/OMsom0A/gD3OQbiIc9u437vjczaXJhh32ydqjF3baqcbt4+8kz6
+EhbH9QMjX3tWLsgwzYtqmvwBGMNfjkxst/i3m+cdWPw2h52q7N3dKE9HL2BXTfUoeBoJ3PRrCIU
aPa17RzxEvmm+XH9Nlrzs9GqxaXg/T4kLNxWV2EgviXqwO1+bjXqsJkWrrCEjfcDDOklfPvA42tQ
hJ/NDvLGy1jpX2bHb9sLQtm4OnldhpANxGIjmNrdXLrGAksDkFydgYwETjQG6pN0X1O1tzZpHiTn
yDHyEm6ECVogjMir2AYWJhBOXkUV2rAAtRmuFe5sXOhWtZ+Zh6xdZcLrqBR3tE7cwD6EsuPWVo5A
KnKt3zd4uaMHPigvHsAkqYFkNYgd95ER3A3IXdza/QmJ5Fu7G+Y7+ZbdxnsWtNyGWzMakycppBr4
kDjdatjLJimr+rN9pAC7l006YkgbVeSUUA6LST60AQY8enLWLP1LH0/VO6Z96bpOg3qfyKxTsxlS
7CtYE2d3rqLOq1GMYpMcL0YQqHWN7r5VayXpbi157NL4C5kwhFxrNheqBFmMrbHQsrA/SOyW7JUh
Hwryz2LwrTcVgycx1xB4MBkOft0ufT6PpVyYxk2DGG0SUg0T69SZestBLkxlWKigoOz9VeAM4dh0
UeSZd0gDknF1ARk3qiAlomxrHWZxkKE8lHlVLtrJm9cpcIN6ceuRA+WUNOCRG2eFycrQKNWaPReG
s28WogRHxVMWDkI1KztjySixCbANjmYUx1AyAuPJtimGC4xCHzXxndAnWMlRMHmrVRlXj7jtZOP5
ulRKVFfYc835sSRNvgZHrz+jLdEuVKX3vnVhurR5mv1pIB2hlub43nbYZo6NFZ8pu49bIJQdRtHF
F7ySLRLleB6gbYFF3HRvq1P0tYqmYUW1QmiWRyWeP38NaMr7KB7ir7PZ/DZAT57G2eau4nk5hMsi
fw6T/iS/laqBj8A/tGs9VFm+N8UBgGMmx8tvvaY03Sp0edIUvjs3OvBmN7oflOFA9hn5eVHwkZUg
0WSkBVQx6QH1M5yFckRiNd7DVYmuy7r8OPoZWxhqqV+R/V6oQj0EkkyLYElXXDpFGbawmrq9Vwb5
bgoyGyaXVdtY7rWaad2Vbv7rk11Ph03eqPrh9rCXz/6EDRDy1MWrbDcC46/HPrQOfcmjPF3LK+VO
WnEDNqeFvP+4c8/yDsfS9a1y9KFN3ojsn+NkKAd/bGOJCccZ7k2BLsN+rpQvLESb05UfmYm2yXD/
sW0Q3N8bwTKuCnXrG5c+55vTu178tWWhigyH/d2aRuja4+xdArtNtmYiQP22bp7wCJiXllvurd4y
HjNwPKt8qtpH+Dg8Re0Eui9at3dAeBS2pFNyUlJQcgU4xWcI6Q7K41P7uS30cx2JJbRm/ViT5E1w
6Mw+/tpN/GdhODgv45y+jr6JONeYdlsJ1wpbXCganH22cmUoQ9kr14a3UIK5mtj7Mfj/Nfd2ZflC
t7nh73+GfF3eQvfhuvBsSBoCYmxgjgvYBNAK3CxNfcyPwJg/ICmukIuRzM4SgahxJVEZHtiXw2S2
u6ZRrOdZI2VWdeV5tibrGfZ2DA7RG+870RnP0M/7dlZ3MkTLm5v0WI5rOdjrA3Nv+iX6f2KuNmTe
MW25g4uojXP3KfXHhZwpX0pYNA9wRX54D9vOsye284HFTl6euan9pezN9M7pS3b9llor66RSvKUv
swC2kUxHzPU2Ta9ad+CWrGVmNeDQxcorcwwbAkleHBW7iV4H/qoe9PMnUnL2Pk3s1fXd42F/bqbB
Bo8acDM0HMe+C31eIdHn+JIXbbAcXCdaF6Vb9iQyGZl6R9OG4lcG4xa7i+QR85NmhXVo/kqVrhCs
y+obas+bARAKoMYuWjno43wvvBHNxVBP3uJKwV8Xv9rH0enDrShaHAbNiA7ymm6Pr3ejeM597ifw
fWyyTqPb6XutIpNDpX2+oJNWQRflB6NhkxnqxXDOvNlfWq12cKCNPpgVTm66XpZo0JH7ki5u8qCZ
GKwKZLISltWLl9j7ug/ys2REDSoihaB9z5L1NGjmtQ8B7WoTteALUaoM1qltZYc5MPWzbRv5Qhbp
as/9DpbWfzKaoLxznIFqstuWXxQNPwfKf2oDWBSG99koWu36k4LdyDpUhPKLL8NpUgnF4/cWyp8U
CojuSg3balPEmGYLDRjpjFhF9tk3kM28+STybAINOoX3V3dGMVQ0aaBcIaB4PyaKJjmRlGF5qrXo
pVMAm9t2PYRLvSniLXuy3+KIu8RC6ameKfE2bybyb/n04+Rny68nSqF6MUtmKGnmfCQFixONDhJM
UYMH+efKv0Y2kQd+COQa0tcYIcLb/4iWHwkvN/Co+6GIMVfoA5PJdFYYWNrrNkCYfh40bOf0dF6R
krGG62RTqOI0cb2eg364vqK8qGiq4UddR/1skhNvb1AYVWvZFIqPqVJUhHiqccl2y3jjEYHlIdnB
nQwRTHghi2c/+jg9QiZJN7IZu4nosEpR8zu1tib+2uRpBhj3NHFv3QEGcoUFZ/IkDynCrssO4cDN
rQ01sMcozB0UiZiVh3Fx0kbSIPwM0GUKdWU5UkjYZtUYXjzscU/op4o0GepvMufTFekZtg9f+Lls
dpngUkhCReeMP9pulAsjrklOjVIosmGpYyiY/8wkaClx1O9t/CjTUPWYWdfmbEzrd7hHslmOJpnn
yhSACrUm0rTvjeDcdCUWxmrdHJRAyb4gBuCRKptG5D4aPjt24cfS88I7r4iynRnZ86ly1H5log77
2ggIVa9Y9oOuJn+CDTYfJgRiSIj5zlaGfeZjXBAoirrXB/diTlT3ZIc8zL6ZrtJEfXYLbz57dbJE
wT5ho4leNMyIyru77iC1wdv2luVet4zITgarayaE/cxGAme1xPF2Npa8cDOAyciDnc4/2iTcVmJ0
w7z+0SZDct5o3CdduKtV0wKfSNG/8qz4SR58NV4hVKOerpGCgEMTmmcZYX2XPLUDKdpxQLXz1mbk
cJkrfgYpVdFNFLdY84oDVKofZz0EsCCyjpEJcgfCJp06AO6t62GEcxubehHdfUkhIBeXssx4XKZD
KlayQlojz9PxPka9UCpwTI0xYE7flF9iswr2UkqjKUrGZWGurp0IZJ5sTJLJ3vRWpe08J4p3Zsmi
RZvV+uL2RX0Z8W03SvjdKdulixGxBfNJ1q1lZ+X4sGxVZS075SQAyNHSaoxoL0cgIGSghSxWLz8v
mbn+qz4itWWLF1DEi/Lx3BdVDj9Fj9SFA3FtVYVt7SwrUuQHpwm69t5QwvTg5vi/Uk2lVR5ko5xk
FCVAcMfPk2QHkkTdp+jFZyDy02hTR1m7jkyMVGeT2mNi+X+UmfVmmSpIUmu0V0oZBw9toKKK0Ttk
uFylf3KzEKBhSz7DHsplJ9TozMl509u8eKsqoOpyUm7ubJKjk4FgZIMz2mM8UouQB7Xjd1eoqEfR
IvtMdpXrLIWN7ZI0+GWohpSsX9Taw+0SYRp469AZUM8UY/3AAiStZXgGAWa+FD3iTAIBOqbjL9HP
PgkHnXTzO8sgVvUdP58m6fVneDUzMuNTfByxO7yblQLZDlMZzlYRdUstq/PPmabfF2qg/amCUoAk
YH1VEapcwIEBKBel6Wau4gI7ir47BN1gbOL/Yey8luNGgnT9RIiAN7ftHZtGlEjNDUIazcB7j6c/
H7I1ao7O7MbeIFBZVaBIdaOqMn/TAaQcazdce6Y+fGus8uA79vwZR5o3p3e7dVGz9yL3bH0yizg+
odqLDMzSlEubPLueor9I4z4+KBXzk76MjzSyE9I7G96nRlezB9DU27lJ/EdzUXmxCgATWhpivro0
Rcilon4zYIj9KCE/BWTWxFlILWPxHP2P3mrpvfnbLU9v5p5KftF8S0nb7uoEUGhWT+9eNus/8No5
lWSzvxYAW1YuEJqVQdnzUDs9Ojh5/TnJfOMpUKrktQ7wB13CDfbnZ8Xvh7VdR8abG9r+hlyfxXIA
74ZaU8VWBQjyG8QCsgpaPfCmzd2DGNtZ6XtRDs5breTaiS8TKM7F764aMJfPWrd55G1pPoOBfrOt
8h0P9jfPTOb3woaQgN/IS+cDq4Ai9KPCtuvdG50Mn1gYP30RNqs0M9rd3F8zPbRf5O1KsRe+r1nr
B2lmThBiWDCbq8EIrU9FYVufGJ8PO2ra1UOis4c9NX2abZKmiVd6CgZXfkm1hK2gAATby5+gJCG6
qrpcvVrWoH6J5quEqWL6cOGZhLrgzmEBHaadN184UT9Veg+DBZGU/Mk0q2nlcAw6pGg0oOfnQsJa
xiyciDWGKtZNQD1SYhudSHXY3yHp/DHccxf+BLQH+lgeb4WZ2q75RICzQN0h+j7HCjqLgVK8lB6l
usykjCUZ5mCl+HnwPVX49qI/rp9IZdYvMjHQqTc6eR4dm9qtX17I6FONWupSAGmMA1QxULZShTKr
wVu17KsOtjVbz1a4s5bNTmmWJNP8/uGWj1uahTkND3Kane3O3JTzPCFImxX4A3KROw7LyToyImN7
j1VApD/0Wk5B4meZce+QwTLXWXqlQy4UGH6Ou/fen6za4dHoSaJExfDu6h3fID/GBC8wgVHFdRx9
avxquCSluTZrrVspmVnfAOnZbJorhH+oTiz4dKd20Y5ZeuXdJc17rwz+P8xFCgp82b2KGvJy71IQ
a66cuEJYtOsBmPROyqsyrnNd5TjgmSwtXJMSXOaa5zhfXJTKPEM5cHbH9c0K2VVhuCbYfNWzZVzz
grJP2ik4QjWZ8w/bRYgvY0eJzy2o/Cuj5Y/HsXBqaDtFT5ZmjJMvgmRqsrnFvB3MojS9ruDTW7bu
WUPr7IZ4avQM49+0nQ66VqO73ZZfSz3HGwZ/o5XtauWLFJWRmDdWYHVQMV1Seejh2ztvYKsrvXxt
jlFDKUVkpxxD7zY5tjFr0Z2SmL8ITsnFXe4i24wPjWM8T1Plk7rx0PYr7cfOzzwObJB97vGq16t+
J0FfHYtd4mvJ/GXUi8cur3xkATEoMALej6WvXXSOAp/cGk9gbNtgAJomJYVAseC0+NGDsEUQnM32
zgKWEkbInUFSNtVp+X5eLKfKD6bbR6vfEsSSQ5ZY4brvVLfi/T23fB87thaQQpKXG7Dd/eMQOj8T
3j7b8cea/43b981hi2Tt7LhzyAkg7m+VeFHVpfp5Ssruua3V8rkZ2i8SLklob+BCHOJuQrpFbY3s
U+MG/ZNXpDtbNO/iEB3FYnLspdbKesdbcV/bUbvROk6JCJY5lnN8zyCrf66LmD0O7+Mo80ZckjMD
XUmabcarcET8+kGj7IHKGtoySVFFD6VarEttRIlYLbPg0dMd5Vr602cXOM/xHkKUJ3j0Haff8EUd
NjJMeqXDGGY23trw2QSyA9JkGSxDBhj28mNkLMiNgEwpFw4N1qqzUwslVJq3ac3SLpaeD8Ff/0h5
aM5Hr4PsbSeley5txTnPaeucn+X2HpTmf8V+G2Jats6XEqWJe4f769H32G/PY4c+HjjVX6Le8Veo
3Jk/ZfduGadUNTPE2r2t5JRusVu6ScaHkWHeum5BYffIHOr1W9Hhu825Z6zuP4dU97RDTFJdNf2o
sYsZgj2EA/uFVySsnLLu/gStRmaJfaUNHVatZjzTfHS02iI3HqJGy8BOsi+sqzJ4gxp2ULTZAvZX
pq+ZHm8E8jRnqf9g8gpaSbOeDO8QZ+SipTlWbbKteo/DzIKPyvtsItET25ekDp1TgJ/xNkCo4ywX
V0XcMnCyBHF9OgY7gNIqwdvtbVCakvaXW2ecqjM66z+n37rdTtvpYxFsWHxNKFH/HJyctks2EIXm
nRyTpKPTm5cGWeiLhMIkMIH+2uv7pHZgAyQPms3wOQKKcpFVMYhJYqDgka0Vc6lh3dud1KukXaYF
BTHMbq4cXjaSIA7rbtpL/J4vlrEoIWVrefRvz5eamFvH5MAp1+/JzGqcHqp6FyoQh9Bbt7TjrHh/
j3U1Pd1ijYOsS6ikKLWCQZDLZM3XcLHcjesSlfZUrpY1Jusk89rt0FnGwy3Iyw219+WiZ+06JAV9
ltZt4m2gjmlpr7nfpBVEgEKMrA/WbU565KHBWndVB661zWwnCrdRb4+2tTFV1PH+DSwQMEHOCn4a
1BopA2p0H4bkulIcCkv7G5jztMeWzN/XvLS/YJBwCjon/K5CGl6HejVcVX8MrsbUj2svqaLv1MUP
KJPnb0VWxORsvCdb80P2QIgWYOPiPRlKRIVl8F4lNPWHtvCSV4k4SXYFIDA9Shdg8G7VD5l6lk5L
5VSdJbgYSm9j2fUO0d15K71ag11OhSbPWnorXlAXrK7D1e3BxhHIROk7z/M4KtvRzpoLLBdMjALz
qezL8QyBGK79opA6uouPsbT7isfVS+GS5XCfKAmwFVxxVTRBaLsqp1qrMEoDaTpydwas81VNav84
uZ31JUcnc6XwIQfIQjPuu0MeqOOLwn/MZ/6z2MESrqN4enTG4p1kofUl8Rrv1MWg0aQzDLN0X1at
tZVm1HXlJojU5OiGyJokccxxUU12Ce4xW8GktNgWXNF2BN8CXiVYKH1+OH2p226x4Ki6sxk1+EWm
xYOD9N2D3MmFU+IaIGV9vsftUCRTlsFVFibbGeQ1++x/5ma9VR4NdTz3IMOp3kTd9PO2h7lOoXBs
D8DIjtJqYSoXx9sYdqnnWxrbmLtxF9hB8+y7Sbxvy54DfBOQzLy3QUcYV98z1spSOZfyuVwyI41P
GK3v72V1iXep5a/LPvA3MwmHxxZMszlw9lpHuJaeAhPd3aTT/We5uLpvbIumNDfRr1iYkoLvm1o9
yBDpaKvwFPczVfplWBwX9qHL2r/QT9gGnam+yEUJOFlj1JsBonDnbD0p/n6kbHeVXr+yvKOjJf3q
PqNNAZchzY6uXpVoL8MECXcoum0c6PE5irXPsie7U64/sK0lyHvp4mRxc/htnNVZ7ha8R7VSC4/0
je6O1aZWUn19V/gDgEdPpzvvN6B1gdnpsTI999FZ1JXrKOScP5vD2lqaEpNe1w3/hiKIfvmvOIk7
+D+xt5YBLLaUN9TxiqqGxjk1L6+50qSnoVZbjuBt8mInSACOZTd/V6dwkxej/5eXTZ89Lbceh34y
1nJwk42hDrRsE5s9AuYq0NJ7xzGkPPs0Vd5FA3BCgsqzDmY7mFdc17zN5Ob955SC82pEQ+RPDc0O
gLvYMaDls6fK3nzvFB0P7y4bX5Uuwna6hlhoxlaDWWE4o+fDtitGRUeQtlbJXxNthlsqAal95GeR
EFmD4BmpEIAyH466X6r5yVWNbu1qbL06dAHzExZWrLUDFXR1fJdGyAp1GZrIWVUZqRyUlPQWkDnu
s3nZtxwucr9bZ20MIGkJjhUMy416v62HwjnLRYLwLA5+FSkHCd2eJre3ibfbgISYHs0PNqJH9erD
w6wMe9JuDOuNvmRhERPp1wEr2VZSsRKTuyjDNlQfx3UrudtbyrZO/9RjHd1Cqxu2zthMX90uQK0t
zP9kfQjWZeqmT6D/kvN/jBidNFjryZg+LaTLs6/P9lqv2vw6IrjwVNepwqJmBKCnaMpFHbuGE5Px
okexeQtJfO79la555Jt/xUm6jysYEt1BRlRFctWTxS5tEUkdkwdLHZKbWKpE5OKms72qlFrb2XwW
vQ1iZsae0k25mvN89DZtNv5xO/TECFbCiinZYZncSQFECf6jbfeTv71tSDqOcJuk9T9PLAe3pQVb
+jLb3FaZzENlb+x+hCpm3D2CBytNZX8J1OjIV9c4sT+qjY2c03mnHdUlpilzoK3uWQGdwby5jNP9
sD/LkGWGPCUyssq45RF+Pfl+7P/3k24/wlBgker86KLM8LVn1ddB5qD6EqZXY8D5ENm45rbqw3E6
qVVvfQnR+t6rfafvvT6N3nonOXaTi3GNXj0bvq1foyR7vyUn+0G/xkb8oZWzDk5U9Q6GF/RwfCt0
MWMzbLYqZp+rWrfhBySlUV2m/PGGexgda+1HM9tK8UFLeV/c2thPYUDV/eq/YSLQivk5XhATEJ6K
J1+/uoa5KNnKVc7Hclw2w9zbIyv5KqGuq+ct5ZGcPwkyYBGgUzQrqCzIP+Qek6ZALiSGhjE2Pb8w
GlZrGyuJyT/gPtdpOmygxClwxuHq1OIgt0/SaNjJGRFk/B/Z7AKA5xd7CUrvOZtSMMo3ZEahc8yu
gR4IH6Ei7XmACLhw+gCNabOmX0EVPw9LS0KT8iNwfeVFGrzkwSbNRXmjP6RhYm7COkv2ymIZUWv9
xZ1j0vdoOH1YIBD8sR5iPI9lHbgvHIGHxZU98Bb7raNtXmLkvQbWnZfCTO3n0TWfQqeP3mnhjudP
pFJaL3q3C4sFOG/cy6LK9pZhVRdF75XSaJeo1amTLXP6qIXGEAXqQXop6bNy8mS/fL3V0VpnMJMH
p3nHUlbZ47ysvVpG/xUoW/YnX5M/BoAirzMU1wNGZjPqz923fNmBaX5arMaW07dsyDqqMImjmS+A
wJzXbiLRv+zaLB/WdhK5X2VOxHvmNDhzc9u16VUY7o3Wc2+7NjJrSFGVennk9Ruw/evgWqFEx4ca
hEE3sC8YA1KY7YJVyKI8uaIl+aVfWn6KEJGepCgWK/myN6r2kVmEz9KZIlO2Koq6vkgzIR2+HrBZ
PciDDEcZFisLmGh5gf1uCipEXoc62+1VMDr4MPx6uUJeU3eKSzXp/hY1qrC+RPzvg8gyn+5xp3Cp
sTbWg4TkLd30hrNhjS8ewrn6lsW5sQd3UDywDUoSzrzoPo+6+SYjfNl3igf8yEFxw67KWYd9+s3n
cLD3pUMGyqVPOPYGsfOGbBlKVrcnyJggLL6FTtqQEs6AMwcZZH/dnPJj5QNWB++6HNp8M38eoEli
V7ucE0czfa5B7rCdp6TuehSlvco9o7iJ73yzeMTebgEMlFtlHJnRBQUWXFw6sZC9j5l0rJidiLXL
7dNz7arzI5rl3t7LsuxQNGn96jnTNwRAsz9DY36vpxZ3Y1D3C3DgwwCRqUEw891P0/xl8LJkmzsm
4s7LRe4mOJ289bQofIBRGE9Zf4FcFaCE+4P6AZnofHzXcqXauj54UVPj81M4ZbJRtFT/5sEMKEst
/oEzOwhPr9SeSQ4kR7tQkQXNlZJMgvK37nX+U+SDLPSc4EuAqtYnIMfpxWoRIFVjHUU8Tq0JdpgN
8k28vwZrPFEIvEoMRxycZn9dnG64RF2FHemvkAxrPaXZeAUCk9JhINMDmWJvm12F4UGe/JlG33pU
j39o1fItG/34k6JRowiQeD5qlD+eUEDG0MgFZ13Z/QOOD+UnGPdHb3lp5IiNH3UUBDbSJO1eYzrn
62dpVv23OO6nLzkaBw8+t3DQmATJAPVthNv3MgqXqjfb6LWnMLHZQDjzm7+Iryq+0qGUwx0Vh/52
h/DD26C6xk7ilii13od4KOCXK6WY+nMWDsm5i/A+DLLyUIl4oqIa1gqG+L/aOWmFTdQDPe4GE5p/
72krwXSGRjifLWtBwy/w0HtT4KEyWHqrLDDY50Sfhd8eI9Ibs13jSAupPBkQB/QLcu/SKZfwnxHS
MjGKwjdB/TkiTNvukIwx8KNg/u4m1XB2bKt5UcLevKqRte/UtH2REFCAeleVdru5x5ZJZWdv+uZN
X6Rve7P7SgonfYLYb79mTY5VPRK4qZLjbYg4+1ppTePNhDm31cMRhmSoOfu4GJsd38wCJZk23Gkq
Vlw3O5kAuga610t0yUyAQGaQGELLXQzPwEaWel/HOIuMeCl+Qf5n3uPoO2ylWSyv5Cqz2qM07Qq8
AwZT0/U22J1WIdnwV1gP0cvUKSfN74O3mhPIhdeXtfL8+aBV/Z++kSjoS8N/7CZP3SiF5++F8Ngr
Eapa0lzokNIcZ81YzbqKK8m5rNKX+4ZL7hDXRIF7sOadbOBM8c2590SkDqiNU8xJ6zDfdUWunTFh
mOdg+Gb7/rjlrdKeihgFEi+N/pbNmmkgx6dGgfuMWW10xpgi3uY9G/Ua9WuXrIMaq186K9OuCiav
1Mw8482mJL8f3Jy6nYBmygR57mnwL9Jkkt2X7i7yG6gCy4lMCRXjGqN+JK37Ic1f3I4Liy3TLbYU
1mJthDVCBdFH2u9oBxZruYA7hmRjIiR8IwfYnpKvdTsIj131rcTKal8i1f+gqLU/o1DPLfnydt3X
fbrtEkNBjp6YXhgomJfU/Q5oDLz9bC499zGKk2ztrBvO2DcFO9cJeuhqHeL8XkmmU25VUljAsLn0
S89/xYaOikNqTi+/jS3lKRL0s0tZ1S7QfPzCET2mLDKpZNezOLnYOi46sX7CohgGpFXh/tE71iXW
k/ypzIdVlQ/TVVqphJRC39pWGWwk1nrTkkXqWQo78rZFE1TnURK197YEk2Dmd5Lb26CoNta8XVpg
8MwJNCg/K5CFP58hwSrZVdk0Ppado6zKosk+VFB1PakulGROciyXcziJtAFhUMdbyWKPAVWOb9Hl
vnhL+N7sgi7fBGhVre8dt/U+RHjpH3CzZ+bRtqvU8XdAebQA0e+XG+j8hjIX/HlSl3wglolgfc2c
ulkfxtuUA7ZTrJzBmpDqS6Ltxw2r7Fr7BBxknbrRVpr3i4MGieL0/llFccBZZUlundQyfpnDpH5A
HJ+zLsrknHDHJ09rf2iT4x7vmuatggZ16mADKsPA6E9PSWM6SHT/nDkPdn80gXl5e61wk6+BXZAw
nKNimwRsYxw/fMszV9sDIbD3/uCYXxQ/PQlyMWMDtgb0gCi8PSbXacTkQQRJ1CQ5svGdt0oYJ3s3
7ttzZ8zqup2c8T1s2OhCyhvOg6L37wgHW0rxij70vtSj4ckb4b8u1NpEIbOaD+CGhY87e9rTUOTF
y+IRwVKdzrwP8aP8onjtdwTJ2j2qB/VehG4vpt0Nf9hLUK+aei8it18lmI3IwFc+/FptsNoHGNEK
TDmwDkgjNWx+AfiEY1t/tlt1dwM9IEy6H9TIuDWrvDg7XR1/gn9zqyFknHrQ3DJPUjGI7cp/dq73
8sLYmP2JLUYMbppVeA3zAG+xwq23Mr4xzBFPerFViKgAIaxsn2YSvvcCqdzdz4NSSJVmtaR4QuwW
BSN2/5E6H7kN4CIVVDOVD+lY8GH+AhSTEGl+7dEKws19kkDM5EE9Kr8bXYCuicuZqAqHJvmCtXbw
AuXjtnaH87SLwQs+yrJdV0a3d4LAW9/W9GWxj/+HEbITqMYivbBpuNzgxjn+3KU3PXWTnr5MSfYs
YZsK0r7FMGU3FGheLOz1jQh4TIsHMFQXo0OmvY8BlUhkXoRNlAbdZYllLN65q6kPSTB+CRayputH
0TavMv2oAt187/qHuYPqWSthdyixSd1Js7D6S5Xk0as+YazhZRYs5mV2BxoYzotaXzt2US/LU8vw
a163GZbovKJ3pVKXhzZw2F/C9tuLd1Dn9Cq+i8hTSdMci/JZb9GLLx2428CMXlwEpa/iLNRa7XkQ
MglWhgby4uhp2547HouYQ6Kls/Sm+pRuq6WJPsd01ru4XkmvVqnxS8nhTDrlUsfI6nByf5QWHwTw
tAhn6bOhXbo2nc6p4xtXtypJuYUV7Ksi/ltClj6DRrClw8q+4sQVHic05tEaVl6DICqqz/C4q7W/
L7ty+gPwdbUfOrPbG4nR/eHvA1bRP6hlVftZRe5OoiS0gv6vGc9du3S8Zle0kfMMmxefSr8OnuK0
KA9WVAArVPnzd5w1Lig7sYUfk2DXNCp8waWjt5vhIncADuAcSPt2W9n1KXX0+GjrQ4AJ9jL7PgdV
CyNb1HKHMHae1c74IYgaJ/HzlesGiJK5dX7mPRtsBYNjuTvDHYpvgKe1bWwZxakBQHrqLSyAsTTG
aXQBkHcxp5Coqr+PrT5CVEr9x8kczaOPDPUe1ozxScaW3dXv8DPyVQtl3SRzL1pmYxeVDWtkpMeL
hW7FxVgu9ozt7K5x/XYFtA9oTmuFzTX1cCLRQrY3vdWPPRoWENNUD/8UZU71C3t2G8kFBSSA05zZ
4GMaIR1GOTVna7n4tXGKyE/uI5/s19r16/hcKLPmYr3BreWHLVqYdVIfmh6FVjy9zuSoEbeRW8tL
OxavuW6PlEI/ZO8Nzenwu9RXtzR+snj2hFpJRl9uf3X/btUj7RTOYhbMSJB5ZngADvGeGVaFqPY/
F065zbiS9uRRtk17KjZW/3EIRoP1bUbVTtnajdlbfph2fxYcrGyXUUfonBT9thhAMCJwAMGNCnMs
MymOArLpJLOcell+kIES9Bf48A2is4xWVTc/GkumWnrlMgxdfqiRj1lJhx5axxqg92lS1f46LBc3
MGIy6qW3TRHwuN475M4Pi1PScFqVzjBUsNdZhrWqYp8tBQ2GpSVxGS/NTmONmgNEqKQpHW4V8rUM
ofnVIN4e4fh/QesYpb2mDh/lIvHcghxdomUPVu7fHapaHKykxHJv6ZDBcmfEZXa18muOf4h565S4
M+UH+J4Y5aTG4bc8rhwh0k59T6lIHKQll/uZowumdyxZ3P1YkkF4Nb0oW98yKXiVPbuNk2yC2Yqu
SlIGl8T1yy0psfmdr/nJbfzoh9ZxZAIsWrxSRMVkJ25i/Mon/bnzRn0lQxABJQujzd/kaSRi63U7
+8W+CBxtg/qS8lmbY1wwmy7+UYXWGmo0FZoWGBXea8Y3MwMEX9mG8gnNCRzRi3oiIaIaR2X0WBpL
I3tM1WJe4IvHIGS/F+eaexZKSDsJVDD62OzcGhjKclaTwdD4PjbnWhtXVWr1J6SxtHVgwRPDwmQt
bBWAh5xvrC58tf0g2gfAYE68HqKTHlBdnMaMclDXnS0bszRjucidq/XZOZ055OfJcK26/mdcOuvO
SHe1Su1CmvdemR9o6AY01KJ39977U379wJrjZse+/JNtI3feOG13TBaJl7pGxSIZ3jKW8bPfNfZa
whbvCvYQXv0AI9h6BW6ytxYJGG9EHR0gOKiuZbabIovfquFLU6F1YTp4eTnLMKtALMGdwkfJh0hy
454Z+T/EZEiuz8rRKW0UjUml3PIkQ/cczrFGJQ0aidXwgS7GExWdxR42Zs/IHiDd/ZZM1gt3naSd
9nCP5ykie0t1UnbwgaXsKN5VpzmJu2rjJrVzKEL3oU9SQObwUeFF1QsvKu/QU7TSctzdRuqWjYbd
iAQGapnTU2W3zyRz2rNQu+SS53my1fGR29w5X9SQs4vpox2zTLoRvQqmmstUid2navjOb+KEdwDn
s5/TpPc+bvmprVoeSiRnzsKpK/0Qado4KR+kWf9qCvEo8ZKfvdL80LtwhkXZ/T5XBquZXTwIS+k+
ONHKbjurE7/d4lPnsiVW+nDrLWZ01uZDI9zjIYBJpRtToiPxwPE9MbXz/TI3of6xyb8ChMCvMVlB
yggr0j9n6VDnPtrkTeVACFSpUTyH+uifTBjMG3RApj/iYHhQO4Smm7iu93JU/e3kKoffcEEySa9c
7CZLt23robr2q6OXo/K9LQNlclsbSMSAtkWoEtGBevH8wELFP3CIgDtCS+JiACLN+4jeaJ+nEczD
6t4h45RZ9w+9NT5/MA+RIdWEeViYOkeyQa+CVrcX3DrLHV+MJmlJxNEkY4sVmlO9SksuSDNSGpkx
bZRZbdGGD8sz7iPkGeiC/HyGjFiecf8p92fcf8ryDMgpznkqzb/UXAtevdT9bAOCeMChJHyNKgj2
Uz9XO+mMwMqeNR05C+mVmAJSs6C28SIhj1Puek6j+dgv82vU78iYAcuV3iosmqdqMeBZOmU63JB9
Y0EPXFjaOA/7Vh7+jUwEdSfsNL+osWZSpG7Va6FMJccubwJkVM6PfBmpxHqZ9hbP81ePlOHJRAqk
+t4EkAxTqt2G8+YWJuktzGL/qAyq+POU4PiJ5mk7x6iJzQNSPcQdxSeeNhiLIwvCRxrNAM3w851g
wtIY3qehabi4CcaMPNi/2tLv2oO3FmyZmQcvoenEG9AsWIT4VTaepjJ4Nv2CL04f9bziSv+J30H9
PDgpJ+XaNtZpU0ffbc/ivd/bbwq2Xvt06IpDFlvhF06yDzKgBdy/5iSMFcaoTQ+mHhydFoaKy3/T
QxdiloE4lrNNXa/+4sbz2zC1zo/OsI+xWTRfHaWbNv4yVLOz+TxhR30fKlqh/x7KkhmdOnIfBR/K
i1u05Vb1S+19gASRaG38w3WMANZxl78iPjfsXX+OjrCMzGcQOighLUPKxF2loTN+y2crZfszhFc2
giG5ovfGzPM1dRzAelZf/KE0oXdGrHt8yVS3fAgr5dFi5X+RkIIdw6Z07Gj3z4R8CwRPfZRekItI
yxTAz4tezTnBjZayovpqHKTbNOyc88e321TF00KQVa6yls6gRVOloUa9Q2U/OnSznoEq0OLHpu55
JyRpr17aBgXtJYb5Q2/eulUMjkke5FjqNZHCu5CPcGj05r5HVPTnmChTVXZ7FR+p+0T5MUqPNIfi
FYcQYbqLq6rQhckwHe0pQbZ80DiXL9mlpDXLTZXjRa/4C+owV9mvusDL/SrIH/0SM5vYK9onFJ9C
vi5ed5TmBJvpCZEcfY+qK+BraS7jpCPBd1GBS4Or1DJsiQdqhC5tBvMkdl0IiSofoEvuWCeZcBvX
N6Abm9wFXN93XrqrJtc/aersnzpUoWDBL2100x+GtG7YnfyKRUb1c6CMlnEfuisqh8pWuu6XwjdU
a+01Sb58gVI4ORE7+zJxVFwYdcs92YHeJ5cQJpnPh3zPyx4bVFIYJCJY6NeTHkMtVwznQe4izfZR
YZo/3eOpiSssFeXWeWhxzFtlaTbu7SQ35k28BDVtuk2R1oeOQXHDleX5w1565IlDx0nILqhjkzyL
EUZZZ8XY4UWK8f0tkubGcGsD8cidDrdW+lIZLX1y6YEw0ifz7lF37krOi962dVMETxWLIiu2pS+t
UgUIA+2MAkYSwDnkg/1AiWApL21F7T+V9WhfZKyKwtC5GJ1vTYjwx5qDxgRutGn38bCRTI7kb/Cu
cveGnWCRuai2ljPygysUQR6ntmvPMqRdcj9W17r7LA/VD3Ku8pRlbFumP8dCYj/zu3gPY5s0K0O3
k5P8Y3Rr0K5Uco5x46svEhosGGesOibsQn61AY2UF9MaN4ldYgu1hAIHQIkLpHV1n0UZ9s/G/JG3
MwUcPfWf6yZ899pJ/Upyw99Yg42K2dQV71n8uegD7WvfaLxTG8hJGCBpX0lyILaYVq/5WM4XjJLb
tcz2jYI6CVy5a552j6OLGgNmtyJLSq6WD2bguCeO0MpKW7gt0Ch/NsXz596U3vtgMQhyIvx40nqG
jFnOxj5LW5XSdAfiG+7YN8VstqyE/l9KPCFuPufvZRAgGjKkVN+S3jqOqKSsixmgxMxZ5dRjy/0Q
JfCMg95yXu20aFaJ7sU/kAxYOWZh/h3H2pMzKNXXXPO0ddUFCoQqR907Htr4jtXAx3eC7sTKpxyD
1Gx/v0vA6536OlCO//s4tkvFbkBmCudIrX5GBRl23/dRQJ0tLsA0wrIcH9jvG+z4g8YyEK9CqRjM
1+lW9Lpdm9a9dNjvfcAzWb/YT1riX8plxv1Ae8NDLR0pK87OS73lf8svw8/wFnchXr1/pyHmXlS4
v1loE697q6te2iKyd2poNWfIsvklr5Rsp5Hb+jT7rrVSTTJMy3QH7POWilO+U21IHz9w+Hyx8aMo
Zs862rk/QeijmSJwuUopBFzZ3dXIai/44qVKdr9oQ/cpaLEellCZmv4u80x37QSgPCygfLdN+b0p
231pVkkYPYjswL35oZci9IPs/qW3L9S/f3JhG0eh3u1knr/NXdM7OSk0loPcpkt7mEY0KOTWz2L3
56gA3ZxTUnJYio35ecCMJIe0TWywQv8EaMPeFcPwyRlmxBuWizkmbPLlVjXdn8F7t8QGxfiql62O
kcc/01o7gqVvBun4XLMrOaEDgoeWN7fnMWntx0pJoYCPVvZn5HBIUCvz6jn6d2C42qNrKkhAupDO
bMiJNmBWgsPA0S1IbHdXj6X+KDG5WHNwdW3O5FZV8r2pR0W/2vazjGp/DUWJGOKwOf9xny2dreVQ
Xqzsl6LDKPoX7Ctp8VDJkxYL8AVuJs1lRIbFYFsgfgNPCwTocpHT5u3g6ac5hbQ+3knsPiQvqYyt
7m2koeF7weTZysAKEWxKxJOHJJgPLtJNC/OkqzAN3bzItkPi18jKJ/H27pwIdsR77Of5lJe5ckZX
CEJO7HEsMbXAhGbJ6/evDAenQTDcoV+W1WpY4Nty+dD+cCtdTqEXp3GRfRqB7XjDsClMP/6++Ej0
CtAUywVPifVBBSs1aY6Y8+X7UdO1V7Pvf8gIx4ERhFj8ew4iZZuXhU7mM++ujqYpa01nq69YCsA0
J83XcNzKC+T2+s1OFocnGFrGoJ3ijL+ENP//URE0gnekUn+OihYpWRlFXa66gDmWZ0nYHyzthNtI
iKA+j76PqrqnFBrbMYmG+EUBYIXVgRZ+d3MAODbVdfao0XxCQaT9f5Sdx5LcyJamX+XaXQ9soEXb
dC9CR4pIycwqbmAskgWtNZ5+PhxkMVjs29esNyD8uDsYmYkA3M/5xb5PWutL/UkNkugPw0iQB9YN
98acd3XEbh/6LbQ4J+7g6y3MOzlESgsxO1W8/TVGjg2G3jJaYkj0gkuUgXGf+vjCJ85xLPxP/6O2
ed6rQL19+IdXXXM5Q8g1uF8V0qMKzRgZEy+oom4I6lsD2XTEnVJjACZEfjo8YPceL3Zf5KdNyVJL
IJQ0dlSCY7diFsQqigi3rWSskyV5vU5wdA1KbazrwKirXL9DRPCo9J160mp9AlK7pMsRiCJH3oE6
QyupRqOxtuwT7DLWN+P0Gy+i+DyjLollLAKF3uKDHrV5ekEPdryMjUeOwuiP4YD8vWiGiCTINXbV
Kmkt/2OcDJHB13ESk8ESm9gkkP1bwGLXMdfrX68VD/a4LbNWp5iIfpEQw4RDNidavGtzKNrSlI6V
PFbpqnof/XEdalZ+thmtIDt0E9tdaF+xfetixIFPrdXubSDCtxKTMzmo+GU1Bzk1Io2v33V4oOdF
vZEuzQvTbpFU+84ypTqES+VcDolUyuUUETqmT4umG4jPV14a1fHXMXXjM+Y6Xc5kipz9mLdelk3A
x3/jZOPXYuTVwS6Q+1duZUSxnJsFfyC3uITWXmdF3S43PgwK5yaD+LTe92s/X6yGLDx+NY7RNrd9
TwLg59PRNp7KyMuPOppBtzLGCLNCv5NTLbSzm2CMZhYbk1N7/FbCDE/XXg/vhqhFXefHmcs6WIFK
d/4lHsuM67jr3Njjvq2GJZX44yrXcUpAzhE5lr+JVeQzUiCLeIWaNl10iBXHO+iN8lz8ELT4SesC
vSiGsxEct728IUO+EbtfGTodBlG35L5Xbo4QdBIBXnYafhkDgNe9BF3sKPYf6u1Q18tto0AzaIM+
P0mhErVC6xhiQY1FHnXOoZjSexKRf1hz1r8GpR+/sieULjkolfbuDbN5Ly25VuQrr6qrGfuuj5V3
uyq2MUjzz7Cm48OI5+wuBY+JEYV+hGxqbaJl0xnGM5jemN0oDy31IrF+2ZIqICF24bIbjWQ3Oi+7
0YzdaIJgL46Zy2a37LQO8CyjZd7049Ieb3AsCayzPmrmgxz4AexN2ffcKEvM0SrzYW4D68Hzzb3p
VWgQ/BibIrNx25rj7TUkZ0ZKCszpu3orTSAyJcZZVr+DhQdEEsSXvkUHbtqhyTPey6GNAwvrWa1n
R6xHG5GDp0rdnwyAyWQEsKXrM7xqY3ucztKMTe997LLgMXLi5k0pbsLFna52sw7knVNFn203IteY
oc08JRRze6MH0+51rNTM1uF9y2Gq4z+HKDVupCXxcvK2Se6yi1smoQboXMg47BvLavET02GvhFqB
rNkyXSZQMx4PkY7sosxw256iZRJabP3TPqzOdY4+2GaMYWXKYW0b8MktBQY5kMo83UnPeprMYcEK
uzIPVhV+SzCWZJOyxCIGHcwy13lroS0BCGDJt4raa6Bb1a6JEU+7xq5uB6IPK0OqZchsZ9xj7vgc
kj27iV1YqCLpDS7xEziV9CUo5vAuw8QQKUf0uX/EUweZrX8RR2UrvAvb5FKOAapqDmTdztX3IgZ7
FYhtMKQd+L1RgsV0HJvjkveeAgI+OF5HymyfRfgO8oBLLkhlLy2cTA/cpN5uzZzvDTPB2IpGD2wD
Khap+YfERKenF5Gf2gfba076nV1X+i4uJ/MGG4GvReCVX0KrXE/iv05+dC0neIFVXySiW/lny/lc
+sN9uyAU07puH5eWoBnzv7V+9GXQM7c+v6fzClQw8vFPBXV8fEgXZa8iRo12is3fBMsQuTYem/lJ
1BZjHclFoDVdvTDIsd99GH6IK/4VljEyWgaQ7pfR4zCQP/3vF5CRzQg+wSnyP+tkZuVqQkF0zTI9
qX2JC4c2TbdyZmJEi32WjMFtIlW2Em7yxDwVgwJdheE6k8mUpLitYrf3ccGfJsqg6+F6dYlBsEOM
NPtt8tv6JkINdCfFtDbSARlWSGh3eDS+6Gp5L/FwzBQwQknILULNzTScu8ZHCJ/df3+p7ZE6/hJP
gr7eGXPV3iCUrPz2TYJGyCemyH1EGT6GuMjClrU0VhYW+5AF1PJe6J8knE9QQhLoz+vPKx90/cHk
dP21XH+Q9VejIdy/dQx+IBnUo8y016om32RDNLSbeTDrOyNuXO1geNUnZarVoxtGzV1asjuxUc5n
nX9ABcV6MSzDelENz9mAnrHOGDqbL1MNQT137HIrvW0EwaEr9yT0ba/eIkiFAPjdhMD4nWb55tb3
G2tbGyqqwT86rs00D+Zmg7PKfHIC7SZQgsLelvkU3P67UxfRfNDMQ1xswPnPN3O3l5C9xOVMLiFn
lY7wKRqdSAPNaHJ/8F+a6ACCTrmTSqNUICOjt89oiWO4PbDFko7ecJGdDEpjvwaLJH40yxZDW9C4
1Q6F3k0eY8SNT9OMFIa5CRFufojn8Q9+9ODcjGn6UC0Hi6/Sg6bW6ClYgbuXptNaYLULfEz2CWA+
ChUONeApNnAFNv2vv0ymrGCDyUHvMQHAv5FeuUw1elv5BBIiZXNGz0K9Mzw9vDUKe7Gx0B77sdD8
jeubu07xw0srzTSf022ZlOmxyHz10UQE8REJKXy2C3Z+/TJPJqe561+Q0/kIydyybL+kzlDeyDA5
uOQ/9vBItN01Rj11/RSgZBbOlPc2NjVavZ6RH+OlalOjm5CWnyWK4cqPqGHrxedERddXol0ZLWNn
vVee8ryvN02BwEszDvrnsq/vWycAy1Ag3I+bbPa9j0AhgEL13/IOc/g4dpWHyO49vO66+iasVefO
0WtwFzgPvMiVzIYVZdqnVROBmAVJHS4lkwSbmoOpuOkr25t0sYaxvrXFvM272foyKKwUvCweH5pF
dDeK+z/akY1ibesoopo2KD4jKp/SokP8KELhaikI4rqCtNsyQpo/RkhLJg2Joe6aPHpsMEVZHw2l
4r+Z7Zw98fUbnqIkXB8Neos3Qh2p1kE2ymNpv5kYiD9FwEN/GYVylYX7Ee4LWZyyGlue5WEWPGtJ
3qDVQktCxvJYp3jy3PV+/VM861HAagbMBobFVHCaAnvYDXY33qMvPN57GRqueWST8ERxco/L0Bhi
sOc8dYFRrPuT6wbkpw1JnFm4JslmZD3NksWshbL2xkuwrJ7gvj/WLnk7FQLdXmREzaQng8y7dtEZ
NXFrRyQhnI84qI773NCs07BodcfjF20cjffInY0bu9cKAFD4yYU27xA3aUsKiJrzFJkAfBY/uTax
QAkMyqthg68wyBM9Jfqi5OOSAtSywH9S+ZFX3dMUhSJ//obowsfI2Es/RqIsBHzVJOsomBMcKtxW
/dbMO510w/3Ke1gpDtrbYDf5PV5qMCOECbHyH7S30I9yXFBwyEN0714wBar5OS6c6sFlL+FvSrfi
PcF667hCFJQusMBbLXm7Vas2jpUjcp+gMDw7vRP2Enh83KlIXjxHZqqdM3uYDzDKsneSNXd2abHn
lJQ4qgbkBYviPYNQfAehQ33mRiju+sJ5D4QQjxmLtUUeoTlKr22p8/M3OZUDCdsKBFXibPsmoXSR
qNU7aRqYkLVyF5sALjbJMOdbXHvmvackxaX3Omc7qP0irEGtNyeR8wjbMbxohhltZe2XtPNHh061
4zKwdt6atRlhCrvoyRYV6vu5r71QqSk3yFA739qBpH+Rtn8oMOi2fZRRgQxC81xoc3GMWOvtYGXO
Oy0fhltTHcudPF7MpHrSA8N5kXjL/oakDwXnH3Ewlvcoi9VfXTPN38uiV/Jz61CkctQ2vwcsjXDa
IudHJi6/H2twYFI26KeNhXDMBaCIf6uwvBUc169wr6UzcGGdL0SYK9IrGrzyBkWJDIWr/bBwq9SG
kqyReyVGqHl8GsvUPjVGAy8Y6Tk0ZKj1vNR+ibzXMGoXx7Xt+9KgNKq0kH8xYjxaXdG9Y2fRH2s0
kJZ7p3lzDCCtxZw/gjsYNv2UFju47SZQdVt716qvzayiVec11ikLxokqHk0DTSUSxu5TsYhI1X5f
bbQxAgy+zG4ihIksqDAfpN0IEgoUle60ZllVK/9or6RfHt8f7Z/G64banfRsMLZjW04IQsZgMYCk
73od7TmnK4JD4tT2YcJw882INcoQvInP0kuOIUG5PbfupdeJzZPRJ+VzNjg2QtsnGQTpynnUqupB
WoYdTWCqQ6p+y/WzvibHmqK9m8OL6Cynw7bBy17UrwBU+5d+OZg58pY6OlVHafa1O4PMLj5LS6a4
TfTumGqAixrjgTD1xxiZxV1UeMYJ9y+qoEsdrjIK6BNJWG2lXicxqcMNng1kAY34a1xRQu2wpEBX
W0YZK715AvB2GSuhPPXB3FYTm39+51uQ85+qfJwwZgXPgMdwvDbtCE8oKgcjiPzcv1hl8yYlCCqU
/sVVyjcpV7ih50mfVCusZaTDSEEf/Yt5y1VkpF9AXLWojx0iNTvK8lEWjb6CYr1jh/GdLDNDPwyO
Xj6OO+llVZo+zsb7oGMpvAgpy6FE1vre14bjNeFno8cnoTXfhxeEh5V5f/RrDwWbpEhPqV68+wsz
LQ3N4dS3YwwKEt6aFQIhb0KtJvNJE4Ls3myi/jU3o/7RwlKiin5n8eN/d4fvCdCNb5mC21I4W+UL
dnjGIQLHfssGCKW3wFqcK9LmzbfLr148zTs3sJstsuAF8FXcW2Nds4+OiM6AH/9bW/rTpb9Ldb7C
FXSRv+ivc90XGyHkVWHXPOOhwtOnnO4lVCsF8oqx/iIEPjkES+WVNCS6sAvPbz38LyeVIcXGUdi4
avjgFTMfJ4udfdx07tkVvQO9c9vdB0O3B8R9cGKP3V3RVgBXJuWTBYda8r+2a5tnVHWmXTOxZsGM
IZrf6hB0YEpiaCfyJyJPtwrv9dOOGi1uy7ZhHWHSv9hm4dxHkQffZjmDN8Wh4uEflu20/6VDhgzU
WfBvcnbSyjNc6tIRkZB0Mu19iDzbXggU4i/smQcERxoQPvAttFI7NZQLbzQM06bNFSI25v7ZC8ro
RkBfs/TKqUDJSAMA7h//1rteYemReXKpwYnVvYntK6t9h5eUqoDld6o+0++M/uvIyx0ReTKfrCxY
zBtyuiRKW61ACpBNRgNoU9s0AfTwrJ/03XozSXv0DH1XAOBWj9f+9WYakv6yCl5kowf3REPII+hb
5TaeNfXQJWbwrOI9ChfXaH4fDPc5FtVofn9JYal/+k7/u4o08W9pmMPvrqPgKcU+7zgOznAaLf3r
PHYvrSCpGrvBXITm+j20Yt267fThJSqV7dzqq47Aigcd+X1t+FvybJV9lqvE0QXn2nXDtcbSBMsW
Vjs1AuMG4MugeR3GUX3vdjw/jXeKdTqeGXkHpMQz3jHBVQ+R0RgH6a1dbLbM0AI2YnVgtM0STYXO
i1COM7EbWOymTW0Kb+0W51j560usr+N4Y9jA5KVpqM7HEGnKQa5yBEo8nLRZTdRjHdqfZ28sPlCv
/CQa+a9kWyXZuKtShKzQqG6Do5DA5XDtucbkbBCKuJxqHQYJiB1DY4q0G31wznEIF8txje+6ot4l
lR18yxMgMDA4QZolf/Spon+2qxyNgT5Pfq8DqPBzC2pMa4AawRiL3wIfKb+RxPbrUOre1u5SqJo6
y400ZUc1hzwWs3K8aJ6VXSiAUX6tA/NL2rvHNFvQfBDxo65Wv/Qe63I9a+xngEvjoeID3xYTz3i7
piQslmet0iVnRR9PokcmITlki3vQ1RRtHbuYCcm4wTSyc58mJ9E0k1ClTG/h4PZQZ7r+ZYIq2yXY
TnuLtSOEp2Tvhz4ogaUJozx+SMP+xqeMgPAWqGlKyQq508zuX9Dzq8++thSVlyuVZEHYJxqLyweQ
V+0H0PUKeQ0qR682MRi8g+nmv19hr3L207iE+6pFfGN+I2NiLDs8L3QAkSrhk2zpkh65PPhq3A7L
jlBiOsKVujuHTxLiRkViMOPVJ50Tgup3EGzfkFTNXyMnn0k7wZvvI95Xro6b7cSaRfhQOc4sWzAS
1dnw1Ow1Av96HGcj2ynqoBz0yi62hRJ4BbyvSLtDYvfgz0Fws8b8tH7J+8F4cDalYRYI/2QWFho2
5cBlDWcb2p95VQygG435cbCs7xKmWubxlHb0s5EX4WtfVcdfbIitSINpE8xweJe6tRyQw+kvY5hg
i2t9hCSelYF+6Goj3fLH74GoLRY1DjmjO5EBW921XLXGYYY021ZUwgIr4ilu5/mmQ9yB+jnM+rKo
77vZCR55CoaP9XIwi8jbmhbgAumQmPRGYOvVBd2xjJdL2IHKA8IAx//LNZJC/WMsPO0sE6XT0IdP
SPIZJ60nX1y4OPhJXWY9ZNbPcmyJ3TgAS5zzTyN+KK9dY4Ol/1n7z1CG89O6w9PCZD7mwehuVoS5
Nk7RY27ubIzGmj0aMQhALqN7pzl+WHYabGDAXefWy9AE9ksU/tY2/vAskTQfRtAVzXCSvqCc8hul
dEmEByAs1z0U2Of5cIV85NHE7X9tC9TjJ3BI2+RvFJ2C43WIPmK3jPVNehZDPHQgLaDoL4jZolcT
FAGWfKF6J32574y7qZybo/RGLqr1UTghtwtw/FWx1OoyRdo6tZ60epM1CxZ6DMwtOhI5xZvFk8Um
p3HO3OR7iC5GsyeVAyA/Vu7X3yHGmft0Rtu0LjSb+jMAnhTM42MZlPUlhrV+hfNIXOUngYPGWA9V
kJ/Gkgn5aay/mONex07l+CcQb+DHSEwZxQUu9nhUJqVgeUhKV/Ozr00wVo+1GXfP4CgfJBzV8cco
wT3oc/nzKEN/kHBIlcJH9G4XVo2BrM/o3eg+HqQsbw3wE2WzJeNdfg4a8y5LMO5r+2Fn6Er8NSzc
mS9HFL5mSefu8SIstvWEuiRqtu2zjWrjOey8ZrGaaJ7lMPJyZdXRq0c4I3itxi7ESJSvH+MFzd7Z
trnW2+yYjXhszvNJim5SP5MaXAdwdUS/6xqeTT/AH7l/l0HXeBE56V7DvGp37eix2v6rqFk1PoS4
snB3PqiKLQpIGCAOeCysZ1o0XXCIfU4t5HKvcenU2Yfc+tzmobk4MEhMDrELZ7Rz9D/Z23YPuQNS
sbRhdZFneh/Vfr4lPZNs8eAo36sRXVBbiTDbsJviHYacu3FSM7uT3mA2D542xU9diiantUsLP9lL
imYewm9WWPln4X8Ip2SGfXmwHM/arnekGyj2PbyNdYIMSUeclxVkizE7xkwqt33nXs4ipXDvh0BD
vyme3ftpOSPx4P7cG5tv5JuCLSb15m8okezE78ZnrboL6tG9G7VKf3B9MvdCNx8VjAFrLfk0uLhh
+E1rHQIg2lu7b50zODpzGyiNf/QDXpC8Ftq7AStlebfKOzOK5k8o0eX30jIW/2VthFco71djcWfm
E0ifHFwMr4BniavJkJB+r63w2Oed8dQuB9v1cgyyVfsczLxBt01m3jXAfe/XpqecKQP6jzLWKnh5
+NZwkOkF0M6nuQyDW0sb//gYHi1+1qQtt1rXsj0gJzXttRrZaH9arp4qvrqVTyCz7ap/nwwdA4ql
RJmRINs6bRnsr9VJqUlem9chrpOQ+JQeoDZUAqTe6WqNtpvmSl+SbL1RvYfp8MQagYx0Pd1gol3+
OWvtl7Yc0UCqTB9Z/sREBKxcsAr4cUZ2lVF+hVCS50b5DMW32padA0rKK+60eahxGiTNa7Ooso7z
5Pxa0Z6GItolAQ9B+U5dD3BXXtkmVjcSkm+qE/DbNPxvEqHAg4hhUGPqp89esZFg7Si7wfMRwzJG
WFf57HunPq3vjUUHETnXqt+sp2u3gSllz/2AKsgyHAY5VboYxeygdMIHYw7rjaKU+tFAwPFhQKfP
3MwTilaxoeAetwTXgcuZQfX3RtHzp58Gy2ljIfQ4J+39dazjKtapcZ1PAmkSCFOcBe52oOa8zQXy
hMBXfCvdclhhTYJwus75CRZ1Hb4G5ZoyPGuQ7+YH+4KD8Ddb9vERWV8UfMdv6rLLj9G4RKSJXMNl
xD5EOtZxyV/j3GqOToY6fht+yAO33Cz3GoXzeyUyvplAGo/SGYu2sJxOkZ7eta26uY79Zb4TYnll
lTluYT8uPMXhWUNn765xeuUBBxN5Rl35aV1YjZvS8svTtaNhdXEswS1sJNY53vxQJfdyrxewSbDz
mp59KrTWjVErNLXuuca9uTjaYa7d/fMf//e//t/X8T+C78VjkfLCz/+Rd9ljgXh985//tK1//qNc
w+dv//lPS/dctjOOpeuoabmmqav0f/3yjEIOo7X/Ayh6LKIgT2/Admd7K0qg0Ll8yZfcqGTQJXNu
wNAlXa2/jDi9NHo6vuq8vc+4hrl7bNbnL3KgXOnuSVFo5zivp1fPqpHXWSitmpai8F9OF80HH14P
I9K4Zqx+Qf30eRw7/aQnsw2fbYDWcIN+nnmDoN1t6ZDXw758cRXAJ3yDNb1/sHNV0bH6y4M71CEP
lLQpI+GOu2bogtHHLqCCAa7lUQ9WYmlGKXJLKk4RTmHFW1IRMY4VHJIJfXRgZekRuEOyxqIpurcV
7n8ZUVSzfRlxPr5OAkGaneRCaYrz/L//a7j63/8ahqp6SLOTrbFcy9D4e/z9r5EmBmkXcBc3aQLO
Z7KC+jF165qCodbscNst9xKTA/4R2n3ZxGsIHTlYWx3wa91s4h0VV/Rd0mp4gE/TrwcMOXKwogXv
XYDViLuk4QBKudOOUzQ00b5tqm/o9u4+ZD5Kt3EvSjsG21Alu4woFvTGa5tCAxWsOWge6uVMOvSK
/IDE3NwBiNC1eOtJcJ1dWq2OYsAxtQwfKjIbxnWLmaOYMRcfG06l5V2fasbHhhO5wBjUUX0jQ2XS
ZDZsOsPOuJFXIJyK5ny95Brjkmnt2Y/Skkt2xRgfpImeX/yAYtG6Z5XryiXBShvrfyOX9HTFR+ON
Ta/OF+j07//Uhmr88rfWPMfhK0ea2LBAjqu/fPMUxTUwG8vDU1Sq2s2YuuTtG9wh9BQNYBwM3F0b
TuB5/IJ0nbSnLrXhxrzoU2xdOrPEMK/BP3eLpFW9X9tepDR3HsJuTtT9NaZu+CuMMXq5Rl46lxD0
96nWsoFMeuK9Tl7yGZu8+asxZ6+YKHmfJkTKDobS9ee5CuwnnvU8w9xO/Rq0LdyAsPndD6kUzmQk
b7HS8RF+aDDunIf5K3Jz7TBFX23f9rZZ3eUX3R9xGud+h2Jj1VAKIfmZ/G9J0NgbzxqUxznJU0Tp
kfYwvfQFadTgxoAM9yAHtSbdEOZJgzjp7MKhhb4lMekd9ag7dJ0RbOu+bxfbQ+aFBdkIfO3u11g+
LszLXtfPwTD2u2RIIt7+KRrXvt6Sh+LWh5+OGo4cdHIKjc22VlqzM4z3tjXeXgWvLaTz8Ffm6b1e
ZHQpMzcsIvbXi1gFGhhAEOL1wmlVVWdyYBlugrFGchCnAx7vGmWkWCsvWYov0ZDoJbYnVXkpl1gL
G53XnGt/D9soPq2jpcds43ff6YCFyNxlhkyTJozcB2UAyCeh9SJyqhXOWetbA6KKwYUlJlfxdOOt
sKOj1cfxbT8DWBh/HHS7QNIARXmwxJTRf+mQZhi0sGgqYMXSlBnXcaatGOcM3dpf4tdmh9KZ4+Fm
9q+mD/YEaywDACkTnE6fd2GIZO2V5qXWzs5Vwuw2QI6WQrkQxBba2NLhLx3X0Eoqs+4zly2k+lkp
svFLF1XWpmnK8UEzU/O+rtx+Kx1zNl8Qp88/OdZcneM2TdCTK7MvCGdKPwbx3UYrjZOK6MiFJGR7
cUaHA+D3vQkqf2stTRdAhIkIPSVtFeDEwQpAlu9kjlrlDwZe2WfTdXVtI8OtiB05KKflchJY+/yq
ts+m3T6ug+QaeBHkB9ic7kZG9/C3T2yMyf6T0Y1fyv7k6BjvlZ1+15BjRsnfNZ8SAwEhLVobMVn7
e6NLz9LVLYPsni8fhb4M9zOaEjPZf1FahI0sTekwF0VnvDRSUtuMk5hO9gMX+yFfrycXLbWAZdoC
2Vn+dxk7xCDVgvapNmYLJLIx35cBwlM2EJCJrGWo6Kg5dFDt8JudsbCNK+Oh91XjQc6qzJw3tu5O
xwhZOhsoCN2eWhyayTHv1pijxO1dygJeOtfY0FCggHQLbEj+A+lqrFGHRIz7gzR/+l9SkiNjUt+M
y38s8Wwe4I32iy+bB2BniZfFRD6wD7+tMeCd9//+FaG73i+vCB2uoIdfm2N5nJrWslz4aXHG8153
ADAbR4w/FsRXamvpYWzMrvzNP8djNdwgw+U/mgpipO1QZV9NVT1WWBv9Vpu8Sqpi/nkEqZ7xtzLD
xCyvNY/nAQX0qh/RYHcbuMALK28O224rvSI6Lb1zB1PYylXjp8Geg6IvX61Hd1baQxMNEW8iFwp4
MpXLM9ZFP6Ya9ad4OYwGgKgYr+6TxMKofouGWr8dXfuPBDrnDZLG+tN6UJUjDuzxRVoyXM7kOlrS
0sEIBHfsR1a55a22aL0bXtjVmzlGK7pStOWdiOp7M6kE19OlHaQwaP5lDyqN3qz/PGAZL1eel8vL
JGnKmcSk2bH23Pt+gGXNj/8BpQzesz/9Z//TtSx9eKKEoB6v11s/3TLh5w9//TmKMG9OraHdXj/W
OuU6RD5XmsVnPQPiF3u2f882ydiMmpP97uJFt4VtM9yCSHTeJg8kOQt71GWm8aAt1BRRWfpJe2lV
XeIJh0LwssW7HpD1M7aT5Vbs+SGySMf1EqOHOsXhlx6rb/Df7AJn28Hvf7R74yuqFv550ktc3yDB
1Bhl6erWURYXuNlMyUdl7QbZv75o3d/IiZSnKVbHA4pVCHf135NOcdawOyT5zq5s/5hpg9Fv5izB
yTccFe8uGqri0C/kD2nGS0zO1pF2Wfp3rUa9sLNr81beLI1TIS4fasf1PSN8Y6vTgZFHuv7dn9Tx
o2d50ciYyDKabd1ZSPax7joarYPfqhGn77brHLupML/YnuNusT0M7rHSDR6rmKxwiQvpFx+W6YD6
zUtrjVgiYJW3lzjf0qAb6i8WJlj7sMqtc2qYyWuiZPglzsF+rikPsQ1eiOkJVnlq0DVgNJBKW4Mu
36zbHs0bieGsbl5aw2frNEWqt+FR2MDOJCjdVeyBMfGA5W/M9Z8x6pJjWSv+rWs08U1SFeQmerWm
0pfXByCmyRMP/HIH7qP5VHSZgT2Enny2s+oNzBJmH2O6w+ZvvB1D/FE7RdEudq5TLx8LlnKeql/W
WMaWdBMN/Tnm6X/bdtVHR72cmTkm8pAbuftknARlHpWkr0GE60jVhcElju/EoTZASVz1rfCiL1w3
MLPKQZrAGKEo1UV0nHleX8S5NuRNffbjoFde1sS85pktkJ7mUcCSY6LUuyTOm1uDKa9LXJBLEo+b
4vHfP+o111u2dj9txEmDabbqAOrTLDYDlv3L1k8dipRNeq8fxo5CsQ/c76y1TUBFCESRTdH6C0JW
u6aP0++2FX9PzLb7FJshrOwqQ5CvSLV7F7T8TnGn4bc5zS+8Eb/NM8sR9ATb3UQ55x1fjmiPump2
kqbpsI8KKW6Q96TXCM1djvPfS6kN2rMJol7CYWNWd+Zgm8jY8Vctx2w+N9PnQOvsT5o79o9dZCDW
rZbvGK/6Z2NAJiJeMr6hUuK2lKrJSXrLPnrXlZcOwbgXcUHUlId2HMJnibRViWrxyJ2NgFxeUEZZ
O9Wxyk5hAMbb09MEMOlfh7Ec3yu+2Ec3QdUgKN147TRad+C786Mt3TIN1xGEa43A2VdWYW1MzZsv
udeY28YNi0/DlGXbbLbcN3IKOtrJ6YwJCbiQEsudz0o7fFUBEv5RZOpLh5nqNx4ct6HqR3+CXjvo
6hijh+AAhmNdFm9iAHmjmr21alpv8OsY3l0k6KCkdnDyC+UZQauzhLFUCAEvK2+q1dz1fT8UR8ue
UTnwM+28xPK5JxGqIwC1sZIiYbdzVErN/4p+OfnXdI6fIJZ5pxgF55PqkipyK0NF16JDGlxDDjz7
b0PdMYs3tmaCc1/Gw074ZbwTQpeXS+uQiU562H5c+m9DUTOyXoPO/RrNtXoXZt20VwG4fVJy48/C
q+zv1vCG40X+rejI2MWpmr5Ameo35Rx9GkOD7Jeje2eWgslrYaHKGM0GcDMzTV97vGguIMYfVBMT
LuxCw1OjBOVjCZxuq4O8OzZjBylCGe6W1NWttBwtnKxNWfZ3dtYaR2qbv6epor4BTv1i4cz93cbq
y61D82teF2y06y56MePKPXRq5tyEBW5glg00KV8mYXv1xVkmAS3clOPwMWkIenuXtugJC0ghQRYT
Gfj8fm3Bqjt74YzX6gJ8+PsIPcHYKlKqx8lQNBan/f0KvvvRXLF5YVvCVAHnqyLsDf681JX+UkRa
+WRSjNKOndJn8IEqh++Gaj/4SMfe9k52J6HU6GtKEGkz7cGIeNuoU2yyHBxkcO5wh6ZZikjmkDbO
ZlDq4EbvYFBD+H6SDe7gFjeqFVA8WUKKAkE85OFz3fyaATpujUtJ+DpJmzxzXwedsZOY2qa7ZDSQ
cG+6e9X0rQd9OchZpbc2373G2JKn0k6jBkNCngRRG7CJHh0coMs6fHH1sHoyItQxl2eFHFI71Xae
R4ZVJgRuVT75iNdcR8g1sqKw9n0Gm83TXl20626q0cbyRpptmz30Y/PQcIt2Wy/cd5WVvEqfaSef
OrRlLtJyaqTzcQI7t75WPXZx6e/VoNJ2+dCijIvOEC8KMu3ntd3mv1tz4j5OphKD6zHn27i3fl/7
rnOlN8Uo4Pk6X2IAtKYH9H02KiSeaWJNPBR85Bie8XObRNWxxcTtZp6NxYWH2nSOVen7XFlvcoOi
pL5Vf0zKDLV69lPQ92iCPVR6ll3sUkGd2zef5ZC5cbGblZzludXVF61Lk7fQZUuGBcFLM1bhG9jr
bkreslBRXwat3bJBTN7yYGqfZszvZIIKTuDB5j0BgQ+BYUS08LovkRScETmSZkmu+bYuk2/SGpcR
g1Vk/5+y81puW9nS8BOhCjnckmAWKVKyZMk3KEfERs5PPx+aPpb3nqlTNTdd6ARSFInuXusPqJBU
4SmxyJvhpbxtXVCmI6rxN6KOyRpDRee7lRzks2vMUV03aqt/ymdd2cmhdmdH96FFUbrfvXnftTDo
zcB5bhapQlj7EdR4t9tJllYO9AgQvtbdRedl70dVoJ309+BlLvpS54yz+qnuObAL8ibvhhGkax7B
xdmNy/qZM/NVtivaOGxqN4eODVb3HeNW9FKTjVoUSHKiNrWupqj+OhbKHmNu/VeFLSBuENbXJq2U
VT5WztPo1dPWGhP95CxAsW7E/y8Os30cWNleHrdMN+h9sjViLw9jEIwGf6yn370ZuWg/JyUAq1xP
/SnHtxF2rfEy5iLdK2P/d9VbqrXq6i+F1f7u/ajKuSW+Ms9FyeI4RC67HkHGxI5gCGJM8R731S6s
hukH+PSfU5A5nwIvsrdxUZA4qGuwLR0ZToFYwrdk+ClH6hmyknNBviBHmWjnNez+a7OsjgTtsBTv
4nZdLlXZFoLHvV/997aStPgccmRll2Hjvw4CV0UvNtzNy6Vr2dV6yEes5ZsxIoGaxWd5JQsBbGfj
TK3uq8MiA6GjaKHmxdtQYZKIV2i/aUuteHPAmqySihSwEHX8ahhoDC/DQnTRjlnTu+t+St85ubTK
81CV2tZCW57jizV+aWOyDQqYoIteqgWKP3RIoW8VHCRadcrvDigA1UqKfcuOjxmyw7OI6cymuEUE
4J8gkB7YnLkXWQvgGu2DsE/WsioLpWlf2Tq+TjzmV3UkfklJZB6Q5kVyC2UxuBGg8i4+fLQ3cXot
HBAUqmIqG0V19E8oVRWrTLUJO/qTVgQ/LSsQq7g33U+q0o8bI96aorCvXu+ZSCFFyht+PE9aNzi/
vPFHhbXaD9t2s1XNZ/WijA4OZy4x4MKwxoOOjR10w+5oiVyc4zBy2ZOK+Q1u3MMdbT+UoMuK9DMO
VdVai+2jEZWISBRl/n3ui307gcphBTuX5gDKxUyH61RmwZde09RVgJ3uS4EDsj+xH7mKEYaD3uqf
G/R8rrKo+wpPiKyq1x9t8mrGUGEWwJk/2ker0zY5cFW/+jNf9prxCYeZ4RGT68RbwZ7wFh75it2+
vtaUEkUiz8u+CXUwTmiBzk9BDC1cMYm4Gfb8JJvUEeVvSw/7razKjirWVx1efldtGVYnjb23TIIm
jRH1yAXzHBIdkMMyUa8q57OTFwC3TICsfYs+RVbef4vH2PIVw3VO0ViV18FETXaAwvVNHezzGNjq
sc6aamsmAR41Ulv0fgm/LdnXE1JZ/zJlkfYsH4ql924pY3qXITWyMN2HSn7qkIHc5EDxzkpUOesp
Q4thTsslVfSnDvoU2JAD5r8C4rESHjmKrrCTz2grY0+aeU+5N6nPDfYOrH3JZ9Qyw7PTY2Ekq06q
ka9tsmaTT3n6GV9xkvDQeXHHYrBuGF8wzOwfZadjkSMfFXY3SXTLYXitVIxQX/JGHeEBK8U1ZXO2
m0Yd/9Zcy46Icaj7rC9xvkhsa6OpU/sk5kjFnVGMn3sVpKo6NeV3xcz3yegQkM4yUkTlsEgtikd9
0sqvtsjG1RjF5kvcKIU/FL1znS0P5sAwqA/zjArvELrRgf9cd04KNvFQ4e1bEtnOejS8Q9VVDfLo
UfMQCpVkyXL1UTiBU23RbKxWjdfjLofBW0t2J8n9nvOWuuvZ797rZacWQBiXQbKxyorcr5dGTgzt
Q1Nnn0K15LMJVOdJjTz7qUfcLBYDBxnS/U+zY/Sn1Ep/yZos2qa2YGkBfJTjkzxuL4GR3ccrSuE8
DRirQrMb4x2kbbQo3HI8Nkk1+WqlFsdcNfs3q9mnCyessfTi4I1tvuklc6yIvyJBmd+cRBTrdrSm
bYAf04qzQ/Gujez3Ohtm4Ajr8i3GuWppnhHCxy8WnbJ7VW1/hX3QX/tZMXgq1T+IcZXvdifIbjZJ
fwjbpnjvrQ2gbPUtN2rkq2Eh+bK5DlqxMntHI2+vTrciHd7STsU9fHSHBxeB7M0c9dpecBR/CwK8
cEjCv/DzwrAzJQZsV7P1Njiu8HUHCV4EFuy3CdEGNyzeql4tTi5ENgTKaG4CmEudCWMlTqEXjbmS
bQJMNl5HFvvXEn2xmz1XuJDTRGg9edA5W61k1Z2DZJ9HRXifEDcxyu8s/XvZK8fZZId2xKxaMNrz
WxxF4ykZdb5fS5FW+SoPu+JK2su52R2mkRH66h8DyhpUklPCHvxoC4hhbie3F36WksVaa3CPEPIE
hSjvIgfCbv9VoPx4lDXZHpm1n+v4tbWmmflGZA+5H4TFAO/NRuoeLrO2mbJsWJm2PuZYTwX9g5YT
ddiiorzXrHnEnYq2WQsm5X4p5wQJRCnZI+8mrwZAp4ngBBO7Y3cNBfTkSYmGL4YlCEJXeXQJBy24
5pqJc/DS4cR8yRxNgdTRRP2NqNIvA0muL64ou7UeKOm5dkvlVsf6t/uNFgldVTzj0plF7nzpc4gN
ToLXgZhHckMg7vSVvEzK9nUBCB/+agsVYR11N0Qthrno1Yy2jwd05FuObvpyWmj07tar4TZKCVQN
YzetEdGj1E/906RaTvhoNWVzk+0q0VM5SjbNVqORXofohPhNwXa80VZ6M8OHcLPyuVat7GToCDa7
jpYAbLKKV02xUH+Ugx2CybD427UTdWmJ1KyOVKXor7JXlE6IRmKVbiKjLZ5FlGRPpvl0Hwpe/ls8
DZ/RJizvryyMuruYMTYUywvLO9RF+fvN3G+oxeL+ZmRVFkVS//WG6ixs9hAyMPJeXlLe6Z9vqnO6
h7ANz3PkpVek6LNroppsHghngf2GxvSnvWs0EtEiKLcfHS7J9EtckPxbhsn2LFMT+PLugifhkVjp
OlYNcJA5xFAFnSPORL2fCthKACdqtp3Eg+K97IVpFjxiPQtdvT0V+VAfyeNiWYUX6cZCW8w8iKoe
N1ESEQEGy+oHRRRvpRaaLEayZ36FHcZfbZmn4R+AX+i2iGwghZho1OZYb1ujbl7tVn+unDD+YcYa
ON84J7qCm4dgu3P03CS+ApZmX72MGPiDykL9rjVEpC297R49nSAH6dx4G9u68lokxrVOBoTpLfez
RVTypcf6Z2uLut7qsXGtkEqGBFvin40fz1seW1dUaIOftVFvlbwdvw42/DmdLcVNy6pgN2ViOshJ
SYDpdqbP81vGJOlW3LflFvbW9NckYcTBblgm5WhqPQ6xCnV8mfTnlZwJ1QC/nczsHQkobaMrKVp8
Or/1CvoMbhap+D6EyHv+1xETI5Ak+7/vAT88+46E7/0e8M/92Q6zc1C9j5kirrLQYXlfK4jCfgFN
eSO0FHFPs++iR4Ylc8d+X44TkfDWDgJTaULmthtd3yza7FXJRLzKFU37mWRHkZvGL0tzP7dWEXy2
ZhW9FxOksgZIb68pVX+Qs50/s71ltqpm+p/ZngudbiLsweMP3+XOdlaSN5uXMdjt2ciuWmjNF9kh
w9jlqPKdxdVEQumULrE2kUMKtpUUOP2piVHUTPVtZDXpXtXa9N11X+SRpR7ZwBT5QhOZnPTd/rv5
H6PlOUaOTgbNXg1N9d6FrWUeeJ7mD+1SmMUiVOo57EmbYqF5exyYQh4f7O/S7ElLGmNH9sPaVcsJ
ddaK747KE7w3e/0FUcm/ajq1FD4gGDJOustIWYvqbvyeK88eRxFwI1r54qE6NHOG+ByGqY6Z21Tc
q92QpRuSBeNe9qIjRb58AHmEZvOz3uW7Xvfsz7GhTUfE2Mh5Zwlxy9HW1sPyfiWBX3L3ZaG2cbtv
NQMZP20Rfy8NmwzdUv9g+utl3qDRw+7VCruE8GFmEeDyEojuBUr7lvksm+xpKlZ1IcoTYAPrWRU9
hgP/nAD70R+kU70V1UjmNalfFci+m5E6P4RB1MPkRq5Ufq9b8TwYmfUV8Ozst9jjoiXU9Be+AKwY
kXjH4WuBb0PII2wBbdDwxq0MWeroLNxwYVolU8mK+dHrqnq8sSF/7TTSP5ykunHXtUb5VnXDJ2Bt
9W0UqnJzneA6mmX5BuaYJJiiWBs5Sud4tOph3V0aM4UniJbEaZgMX3bauaUcVMcF7bTcMc0UEgAk
ek6y17l53OxYactwooTHkhzpvajYPOWrj7pW2L97apjjK3ieYsPh3zl+zMubyCUiNF70HMFRlJXt
Awrh9VPPCejmiacA3Z8n2ZLBJtrnTpGsZVV2zFGIMEAe63vZJou82ELGx5gmhX8u3G5aD6IqwvWM
yukBQ5RyBao8vslicBFrGfLqMXHDMiRK1AyPus7mS1ZRoy62QP+KtWo2lm/EFlolemyOq6T02rMs
qiLvzvOShASr9UM2BeXcnv8a5wRJfCoqgNbLWDkkI5ZzSCBHJ4XmHjkpzqhEp4F7lIX75+rfPXJ4
ZE/ZGpVRhLOWgbJNXt1HT3Fn7ELUfY2wiE9Q4uKTvPq/qv+vNi/pkaZwrMT/uB8McaimEAsUMQ1n
WRCSGM7FAjEvwVTynHU3H53en2GybVKxGc0As8jxcibsGuSn5aU6VMmDQBhQjpVTByv8g68np25s
RqPWAAqb6kNozIEPVAXj7Bjal93Eardy4h4RP0XXuJYDiA+G9wFmRWr6t6BVHrRnDjbiKVaV9GY2
TyEq4ilSfqo4BKqtrnQTVfOEdb/EBHAXT42xcTsnekOsmlx17aGMTSD1Mya2DT/MtzrUkodCX4KV
URm/9QXYQBWAxkFWg258yBQ0Jjogobch1Z4t0YrXxgT5NwIRzcnL2DVAK1m1sMC1V0GnvKHGqR1k
mzO4wyNcMQYb5UEhzXGSNdkO4UxcDHxApe1lHFfRaR4Ry5bVrnZdv1Rda89G1SAFqX7ygCRfCzwO
Ckf1tSlzL11fIKWJ8VGAwETzVONYQngIao0fI/6qLwq5f5GihG2op1ta95+7XrFgkQ7h06wGUAFa
YPFu+JTHWfiEvWeEBLj4IfuHZVDVpdm2d2FVyxGyI0ounnYrE+eFiGV5dfUhfC3GZ8lZ0bHavTRq
kRHdJaE5qW2xn7DF2ciqtwQiwEFYd4LLcgvHVuEWQPzZ4L1Y+GZnam9KOt53T+g9AKuc+q9jY1Rr
K56LWzCGCmn2djzEuhE/pn8m4WV9n1SAzZCTDMI6OTuvZQGQK4ZA3VD3InGTNSMDg9NCUiMfyppi
udBrVTMDWbhMkG15Hf81YQJb3OJ+mJ47U7y0YfJdLPKDdRr0axtk5Dk0O+tGKOtHWenTF6SvsRFV
UN/oG1O9dZHxU47XW61ehwbprRmnzVvlYn4uOyIVE89ybMazFpflYqIWwY8JzHOUu95Wk/ZiS5GP
ISLFHXnGxVnso11WG6sYekQy8tbHiwzD7X+OiUHoog01wOq2hYuSL/cTOFQeflPFRlf7Ns3tqzqa
4q0b7CVuxE650lA0d/tBPYhYEZfQiTjkaUnwIjqok+7sNj9blQ2yaf7652ynNqP77Mg2/57dt2G9
4tQx+TIIg81QcYlxr7jAqtPXCmaRft/1EMtlOKZqI3sDkOd7iw7heqoC5xH5HGjaAro3GyZS6kbE
Oq035SdvtC4T5nqgugjHzvVDFnnae71MnNuZRKDj/J4YdVN/9RKOraPrFacCH+l1Ldns0RTxTpDa
GQhBH+57P8mmWNq6pe2+P+QTvldlJ37D3iE0k2Fj5xvgyM7VtmtgFQnenx+1zvWBlbvXdBTNDU23
5kbLZHSfmyEuH4HiJo+cLcTKCOvpjdAciib2wEFvqXYBpoNE3p/lsKAga1iYJkLEuImsQwQxJUTN
Eny2kTENDzINYvyzKnvxRxoexjQPN7rRsQII83VSy/SFfC87S9Di+zRPok9lbnyXFuJinF+NSv89
QFdsyHuxsVGssLlV5LKuU/ts1yiyf7T00fNdzkP2U5NdjdYFO2OYlJUbOwy3CQzFfZTvs+WTsNT+
d1sZl/leVoM/42SbHqtEr6oLQtzuU9xlx6Ek+S1rmOQo+3qMWQJb5NbX1uC+z4EQD7JXd5oSmSyd
cK7dT3Bm2Dn36qQdZFVupGU1cuj9qMre3N7eMS+GoV+tSAfHz8ucnBpk84Lll03yKvJq5STCdk+k
tl3kWSoe1Um0L1lk9rEdjJ88rfjSRRGSipn7nrfe/EkOUIcoRkEGFgjHvPuATAveK3f4PUDeIRr0
dLW4ED7871GjUkV7Tp2/b+PwOgbqrN//3OZjgHwjjai/6IYonzlZ2du6UayaWO0cnPBm4GSmW+A1
bLZfJ9mYjvq2zK3q8K922Snb7tNkPXD13ZyjkLrrhKbdNAG4HKK1sjLGxnkvPahdQsdZ1usxAmNr
+TYQkv/vACFd9dx/UXVMx/M0B4aOYUESUW3d/ScaFNxWbttaaR1Y6+Z9hDnDvPY0kR8bTh/T/TLj
30DOZGklcNofSlg1mt6FWxNzh402Vt6nJgqW3MgMQkC1TYJ7tEVtXjw0Y5mvyEh5nwTuiEQMrWPn
YImxFiuwXe4nOTKe45OjYWyqLwOb1s1R2oC2KTsR17PITLnmXlbJnSgbglLKRg6OR6xd3NB9d9D0
XUNrsD9Z9sTRpSXKLquGRdoLztO26mtSjMsIjTfbFlGGDTa1OE9f8YgqLrKGPXq0jnUzOXbdBCeR
UPnRDL3xMBLY8iPkdPfdAErJS4rK5yNCS6NFk0jUrNvFnHj3Xj30bFh/XXmQg+fSWGsupmsFemWH
rp3blx7Rdd+OS0HCmaqnYo3N+8og8Yr2BXxGuI2GDmHqpVfPumBbiKHi3ENVMZRgN4bp6CeaGsPI
QzOTqF9ydpaCvXJynm3VO05e58saMmm/2+WwjzYOh8D8Uo4TrlP87Aq1OMvCjovyfvXRpmn6dYwd
Z//RRMAJD7OlkG1IRcLp4RlEAOMfHbJXmYIYZYu4PhLGsA73tgDxUS8E3jpb6XMMx/ucZ2EA6Bsm
8dZIgMbLxr96PuoDRHnPsUPYbMz7KO53MMQi/mx2V23Uf/fOhYucUYjriD4L9WlCR6kyiydZSXnY
7abInNayqi4DMrv6rmH+cZJNMu9WWOnNWmxQZFOOUoUPSZKk+9LWtlF0LfrSL/mCEe18tKFLPITR
MDwRjgIUL+CTyKosUlMHXVQ78QH10OHJtjnQCYGj8jJBFshqIbvEWo7+E22Qf4anOC5/WuOMg/jS
pGMLfalwTZQ1eZ8R4YeN4yTFRrYhLkOIuLS8rSjms4PA0VnEZfcU1Vb9gHjEi6yVrgrMC3ts+LEI
c8k2WSAWdeiRAbjIWgs59+Sl9Tc5XjZhZwJuv3ZejXQgaaS6zZfe/KEMnfE2KuGM5x+AWwG7mm+7
Ds+5ctWXzBkNf9T0yO9c8cWqC+WIl2y+c4p0XOeiKxGgi7q1NmvXeGCnoBgz0bK2Vt97LT5rrvCe
YzyvcPeZv4IBb3Y1DDheZJg3KJn0+3FsIoQbcuwfx/ZIDAHnmzHZq3lon0MrSHYjm2o8lnrnUnvG
S1GjxeC2HDE83oSnNdmhwbtq4w0wBoda7CrbbB6U/IxriViOW16P6YHGOxrsvZYl29Qo031SWQkw
8gw1jnBaldMMDSWP7Jsa4HptqMp4zKOYjKSrvVbO2H5FopnnS2mql1KpLEA1Ifsgtwx3plNrm3bM
zEdQuety0sMnWSCSoB5mQA7c/D9tIC3TTV1aNRDM/7QNHs7ykZIFB5zco/vcsDEIMWTZVQ5TgbI9
kN1+/JikVsrAsyfo0EH+z6QU8uVa05xkJ9smVMcegsg79SYYjZXRTNWRlCjmN7JeLMgLWZeFrQCV
DSdct1GUy1b3Uscs7qghAXFMlV5TN7Ku92Z5lFdQzhk6L/2NnCVbf09Vy3EVCPI/ciWSi1SYBGjL
L4Vs+6h+tP1rXCLXMtl9v/zo/7gFP1bn94J3vxSiR5gOQg3uqcexaX8XcYgFR7oUiWNF2UrWZbds
lFcfbR8daVwjXvTR/e9bfMz+PRK9810Fs28dVPFqCC33piAf+hxn/QGViB/AB+dHtccfxuxD3W8A
+QBPF8HznIlypRDF+WmZP8twBPQwYDPLUzy68Rw096XXlDDBIvPWDwI3zLhNf+TuPjG05Gclxh6t
q0A8K23Z7AotMw+GkukQNNHqcwH6fk0mx59V7NMsD4h6iKCBb6ENeTLmMnvBXehg4S7xHmV9vHXD
GtTfgIUaE8gXh0n4onX8Mrsm+daSB3zRe7FxTGGQ7sza93RON2NnKi9DM1f7WLFW7egMJxsflhMi
/NmpNje6aKeDl+VLypWIB4HK3Dfs2ttben6I58Q4dCFCD2DIqlNpG28L6EE+2JMl7uhyEPSDF1bP
aSfsFuU0RYvfk5qEHR/oUxKX+wjlsQthU0xQzAxHpnna5eWQ7Fwx+5PSNptKLInxskXcCHDZzghD
lQQYiGm+N+lhUhDkcaDFImrgZnihJ09KrXV7c2KHEyQE+sFg298Q298nBcn4aIyGhy4Fism6shYK
lmDa5Pycw+RmeopJDiFZm0P6kiFY8ZUj1iYJ3WZFWDq7FGU4XAJkJddo5ylfC1c5BXGXv9poC+9z
dPx2s8MRvgfI5tXk1d24+16CSViNbt3foGq6h2xKxm0SaMoriIML+P/qAVJ27osgN9c4ltQnAPDZ
mzpteApq61nwhUE3zvOtCIJvpRe7phrzU+aSzHaq4pGzIlbMbZitG90wfY1U0mOvmZ4/okHq2aU/
NLax62LTu9i6+gbuDw2KFknFCrOSQ0K6bB2F+g/HHtMjAmNQ0Mxnl8eYkxb5sU/AUyulumDqwvJQ
GIaLFmhcEWIq1b2tiKM5VNq6scuVF2et7+l55RdIJl8cO86ONhs6aB8rpa1WnmqDGxvd4HNXIfrZ
Cs95Tg4x+0pkwojz1x6bE0sQ7o2BfqqusZuS6cXoqvw5P1hDfOtbG4NtZG3wFgCfExF32tppzVZ+
VtxNLdiFTfojBsXKMTAasjtiBNq3EP8E4kmJlxD+VOuHLhlvup3ApL4puGKtJjHFPO7T7gECSxgk
h+Bnl0zatsFN9CiLyqszf8I+byrcZIU4TnusSjTeK+Eh35Wne0sxt7WZ6fbGTqtuXfb2u8oAR8cK
aIie2Qm120ofi6MsdC8u71eyqpR2cfSWQlZDHG55jP8Z/a/ujAgdOf9hZXCmPNaLTyBHuym/15u8
+BZZ35zK4nsQOWv86fRjITL9OJuRxRGd/W0GzbAtgxWA5S+4SWH1zlMEUDAWwpCJvHktL0E9v9h6
VG6jcjSOQ2IbR2eCpglpZAT/dgjS2FsVUU+EZMAALBHKLrZIsa88lzsUdblOko5VvwZDXLkIUePA
MTnI5njIQq95xgM04vFuJKSpR3GzB5Xvt7pS9Sk91LWda+sxE6+OcLA0W94BrDTbU8vD1L5UZT4e
vXAYj8pSeKqfVRG6i0WfH4OlkGuNvEIFJ4LEQwhzZYeK5g8D6mdqMnRHgkCYwC1XvdV/L+viEw4c
9qpSUz6BalliicpZu4kVAeO4mq/5EGznOL0gXa4c68X8URZBjKyIkpmE/VPU/ZrpYMX8YfL/p5nV
qwWad9MSZjkO05wf2QB1StYfGz03D6YFwMPWBGc0h2xeb3T5xlQ71FCQFT0WnvhiFI21ydVkIplR
tLioVPlrqHn1kV8pPDs+WHNUTnaCkWc3QRfynJ38wyKUydZ5KcB/xPp8jKt2PlotilGEz9EOc8sj
8YrqyF7e3TlJzIYkV4/p4iMn6rK7f0y/b8THJK+yvOrvVyl6z4fW4NwXIOMBHF8X67BwwZCq9bxt
bOtmFALNvNBDRF+JmqMsXLVqjl0KNQvLDrCVkDRWZVGsIKY3RxEHX3B7utUVeMAyrNp1oms+KLST
W3crNXBPmjUew1g8JRUoNAMcyKEP62OVE5bXHOu9tpXgnIz9vG6T/FYkYsTVRPuGajxi581wEqRr
UYMPkcW0cxe2B+KyNpCEVG2fqrQJfdtmR1SXWbONkZVew9Ml81qZiGmBmwS8+Drpgdgi8ZL4iAPU
m9DCk0KJh5CTHyxhpeQHZ2bbPHC/pgoBcMtun6eiHP2xDF2meMG61vVoZc9tto042UPgGp4jh+zq
OPWg0JcA2JJcTS0bw3QHcSlwdfigOgtvP3FW06IP0Vr6RsM6YYtcDmgrjlU+Pyq4gG5t7cEiq9vG
a9kcWG69ibyIRULcAH3ikakOsKPD0dpDQHr0Ql+pyxB2C78JLcjHHXpDBi896qjG8fck0Uy8c9RW
IU98jIN1/sqOvQxRJhFcszREnjXzlF0YZ9cxsdq9a7cPdqDYpzQqDwlr1jEO4l0nkpaPsneQOcBC
NcNKbIUdl9jUczFvoIngdaaElzQW5Tqta3XDs9XeYEsNzMvJXvGFVDd2ArkoUSpcjUYUDeIo2wye
jmE9koub1A1fhQl7biDxEzrteGGxe+Q3VJ/yCOtpp39YltUVpPt3FSU8Pyals85dA+wIu27fVR2y
lZr2pXehyrdtHR0Bbq+t2p6wRW7QqOnjdON0bed7YXWpo/iQRwYIAc98xCAWslDhmbBsMn3tNkDJ
u6zZ8ftEn7gpbnpRwlComw3/rHlvu8LaZXa/GQe9gQVj1iuSSHyphX2yopj/q5IkT7PBV043DjPB
wy2Hicuy+39oYrTTsmksDprRczToVXKV7MbTeQK637HQk9lYDyXShhZqWadMjX8lUyfA6i/KST0K
1cRlMRU0cVZTkQ8Cqovnacri5w2PYTo5K0uZUYoA/f6QdddmxtpLLfn72yn9YZVVvtFcxTgrFq6/
RGB+eWaCdlZWv3CYOs2Njna3BWl5cNXHJEEsofTmna54ZzOLinWqtd7R0oC8lxo6MmniblNUzS+t
dx5DLURHOoqfnXwMOP5k1t5VescnhmRB+Wmviemi6cf5TLc976jFqJ1HSyDbC4IzlGqMOAiRXaqq
Vh5nC78soL16UU1HJevmHeTqL0Wh6SuXbfF1GF6KLMPLYcBtmg2ftmEfNazr2nqws8jaI2iPyqtW
fx8ntiuIcQQnVqNLklnVfhofkc2zVhZU7V1tOcnJzlTS49HZ8frGz8kM133pPkYjrhNG3Sa7dgCR
ZBCDXyVB6pyrWeWpP3c2DGtTw+aLHdXQC9cPPaGv284oVxoAuO1Yeis00pwnGEcaKPnC7z3hLAu3
BYnfqdZVj/9SWGFkSWgLiVswexCvkBvtrOVNJZeoz68kXNAZDIMGSRIUX1OP74mwSU0qaRyS6nPs
TTcf0Urjz4dYPFdutFZm+PkIReYr3SUsp5m9P5fe65TqLNEIwO3Cudxij/lFh+7lBzPp2lgDFVqU
cfZYjGANwUOvQ3Vseb0cmH9uleshAo6A9Ge6HgjdrKfBGY+D0K562NVbwfL8KLwcVoUFY4hFILqG
YfGCqeUDcneXjvDyBeXYCXMxEn3lsA3c3ruZVr/LJtafSlTGxlZVpESrWDxOymSsvLFb/h62onll
T9taLZ4B/jcb16g6v1C6r2ku2q3tljg+CRAXRoi3XxohEWeYI6hATk78IzjsB7M6gFUq0Lwr4wGa
OFzD1H2ZC1P55CXKFZz0SUdV/kzoo9/qasIByG6Gixa1WzcttVO01Lo2Hi62MIaLqoTW0caFBb4z
I+IItDNPiHUG43MWCgQlT7/E0axfBOw1v0FuaC2rPLSP45Q0mI40I7j1uXoLTfDVbVk1b2U5DKvO
6Lq3ESb/yrON/o2Ybg9wMhzfQtbsFTxG2JCcSFYxQjBvWj51wB1Ibnpz2gFo7Y23prMha/OFfjMx
pUMypHbegEs1KwQE3Te2H5x+YDb7Y6shgG4SmylB+79x3uEbVbfa56SZAb0aZvR5sRFYGYHoX8so
QvMfPYGXOlYAdmJ+WnfViw2zeN2qrfUp6nIDqY2w/BQLnsqTTd7M8YJ8PzYNCkBooTxBgeMEaJoh
CIwzzOAYxToQ2pYGrGyuHf3Rs4dqG+qwQWEjYsgT19PZS2Jzl2Tt9FA49bA3sYc+EWWvDq3TaMcO
WD7KnlgLu4AH4Fe5wV6ZMvzx7CTbT0NlHFvAlBsh7HWVWM4BHqHj47PAW4J9jE5Jk23aWOUYG3e3
bFJ3RdiIKwjtet8iCbfwPyy0l/JPdYqpYzKXnwvozj4gIXVdmPiO5ebJjs0HnMU0TkHa974xXkHt
/spthcALm39Vrw4p+wdAwMIfK9gUIwfxLuIHPkfD76JPlWPOe/kfzs6rO26cS9e/iGsxh9vKuUrR
km+4bLfNnDN//XmAUlvd/mbmzDkXzSY2AEoqs0hg7zcsjMn1VlROT5YXjtvamV5RLBxWlm+L595o
bqIBoZcyzaoju5NFnEOv0Bxt3OUIjC1HdAAXrqGPywnb36UjthKxZQx7c8geTe/ddVT9JVemn2HP
ztzkfg2VXacE8bVOczYTnvPmQ09clJbVvbgBzC9Y8YCH6moTB6R0lVoHdq4YbMab9tJHg7sJvFxf
OPaEbSr5214/Qa1Hg0iIMcRu8qaBH19VXra3PHLrRs8DNcrCcJMhHYokZ/Q4UW5faGn4WjoNxIOF
MczgbbpDGSnaLlSiB15cq8GMx6U2oRKkq/UvpJc1uy7AhrS/SMgOvM1bUG5qFC2swLQO2az16znv
cjzY62OoO8m28LU3ojdY4w3SWe2TpSin1Ek3Vgl+UmEReK/aDGLXmBYvJADYUiIJSULQJQWab+o+
jba6+a4XmbHh+fhc9Xm+1LN4OHfc8JQdjWCFUPnW6erkmBkAVYdygCVpDy9jWtnbwPdbrGv6r2pT
kFIws/Vshzz7Rr8/R6QGbL9BcQ/W65oq/XtmtfCBjO4l8KcIhMcineH5dTUqDUrEm0kpy3XRas46
dXjxVx0aDCG+MBB21hA6wufG3VQp5pGF2nvY2yDs5JmXueyo66LwEofefCtYSdtx/0PRkSDT3ARl
Sh8pHdt5yvTvo0PSjFo4K86xe39wwtT9y4OTFmNiAJIV4kQeHPxGSyA6jXh6D7P3gKajfWj16Wc9
5cY2GcQHErn1dXJQ+1s2EUlPdH2vgRfpmyGfm0ODVyGgOeRuB5EryKpmIFVEiiKrl21ij/VV1VVu
8Mhj31FObDnyEldwANXdnoVwv51kt+ypIT3h29rEjJeB+wX+0SevomfqwYyyaWs7v5LKr/d9p1A3
qd2lCg3lYOBsjzsP1DStVO0dBjnLEnb6skTaVQtje2tM64Qi1iOaN5cUDdFl1HbAuHK0aUfKjy9Q
V/HI6eEs5cl6aKGGK0nOwxK0EPmbrZLbzo8gpvaPRSkvgmJe2XNBDt/HaSNC5lklCbVIGoN9fjkc
y7BddX13o7xWLjC1hIOqATC1je6hmzMDeEhpQiRr12GwDwN0cowU19gpMStkKIQ/ZJZk6wlMEDJq
4WOR8r5C00zBG3jy7BYJIstAj6/2V74fPncZ6rO6c2j7Xnvp0mcVVA7KC0F96Yrhp0nNd9vPVbyr
1JDymcb7bQbahL/ZGqqmsSxGYA6KMl18D4mfsm5eIr+mMuf/8oc8f1b9/hv7uw4B8mYzBb5QtOa7
WJbJxcbKZY9JbrD0bHuNpM87+3C0r7NuXneOz2a3cb/iFpruZgVvGyPuKR0Z/rzIKidYYL3DfVW/
JqYdsH9qftYD9lNOPD9bZbJJ8reqCM1vftWe7brCzgLd22z6EmRZsUBzHGvLqXjEMavbOJHzaIzp
lyLHBT5q3pNRe/G79meesk7tgm9qNP1yozpnReF1VA6CgLpcpB5dDeUjK9o3VbdV7W7+VkXosvkY
/OppjwNqtShaUilKrlUbrTLadWzl8PCjv1pc1ihcFe156FGnzNQ0BixYoeXpDWstapqVoh+oI2QJ
Ts2Z5f9qBDbLciASIPus3vqOzBt3buRghpyCQUX1Fw4yq48eyIY3Ow57a/+r2g7GqrQmd9Fl89eU
Dwa7efYj3a2oDG8zZmV480fTAjF3KTx7FbFxfnOacW/Zg78wIc5t0T9+Udwsugoa6Tb2FV5Rrbcj
He1tefF+UxC1KVQj2Oe+XzwGdfIDvcdx4Wp43euGcvzu8IBg+eAUh4BS3wJpfuyUvT5duiMP+B2r
7mSfJOZlcFl5FaTUlgWWlaQUcsCxqsFXApOIyijzVYQOGo9/NlQR+JvNTMplpeomEm6FOV7kmdGS
bnVgpKlDAa/Er3soPHX0gH/5PmhKZ2fbtrIs4lK5GAV/qoPfjIUtDbdwalyqaLLOlKXyBQsk5dWb
AMxZaTKL9ZLyaswqdPXATne61YQ3JS5iiKahjUyxl2pXYNENeRWPtHYQz/Xanlp+Elbl7RNIArS8
0+7UBj41nmRukbYoQCJ92GBlCdD2PjyrPU9hc07TkxvbUHigsi4LZ/bPcPZXrR2ieVsN8U8Vohir
9ZDcn4b0KE5nkQmhsML9IJwoSJG/UPCciK2FBOvUQVYfpwQ2k2Q0F55bHTucrRYS2aPGJKo/B8te
2WRBubRi7N9SErmiMNxjPRTU2SpSw2GTjb53tbXi4zD46B2AWvkM64aG6eMMcqydZ+no/jG0VjC+
jydoKyimo8vd6ZQKyRTygISPDt9hemuQ46e05l6nGl5iPSELIcJylO2yhMAf7T7KZZt1nRvLfdSt
/izDCEldHI/KXwJHDivI+kFqzXQD+q5pkhxZfbLvdGoVLy1QsrJTKtfIkBhBuggHIdkU1zASfQ9l
P+RVbTk3edCznxWmZFcUx3mHqPybgBiIDp8DMgeNxZlt15olFyAVM3XHbThqAUIOYgqFVXzGEJmQ
U/JyLld2nFBIsuM3VlXTU9lO9UEl7XKXdtX8c42q+VcnnJpNhc7wXrOCCY/Y/sy9N38LJ3UgLaSa
51xr2qvTDs5CdkAieXPL5tyNADomD1eJtEmoTwJw3ipe/KXvvXA7xypFohHEpJ+H+asR1W/S/C+O
QPHNZv9e6Cy1YBB3p9T/woMPPg6qAkvb7mBkxnqfUA5oN2lqOhfZGxRdfbbS5pzofpdAJvKTreap
OFsJfQYTyf8LKJ7nXrVXCvDMx0ogpwokrGVL8gpEa6oT/VEyEH6P/MBY2SvTTaZV3BpX1KVR4xKu
Fncbi9lqcYfLkOiadC3ffQRF/x/WF/FoR3vhJygdyEHr2se7Qzl+Zs2WFPqT7IB/WJBjhC11vBuW
F3MEHfxu0F0NrnO662RrTr4Mm9o4fsgG/91ErxqPHdvZNPXOcVzv5uNQsDH0WVt6oikP0NSSw1Rk
Pz9DQYRML7zxJUocpoJSC2Nx9l07dZkB1vx75tio4cLNO2tPJd2/qWT+b7NLpg5/6XIjx8kOlP1c
9sKkYb7FBiSQMszGhySL9PMw9+0qI4O60sM6vmqaFl/l2RgZSOG7U7X4o2Oy5/yUWOlGxoc56c37
kIY9eJUDJ5IXaeu+Mxd+PyO6qQYR6TUu/3lQbLVdlfBHFl03/pQK9Pk4W+vS7RvkF4Vc/aSPiwoG
zln2VqG/tB2lfy7mRn1wu/gSiVEJ+f5D0NcAY0DssovzpnUBP39TDcjbS3OzNid1GlkKaz7hdYZR
BI71phWdZZPP56R3avcgWxOvR3t41dJee6iAjchg09bFOW7QEpD+amyIhr3RhMGqG2P1NZzyniQf
FTbTtX/oHvYkWdNX/IOCX0FoKntOwikDP4MauF5iljWExltRgNeVY1V3JpvURe5GjrWM7GNqL0xR
5FS2lh9T+966T43HInt2WsumhOw4m/tYsiYQ4WuKkKJoXDmd9ow1QXL13PFaiJZXRtrznK1RnI/u
jSxXX3hEpRfZxaFZIqBX7+VkvQNSNQ2tupa9UR4mBziNyiLsYOIFpAivjtFchmpI37JMC4H/ti5f
iKA9AWes19M89l9K7jQXSY+//j3UdvWPob3qVn8MHabuggZrleyisAQ+1wXVDRydDVyo+EsVni3W
PAVr9sDTfugggnW/EJML3sse+aucNc1KDpKTfUykb3Bc7Ztlpv+YDM902sthNftQC6+Uz9nymjoM
8IWcbdVk7PoqUZb+CEitQdV0p0W+d3NDpVsOPvXlata3Npnun6NuXLy5iN5r1B0Et6a5qpjtLfCO
p44iXEvUfiA5Mg/6UjanTIkeLWxAZYvniPXUJ8OIAdYMjztQKOHGTjq/JukVylmDVKJR7cxATWGt
6ig8yyA0E1hdWGYsDNwy7gOn2sS6bWh5h0NyXARdHp3qwcuelSFV123cKmvZzBsNvnIACkaPx+wZ
MRr3yYX+IBpygFmSpaPed5rypjlYKk48sG7mtzZg4d3Upn6QL2gbinPTtl94k1QA8Vr9prK7z7VZ
uQDYN17iPn7lbaXA3KUl+jCtVS4Rvpb7CsPwVZBYC/7zf1bz/K6Pms/S3vDJ7vcmb7BUPUzNHG7x
pjMfrQmzjlTpmh8GDxktb25lIy1b4/FmOquAp26yyPVVOFCapNBMuja7nyioAmLOQynkP8aoWJdt
ytbD0ckZ1F3fkHpvBMsNc0h1p1Zltpq8vDzef5RpC11E/GwMkkTSo2g2g++w5oKzDOWo4q5Jl4Dx
E19k3ZYS0/YMC5sJgsD0iFoPZqShEA1vv0aaoMVnTX7ykja4oSaLc1IRNt/HzkVIJUxfC6tztxTY
ra3deuVrnuVncprN98YBBpCbintt0ro6tWyQV5Xpdce8hwogiTJYaPW7Rksf+y4jQ+6UvwYr3xV6
Xf1SyZf9+0SMkZGRk8GBLq4EyOA5ONSuMgTE90geTuiOTKuqRAKvVakpJEDEFvI2mPrYXsVD2O1l
89/DoJ99DBubNz3yvgytNYRrdUwwqFJmVMHGgVyJwg5YqCZIFL88c9rAWZmaiuQMkg4rqgf1HuF4
D3PTXH/444xf7yNm5EN5dL0wvQVKsJnZdz02ma6/iFZjqMUj1BIdermOt2oHwCZknaNg1mw6zyx6
LOTJQdgUgn0R1tMpC8HdGNyv59b1lZ0009F0fK4jBCA3vOrAqHSQbc+khDbSdCdSUdRNFNVIzrka
YpWDwOO0aOGXbZuJ5w7KDzCf8rKNAFmA6QOu0ao7ZRjZ6oQuJXZUmbMTwlHxgrK0XU4TGpLuBPyN
M3lgXzNu7BK1EfN37LN3bOA0qmzJtjJW4op8v4Ax9vbZiE5YWOsokwyoQkRB9JjN5XRs7Z1ZtWSL
64FiNXjnfsHXE1dsXfdxJMitA/AaWB6E5KFvkNEEXhJfanOeDp9j5Zk6z+NqEm972QTK5O06p8Bq
oHD9h9xoNtrABrATrYiK9wXLRQqBtOQBwkq5N2wSYZ8xsFU5soYc5CzZ4ZKyWah5VqFJwlykH9Kr
0+drdyjIcfXGlV9XfZyR2dq36PmSvSrUbNl0HXuuelBQOK20x9RE5gdBnl0re0MY4utMV/AzZBub
LcX1Ej3srwnw7VRxkMLqnBOY2qsyzg68hdx5SDUFXnASAUIQTdkxYlHLRD9eW2nXxksl9D1c+2Db
B9iEU8Q0feRKzPEkR3viWvZDygb3fskoj4wlrIlkA0VUKVrnMpg93xor+e9brH0AL5BLke+OSJmi
U1Hg3rdNFCdcNQWiGQ1rwpUzotSwchCpoa6ItVim+9X9MGbtkrdsf/yMD1QA+lVZCltKzyj4aBjc
FhMFjc95vlk72zLTv36G5Nn9MvHaNjdhXQe3Vv/5uT+TEczM79uzrgmCW5b9SqVq6JxjZ2HZASbP
oDeUdq1raP1Y4aCspDMG6ol7co7+DlO/mby9jsNp0labxpwQ8hbNJPKx4Im06lJqevBlcjdYYRhf
DFgzJwS96+3UIuohpbt4YT/fHwR3W+nAGlv04d2XrNDt093XzrKmfZ+OaB0Lq3MQB3z3yVatNDOI
nmZS16s4GLJtJLi9UW1GN5w81pEk89pCqwVW0kevUcXxzecOlWPTFNWb3jO6fzAcgVv1Gy2ApCEZ
jo2gOcozeZDP9jp7z4LJWSvkug+jZujnNnUVeFYIaWZZ+FXyllqwOqzT+h/J0JMZiHz7MSZvtkUi
7tg2sb8KeLo/mQhF7scAqFoiKNCjIK61xjIHJvgkI+Tx86XN7nePAu4hKgLjlYTeEEzj99gYEUfl
7zs3OWI+NcV6ynKCLsK60Ammfwzo21k5mwHVIrWe2scG3YllbpnkTYOgT/bZpYOOfJ1dk80jKIQf
CQlluB/hV1QVyzU5p/4ImSJcKSNGvT5iQaxOtPopZFG/82ab0u6k2S9TZz2W85ic3JY9eKwPzVV3
ul4oi6lbU7i/y8N/1SFjmYXKIhVye+PmHvqahtouQnUS22SaMibP5EGZZvWUBqYK0DznaU8x6zUW
eHTH/tueNlG1pVJG0U162o591x4iBzSXHCFjDmYPS0vAyhXHfw9MY/rq9+mlbsLhWQmy6AhrbVxB
OJy/okd8j7sCIJI0ykfcZXwrxtsinol4jHrqPnNapCy8IF4AAnMuJeK6r2b6BdKM8SUcIguFAARZ
nVSBH6r3eE2jzre1RFMdvQe1DPL5lZyHvcKeGzqaNH/Uq+AJq0QvRTuoJnPedjAU96BpPIAxytgG
VHVd+wQpbiarVyJYa+nfCjzEH+smc/4RbzP1Ho9U5g89uHQ7tzE08bwl3lDqu6tg3S5W1/rQgnUM
hq+ZUSEOoxfDzezUfjfZtbLD0B7TMcfipxuoxCR23FxBeNmHzLUuqBwPOOSNyJYaCB/IGIU3FtBG
U6J0oSZYMJil8pfBndU+O0ZrPeoDi7Sua+/sUoAZ6nFSlXgpt6dp5tebeu5MPiv2oZT+UJ7L0+wk
m07mbjSr9s5YxT9pfBdPTenFK+lLjqQDKydKsnlCSQkBRQpNxRC8qIXz4CZV9F3VR+FWMFpXLS2i
D6YYDK9pF+itsWYThCmPg4fYUk3NcoEmjLLXVDd+lIfaO1mqAXyqLpLHzvPLo63132WXDFlOK0od
UE6kdXaoI5yD02nIE2bMbjIm3bgh1XzXtMqFe4LkipcgxBuNE9kMVFaGs0spolRxtr3H5gKuQBhF
h0KF9xwkmvXweTZnpbsKx9J6CFjCrrAVmA/xlF0izcoQTfEQ3NadeAU5O7/FevJx8KAElEpgX2Rc
SNIuda/2EexiRRrFifYw9YgWhKlRbXzTM754AhgvnjifI9Jg/BhhFLX5JSmK+widIsuiaNRjn+Wg
rSVj3P7HkZ30sNG8LAHK3KknTH8aRyVr5ePcPhtTsA+6/r2eLeOCsqZ5ifOSDpyefyId0+2qqMXm
we1/og/TnxvsGVvbUIp1qij90mUXhVqBjoylMGlsNQxJtAztw7iGMeYYxg1/bvOmi8PkY54Yl7yW
2wgnHPSKAM50eg0jg3HyELWVv8ldEzEYMUPGfGU0Ya7nh9T0gUEiR8H20ifVu3WFJiHZJ35bxVEW
2aT6JxmTEoVStrBsxnZNanpaypiOz4qZ2Wb1Penbb26Eq54S8XmkWBwEaIch8JX5K9lUqFiTjDJ5
tlshArWzUhwaHbPzGmG4JQQHnCwb7HKukY8fujT4pGBBUaDq3d29ux6ReEeKL4OfDZda99ZyjaDE
ffPwGfvM2hZiXNMLWKlM2+Jy8dH+XFvIeX1Z4+ajau5NPrs0T7lY0+ycTfEkK7zBhEtZ8n2ST7PJ
Cq+yV44Nw9LctX6L7iwwBfApFGBLrz6FJlxgechEMwGBt0QIc1h9dox21tyHaP04r/sOdYBBHzqk
saZ153v1Q5golBDuj8ywiqgdN6ylDUydDsDT8+e5MOwNHEpnZYj9OGWF6jzVzXsnNvKNOGTVvLCa
pkTBj/GhhtcAqKRtrHcK7B1w/yHCBLd5Tj/OZCwWsVHE4sEqNiMQxB9VAya48cbwYFVe+ISNaHUC
gP6eVWP45FjtZbBUHK6HgWcmjsTTWaXQ0A9KwK3mgwCFVbypxNZec1wbqZUQn4B/N6UoLBR/Zz2N
1DW9Fr5FryQLqhP9QyeUhtlNIbaEyM5KNmO44k9IBlDpSBFYE1T5D2d1E9SF16Zzh6MvXyoLzNuK
QhXWv+JFLF/J+NHQTd3/J0tPZ0Ge7Vukze61UsLkBYDTXRzBsktMBifs0Tzhr91R+Ftbika1U2gl
4H9xn9Rq3f/TpCnItWNfiz+wQvBFri0DoER72ZTCr/ibfDRlbzj9q5lghHMfnOgKyKggfs1qs1qV
LpqJaPFPb3bRLNKonl9VxXLgJ4E7UcYo25jaHOwzhd2lVxr1YzGSoNE8lFdNHJG/F2wxecXgv1nC
CVVMZPOs4tGbWBl4osODvKrgiSN/xRm95ws+DG/yNyz6Wb04MyRyKAov6IH/2TcxMqxH/BAjh2Km
1VB9KSElmmUOVV8u5ocwAOQ+9+peanDJMT2O2/9lzBWFHDkk7O122w/gHMPVHGmoMWfVlRyHe7VE
FUqeJRFJ7DwGm/dHBw7r5w5xkuNnvABpdjSneJehmSFzqTKDahnNAcVdygoibRsnIMtQ+R52MlEb
6263A8djLOWESem0azYZhzlPygOK3sNSSxPk0e0g3FtKaz3lvq7t2begL0fB+akobOsJpdNSzSqk
gYjw3v4eA9wL0CX4HtkYd2EgEw4IhKpR7p0pcKfnNB6qlZNTR2nl/d/qfMZiLWuXVXSmsolsFy25
lJXxNlHvcRka5df13zE5TM76fQ05dgBZdb8QMjprcDg30LUgd6P8x8A2fDFabU3hcwiO3JvzOjMx
zhAjete43nNitdauYaWNZ3mIino8B+Igm+S+t7EF/HwEA7owAZEjgngomwxEyjDVD714Hvqg5MJh
uplCcE+GibiZM91a0f13xKjcLeIMpImhObFCwtBoec+/qGVp7BxomQuZnpFZGHkYLR+qTtwd/Mn7
og1TeCxNEnp55N3tKGQVUHfSlU9x/CJfH/IQQZNKreYjJF89vyfet6ui2ejNodVrgGmZMt7Guppu
elNADwRTsZExe9CmG7QD6DdJy3ZOjLuXbR2QNQYScBe9/j5OeEdEIQv2StXwGYmKA/uqaC1zUCKu
dflHPHHSaA3Dev767/EynrHKv4GRixdJqJ7aNDSfxqDXzsoEbl5mvW3FRKHPc9ITAnD6i8rC8p40
r6lhI3YzbmQWfK7IeylY3LU5cMq2QvFs1TcHwFrh5d6yWpEXtNEUV8RayK3Sx/ujulHbF1SP1Qck
M/FZ/TwjE46webUecaUkIzkNy3nU1Lcozd+1WI9/2f272qUC4gFMLk9j49ugg+BIR8t+brpCWRXY
qlwUBazeOHuxQBoY1FODCmx6D5DEhen6iz8mYb9W2Mm5mWegar1mvYZe7G+wsYAUL5u4qKy8zm32
stccHLSWM1c/V2VhvQrse5nV3mPvhvpzj3GinARSNbtmgfVVzoH/NB/Usu+WFryNixei1ehk/oWt
bLXqB9xyG90HMC+DaouCe5zUV9mSB7T8SKOJGa4xHqu4Vw6fcXPMdArS4CRqsPIWsPFNJJzmq8jy
rvIswH0mmtj0fcat1nB2eIPGCxkDHupdNXGQF6ncmlpGEN1IT08Vy0CBPVHSdPcpNZypx2Ry1ePo
atUWPf+3unYR6poGsz7FSgqlole6+tQF3r07GShKrmTMjCHsbgLQHKtp6kvkQ1aDrpqHTvFJRMa9
mhzvp6k4HXovOcozebAGIM3LezsYZ77BYtA9ijuB5tTmwZ9tft3ZO1aiti/fIcDgMFOKHv4zcn/l
lL/6aIofJuwqwyWDZUu+Vf4v0xWK9bsoaTFoaOrw6qUI0sYzlVvZrBUtJKlIBySa8hCb4HLM2Qp2
lEUWc4aQfT4POADf5xZJA2hIn7ef02RHqqJLaYfZEjvVESC6Ot7kwQjJPg8oRLXiOfEZt7pgT/HD
OQWKQHwEAQqRn1PlYDnViZNXOWsSjyJ59nuqQwUHCbUEnUg51W21aV/wjWNZ5xmkxBWHqkEc7+9N
RSuuPs49smW1mvnIb46glKcGFFlL87EQB1wTupJVuhzlAp3DASHUl7JPjgLB9wRFwD3JlooG/VHV
OyCMYraclVjTrwyGJKkHcz9Imb3agZvXImMk5ZNISaZP6EfJPhnBrAIa0P/P+LQffBi20bhzAOys
7WGwNrrwY7N9d4LUUv6z+dkrB8teVQx2xeDP3s+5mvByU1wdPFJlWBtrbvWXP+Z+Nj9/bhiAlK50
ZxuLbHWVquwBW23RyHS0Mzn5pm2hWhaDOWVA8/1T4zXu2RVyCmZsWQesxZKFIZPVpVfFS+R3pt2A
+u6D6Xw3jDzfaS4VKakYqU1f0ThS3rok+Gc4Cr91mA2+fY6WapRB+O2P0TI89t9gXvj30WboGms0
DLmjhc5z7BZf4Og8VqUn1Imi6iWAHyDDdpfoZ2Rfq0XbleUXsOHOdvK9BuuhrviiZKG9vF8j++rU
ODybiFrFSGlwt7cmTAurNeMLdh04Rgya9WLOrFoRuy9+WumTVPnMNf2lD8L6rYoS8t3lkNwUMrC7
moTw3vk9W/s92y7H/Kc7PuVpYf4Ss2PEyN7igDTjXDrJLYO2tht652N2oEFz9NvySbMG/HL8EAyj
44/vjoYJk6mrPxtYezxq0csfMY2atdr7iyfZVwXd0Ld2xOhoUAH6DBZFjIZE10Uzc2WLCrp3aE0w
WU5szNvQNNqryjZr1bRJ+pxMXzxgZotYa+O/UBFYAHpVvjmREqxE1vOS97p5xMSwWydlWLyZbnt0
Gx+4IWZVaFSNz0jalNsKL2zYy9iJxKAJgEIm8d4GZk3NrgyPcYIdiUA6pVrk3MAE67fxEOE/hwaS
1xLWy+fQmYvjPYYsb7+cG74ssvc+00TXpBgQD0nkvGqEXWQH6FkqZ1eJzK+Bp/2SJ/ip3U/ApPzS
VNX4Kk7+12PE9FnM+td1/nP67zHqlK17IwweLd/pUVcL37R4YM+MRuVzwy4LCe/4UbbsBJZQ7Nj5
wdTj/JkMMssG6GIr1x/7M4DzZGUkWDQJT8bC7bsn34GkKZ4IMWW7p999FJvvfRKLJ/s05snW73nI
b4BPGaPiaGVVss19UkigKcwXe24uclM2l364LHGWuCaUV84FMmXLAC3C7yrqI+RmmlckyxazYB+m
xQjeoiD5Gosz0LMfZzIme+U4ZA/+h97Pq5DUgbwUTu1+gjSOJof23nsOCVM9qndmNGjvjfFQxWr7
FoaKufcnfrIcVU3dF7zaI/ISen8JUmiIMk7hpkHFstZPOo7Zzy38rMHzIpSiau3RGzDdtouuuVl6
rSA7mKtYG6jle1BqqILg79QUvbJGpndee11Z72SNmXrHfqhJtPa4ClyrvsrupegQaN19mKxYi2Es
s42n2cY+p0bw5D5s9hCHTtxsqSqhIWCYxbZA6/m/P/ufx7mpph5N3186jVFsyWX876/UqNi3h4gU
IRvYXBt8RZYNamubom2w1kphKC6aCT8LCbEIwqzfyr9fD9ub0ivVYzqk3Q1xxe+u5rYno6LOaaiN
doKr+10WeGQRJ1DtfagZUAZFzacUzFYDhMlGlnsQb+wWIWCrLVQFoJqmmm9kmU2iVeUZ6OviAs3H
xg+j+2evdKuX47TGXE896sLCSsvTLLLGipWMZ9l2FHIAKjyxTeoUJETxr9ph5xyc5aHw5+BMqmSp
Bh6KNL/jAwnunWbUVDai5jSLxWgl16VFvOsVzT7KkDxobd+3WJ+rwcopsHN0HKCmmLTVT6bGZ0Ya
A729Si9vWhe20Etq57sC+aVXfPuvfnrSc/1Rfq6wh8mNefF0/5gjS7uyneseix5IEWSBH5Wuz4vc
7gQNDLy0t/mswTexLnyItF+y8C6L9iqsf33hq3WyrOwCzGz5dxH/cwymwnhUF95Jluox8mtWvprY
W8vvX/TOMV7nutbXYBzxUy15FA1RY1BY15U3YGhHnC2zb5qLdGgJcweZx2xpFVZzdYfImZ7bZ6sa
UEUJfRbCpq0G2wbJ0aWUDJTigTKWVvm47KdwA82/O6nTXFjnpK8gkcryDqoIUN7YEeyMOatZ0nvG
TR4Gv+6us/kjG+Ho3+Poor7m+ujCoy/M+yhVrDqNAkjZZ6xpY3dXUOwuql9S807VB253I7HCXRg2
JUxKBPIMcZDdsiMScHIVjtWyRCpzK329mk7XdroB/H0SSFMZK72e12OkUaaRUFXwx7fM8ayTHBJh
2XYdHKRDxAQchYCeSyAR6nTt9b69n+YayIY5xPNrFe3rNvGaDb6x035u8jUuQz2SjTMblVY7ZZAi
TjXizKcphUuqdd4zjlnDFjbj2CxkTA6xJbwiq/1oN3bO0ySTNLri6AfXmJD9EErWnpUYB8serr1I
y1Q6VjixliATsxwdL1zKT0J8Yj5Cs3fRQBmSn5WIexXiY5+h3+P/jEegF23SwUs8MfjU/b6ZL4kv
qHb8Er9b4ncYRyVe4AM0oAYFFEe7yYxNHFGfHbFr12wsPv9uUQVo1lEhsvMsWa62jR6B0mX4Qolm
lqXtEWDJ8f6Xq/4E4SL091KzG3O02x22kOn9WeZgOg1OQEgqbHc3EvV8PEuz1ul3H4AB0d9qYJxk
foZ/KqT0+zoU1kDF2Q5biJbydIznZOUaPUg+0eOUfXGWZ58HGQN4rHqk0cQgFc7z5uNL3oTeuwze
r4miCurWLh4GMvjH5WTTEz9C7cxlSML0+Dls6qp6H0F/iLaa8ISNNfUw2Pqo74VBxTovdCrdtxzt
K/Kxv/8/8CIQ7enj/7/7XfTfEMfh99F3pKrdO1K9z0BJRlnure5AdJICzq4PtIYsB2s8ORDZfe/s
teb6DmcPREcABGei7HGO5QrOm00hpaxhfIW67hIXTHsFpEYfvtl6+jXSnWHT6W1/bMekP8LWrHyk
4rISelCJa8wwa+jgoh8szz4Pik9h1Xam3WfovxomYwCAenBhU3xHIkkkkV74PNoByC5l8/OQ51PL
uyFaf4YkdAnlBv+SNgVUmDpGCgr8UheY9h5JC1AOPv8KselZS7OCUGdPvuWs9Jb6Xev9uhv6hnMd
rt1MUVdZN2JShHSdaoz2tVfT9nE2/g9r57XcOK6t4SdiFXO4VY4O7Tw3rHYH5pz59OcD5Gm5e+aE
XXVuWASwQEm2RAJr/aFQD2o+Jws5KPu8xIS84rrhVjarSX3Fw8qlPj173XDBqOqBv7Z8aDaWoeaY
DqFbINNwXQiYLEMl/JwbOAMGbnkKh6EiMaaAUTZws/ODyV9YtmNt5QM5QBF6V83Jy/VBfX0e/z54
7a+GeuNT+Dr0kDMvDBED0bazjlfGB3+ElNpZjkp7ctLcn0c70bzOlaNoGD3MQdl+1bHIgD4J51wu
v1h9kzYLpi+jgnhlEMXf4wmj2rofxmMwsnU49UOc3Fi4CS5ZKe69AvtPtfEhlkbjWyfgt67uGPge
QoAIGr/dqXE732G+NZM+DdW/xCR/6I+aRgZa5lcH35nPY6jAMhZZkF+p2dBN30cfpSTZJQ9BLJbS
2YypjVEON4k3rKISf1UqlB+0lIGyimXhNyLXBqOuYALRuMWN4TSXMPkpgyEOkAqe/xGmlKN2UwnA
pY8upTPey0dOPCbC0Mz/LlvykJByXXelUEQWZpWyr8ZldeGoenb4cLw016WJfYwPRf2SSpYfIg7z
lyzO9EMos0MZAkvr2SWBff2ccWQop8JE9U/8Scx68la+4rgr+QyHAXcLRALzQX7ylwd27kEvcsm/
bmSEfGoXZhTuQOEYl8e87Bs0FoU1Ao/XFYHeuiXaiJpO9bnWknnbI1dyAz6DepYwEPdjYFnJ1Hvb
tHJ/yAdD10+7mjL7UbYu64A2Hj/1yWUA7M96OZhsKu5riIUQIBaGWbt4Cg32frJ5ovGs7V/cAvNo
AQj4twg87PoXiCufIppG6IhaLUpdYlkTxYp7KjR1b0QJSxr5MfM53jUpGtzXj1lm4JS8DkjntQ9u
TLi1HB87GLH0SXjW7Wc3hjestO/DkNdP+kSGHaY55ZCuqW+p3YLxw/qBLNq0gJ81fp8al2+Y3cJu
wsCV9Jtr7/iTjvct/7BLiHDMVHPvm7z0oOui6ODCTTDsYFEk0WumI+iIl117qPlBHuwqaDYODqJI
82X9Yx/24zHDk2tRxXP/WKO9/WUOsEAtIr9d+ml7arR2um2sxIOcr04r2+TbFsRmel/DcTt0GuCU
PFYrmJbtTtaJkKH/iGhFRPN/i0i6rELHoPt0DW8u27WKU9wSzEWydbU4XeY2HBfAsn59q8Rv3eTA
iEsmaLF+GJu7y2gHm3plVskm0wvSeK1pvCgohS7jwI5OupeaLybFp2wquqcJaPot2bRvMqoISm9r
GR2T+Ah8tOmIQyJLuiLAR0Ce2r3C1x6bJzguwlsA7YxNHwluuhAbVwvFW3VBifCLaF7xy1KFPNUs
D4GrxFxeB+oOiLNF0mzlO1628gYYwmlq7B1r8AB0gyKB7JwHrBsxw4GkLARBMMPBchHJwdx8MrSu
36ORgcq9E5QvQw7yppjSaRfmXfmixuDitMhQb+RoaEHfnIdneIvubW/ar50b4VOD+cFCrfAJtZXQ
+2r5+sG0MrxUs+Ft8tL0Z6PNr5jMWa9zG3WsPM32S8gGZgOQNjy7uWbv3VxVd1E/DFBIjHSlwjKI
8bncSLcsaZKlpzl3VdGH9gFrxDxoPtqDqOnJQNlnYzdxmSf7fHtAT0LXu42ESrQpmBS9tVhIO65/
mqPZP02VHqyg0ypLhCLsnt1uppzkcKajJo706HJS3b9QgnNur4faqpOVPWDhIvvcjp0V+IXwhDG8
drzGoWI+H/O4RWyO+Wlqh4vCd+dGX/oxqiSB2sfnzi7XFVmZW0SPrFt5Ngx1smUX6wqRuY8+r9T7
Qx1b36fIWupISD+RzcBFZI5M9Kq88bWbkEg1e0vdm0KY3UNFEOGvhw/wjqgUy/qxLCwbsb7lpxDc
yZalReoKrxhvI4vK9QhiPFPin7IkjYXjV6pjzlkTB3mmtuqrn3ntLiT/127ZoYc7tfHeI6f9iGjV
atog1cXe02uGXcIWkgXjAMnCLiaq2YO2jcBkni9NtOXJ2xZFvZIxeek0d3bd4qyTYZ2d+w5PYATq
xtDO3vIpsxA8mMdjnQz2czmiopk02Rsk2mk3D4j5mDqGGpSfxgV0nWY3G0ydmgDSJjKk9aVNppKv
ka8bD6avvU2mpT+P+fzkNDqW63185AcYvCWJr68SwCFna0yd4+znOtUbVLZUzzA9PEjtSgFLNnbV
agyxZC5a49DltQEIC1rvidtEsg46g7K3jDH12j7BnBm23ApnaAIqcki6GUH0Lh5ZN35kL675ClLO
Cfp+gKVPvvo4WSiHOfEaha1+b6f8jrazo0YgJRJsa8zCOV86oUNgKk7MJoEitCix9jlLE4+Bn6hp
1C/ADqKbpCNzLrtLFeKY1jv9RjblpFBr6qXVj+5Sbp5yp1JcbzHyP9mQbev2c6o9pNziH9KaP0xh
IociALp/2ZXxMOEO+am/Ec/p3+NndsKrtPcu/RNqRXG+1RMfcr/c5aZiD5z/OqD+Lba+8ghzA8IL
Zhsb+GnI7dr9Uwdl5eCjObaSL6W1/n5w5uEJhcrqU7+ID6mJCOx0c85rNu2Gb95bjhs+lOa0l3f2
1vSgznUOoFFq+C/oR/fsOdll2GWa3H+ArNCKB0WkWSncLBxk2ghAtWI6qOmkDQWtAbDsBfMnh+XB
TnMLoHymV+9+6fj7Cu2DlZNlw9YTAgdziE/5VFvgQhMH/lTppvcJ/pKt0UH9E12pVlEkY+0j41W0
mvW6PKQkCk5/PmNkG2E2jQRQjdqmr8QbVW+U5RDV+g36oUguajFpacsAYKJ0ww46LbbOY209pFY7
fvFdflU0Zojzh0TVv+WOGZyjrmiWU43DoGxeDwnF/7Ns4m+LpgfYxi3KTgNEAZe/hMXWfFNRSdpT
k3lxxijlh1LFW1vA5nIlzO9Uz2EjIzDAhaK/d3anoosP5EOCRK+HOm1BbNTO12uXPMMgZzyjvTGe
bSNFxdA0LxEogTyEpo2fW5ntW62Z3kZYcSugxe656Xq2mRpq+lGuZs++qb5iImd/p2JFYSM86Urz
ohlK86Ua65bSYvCzCOL0KLsKLN1u2zHfzCJAdtmWr27iRMlWedgZSNYNzToYywRXCStYSjxsOau4
zsWTvcejqjlFiBy4CyP/riAWrtWac8/Ww9lXkdNt5rHBlzEtjxK5DpysW9iiOICEG3fYILxJ8gaS
aGA81aqOaB4tg4r9pYW80zcjRKpn9CcEtyTgp2E3uxjV+BiGuv5lioD5urkucMWg1VDD3NcIaAEs
phmNXbTSUjc6yB+AmGRNFmoVpove8BAC3Js9uziyoTpdHILJevFOw/CELE9228kM36BtkIoUunb8
9eRfSHf8aWl4yri9/lmtcgSi7M53sguxn+AQJMgdTk1ckboFtZPjPAJy2qrWw+SUb0ozv3mK0d6H
tabfOjwJFrIf7UT0wf2wPbSxnb82/dkZyurNcR97HY/rME2m19TgrSuQRM7Qff0n5LEu/VZSmXtq
DGg0xM5qLNT6Jh/Bxz7L20qAOIVEPyhR4bBNQ/4CFITskciIWNO8zTzF4fKPgbxEYamv1XonB3TP
D3a+5ZsHHX21MaieZP3GSpfhREPuixlB77J6QpJyvtE04C4i822b91rg4lPFT6/YDgYuJY1WaXdN
VaVCTTf7UWP1kAXmT1UZnmy+ea8jeivITurpnYdW0641TGOPR0B8M6TYvmDSodyOOZpUFsoYZwqr
zakcqie2h4iyKmbor+amttY9tnhf5EEjq2AnsX3O8g6RTNcPd25k6ckZJIe2NTP3HrqGeiu/kXFq
3/P1U8m18h0UY7IF5M37MmvzOhiyTW1x558cBcvhkbWlluT2IUcdaqObYf4Eaen74Gf2dxE6mE22
LMLErt4x+En2Pamwm0KLn62qDC4tXF+LG9k/ikGrDp996oV72Z8AI9YWdvK9NsyX2pscUjEcDJ6h
sCjF6QBocQpU/s48QOWgm/bdDMBJrVY6nqmrAq2azQWOdKHhOUn9jJt6tYo8lkDyH+m00+fmdVQW
9Azs+Jb9GJz0POHj/vYNQqXbWAHeRTXo94FcL296L6iP1/4md+ujuIY31cWmmjG16zvLOI/ikNWl
grJpTMEihUPyqe8S0zjZLpiUNzkgD4mcIU+RhciXeeyU667uPy4YbTEnBxUUGtb87nSWufOFwlHY
NyhMip9jFDqYQ3kqrJXGDZ/UcNrKftL3FK3w8NrIJkpdhzhP6kc8CNKznF47wfNFQMArg7M66KHz
NoXegwdEqcR7+Zj4ZXFkix4gXeSqAH37DigCK/UI9CrjLemDciFPP7UvEz6Nea6qLwyjLHZIarq3
jtLeye9lEnbuLZC3Ow0TxtMYDxnifYjZZVlZnpsxZydU10u3sqxHnDWb+9KZUQiHojFVgXqwSakt
DVctX3wUgdctFg9bOan7qXeAC+ajxDDHumfdVQlkSL+nxNtN1t2vscAv7EuLK7Aj0cKboYQ62tZK
ckA+3SDxoB1AgVvo3I7BlzjLblLJQ6uceW/4QJW9bm7u3AplB3PG0+5VQfO0QVHwxp+t8S62s55b
ePimmMl0J7su/Um3bdgSnkMKapd+Pmq84m5PPggBkPOlRhMO+UHr/R3GXsqrNSfpOs7j4uQhiHpG
ob5cmRSbv1omArlhBpSghTfnGbxTdiPujsehtjUsBdeIzEVZzdSj766r7Fhd+fvLMqh1DG/NYs4/
tHn40E6o/631HvUlw2zL3aetakRudjSPc8vG6FCOOkxQK7dORowYtabGN/IWRY0uPqnF9CJvUbKr
UDVIUORaL3cyzY6r89A1pzrWdyTYjLd2jjoSV01w4xZefWQ2BjsQHp8xP3yTG4FfoRXoWVTUo4/Q
xveDzWgk4TNa89dQr6+c02wkP+SKCIPq4LIsckzlBha+s7uulORyabI16ClTArv+F2OlVB6rwE9u
JYdFslZqx6jXzuQVoHThtZS5dqMorburfR3InBNUSDVjyLQOGwfcXDko/QHpo7+mgf9qGHb9w+Tr
8YMLfDCze0AGYf8gnq3LdI7crWx6iYqz4BR8lS05pyma5yme4rOc5GV+i9hcFq8oZ6rYx8zqmrx0
cG5nOC5kLXDvFCVXeZAD8oy0XXiyswxG1+RNC9+K9e/9OhDrLDOuEP3rDfe+NOGwuh4gqlnFki5N
WRaZQ56ukxqUOq5CjzCEgm+/nWDmEcoedhqXE7esnBcrzbZlhzc7dxvrPnFb4IF4ra8Hvw3fa3i8
XYuDgkXd32JJcdAtxFU7c/whx+VEG32sZdno6S1CvXuHteEXJxi6B01Ip8rf/8yzsMQWZqHYTfHS
zQLy1SFWIEeLFHlTu824AYxR9FSo5rrNwSNBwoN5Fm7rHo9cY2i9Nz28dKvIsG7VJP3oJnpWfIza
fG1ABu2pEXcO9grdIw2pgCAbkYmSJiyJPtbliOSj/90I/BppSryK7i88c6srANLZEHKwSf3LTRFc
SNjh3Dg6tzIAgIB00dp8dJv2JwLJ01dL88nAjC8NZkq7merhuRhAq28n+joeRwnJ88cJbBKMybA4
S5SabKLbXJwlSm2uEReTo+xN9U0XJ9nKtLBvGnS1Ozp4yj5ksXJX8ZrKY1R3l6aWOONfMqzw3tUZ
DMxcojErkq/8q96o8GqPUdRjtah38S6sVcQb/Xbc2aY23g/wgeSOQh5SL7FWemWVm1rwaxGOnsjy
fkTUps3GQ0Tk9lSi1Mg+JHSqR/Se83vDRJukMaLmzHorfrRdpIaFWAgOK+am6dJ228xgSULb2ris
eiCq9N0pzmrk63q7QWtIJJQLXbsBwxY+JCZ7AN9HnutixDs1yiqoMYWRo5EYDRRGpYdvarjBw9wE
67myk7vJbvJ94pPzfqZSn+zCFLEYQ8Wt4AJJLRD7o2ZB25G0JdlGPvXv9tybq25GpRkuuAsAEi5u
UCponWYoO8mmhEBa2B3hM/AgezKvRNBSxMci3tKwhbjGyxC3/dd4I8uTRRRiB1oLC9feMfSVkjcz
CQtv6jcXDHWRDBFpUVHj1SLlNKf5dMItUO5vc9VLdyWVrWUktrtG6+TwMpyT3AHLPa+Tz7iSVOmd
jLcwC2TBYto7G2nbIwXlNwSWBIZYrR7jCi9brwBBi0RjgwfjlNTrXNXmpd2wlru8BT2zZ2gYrFJk
hhEdJxhzCABwx1sFbOHvMQWq711ESG761BHQNt634keXphyUYTJCyaxVDVN6Wxs13H2xsBxrDCm8
zDTWUeSRm/m1vpRn/Iryo++ZcNlZd16WnJdpU7PXk9mmwtdEyI/x12ynANrw3IwbE0V0ytn0fToU
AypguddcQq4D04jC1YLvv3EyU/Pdz6h1y5pIYQXtBQbRRRri/WJA1vydHMIoHE46HT8aLtGyWiKH
PVE8lQOehsnWj8JNK5yOsby5RQHE3A4W1Af5D2ux172Ji+gOvouDuqVTblAStC7/OgVk5zILp3I/
JGNwN4WYiAzT9D1UFWTWxRo+QtHfWOl5hljzSxSDlXoHkzjBtGCTH/IFWcUqReQ/8gAXFqkcbqgp
XoavyQEZXWWzunSRGbtsD6ZQqY89j035sp92DLiysCKIEL+Rb8U1F1inxNjKIwrs5pWyMW2E5dBV
FVtsZ/wG7onNLuaemgVHOajsZxRngvWYNvF+QIRwHQvdHQnJSlM3OIO5XQ1ViQKDbCpKvZIRKWB/
182Edmxk3sjDUPU/c9IXu2uXCjbqJpjCeA+18lX255kGh8CuhaFvcHarLDzLM8S95rWZIRx17ZMD
pm5Fy7Isp02aB9lRj/rX63e6yZCtQwjuNRI/hAidckiqkpMNYYZfr9K7R5QtE+rpBUUgH+3dkd38
Dxtx8WL0f0QWlDx1cJOnwcittV4YzUnVgIo2pjdjs44mgGZMCFq4dnzBjHnIRp3nuH6WgDIJI/Nx
T8ty1Dwgyo6LtCvtTf6AAH4I1rfobrMhejfNSCzVw3SPUka/ks0WpM4qD0p3J5uOr3x33Cm6la38
YfYsvAhlWmTuEYZqbYR5MkPH/EzoJs1FYaAvd2cYQ1IvK6GdlGl9dJDKSpQR82UX6htVQMckW0Ey
GuTZ5VBZuGgr0aPsv4Ypul+vjbyqIXgVzQ2e9utLIeOPZhrUu8H0smWfNcEDN5R4Sclg+gvpvPPU
hA2k1yFcOMCmfszG+DPlp/GCcXoB0VWJKPC0zhZx0/ZgJJ6JfxpOaXqpZBt7qH+kXe6lezsjdZpY
9dden8bh6wwwHoUo2JECXcEy8uNwbRbRRKJYtnN/wlWEHca/xck+vVujoBCc5X3KFjcrKOc6N8DS
Xcgb0/UGJkdlM/ACfY0ZxEfIdaCxUA/RzNugmoq1D1V2hRJtfuE8y7M4ulUip7y9dnMb+hyqzMT/
HdpZafUptE2jOzCgN5iiTvdJr6ibwbXykzIP0yFUW5/nNpYIXVvoK0q8/VPfD91iZkX23nKLv5CL
fEtbGHZeonA7fnPxl3uph8pcdrWLWwBJQTwdKnsZgi94VxDmSAeSkDXgw40f9f5eL3TzC5ti9tQi
Aj7TN1Tyh4fEK7u9588IQOud8dqZ1EZEwBTDOMWjo7xBB08/Ozb3MuDkysnlpnlWBNDoeujat66Z
stO1R559CoXVtcJ3bFxe+8hSrRxqgndR3ZSbzgOsYtn5/NDj7XjnodEJnHl+GFRneigbq2fnqY0H
2bRLJdzrrG1ABYZttTT6Z00f6i9y0BR7kTEl2y2brNq4wc3W+yXUb9HpVOAfycHaYU3WZsERQC/m
lSS8bpDwQtg5ilv0gfGvhptK0lu0Zi3iIELieeh2c5J8l/2Xg5yFYU6xnOfEZFWl5ocCzNTCLtgC
urrX3Xb8IlcwbPoXxKxBIQXWzzRZWoqa/0SFHPEYf372PFMnEVSbN8D08HWP1X59SX/NpCNzf5UI
JytvqFyE2UHbxp43vVKQRzQeZ85j3EXTqxuvMxE1OViuX6JEt0mm5PcoJaqUz9f6FTX3SHnLa/39
inUUrvwMnqMyrdwM6dx5jM0vXRHHW/SSoRyI5gxY6EsPUx1H2Pkc9T0tZ8JYTbPLBZ41sMUVPMzx
wNX1fSCGw2Dob7S+Pcj5lxlFg4kPHLtNipIlM6bV0OOBc+FRjwWol7LHNCcZR3L4MfkeIf1eYOku
l8BA99GnQYlbDqdiOPTDj2EyPrAoxWx3wugm1qv7HitXDaG7FlrlQEnyj1oAeN+jbbfW/o9H+7UW
gM3Iscx1ay/XCzKsipXhMKKo829li0Qz7ubeVnc1bmDDQoYAe8FFQW7Yfw3LAT0uCmw+REVEjiJU
eZk8kRD+ewa+qyixszNHqzY5zgE63ZdT2S5Fpzzr3nCdVA7y3FTC9NJrKznx1yg5/EeMbAZKD7kt
Td6yzKsvH23o8x9GjCo49cGP9MO/fWSRpVDTPr9Mkh/kmq+QE4YsRwfamVCCLAPhzqS6oBKCYt9F
engEEPVxwJ6DUWQfgnBz7a3dSsO3VoReAuSQUIzJHAw/jdLaNgIItezm/Fk1CxuUduvcT0nEwUdt
nMXipRHxvY1d63AJ98cg3yNTjaa9iI/FQW0MUldtpK/kDDkQBEq+dMTL9JXS7/xSEcY54BaE44He
HJ28xSLG7X2koV2jBeMjejM7CXBqUbz1nyOWjIdkQQ1oWPlJU962iVGBCYmzbzWl/zwu9b8GIFfr
Oc5c6AiUTj2gxfvC0BeV6sX3WJoagIywl9p8rO+V4SvyBcmLn/TlvhcWJlLiRsVn3gnGbFFR5tjk
g+ODqakzZ6dP6WEue2qhmmutpyjBfW7E1qyssbcrbJsvrCMXfm3HN3FwkX3ggW4shImISCSwcE0w
iYSWTe4g9nVWZ9Va5g7kCI3ryN9hf8+BA0gKJMkNyle94Ia240JidyWduprgiw4RQuS+KeAZ468Y
OSyZ2Lae/2MeEiRYhxvNg09K79EOnFd9qrNv3lSg9141j1lP/QIMlbctmiJYWAWIPepe0QGMHnZw
7eS+TLnFc4ccQY4+xsK1reH+f4/orOypqeMWi8uuub1o+Izwl/oeVIirhYCYpfSP6ENUVzn9EaeK
vhyj9m2oNmzuQe9vcq0MTqEyFicW1c66T2rl0TDgkWB/7v+wcPLWjB/G6KLSqVXqYyrmTOEcnNDi
KU7+YDpApX3/EbbEx5zu9Mcc+TregOdk7EbPGjf4MxhVbY1+BwafogjQjR5FAHRzDXKdtOch/xGO
CXsz0fIRGJkWch6b+fw0FZjH/IqV/ZcQ0x9uUAHde26/07TO/p7o1luBEBCam1q4aSq1OnbGEOIN
AEqDWq35JkKrfJ4Xfpr9pDLnNTgvO327Rdl1WvO0xm5CQ0mHu2L9ENfW11xzw/cSd/nFMGrlPVa7
wzFAnXEl03GRdkdpwPorboy3KO5NcEvatFN9hGUi8VDE9awkjYGTAhJN8WPukT9U4mYfqI4JJZXy
G08spOAbzalWdlixFLUn87ntwEKD/EaZsAjQVUynDHFFcIfJKtHJms+Rgv4vA21nJSfh2Lac3dI6
hpr50Bh+9GWA7ndLGh/3FlT834YQw57Kn7q9bNrlm6+TJwuqHE30FKlJ7ijhWziQ1HQtozlHsWs8
4pOzlf1o1HEfTDw20eJi4kVcUFALRNPtXV30/lEebDf1EYU2P5rVFMPw6XTMtX6F1KA2opU7jouB
d76eSr97aLh1HNoRJznZ1Ge9ZyGHV0yQKDdgVvoHrSgzLOgw05GD2AWRlLPspRyUk5JeD7AUU4q9
b3bsYMxq5Ks0Y5Dn9M4XpRqSPfSKcBtWSfNs12xBqrx56l19ODTCvU7oF5bi4Np+dOCGkfKocO17
OZCrChhxDz0LzdebeBkKkUJEX8LtpZ252vek6JyDL+UMxTzEm5dmG6u38ioonuk3Q1xsBqUrNj00
2QNuUt/bKMm+4TjwHPpF/mT2lbZtbe4ccTz7D7VR/FtANWbdLu/JTGpOsklNbGGh+f2IfB/8pAcW
0ux9mPyp8R4NYN+7INKfhgYb1iDjCxHz3NqWba4j/THGJ+TV4YoYQ3M/QzYHrKbrL+ikfEesYLgp
RcVH3o/Dvlsbsddd9EStaUA9Yeju4/EJTf0Iqx+9AFmdui+9be/lh4KJwk44RQ65z3EWYXWWn1SB
QnBhJxVqaNzJVl5Z3t6NbMTxxSBgjvYLAg3jcixDdXvtwyzwz1mWoTcLOUGGWaONHxDrl/92Vp9T
0oEQ3Ag4KQXk64xLW7xGPXVH7hb+CXBk+DAU3ryxPBgz6pCyYMTzih+Tw1eP/QCIkFjdhORSWMAK
SMjIKJm84L7R1gMJyRerZ98RqgNOSZ13Cl1ErXqhJDWnKkUxI01wtOQGYRBmpOH4KUz2y7AuQ/KB
6u30WgGQlWGBlnxcbfx1NUdcTTZFWAnefDEDLz77Jnv4VFYgeWC82BSMNqODiBZ4PLYCSihseN3g
VsO+4MnX06Xst5K+OU4ICi2TkFV+207aSp/KYi9HRz5MhVrlF3sazXvbH4HFcDE9pu4K6StYy2Y5
Uw9X3No/ymbQ/8SztgK/whvyA2uFCJq9qGPUmOcgi19RU0PawayfJ4TVbhDlbpEKrKLXekS8Nu+L
aYucRPSqu8mbppj9nZO71IvKZC+7W62a9tmIk4ucVAUjXMLSH49y9Pdrq3HBkl28ZpNZn6+NzP5b
57T9XdIWw79dWxfvoJ8FT/HXtbv8VR3IsRnGaXaMEIUWDqrafpwZJfcRx1CkiFl4k405no0yEBEM
f5UaCcJ+IhqBVUbk7NFNm33Udfcwb6MbU2s7bSWnwAlaKENongazsnYIuT5HqH4i86mklA+RS+rV
2sJbqC3znVKU7P79VlvJGMuz3LN+6jBiz46G5r7hmYXcg5guD8mvM3O20xWZlzwzx00upJdCl7VL
74T3jjlo92aqPLB7RhcpbJBJKHFJkpBOamt/RMnJMkpF3R4dVMdcptyzDm5Vf88HK/4qTsq/T0xS
BbJHnsxh912eaH+fiOD/KOZ/ewl5QdClZ/6mLBEVtLCUoZx2LADG1yIfd2neRo9dJipQWlQuZL8M
8w2EBmwWT688XHahn8aP4NT+EeaJq8kwte8+hVW9wqYpRFb6erVfLzpNqNWPv1/N9dR2LV/Uosy1
KhXsi8MII7Jkgt8gC1myaZmtcpJlrpTby2VUyi1cR6WQw6TY/69z5duQLySvTF1cOV1f9/omr68r
R4dfb2OK2n4Lr9BZJpYLZsLzzlY8mLeqYpu38ixu8ELxE3PEqEUM9F3kLCpPVxf53I5bGajLzqau
VqldN+fr5P/rRcWrBUVq3l4v3OYJRrbyNX9d+NL3n1xUzk8B1l3e7aeLaiCJVSf8/G5DA8WBwFAu
f4JL7J8f/9ffRV7UtdVxK9/49TP/Txf+9Pq5b2dro1tJAfw+TF66MlaxLUR+T3Hx0CXbGW5lEzIc
gI+sxrlyEHJ8ZevflxH1EaHEJyMKPfw0HbvPf0x3q/zz9MYulvJiv6bjQDIvyrhRz0FHEtMWIOfE
+JrNU/SNKinbWBSp0Yx0oRNi4Lgt/T55CCg7/0toYjcfoaMNH0eGTlr1IxmGpelE6ZNRmOY6naF+
4MXqHgH+AT/Fre5xFrm3up4GdiSLlpv9jwI9KHqybNuyPFpooqwxi4NR9v5SH0zMxUQdxKp7NIpQ
AzRxen2QYbLfCSxsdhSdkmmPXUuHKutRnl0PBh4I1Bzdj5DrwB/Bsum7RrnMHLCAVIGHc+LXMB4C
7x2F4QZhlL+bMXDuAvyqg99fr8zrgooCGiIpiKEon4Qd5HBg8Wg9+CiJAZXDgdsUYm4ISKZfSMpD
Rv6JRmL8CAW4fayVZ7ntlo1SeZYb8gKV2t9HkulT2J9zJBqA798/58iFpmkazaPavMhL23ngbjzF
Qfd+ev5PJv7re8IfTF+GI06eqtoVS/l0wrBAWSLrbx7kMwwxTxZk/QswtOzkuRPfTsFWCEvzc5Sm
neHU9i9sXz6i1Ll+T9s5BwWnRghYjtreU33rIR78VwpK4XunAtmajcFF6RQy+zQj3ifFb+Pix6i6
xV+jmAgfU9s3iB88uKH7KsdBsnyeGAcVejjiin3+U04cQMFuIuO5ma3+0CQ+ZuZoK4Gb0SBWWTwy
R/9ZfoOVyPvelkHyTImgWuvukJzZLWHR+S9zqvFZWlP8mtOLOW2YJ+exKrKj0xrzRi92janoGxYd
FW5CrnXss94U8gnIudf8xkKqam+pipQLFJRg4dWLsix88X16LdETeMVm3lz2apfdG3OcbOcEH2Qj
E+KrYHnDB0w+vfVsCl/IcUxuG2fUKIIP8bfS3EsklxKl8TKKx+mOZb+379CV3WTYOz3ZpfcqIzRL
vy0MkJpl91XJJ+MuEUy3ucSQDSsAire0ZH8RFhgTzDxWS7Vlma7gM7kxU81fymF5sFWD6n2m3Ncy
JI5fRhtjb0AR8dloCntf9YG6o9Qx3Viema5dJ24emwlbnBDU3leEh85FLfZnCft401R/lsX07PRJ
/DZNWr1MQfZ/CQz+m23mYlbS9fVG/rblIbfLEaFZfupO8W5FeXsqUWDbqywgFgFJifZhmlD9926V
nlTeO/KkBSr1cDQXUtc2jrttpLnz0ZFMX9Twyo3TxQo+mLN5Q1lZQ6k1Co5xDThy6tqnOgAimTj6
uItRNHswXO0HAhnFXZAk07LQ+yXUVsp7v58V5oQCUJB0eMaKs99HWS7SxybyY/T3uEJtuD25+KWK
WX/GhsyK5fzfr/nnK/53cUF5ypxArd4BWKcQXUz1C09zRPaaYUTdmKZtZd3tWOBzn2IHuvSruV9H
rKnXQ5PQxitt27AJvJXBQxWg2aWSWKyrRPuCUFe2NRBaXZfUWBBG/Epyz1sXidHvwywsn/TZOsOw
ab5a7n8xdl7bbSvLun4ijIEcbpkpUlmyZd9geDog54yn3x+KWqamt886+wYD3V0NKoBAd9UfEgTm
ka26teEjPuD31K1kIM142E6j3T3m+KKeSxvrc7mS4pRHUOANeuSldWgrs981qWN8Nc1NWwHiQzOm
2o827xxIfK9kYJFQSKsfAonPQ83ZF5k1b4UxYjdBuOzv0rPg55dJDYipIqSqh2zUzGrschaUNfzo
mL5R+gKwrB9GE6ehbuNq4Oz0cavWbgPkB9w6jgTHefbtZ8uiiA0bGcWZxq+e8SbDGKf6mduJ/V0L
lNuqanjCVyZfsd4ApTABcY1Tj6VEoOIpFZ9GowQF4tveGj/I+s6aAzD7JLC2nW1UX0oz3OdZ7Hyf
dQXKhFPOT86MajH7KG0fa3X1gpf3T2uO/QcnzJA5jmF16Lr1TxPU5J292n3xAz3dDlVT3ulqkB51
VwmOgz127EztaGvlevRqlQY2svxJviuzj13nQEV7uVKT5vO7+HuEAQeqak2y1o3eJlE1hndFOKGD
aY72N4utr8sj8xNV8u5gzSN2iEHjvIWUo8yDl90K9HYYS+PFs29FLVgawNhkZEZQbRn5EJbdCkB3
fB/51xwdMiYMMZ6IyYg2Sml1W0ot+hfS6hthZwx1Fa4rLDwf/v8Rc1TkJ5D1ddgiHLXCHxazkBzD
6ACrzIG/CYIYO5dLv01wIXbJAK9Jy80WKGM2XiLSajipVVh+rjCz35Fi61ixjdqTYijpe0RhP7Z5
6b5iP97tk5asqVab/rMb5N8vH9LNX9pwHl40irmHBpDiHmF0Z20t7EFAfg+Z4YRPgZM2j60xvFC7
Ld9UDSkxkhO8TZemBl9vNeSJd5e5ofVSk+CV/kKvnOOgaC0MEqt8Q7WAEhJrtLOMem8Fen5vnQYY
pFJxiQ9dr3jrLJGra8ejzIFOttMHpXphm1jeKy6awthaZ6+FNpqQJgtksx95i24LPCzxP+Vs1gfO
wtz+0BcnDXbsJVJx10IdvtflJismHhW/S2NS+JKmPRbhueteNKhJ50qfSeLl2Us3lhBWli7AzC11
l+X0GnJtypmr4GTdwWvb/DGQqsWAtjom2xjdwgvJq3I8IWI9npokGE+WC9vw0hnV2brSdPcoA9cQ
mXGJkxFHplzHr+EgR10kHYJh8+HacuqlibdCcXHaRJVmnXioWCc5ux6ufUkYv5K4pY5o1Xm9+lvI
ta9p/P/EtFZwmTeN448W/uZbjSVXha/h1yLN1PvSfIyVEXxNaZjHHCnMC0xr7jIM6JMMfzAgXtdS
rpxJ3xJhg7o6Sz1X+uXw7h3wn9HrwJ9lY+/hnbVp+UZ6JCdkXJTucbnEkqd11c21r4M/BOld+ab/
FsSXwUbbeaOSXJT1pQe+UMIDuWmPc78ICJO53TUuKtbQpPp0T0mrWl3a0RQWd5pTF3fj7xHpg40e
aLgU6sWdzIlN7CcvnSEs323cobGOu8y933Thm+sM8VZtkboYu27AjS2BPAyG6bPlWw+CWofve4+A
0ntomww4c4QktB04on8JrTXFXrPXhTe7GJrE+tDcW6FlrZ0Yt/ir0PNF35mUF7kCBq7BfwzIBdIi
ntdNPyWI74NWFJzPADRsPQ/gbuEGgkyUzitc0dKbcW0HFUDKvwAcpe96hetVBS40ONN4Yo+4Mcu0
2+cjwFPNtfMneD75UwLtFv82xeZdlhVPbtLnT/X8T2MH3oM0qsGzbqoMSwvH0pHX1ymuA50P3e1Q
dkqyppL/bGfGcJbLRYA776DD7aQlF7h+agrcfVv1kM6vCv4i7X9tesWC8fPMeH2V9pfRBhXKLPO7
m9CrPdi2wlive+s73hvpsQ0Me+XlqbYTbd8Oe5eL5q8VNOYeWaVydRX9lbNLXHdrqUNyCb12m2Bb
V5Sn5GU3AlJdJ5OGkfZibCZNr26bo7wkzWF+H702oyW4yVXr6OjL0s+vsUAJx5/gnv5JjTZ5izJH
W09zZj56WrvgVkkH+LXb3ug+XsAhVoNoUtkmvmhd+YrL4bCap7H4Z6ox2NRgEq/KmrJBGuHnI1D2
HliA0/Qv6Vx2W73LkBJpgh7QOsUHaPrUqJZRDR7cQ6fUfHUZvEwgKd75zXSZrlXBQIESJmcWhtmD
rsClqfIKJWd7hMZX4GxZ5/4BXM68libwOO1Wt7Qv0uqw+n5uXTIZRAaJpr0URo+esarfX6IT4LO5
30830TKod2G1rZvR3EZUBERCwcIlYV06bX0jTSwhHg3VCx4xCspeY2fmPYbuQtXH821XUDkZh7n4
nOMovffmsN/2vD/OxlD/ykMgVHIwCrc9jhnbxh6VgWt/+jtC+mQU4VJsNVXf39ZzxXPp9wwZ+KN5
nQaIjuQ8jP7NH3EScv0gxwZ5s8pG7YsPFWB//VmuH369qFzq0mxAl+QNMt3Lj/zfP8JaftsOJhuS
ph1+dqBBGqW2X7Ipt9edMWmHvlEsEitqvdOxv9mqsFdfgkjRjznPgrU04eq7t4puv0kLd0b7KenV
lcxsl+lqAIo+cKtHCVB8H8SSaU/naLbQDyz5a1TKVN8CWd9i2IfR4pSFD91ySABcbWYz1DbSlAEJ
0ed+Z7pg9a4TQg3qNaVWyG3LRS6HERm0us1bTFDi/CB9cqXiPx+oO+G2v7gYjEl7RmQqWl/KpZ6L
GRtVpXF7aZcebyHW1d7hWj9tVO0MIhxBs6WaSmYhe0RG4BKfK+jNVbH+LMVZCQga9PNI0yNTaunK
HRSjNXvj+izAVnSTF0lvsh83beVexLtlVG97tBPl9BIjp78DBRpby+TLwAKmDRL8NZw5MDf9aMbl
DtQByg1tcGMYAaa5TRlMp86co3Inp0B3p1OoaJDoER8joYYg6Q6q575wXehdk8IzAcUVy8ZivkDI
pIpXBbTaCKESIOx9iz7mtW9EuPE6ej37v8T1f5m7XG8IQGCIRXKQ6Kitsm0LykL78sdZ0ST6l1E1
s9Vc6f9rdFz65mX0v8fJKAmL97g/PuP6uX/GRWiwFQjxL7lK0QEZrXaDrUFEnZ18Jd7ryQZWN9qV
S7PJG9g/nYO5fdhl9XoJdnI9fBRVkWuwXA6K8nuwjOrtVxZc3UOpmUcdX+9PcT2MdzA3vpfu1HyK
8L47qfaEJtEyGOGCd1Q1N4XsyWhqJw4lec3ZymjuWdj2ZTZiAEtwN84LJiAsb1hS1p/yWAHhqY4B
j+1lNG6fTDR5H6Q1NDkUb2t8Dj2nfQWvI71F3tqPPqo53eR68GiRslGMOtopedSdKdBmJ4zNcEii
UPmkRgV7GqM1vqKzc3KMwfxldP02R5v2H0j0WDuRd3o2rS7aNsHTIpaHhXmQn3MNDZKlpSuIqIAv
gH8s7XjSWyq6U7y9NBcFFTkbRsW5aSJjf8kuBcowbdppQDBu0GDuoR2Np153Z0YzMp0zuo7R2g2N
Z89JbBBqWhXuSB+wDJW1lq/MvzJV825Y67Qr9pnJSRxILLUodvUw11tpBq3SYxU6/Jpx2oDSZJ20
zC+fxbtknu5tCNrfbI+lQ1SV9mucGeOm8QzrPixbE76nZt0oRRecrRCsfqubBbSsyl23hTN+rlL/
54B87o8mKNaut1gzaM6w98vWfhkGltSuO8G7mYqj5FG8VH9AwHZ8RLm0fJ5z/RB2yBPMrjtAcwA2
K7kYmZTjTJzUwG7rdVilOLeXDQzvVnduuylwb6/Nwq1WfmK357lSzBlcI3FVHATbxDKGdR3mwzYp
VHeFYVl99gP1hxEFOPeNM6b3Pvvhsy2nk62XGCen1TZ1+Dnq0bkF4MOnLWdFHfTz8gfmXeMFDXRq
Om015YUTNtDKPW5cxBOcte/aX+22Gm/CZvYfCyond0NjgraqlEfpCnvPOcxQJ1ZmoPiPMuCknbfR
g4b99tInh7Kyq1XiA4MbqevEi2HiJqvi+j5Aenudqdzl9UQiMyh/NnjUrjq7t1+1BKvtqmqTOwOt
yGPcWGzgQvKzm9Cdqze3dF4t181/9TXg96MSQ9lEZXBGv0IdyaeiJVZa2OVpVhw+Nn6MJRXZBKSn
ABaDFruGOmmg8DWNlUOW9CFepP8J5aqG4qYvkTlPq6Twh11U4MfUj3WmQrGL1iiRPNtYtGFgotZb
vdKm25YaC1JnnbUHNGvw1k2ste+T6oX0+giPyvylIDzsR0r7I10oKUleVvum0roN/mQV+3hcaZ3a
rSHBYnkv6ZtMs59Uh9/2GhEgs/IhwjLdp5Z/1ms+6Czd8AXZf+AJURWA78EuEd1HfBtIC3/ONcdA
gqhSNm2Y4gk1ZtZL10d8rxaNR2RSjVtuj3O26D9KV2Mo2gYJ9XWoecEWSuT4ZBT19BQqCmkHx7qV
LtCV3ck12h/ciEWGphXqTrbrNXuJlRBU2LWW17o0gniqDoaOxr805aCAW0WhEWN5meT1dXzvYMtw
jchrOKtmFYeXn0Pv3M/xApAAVtqDBrbTO0tTqrsGduK6t6Lon8BXjiraEJ+gQdj7orf0Pa++4HPq
AmldAmTm4AMObtVx5fGN/6+qqegWWevZ9quNxMnhg/gqaVXjrJd7v7WVHbhNnInz6IPTaImXDUKB
RXcjMtUNAl0HCJDqWhhFDX46TzF8iyygANQD40PJCRkVpF0A6ONMvteXZok76dbnecIjDVmV66ho
B8goKjaka38HSzPJmmJPMhRLXre4ddVZ/7Gc5KBt5SQIsuA5T2xyb6uIDYdtbYpudj8Zpk1tHbOH
29mN6jMonXjbR038pQEPMSiw68cY93RHo/bZ6r6xB4ViH8o6T57sHrM7CWFXikf77LzkOmsbw9Dd
TUTt4bPhOcZmCqzpIM2phczTQcS8laZntlueu+pzoevVs2c2/Jc05dOM9+NtjO/7Spq+2TcHuWRt
8Od917GNDHc42xAWwAKq3aOdZu0pG1ycGztU5RUdLKyufLWQGdnGgxKRyazyZ9Pw/ikRZHhL8WtA
27p7i3G1p9Sktg/DcuisGglGtzxd+828zlk7xzrUCmLl0I+Re58Uu2uPnI1pjFxiBcfzOpBSErnR
5/It7/Rpwx+7XeuB5sz5Kq017E/qADg/Hu1YeYRmtC+Q8h6mHbhUayVKwAilTKfAKV6lNWlx8/jv
rnqxkVGG+RIlrX9P1GPS7Ovfk5TFiXAqR/Uui98drZHVe8on3T+KyOxVc9b1Zn9TZUgEyUBTlDj7
pTZwutQJ/wwuM1u/y+ZvcUjC3VBPF0EAeZkBkKuzDUvSBKmaXeIOv/BUs0+661mnejlrahCrqw+n
MhQNg33yqQ4eCrO5la5AATJqDaxmwkTF3jfqsiPqAAjHxDQDm1eN+omsvv0sHXPbBWhSYks3jBkL
D7zbxnBj1mWxMrFZPSVs3lGF+NcZ1tbvfQBs/tfodUbgp0g2qhPo3L/EDeVDX5sRpUcC/nuofOA1
7o8fRz4wMKw3hA3Gm8JvlFs5VB7yRZrSTtivAiu5Dlya4ciKMSkAWP6e8Uccr1M8LvXbazdG4866
xumMJ0RVxwrwgrKiUDtVJzmLg7nE83BpX06v45ghtGsjtozLHBlwUxLEKzmVw6RH7iEqtEM7z959
2Zv1HUyGVQhHM9umuB7upmjAm3mxw5MQOQtHxD6RYDUO14Em6S5z++VK1365SOnU+fqPgayvwUYt
F5EBuXrVp2QtULR2ZvVL5WCVGGdNeUjqsNyKkeKcKMW6iSP1JMJ0npVtQiW1XwwTBv1fJkmU7wB/
4dv7/5wUWLX5WNruT+oo2BS4HuolVHNGLMi/xrArNp7tVLe6OhrnGl0bvnmh9sUYvZ06d/GPsObB
0Uf4AGiIgx8S1UFQHD7HU2kkIEk1p0EnJJuP3YBly7A8IusmM+9zdNxXoz4vMkb9bRfY6SdVL31g
4J6+t9p++mR59kkC2iAL12kWdfdVONlnVS8yFtlJ9Q9yRaucD/1KmV3ZTlBcjtowBs88Ln/KTGuh
ElrVrD61fYFz69ha6Fcn/VcT2R6JINlVo3XJIExvdIKK8CUerYsDRq5F40HTsX6pFhDdrOO2pbtw
sOxBDV+6xDxIv4RNBj5W1gLVU10N1F2H+4xvO4Fc7Y8wkTTWlqv9O0xPszcWp5hCs3u5TyaE5dRq
7Dc4iUG/kKTytVOSypKLvg4YANoR8yNnfU1SezEm0lkFGd5UUb3lqzLtC6s29lUa2p+jztiS7p+/
KT7qTR2ErbOqKOWjFWbFKmwm9RtVIAQJChRyO91EwxhE3EZmTB3u7nwn3yhOVqjb3ESO5aNgYuuv
kCq8S1NkvK7NizKUwa7Lszz/ooU9NnFz0w/PDe5eqy52swc7nfKHOUHPGkz3a5LW082138Al8SCx
/FvRjxv/FXfp63TjPWbIqgkKmRFt/dECd69CxSl495yvzRjTPWl6kcObdjkkY9Y8cnOvzbTO7iFS
O48s2K1jOUGRstIOllZK5nhneXm1Cdq0i9dzAWQQ54dyf2krlf5NGfDDRDzCeWTB5TxmWPCOVRg+
yAVhm1d3yCbtZUzjSbQtgsrfF1q7V4ty/rWcjKl1Oen/c/K/h6RH7Y3tPA7RB/f1LByLI/u6b3JD
zOKG8LtP7h4MRXHv5jM+xEnw0DrcQl7xf+gHmgLkw3PqS/FCag+R7i+vYu1BahKX7beUNlKIFUdf
nx/snhL3ql50GmZlHHZBX2jrfsimlepgaJRaYfoaxiXKbMDYxRC5Ri7mYohs6+p2DP0b+0b2KxVW
lZvedtRbv9PaWwxJ2JpGXfi9PiJ/167eXx4FLIRDDICnWHlRlp2A/iyVyahFh2TpDJI+O8kBS+f3
M2l+GP4w/Rpua+G8MxsgceGk3KJQzUsMO0jldvZIuwR5qexkxLWxNNg4iwhskMFZkJhLuIwXvqHd
UjmXxqXHcFcBgigPPgpVSOo4d0JACAGinmyr+37lJNSoN2/4W3U7iZiDsbxxu+xOL9FIQi8f3Yql
jIEK2n+aC/kti+b3pqDtrk1ByH0I/j03Xwyn1NzMUTuNUjKdUIfSCkZjWcxTutEiv8AigO/gDi88
fZVUlH5aMGn20Zzy8kwhOAESPwfeDgmLfy5NfRlB3ym1j+i+oTng53vHrZxdFETWqzP7VIDAYGR6
99rXrvMae6G9A01kHOF+p48R/71VvOA5cviNHiiCb0HboIPTatmtBn0RRaZx3AToGn9tx2ZNj/29
nFpc630tf6yGTD+6xujs5tIaj0MLJaTq8q82iYMfdlscBtu3v9QK4hQOZCe0RtXy1HSkwhDO9F5/
hwJ0uoR2pvn3UMMvL1cNrffQZgntBvX9qqU9frhqSqqKPQhIh2Iezw5iPgdWAE+Iqnr5Jlr6ZEAO
o1qOZ1Rbx3NmG1utGWHKLF16kECv/PN0ShbXyygbNzL5b9e6THTZtR6ww1mjboftfL+a3CBdjAaN
1xR/E7aMXXLuF9fi66gYHMto2RnJmU3Ee/Dol/Gmd1C7W75oCshHgGOpmZ385dsonbk5jCunZBN4
7UvkyynDcpCRP+Z9iAEv36/wsw+7o1vqxr5cYFMJBJq9m9UsHjtTfbocTMB6djufpYUXhHJqjOTr
BZQ19UAAO12b9jKKcn7xhMikXEx60jxDyLTKlDXiHWoGAjF9rf99tYqrXSBd16vJBcpugpger2PB
fxVsrHet++gmQ72vi6p9SGu0K6LIHT9NBtxcL6yM73HVblspAtqhvbGtKvih+Rix1qVufVLDIkWc
XVUf8tzJ9lai9qfS8MoTZYJ63zo2zI+xwMCQrca9HKp0cnCe7fPttS8onfC+8BR3b8eIJ/8xwN2k
83xlG/37IjJBmpqXPoe27R+lJf3tFB4KIDU3WWI/htBSmnVXBQc9AtwzVoiBzG1qsgvyqgNs5OjF
05X4ODt2uZbRzneqR31u2bDX8UukTNGLPylvWWQXAEOJjyd+eIzO6p0MdpY7nvSSnzvpzAYjtBCA
Ztc/XwZBL8Px8VX4pkztTD3Y6zYVZ2k6PQrCKPQ9SqsOoy/JItweUbHa+Wk6P07kHTaI46ItTsp4
ZSOS8JW18gsaPPNPR/PWwJTgFGVhtNLSwf+VdvV9WWb6t7kyq1WBIM4nHNN08Of+9MTac9x6am3c
YcFhI2eOyl7tzvPNwDr7MHi+cxssnxwbcJz6JGR/qFDkNPrSuUMy3dxXhtlhaEfK1+wBTZqtZd5m
hRnvsH3vH/swTjdu02mvbZKgt+921VenmF+DZu5++mWODG/Az9qOPxJPiYKVopp3k1ba39BHZWGj
J+HnGNzDuow1/Uk+uchAvCpapm86cmPGpmRljoQHL0i16U5164UPVk/xWBkSn4K5EXwxo8ImMwNH
PS/bHvj+fLBwSv6SKYWKDkyB1soSliMNpqpW9dTXeXcPPZhF5tIPRsvZZHqsHp1l1mhxV2v253Yh
tRlaCF4p7Yy18NamAsGrSRv0UxHa+ZuNy/BCc3O8vjhpfWmshQQnUT1EROhIefFmYeD7O4qambEW
Nts1Sq7lZhcGHdjCAvw8UehRqvuwG1PuSeAgeaVa6yK2+N8sy2059MuqyZ7I1l0HJDhYZlwHJlmK
SWf5l8vEsINP8PkfZDdhW4mzGhy8MYASJp8K5ESk3+9s59jY/oBqOJYhiDq2GPYG/YvpsV/1jOwJ
RnH/MmQhZFdV1U4y6OiARwPX0nYCBUCprT+idYlExTK1NrP23rTzWxkMCkU5oJCjrVneOZe8V276
3d6vnXkrabAx5aGe+tp0lGat6D+rPrHupGWkxUppwoyFnOo8zhB2JcE2VF14LkMTybXCprpfORbL
r7wNq1ctfvWpvgWrIZzuWxTrvmp4R6/bptaeNIgDu8Ysh7OGFOANyrzqnl+wfTDaOd7ULA8+G33w
w8my/M0hvYVDDpkkNNzXJHPmpl+5utpu+hhGlB1M0UopvA4VvCjbUV4qzg4CQCcSts6uxoviacZ9
hwpaqSDKW954umn+cvQYSUO3/YeLWiuvK5WtM9sq3OjS3WUlaW3ZsVCUwGZiLLJD1cTmWXYnMiBx
Doo7l7hCNi/TnB9C3YLTt+xiZN9Tjxh/56F7bHsMSURlzBERspqXwu6vnV0du6tLkMRfI4eaG8RT
8vYmhxB436FZ+G/bC71AvAHxVLK7ixWGgaTcTRwPXyLsUw9uz9auqwzkAus4ep7n6dxHXnknXbVm
vEeE5iKMEVXquTGn91Ej9IJDr9vmyQkjC/emRPuUdUV/qC2D1H5pqJ/yqVK3EW41exntQvLpjmH2
NzKaReUv1CHaOxks8bwJYiN4NhJkdSPl5+UKRZOxxyieLy2NlzhaEnyaSj3OqbFoRw6kv1G8LF1L
GvvalDS2o/FpMipp7A9NSXL/ZW4W8/2TJPeH4FBlab1cKllG5YNybLz3IT+Kk4X2KVcoT0h1LsNF
YAt+NzlISU+Ls29J43j3qlpFr07NqmPR2He9kq1fGAc7QEXm5z52TgBiB4ouY/mkjot302h89qMS
l63AzTcWtZ/PjuskCPOb/rGtoxtsTaEaqsbRsa3mCVZ4+5TmYbzz50SDu0qfHGwz+KJGqneSlmrZ
CCwzKc35EuZF96C4/vT1pdXT8WuoDAgdGka9n7L0NNsF/uk4hqBu1VovNl5Aq8oavZ+8jVA7m9Ih
X1ll4LxEcOy2ST6nZ9Stk/OiZuhO8/2UOt02K4GoDGKJJ+0yRCLosiktYz/dJ2lYrm07f8SJvLsT
kcOhwAh5ankWS9OKvfaYe0q6FpG9HFvPR9/Wt2XMGx6lxfIx8RbqsYnppvvb4fLqdTkvQAtNwBnB
bGhb13JQtLp2yil5LFLFcpqzMrwEXa/hqPgImBhoI95ZbMe4ND7rPBjXfqHOJ2lGabFBUsh6GUoU
yNW+/GJFifnZVY3y4AXeYZrcZ6qSN/HCExFrIzmL5mkfxl19e+3PVIAnnlHXH1yRSlP1d36twFlb
5ssBRoV57uPixs2wYgvjJYWz6FdS0TE3TmgbOxGVMzukOpvJ+565LlwttOewAoGWKKWha6xMVWcK
dkusDEpXiKJc4NrGvWdU08MF25FMrXeWJIKZefZ+nptmdfkXh7b23pbhzgDChyrTD1GNh2aWbqnO
VBfN79SBwLuq7fi55vV/0+gOzTBLo7OGrZrMqCLLu6+LGsJdY9aH/q32cgWGz+A/UmDRTrx53obC
9R9BjfmPPfKaO7iv1lr6JBZwEGqchZ3vpU8O6O29Bl4bIljAhaZQNR79r2GA+O5Fch1NmWQddhX/
lFobWBBwVkzusI+XM9Rp3s+k7zoKlidGjDJxTn7LxquZ63ZLxt95qLExeHBwiaCu3ess6Omjps5A
pUa3QVUcpQsRkFbhxYVHd6erd5eIJdYoYdq51twcr32lWY+YhfM0xtgPZ1XI0HF9mxlWhcmDWiOX
sLQpnuk3PRvZD30SU0lMFcQvro7ipfTVVdGMq0tkULjm5npdy8B1u0IKSe3YGptKqtx7IzvGdqiy
7z6GfEmnWl/KPMN56i8RyoCdyBDZl4hG5Q4IWXQ+dl38xYt05VNl49nmxTky3LCabiY9AA6vd8Vz
ZUBz9QoMIzzkRbLJ+VlVOvu04bjSStO9WBKIUrxRs/RUahcejtxX0umpsbayLGuGEIb8vNxTMnCZ
fbnlrjNlXCKvsxvd7REe8utPepBtKmSVPqeaGx0bH8PhzosXeSiRLWUbU0LXCxG1aQGsbqbYzM/g
q8kYoxG5avIKOVPp/DAu8dhNkVKpgr1p68NRQi7RjQUkPrFC0JROe5KDOcJnWc12bJYr6chURJVt
YzGxlk5bAi5hl/OgmNqTOSTd6eOYTI7YhpSFHhw/xkdFh8oZKJH2NNRsfBeVo41AthNgOSikI+3l
gOcWULf0C4i76dV9BqTl9Ee/RGgmmkHLTBm8Tm9HrDEUy/sReJ12MhJMpOTsb03pU0qHUq6clonn
beKQG0TmKemAw9DkP/Dm7U8jb5NTCyTvciZ9zTJwHf1bn6Y7WG0U4+6PWBWdE50c1ljZZIjV9pDM
oKpZW+b3nTkYB51V49lye/eMOmHh78oWxFKGy9faaq0Q5Ut7mI44blpkAvIp+pm5aoz4nv4mdEre
dWus7LLv1rxgwfgyPQHohsVozsNNXc/uLVw0d4OtRc73yMw3pWfFT3OL/ZA/V+publiRr8sieFIa
Y+ZHSDE/xODkvirhmi6xctCCwT6AV7ZW0sSB2d2EPeB+FC55Bo/1PUgM47Wyhmc25/W9vix6ljFp
yRgMyw+t32MSucwzK+e278cUAKYx3F45C1d+A6IwP4NZHeHVECGHq16dNJeItoaHT1LR3yW6GxxT
p7nj8aO/1qqKcU5Q39VL0imay/zh91iZOPEZewBoFyRpLR1H4k51Cqp7Leqr0pk7uXKr10m5H8lb
wpKheR2wJK+r4sJmNTka9gxeuuS0iQJ21EfRbxr0TRlZ7bduHqdtaDv1jYd1x5MyqD9l3MsWgecg
tx8DmJsnPAmjbTlA9sHFwlw7qBCeRtdFUzxu7uWAdWRzL/1sT04XZS4Z+N0nEdcJlQInC4kTDFIQ
bM0xPn2rNHR5vMpuuUFpOo59TCIVGFuQaQ8luhtDiLFhqwb63olHD2VoolD7XrZNHbeYHkOMVr+S
SUOYJG/1k1zaRp770I3dvLGWAmnRGydAIOapMj2cJZYuD/2uG1f3EbKhSw7dUh+tA7XH80ihlP87
lgyyujbZZq9AsRbbOFCAYEbRYknWWl/mzHjJUmv6VVef2NBRvqtm68A61fpnCDNquu3UfhqHYEmF
ue6DYfKaGIo+OxdNWN+UDtAfirDanVy77KNoPdlhPj6OTtjeI7PpHwIMZrYDT8SvZMzXVFW1z9wj
/qFUHLZ6ujV+VeiPizq5RZrtrWsxumqWg5zJwemVVZe6yo0YYEnXaHYqiqNUxqZaTXfy24cIkXus
4m7ll5e/XelXwzGKhu/ShZ+QiuqElWrrMomUrXTKwbSmcWVH2asBFPC+boKN66TpbbRoKUsXVgkA
0Sb/gEKl6Wx6a3iA+MmGgK2nAzQ4GvaKBuqPlG2Nu+IuGgcLk2KVLE3WDl88alX4S76hCxLdNKaP
5nSm9F8aI/yhjYPyoKo1qhV1x+p+CUcpM904UxCdUGQ3P9n2tEY7e/hC/sbcz+g37WR6ETY3eq12
L2alGGdIVNVapiNjyzMN+6/bolOiZ93HeHa5rPxQSu7OaKfbOrcY1mCL1vIaVzS8uRYFJznALJ2x
j3wSU6UxzpVDEiW4KPwO+Nuk2blMkig/VnD0cPP3SXIhx5kpN/es6HUv/qzg6Hhq4r56YhH3My2y
5lvXOTiad5p6j2OHe+tx068bdkbf4qR/StWmeoEjntyUVdRvZYI1f1d8gMtAwIJ91GvZAfB88znv
0p3Ms8Jo3KjoTJzCFq75jIbjQVwp0bC2KRHEFqWvf9lVVisHXZaHKW6q86VkjB8nvo7Ly1ddDrHj
nzyAsDfSClTXOTcoYoV5zFrHy53tNAT4QC3NWlbXWWp/6zxVO0ofjzDv3tX19NZM2610Tcsyie0s
m+zZwNFLQQBKfkg5SPrA7qYnJ1GUG/lpL79BEBSHBNFAA6GANDRfhTJTBH5w/7tVz0V4H1X2q5Bt
pIW3wKU1ZHMokTPoD/ziqhyNV71RqPwW+oSeSGG+SbqqqysQ7BSYzpLL8mNP23gmsp8yalHDPbRY
mF8yXSW2Dnd2CRx5IcnIgdxjmznJc9bNwckuwn7Vggoi9aawi/ofys5rOW5kWddPhAh4c9vesGk1
lEY3CI2D9x5Pvz8kOGounXXi7BMTgUBVZRXJUTdQlfmbvkChryStJAPSBAhRvSVOdzONiZf4rNZv
9liH1EJhhcighCXHEqFsROxYwQ6Kdjd7+GNJuFPE06PXjA/39eRHFjHlOwW92SEKs2cjIcs95OaM
WHbifdESKz/HMe500lzkuB/QsSYzv4yaY+U+N3p5kpZcPPPoWHjmSYNa6SOy1POTtCzbaTHMqtld
LZMtfYp2ftsBklya8oOn8WiZ33o3R6Z7VhP12Bf4Ziy4d0CUdaweHajle3OM6y3WvybbrcJGEKdR
Lny1qV5ATCoQQMtwvOka5BtaWGJK1cBM7asMYxCvuA4Lvo4X+LOvOu6zo7X5ew3nOy2U92Ky4EeO
1jdp9dlcXAyr17fS7LpwcUwl+7bGLgtGY/2ArF7/2Idz+Zgr2GIi7tXsWzsG4hjnWAqGxojAPhev
DLuDhZUVcmvR9Gy10XTTKfJRP2KnAwGA3AbgFR4CNKH/fTQlVdTVyv/RNCPtI/iXuRIso30eWxi6
mfWeo212Q083vTW+ld7cujYfJnUn3dJzH+uWAOnjc58cNEzbNzL6yxr3OABuGXrDvX74JW5QG9D4
ynDMQsXp2Svb8QyFb2qOrUaRRMr+a/7l3vkJfKKHdnOkwj8vD9Au5EiMbIEwOsrO8fEO2Q+WH96G
OWsxqvto5aNaS6tSvQRhjXFfIt16g9Dl7hzHmr8N+fxgLeXWNNfeuqqJvuauN+zdWosfCiWbdo1r
/t0v1muubg577M3hGC1NMTaK4/q1yR3rQboMqG63IDQeZcxzQ+yAxG2nKbqvjQLWtcMHbXY89b2A
yn+j4JxuOn1Q38sqI3OmaOZWRrvGsJbPVXiwg1p7r1QDQ9PGUU4yWoYzb+HZnR/GZalZS54CL/Oe
ZTBLTl7au7/9/HE9rEIe6ZfM9QJ0EYfya/e3pw/Kezr5/RMZpR/mIto/W5gyxmrb7aSpTKYGa7oE
8d5qxVenG/52LMU5U85W9uWY2junGCg9zmaOIHSn2Wz3prLfhMjbcujEjxBnRbKxQWDv9O5skNcD
6p9BJBowwbhaUQddKIhHzibLreO1mK60ZNI8T6NAVupfxZx1NW8F01rvYbvbJDGWnydDI1LubBCV
Ev9Ve1HH7qyHo+QW3Am3R7tIg+2n7IHcymUie3Bl572RlqGid3GU20Sp/phAF66rSNen7ATFLWA8
q26xzcNn1+Kh+6KOrvnSZZghZ7qqH8q0ATduNzl5fi9xzms7c9JL187aTaL7rmxgFGyDGpTz1ikn
xMwK57aG5i1wmLKljiyxckHyqjh4Vl5gyslPszP3D9RLfoxeS6ImxBcd5Z5b7KUd27+Q16IaZPpJ
6xL3WUIC1wj2Eb8iXr6W8xwsl4XQchpqE1/UZRUZ6NzZXywo9/cu6ddCNqZ7n8rU13aKqwOcgZA/
p5pfcOgcNlqA1m+YpxeJyOKqOvB9DC4AHOaXRMXAhdx6/v8TEWawE6KMA7flanx2VWeXOhrAlvU6
mVF0thTt7RPaZb3lm3AsciO4rmgXgbGkdo+ElAmfTCkOPPbTL7YBGs1C+unvNiLFXfh/t4WFQnqT
d7+xNwXe45O7R6xMu9a1VRyCIs6+8Mz+mGQjDtua/t9eDXutzFRMxzld7YPKnB+GUvuYpCtWdrVg
kqxMfeS0ykNGgvrO0f+Vx68t9H/h++OvmdWbBHl+voHKA0+1eueHpfXe9VCiTUMJ/taRSuZ/Mnly
ABQPVVm7311PUTaTF5Rvec/bAhAO6nSpj8S+OwQnbFCdJ1kJPhDeI0GrXmIAypcy1H6Uw1S/CLs5
XboQVFm7xMpbopYuaUmodOkd1lQNH2XpmrL8j3zEfRKGyEESVbkku3pL0fc5n2/qTmzg1s45ib7H
aeuc77mvoeQvbfP0EHj1pbB9fQAAaEdAPldtDrzVkhNmxkct7ecfvHcjnNf7+SHKTP3ZGaC5ykCU
RCFEfz95dZuI3FKtGkhfMCP1cTqHWPotG1A3yyEyn+rJjr62nBQ0NKg2bVPEmJ8b/XM992dhnfYL
9bTAmYc09pv02FX1llLKexQe6pSgEwKdur7IYDUgBFBlpnOQiVHnRCf81gGLLoRYnr7u1cxQXJO5
yHHke8eLsVWL3T+bSInOa9r6J+U/ba1P/et7sDH0tW/F0wnMkifGn+00f8kViExOG4Y3uUSR8q2q
Cut472IbFd6mREPwJC9AzqAHAKZCLTx0yu92cYWhHKyuzS7JYign/b1T/G37PM6G2VX3c6F5OxRW
4le5ZC0PuySJ44uzZHekLzVOVhO0L9KYAi29hoP1533OZA6/OdA7wn8SVBI2g5h0KaX2VYNo+Bbp
KRUC6DUIopVs4EyrBPDY8Zgy1fANHqqBmW3SkflbRtOpgkxi2KhJUPZsxe6WvVwG5LJwUVkZUad1
euuv1HioFkOgseqDTWt15m+qEw17UALOg+rC5dGLoDtkYQvYMvIf0YzTd2lcTwd97OAfdXXyZM9A
yZaWXIo0MTZdR4VDmo4RexcYjuVGmjJLs/VnpUmcm3T1Vtgd3coFb78sorRRje3aefK7+XXW7PrN
VSvSN6W+7wJ9OorrZO5az36mDC/pnFRUGueTuE76bTJetJaClTSrFK5evUjX/j8nuSlcvWkpE90n
5VSdeVXp2rZCZx+XXPAP4j6NAlp0HvQ0BwRf403tNc0bpG17Rgnn19ih6aPzjEriNsAp4a0LLYmN
Y5M0kGfzJES8VdmpoPaq/BmIoruP0V88wKboefjilZK4GIYcncU7JTXwEk9r+/wr30ja1B+zgwLN
c2OHLZXGX4P4rS9FQz7Uz6x/l73/LLXGrNNwR1XJ9rUCTMDhnH5a8e5G9ls/h/ZzOSBP6hvJQbot
t4ivmR+OW4HBp1Ps7+wGssPPSWqtYyaaY1CnzfGvkyTKTVHNkkmRWWnbVO3Ha+gAoNdGBF+xPSGV
XyZv9cLPy/LMOBmUWl96GMfsqQhBdmGjUdj8w1MHY9tgJvxU6BHPb73IDwYMq/e+934blKD5i3cz
ubtu+uqNGPwmdaNfy8jApBb80y7Gr+jH8oOpynUnp+SF7mQJHCavzPaWpo7vU59gPFAB1NbHHIk8
G4uXrFH7i4zOPQpAZhT4Nxmt1ODSeLr7IoP2sZzGFpnvOnllL36WELNqkscwRmvLWZafs0a75D5H
NpkiPzzsVH1bmfnJdFPje+kjp76YUrpW93dCYfm3ws1RcfEd49Ip+E/FEG53P0OHqXX+8gl1yJr8
11AnVz+t+jM0HrqPVZV+WHTy7E+r5mj/6npSvmJkURz0NleOZCXxsAa1qodR+Q6Wyrhiq25gNDhU
v2dJR1Y3DNNHNHGyNz7ETxJ/nx4OhKFG/1+n1/b4Md0wrVSmy7K+58C1SqCEN8Uub8cPjRERDvGM
zsXIM32TVqP7pgGShZCoMmBtdMNVBlp7hqQ0Fi0e1BPfwF7aH4E48qGa8PZpssz5ucIvP1LHlXQX
gIZbfxczg/o3U/HfxONMNT0yW9T1fr1NxmLYYEVr7mQ805TgKnezrn/c3fs+zZZhz0VT4ON9BW52
V7n59Jj4gYcNs7aX1v1iAZF/hI1b7lPbmHhCEQtWmO+Q3DoV7ElrCs98nqbHT9NiH2EPdyDTDFRK
3sP+iEaNh9LEQZoyIKh1DOk/D6zv5bzhbOKlMIw+nVel041M/3BfVpZwl7X/FwMSHPGUG71MuWa6
X92UlB1SGeoXacklVwvKq8ugXJop6LFJU83dLwO5qVY36UtY+ISk8hsyUdRj2wKmzUYm9wVWK5Mb
o7a4VL3ul3v9a7ALylz39j0G5inS0mFcr5OVumoOMLWRjlmsaGU3gXzSYuKzbCyynH+l2ghJeMgG
RDpzxcng69QNttda6q8ze79ILubQHyDbNpTp8IURc5jVAsaHmhWqWXhxqj7TH2R4NZNZx+syeuyg
WOMeluohUP885uAZYZphkNm8AtTy7K3f0StDFRIlZYzbQ9dVPnCQJVwCdXKV52KsN9Y4tPZBsuum
0qD2idTBQTLuoKOnbuM0kQrseUm834PS3iYozJ0Cx976R1opCTI1BmZlscdpeG713+5NkbaWZuZB
YtQXTst9VKSt783V3zUKQa3n5FGQ1Cxy9xVqa/ruvtr20LxrmdO9xm11LM24eScPH2Od7X1bx1R7
+UVMlT+DwRn9hHNKTYTEFTObwACdMI7skpbRciTjouhDf5TRMnF59jkTW4dlNDcwAQpDv3uQUdgk
78gn9giMMbhI0MsvFhuFd55rZfgQ5ZIabNQ1yG1GfrJfm4sw14dG1zLilObHSBlpoED5Sz86fxXy
uo9I4VdW+68LychMlnO7emYpMcx7XK1N/Yenui+TbQOFqd1yZ0zoSkoTTpL5nDWWe4pRotkYS1MG
1FTt4Pb/KY17KFao78BXnYt0jbOFeaKNx4xFhu8EtNe/2oPrX3WrREDRiAfgESTBIKaPGCEvfah+
nlWr/Av1l60AeVQlV64c7hB/WQA86Yx4p9NzuEOix/ia2+MfpaUZT63alr8tk4aqbbb22JZvVqnu
fHcsflRglbcawm7L5gFYHhXig86Z9Isau+EG2x53UeAgZLI7cqa4ueD/27zC1OFUiShlBLN8X1RD
f+onDOcbBJK6sEy/1r0SX+PYDnfSL9MTGDS5E+uINzeL4nI4BshQW8itYXuLmJmTzu++Z9uPfaVf
YrXQuAHs5w9actKiBHq7pG9/jvqgyt7Q6k1O8zIqwYE1Nmw9Rlq8kMM4huL0rtQD/H9u1h6Gwmbp
+RwzAJTe96mCE0mmjM8ka1JKIL4GPBryCOd6WF/JHH/rQnV8dis/8zc16PTY0OOb9FkVpQvgL9ee
vNze8Q2VDcy/Vca1WGai8snm9nzvj3li3CBKYgRMGfLe7/jdbgJLNGPJHnTIdWWJmRzagNN7mo8V
6i/qvGkWSMt/iVhsFF98fCzuEZqJEriehhrCvll162u0D34SQ4XwmfiFv0fbSF/ZpXd2qBUHf6pR
O52FRCr9VO4nYDF5+BibxV9Rr88/OLhCoCqr4tkIeuUhiBVnSx1r/uEPw3lMyhH9ZQxeDCP1DrXl
1L+7+riRACXEzrqM6vBKqkV91YL4qZMzG0gbENpV1b1pfvVDpAogszds8ZXspYwpg/kmWnTtomEw
KK+JE+rfdTPw9mU/emekzI+rj31qUD+n7DRskZxIf886IPyizEy20CxN7x+rzr71mdl8a1oEJDKy
Oy9IbCRg2ixY7npnX2MVu5jO8+xV4bkcEzReixntRUrOb/mo1zvFSuxDuJxHTaTFnitVVJurWxoP
7b6zrBMc5i7ceqM/3xxkRKAowv2DbvNfm26rHwZeM78lgEURJPbnIwCY5HuOlFSCCTfp0ZStNZqf
0s2HMaTu8/2X6OUzSoX1TYGAuh2y+km1QvzPR7/zgHbwUF/bpslZDDOs/nQHYMRBsddxgnuSrma0
gtuyQKbGyiZRdPXoTXr2HCxun0DWvrgdX9lUa/K1K9H7/uQOKMT5Y05Fkm9nAnQCVZ3lRR+TAsSJ
RtlL8z4gzQgFODSyPO0wlE34FLO52WBbBPVYp1BgZECZpOlWuGQriT494EVhfM3Mv2ayDe9eru1t
O7AaxIAiDbl36JPjlAA5wV7nKE1L7T/68qXPX0KiRt3r5Pp2w+J82w6KD/cKfQE3scw36UNWtFYa
91V66sHlQVpwSrSK8Fnr+/ABLlh9sYGbIRlRTt8tO7608RAeG5Mq33szoCChq/i+AmKYjgjZRmjA
6up2NuL+97BOntMsMP8Z42irh57/pz926HM1ofmlUspx79swTQzHjLZ50+LRaZaPsWrjMkZpItkE
vtFcPSfs34LWtE5DpRZbvwQZvR2Ajw6g7V/SzO7foH4aO89yYPyFsFGGEJ2QZSkfL/HN4MOFvJMH
Ijtw97jRDFshBsjAyjSYbGcfOCPfJt7ht8wbtyip89pqMkiXEN/966d2rfqUFezkKH1ysUoPr6yE
D4he+k/ebPE47azyElrz98BKpmenL3nguoN2CEk73SRiDas5scRp7mI1S9xgR/oxNlU8i/Wgvzo9
KtXL51E+hvLxjE32MYmeOCTw//1ogjnrrlmTP0nEvd+NNXUTg+xdP9kyMJhWcp30kxdpF/Lqwa3S
F/vJbFGnHUHgUY7Vu+FMnv8ifXJJltH/FjJQK3wAkc5WMaZcrxaPK4dFQz7qAZzepu/CPyDoaIcy
0stFESf4Ddl5D38jErQxYs1f+mlhB+X2e7i0qEamry60JBmTeH3800QL+60JB+WLM6VPObr+TzLk
NEgd5DrqzBKumtTb7SH3APyzlqpBY7UXUT4ZnewsPLmZU+6UkUzkh6DIPNUhykk5hg0KXiy7WO2D
XQXV+Ibiv7FeEEzB305xs0d8KKazDPiNatzucW4IaNao1Msae58btMWxza2rFFDVUiUN5Pg8eJaK
rDPGxzprQWWojsMj1wR2TfcYtfpt7vtiI80ZbeZT1GEzIM10BKypjHkOSCPTHi0bbI1ftcVG9vds
c5GnSckDTjbE57V53+B/an86H6y3cINwDdatK5ZRyYNczDSamo07VhSC2hbBM2nL0MwbiUpn75r7
KnbMo6elkOVw/buK3VYYwVgC7RNvpDk48AARLXfO/cWdxxlj78R8jPMyMDYFjioAlXjfSGcQM1Jz
mn8EWlHcVtPskdQOZ6DSdzBxc17CRUp4WmoJchdLLUHa66301qIPDG5/PC5zdEp1uw+mchyGICx4
3uWYfL7XKIccHb/09unSxIU53flTVp0nvsTvGMTnS51qvkmzb/CiAy31WrqIQngNnqDLpMmuq6cg
Cr9LEDR7tNCXHxAiCncuQDofPOBA2I5U+U1vUI7dRk1twQTovgqyThmsctdHfnfqYZ2h+uJ/NO+j
Ra13J8ChwTZPKl4Gk1fbJ9nYRfoDmir607qtGwYt2PIFrI+yh/vYyDn9yaq7biMT+mU7KANMja3E
4Ou07P7AAQTbck5qWGRVgUwNu++TTyJ348iO0eWp9DRN19yueZD1DdVY3MtxCux2VjYlRzEzN/XB
JT8CHsEQO3PqH/gvFMHeUdOAqX10WvjLGIQuP0J+i/yfGgrt8/pDjIJsuWNhaS6/pvzC91nrL4ox
KA/LP/leluvfIVFBb1sUYENz/ctlOqWx6ORZzUtqducYIhIv7EUGTxTxRPIOP4ZNAuXtoYBn/68+
3hLI4V7ZRYo7bA2wLKfI6QyyqaWCKFiUBlDQDKU8Nwsu8t6Uf668c8x1VHCS96aM3oNtXqFfXd/9
3nmVg0ZHc/AtE3sNw0oO5TD7f4BjZD8HjAgiOfyh2jabR5Rpo7NeufG56IbqUQ9dvApi0/sStA5Q
adzrzrqfgoW2YY6biRvfBDrq22rCEy5NboIWlVFpzgv2InAYvQdbgfoCcRLb78Z6QrC9fuGY+F1O
PS2ZCkAbQXa2h7L6fbAv1PF4t6EAOuykq8R7c2PYsX3WldTda53TF0f4XZjgZpS9ObRPzPHhDk41
vjXywZJPQTrskKyNPz4GONu4FJ7y+dPHWAEFzKGMaVod7EO1gHsO+j4Ld1blJKdkAgvPa1xHVov9
C9Jh88BDs9JB06CWhCBe91Cb+g20Q3uIQOivpxk1SoECkkuHYupX/mltx3kXPYIVJ6ELynLtk4lw
k67R9CNbBCxEymIyuq9TB6hUWkCqm5csqL7mY1xdVzkMpwaJtjR9RUvPiMOpAHYQmgHc3bq7TCnV
jSAGfgUPgDxCj8ftjHnvDqiQRnV1asMCVLhfY0uS6Yq671Gwe00aX311IOxqbo93yNIaSp5giqGj
5FcAF9m2Yd1teFIr54AiyGuUm87jsl6OFf3OGQYcPXZ4JwBwSxz1mcMBnDGt/yIXKLCHPla9Z2k5
pqVvlNhVL9IMJtXam23l76WZ11V3mY2Z77AXDl/0pmkO8dCYFx1TuCf2v8F2DMl0Aw1LwDjTJxcA
i/q+iNRhq2la/NTENm4rbDOHcx91X6XvHhwoSveY1bzNLZt3+pA8AaseL+sk8gPaQ4LtnaCK+nE0
L4WlBCtrTOBB0lxBRo39ebT5z2a3NEs0k7e54ZQPia8l8zv1TG2Pwh3vesUnt4LuzqJm5DuHctFc
ul+6RaApAWNzAFDW8+5iVFFrSvxyaw6qfbMeP/VIt8ySNdUJvo42UNyAzAweKEv8WxTa3g2LKh0H
k4q6uIxIZ6ooBNUJUhiQwq5GObcqXyfC2ygcdkCIFGA3vXe7ryOjpsrWlTcyOmTEflpKbiu/rTah
Q4ZYmjJ3KpuTrRjN0Zw8GHVOgywkdQTbbLNzY9n+rl6MlvwB/M6AwsJFN1vObNMYrc/69QGett2W
f6juUb75clETb+BrUY6H9T0WeUHH45XqbRTmXz9k9DkGWbfS1LItmNz81C0gJblAqiT5M7+kede+
JpVTILavw89eAhIqdg9V17uUROfwXE2W8mq1bbLkgrI/A0V/nsH3vVtFHh8LhLPT3HOPStQ2t5hz
8H5KbRMchmUvyin9D7vpLutzWo/xRM7C5q8GJxbYu6wRturiU280T13Kl2tIVGoPtoLtvYMqVpXE
WBWrWAenXgc+1HKhkNWpe8koSBy7wVdf4OK1eLd62ffBiG5ygmrRsChM8iKWDi4MzODv6tA2eyUJ
+NucbLq5ujecAnOuH2bgOXNXH6Y2M9gTgxZfCibrnTRl4Je+0rcVtK/4B7oPVErt8y+/rCDzKCrT
vi97X3so+bG+mZ7ug7KMpg7qxWn+KQOMjbPF8bhb3I3n3muP2TSgg/sf/X0wsp+UkMLPFrnB7IsT
B9HN7NP+PJOhZktIiUX65FJwHrzJXRp7BpaDw+/S+hR3D1EGqqmJWqGN8ssy97WswHN2tt4X5O34
wfeBX5ra1BrbzlHK3X1ADYZoayaZuaMq4YMEiNBRx0cIzQsd1QLdMy8yIBcVlgJC+HKVDmsJlDue
MMW1Qi7bnewtPO1+a6kcoAvsxwEKLCo6d40Oufu/C3XIMLJ/H9If93n3KaS+o20Zgkm1q3JrFnzW
gwbN0IXOF5D8fTGdc6wkaL7OUPUiy8yvWuz/kJb0h7qqHnTk/XbSJ5c5S9stMJEJICvrSF8Gb1CW
xpIv2DguIIXpYFm+e4FFUF/9klKwPnMY4FhnPorPlQeYB0uRZDhYMkLaPnqYdRXA6rWzsDup4kez
JAWw4otz9Z9x7NjNLiz7VNcHGNB+uyKTNd+ZT5mOCYuMUsotHnVPWWfGC4c/6m9aZBm7vizcHX5d
/aNtW/0japfDoxmbfzuulZ+ky1z618ElLC33pa0Fa+R9Ys8G56SO5TdZQfP5byOTfEp/Ozubk919
DaV7xzqFHf1yhtpOSolAiIFlcW6hF5I3/kmbNDAghdqQfjXcrWG8yEayL8wtB+DkTY4MPh9Kafm9
4m5MLTD5XzzqbbUN0ByG7DKM3npLHR+NLeldb5tY1/eqV6NofI+izNhc2XpOJ6M3iu0dht7len/I
sVXYGhkgh/uAnmOuFJbVrQ27t16DbydlxaF1oNlMcFbVUF+l0+79WmV4D0qkrf1SDJRC4s9+6Wrr
EYXXEkjbvVTbs+91oOrgBpb5j/f+qaeaAlRn3N/7JERHowZwj/L7vd9zSRDhXKLxvVrwsejM68im
5cnvtodPcla7463UHPNqzoqx99NxRqU0fTfJIv61hC5gn0+hg59YVyCaH6FokL2XhWFLaACy+sA3
o+zfMdyLK614EKyZINLg0xxHp7Jv/9llKmwRBHkm/ZbqrVH3rp8T7yC1pUsmzil2KmHdl/tpBI66
mZSxOo+q+ni3QAFoPN5EQUz6vMSuzp018WmmTrzOklu5VFVUn0d/eKwXTbF7f4I9xhUe4E6p9VTd
+EUfPs6cunatUXafO91lxFXM8BT16V9rNEI7i4vyIszlt/C5ifCAED2GUYqgqExYLq2XftPYBp/u
/bGf9YdyyQqMXVDc5rYE3aQU26khvb6TPi+JF9NPoArbxqoiVAEIXDuzmhfOppgQNVWZFOh5mhxl
XC5DANId4g166vByb/eBj9lm5Z3ywYd6E2yTKEhu5JuTW9mHI5Xfn+3YxWQMgkSxab0yucnAaIUw
FOS27/JFTguG1jqxXoKmPMnbnb58i5AuOPspnKB1SVdulWb5O//jx6L7UGdFfekpRF8ndc6u3RRm
V2nKnfSxRUEP6r/F4J1B/txowT2zQDQaxMntfQXd1Vzk3c2cYpeNYPk8aFe1b7rHIoXjOGRp8kcD
vNRt/OgvK/dsNHzU8oU6SXMmkZsfbb3Qv0RO+pdE2Ll/LfUs+YYUOUo07IEk5zEuelXI4uDTxZla
/8+mujRBYXyMeob7EWzYdX9GKVTnOxy5erzXQJ1fXMSwjmVeDsDzUqpskRF8VwfnZlmkpKNW2dro
jf3ZJtqIf3hefqkwLN9PXeo96FMFUGBdrzHqcturAFXddDlNxWjoitSu9HGgqtBxWE6a4xKjVLRX
Xd4lsKlBCUhfLjEyh/QRVumr2KpFeXKbek2o7KhJ6hsQgcpBX04/kV9xNlruJvQP94kfuR+BBnKj
J1Wf/mST/xEicWrR6Leoz4ABWr25kT65xJxWs7bPr9KKZh36aZPa+7aFVjeCqXroooj9RtGesYPB
1OVnl0TIIMYkGWXx14w9zyHzLHM3j+QZtmaH8qepjS/lwroZm24xTABTCXX8O/QjfRs5QfVctXhp
DirCB37XYFsSRc42SCP3d1KoiOwF/t+g9XZBMj3ks1Lj1A0xNSzq8db1FQqGwmKN0eqKyrxZvnT/
9kmgXJRBf5e5d8brOnddJkMIZVlZnUs+bbDLtoLDEMTGkFQf+E/p48TgsHuHPwea4w7puDflTv0c
9QnZcQ9D++6+jvyMKEEmNRr0ee9J0WwEz3/mxGJz2uAP7tRwm5AEvErr/neAsp0vcJr/jMyHSNeL
96bqo2czb75msVt8TciXnwMAMzsQtsVXuxkVkLg5BOml2VlNvNE5lzxK0wlvbI5iymuOskGTFSk8
K7KOotWkTRaWEbX9yjNcefLL7B/p7mEzHsafUcgSfYrShvhTlN2SBY48b/rGC/AGJvljrc4I/hH9
p3UtfVQPpeFjVlQZ2ZcCY9admYXxsfWqDAUyP7xEWeECKGe07yrnxcOEUQaDpSt123fXIYdTVn+3
wCyORZIPxw4m+JfGnINNvyiXT2OI5kysfYOsXu7nuQofCi2IgIy1/I+yx+kHtIU1FKkAFEOT3HyZ
ehMYaNf4bNSWzZgb9+mmWupesDUBU4eI504pPq1ujlJw8U+AziLOqv1LkYThfhy8j7v559199H6H
RNHwMoJq3/8v4ooJFASv4aOfmaX+1R3jLVWhCSwj2G8VCYhtjJ7R772Wva44ea86zs7Y/5MPzfda
wYxND30XXEXgPpfoveObDY0Ua4AI3ULWKRS12pjZYtPbYs6xqXtgvE+d/bYWmXtOyJbZtaiGJs1D
53XNb8gLHdjZY9w5mN2xN2v94AKP+30BLbWVF3yJ0Ka+2bVPsWvpV9OZt/pUVcBpi+FsYJvyMk/5
g15U1rvhRuoDiuyLwLBB3n0qhhO6pqCDlyY2n7BelMI4SvBUDVRpbRxbZDQox9e8D7tnGTT1Q8c/
/HvTF9hVueEXZKXVB7Of3IKdQH8ee4cXUe6pD7Zhzh0lctC+c10rVbsrIC9NfwXJWO8DVT0Vda4f
WgM2X+phqQUBTNtEiZN9sTVrfK3ybCODIo0DDeaHFZBhlS7NA3dYzwEncDM49GVTfcs4url1P30H
h8tWwtetK7mR5qkZJ45brh8cDIgm+5WAM6YkmUmmvt21RISeU1o9Jfef+iIkxg45QoiXz4IhEmj1
2bBN+tTAPscCKbdcZJ6f+uxhKKxanNKxMd0VQ2N9MWxNuQ5WWmJKYVlf8rqZn5ELPElLiejCfLqI
uvlNetQs/qLiBAponCFdQyzFscPiImtpPenIGt/AgzTlJ7VhBN0JKzsqinFuq/uJcvHdpCnB0zPj
wAV2rsjS+QDdrX4ARuUinLaoA+Gdu9SLl/HRrVEJXzolKFbgyBzUpS2dehd/xKxz7pF5apPomZMj
3nrJNe31vqXize0c8HkEFKid9b6MT6aS05QRuXi5ZXonzdSdk0pxPqy6+QrHA4NxuYWSDLNP6/HR
jrP6/Ovwp8j1dogchdfjNG3Wtj8Y8xWthknZyq1fYX+Bidc5t37aXhpDXoS7Iq0BuzU6inpLyYsq
axmuRprSlssaKbd1D3HNbOZ4I0Qb6UPz1G0OSBf8S4gIYHGvGLROieeTOyXfBSn2i3CI3qiTDK7Y
svvoz4E7/Ow+GGbudErj/PtqJSkLS5yn6Ji6ZC2fA9SswAex7Vc79D/JnynJ3m1SvjtNdzNGzXxS
28B6gqmWk3wqH9cI3UmCA5bv0/Ye4mqV+XRfCrWDLTCLnTVnHOlHPbqY5Bg23qT0X5zBSZ/jYj7L
oHR1Y7F3Pbt5qeK5/+IFNjIxHsQqGZyGbNwX6BcculEdHnsd4plpL/JhXhLupdSNf2rxCPSVZMJy
Z6UPwRhB+9kGY+48ictK7wGLGcrJQygMfTCxXwm8Ep1F3dNPa4gMbLysGy4fNhCTE2rnHjNjUR2L
ExLqRZC4W2kadjLu4iKo11G1T599e9BeikjRX8xy4d44/+o7+yEiD4sUo9mHyBwt+s7S7Od2wogP
YugA2R+dbaSgw3wvUtBr6AT9BSD+9M0Nkeo0NMsnF0nYLysuYXggTd/uwtKlhgiQEdt831BZzwal
upmWYb1h65VAsqZ69D+kndeS3LjSbp+IEfTmtrzvaq/WDaPl6L3n0/+LKGmo6T3aMefsGwYBJFC+
SGR+RtAs2gZhTFRiboPexKYw7e4lb/LyLAJEPBhAALQTLQMJA/3ijN0ZSWbjUXQpA4kTR/EXVcbS
/oSz4Lc9XKES6mjqoaLjTkgMcdBlxdo3UfB97hJn6B2tKr1xz6Il1sh5pKVhTeyLaTUxgPuetTcq
6ZvoEmF/TdcGEvO3B0YUOVPy8gZjRvjJRL8QTqgAJN9wyDOaWc6j4jSor78hk2eAczRBnRG0QUHf
LZPtbe6MdY4SCrA5XwwgUmR9o/QUKKNyzHIHRZJ4SgsrzjGausS48AJ1shEcvGgzKNvFxii/cMlQ
jrdimWuXTx+ajQaJ9DZadOlTo1nRPu419b5qYOHkExhe1Bbzgm9XZQV/a5bwdkSpUQSLUVFqLKdg
MRc1QvdBVrBABtwGwIKCGqoNQfB5SqHAvAj1s1z1yrAazDrl7tgr2MEzIiF2Pyxuc5LKXaKCq4i0
y21Owp3V0k9KRID3eZA9igxS1DYQdOIo3Nx41XNb5KJEjDhLzaFcsusKfgaKtpgohufMFTRqAG8i
dWTGZGdzm2LQTX5IyBG5smGfXMVOD4hFbSIhWNQ58sNE6d1pQpZIN3BXu81Di20PcO8gUjsimRNX
tQY/Mm92c7qnCPuffb4Rsu1UzOnb1fjNTtKndvXXeKOYtOc1PrZvPMcEETHTd7RNbnCDlNf2i9vg
MysOPtnwiyTZ1mVQ/btKV8oD1nTooCbA3y4DRitrWyE/LYJFnzirMpKrQb+dp4uz27oV4i1sFctN
VJBUBLHCg4mHRp3spXWau6ST9c5fVXmuYVRneDkJvzg78mllR3E2HwrX8X8Of4gpzZIRr1WiQzuJ
LE4rzCFagEmaWsUncW2aL1BNbT3Kspftf3NGFqPTgEYSZ/8TZD0Bt/8awBnu14x5KQlQhJghrovo
DmS7UgU42GWKiyt5FOC73MTPY4FGFHm0i9WgxT/GsvqAFd1SaX0FY7h0P2Von0RkUZEfjMbkXrRA
4rwmfV7e5mEogk44MjJHMYgBVIeyDpqNYtXG8K2V3SIqIEalAgF7Z8JFiaaqow4d6SjuZuIJBQWC
V2rJ7nBqiqdbjqgu+/aI5lOQnuA7gTRCji08Nq4G1SBxx18ddtV/caEVbn4LUlw5PN7at0jH5Yq7
xAotJMclF0tLTfVTUff6SY8x5gso4mRTS5EUXhb46V+nIkYFf49udB2sRXOePFR50C7mTicsloAN
vKPouo3O0ZIM1E9yFL7+W2sgSelgv3byLblFPM5tb2dzn16V8JmsGKPoMMXr7Y+BYrLeHinw4WA0
rdQhNLIfpGpArb9BWMow9j5J/gFZiAhfBsPsboe/Rl2Fyxg1KgZCEQgS9Agj/cQfhFZtEAutYLVk
/qNtflGzULkX8NxcadKNDHNzJcbEwcm/ylOAaKAN+zNAxHtK+2z6ZHvr1cQRX8yvusaLZaU3Cb5w
09sByhbR4/mtEIH29MrE2ajaCxV9g8Pcf5sxt5XOW5VeEj10pq0MO2doi32djvetNHHftOoSD2Xy
KU5wBgwUzzlZllef7Dor19mIl2WOEFmLNs5Sw3f8nNuG8dAO5iMCztYbpVYPTMxo7zv4/q8YVC2q
cbTekqzptwmVEnAHhJng6pwUs5smUZQDHGlM6qewIFM+Zwbqk+jdkshUUToS8VA5Q5QWo+6Mfc5q
MMCAt25wvFFrfjttesdf5hJiOaLzBq0D3xz+Hnrr5QaoX0edLO00HSPBDh7CRpuK5pJc/7Bl1b1T
/NJ6IEd0tp2mvK8s1E7Pnh24MGkS8zQmoBuAe8GQH/rwsQpSe6E5crbGGHFMDzLewpsbOqF1B6pf
vfYqq4sBYuVraEUhSkW42ZJw1V61urA3DUhVUtc0vU7rFqaCO1AXGpTUuLivh1CbePekdP3Gxnoq
RAgMezkbI3dvEeW8X4NDegFBr0VVlCUPp3vrttHCO8eKvV1I6eag+LZxBL8XbV2w4hPLpFwhvmk9
I9BRo7hsSnDDUmMFMdrgXqQle1ooZL+QcMERTJyKQ1ipBXskN1jNfWJOYDnaoijsZuliFH3tIkW9
tPwTzWhZcdbJrr/q8JBkb/8LRtsqhXrpEKkWXTNkVhrC4LdYtIH1fQH+YCf057wMx2THH06zYN0Q
TMp2eoPLzoDUPK71rSmvxHhQuEAifevHB4070YzHMFknQ4kD6wwHEeAPB0W9JRjvZi2a4nCLGRo/
m6CB77VZ6S2JHMAkvqku3Qm+EReApUP20EKgVBzS1zh15evcYQBdGYpWIqOBHKpQPEXgYVz6rjzc
5umTJipAR3Oj+m0Dp4am6Ev0uDhGlvQousRU+IafEz1ElijxQI37tvTSIUO/GYem2ohmo4KzLloU
GETTrpRnLXGDq2g5Dwgu6y+RWzTXRGkeS6ORXsKqdw5iPcRSUCvzEdWPuvuxauWv00mWebeT/j96
/kuM11X1p4Ac2mh7aPCHxYsJAHCtQZc/xUaXnuwoAB8GGOu5sv2vnYOMvwZ3GSXw4kuTUhYfNdfD
1qiFTuiN6s6tGhSAM6la6mgzv+d8s/0iar4Hpfu5tNPmojWgrgebTXhoq8m7C+MbcyfNuJNMdlFy
YAEawQjwXfbMZxf8PApXLXoU9mS+U8bp+xDoqx4o2atJdXFngJHdFqg9vOnGVSxYSrK11se026PW
3T+HPuS26YFyWfNQPykbPBCL/t50gGQ7SEQ9RV6/r03N3Pm+WS2GuGcrWzWgfRpJX4uPU3wnxKfL
pnuTho1+vn3W03fFCLoGobxe3c19pR95a32gCi+L5cq/ljfGkUKPG+xv/kNzrTHsYHnZo7IVlcO5
/1ZmnEa7gUSrGPUa/Q7YVbaqPDk/D7Hfr8M405+sDDs/WQ29bwkZRv6Q9B9jFV+93GneNFWXlyk3
T/fUKkA+8xM5NKYeLSNNUe90w00WfqvbTx7onnXojMkpKZLghNiNtLZlS33K7IIqcFFY370VMkbJ
M2onF2dKGrpTNnGs0a0KSC6u7Tomh+jaiXIbQVGdtiUim0kMZQqaJ5InauFSFvp2kvWZS3ODY0b7
updhLVF2m2tt+ZhTyprjxMgcI5oYwP4q5s0VPjGSUpBbAHh46/raWwrwhYBhJPyEVoOd+vxGDdh1
aZbjF47y3EHECDRHEclgNM3oKrr6oKrOA0k5HPMszFS43uy4/Hj4QeTRVtKV4pJmctp+k0JJ/awl
arvGUtGHjTVoV3HI4W2e1STdlkjI3bpEf2wNh4I7vFMwqWmLLlPHSBnvCaTLpulioHCieiuW5K8M
8xB4aF7vWvYit7s1GfH6jMBVch0mXf9ucKtNS6512QR9cp0H/h4rBmUNcKCLOctShCltCl1RisYT
IosTZ8T8lk3qOZ2k54jKSe029dt2r1V9cY1sku4xyoMPsqU8tl3pHEqnUtOFVTiQGqrectdyLf86
FQG3XhFwi61JhlIgDduV6BRBheuWxhIr8GwfI/tS+xHwPaUw3FNuP8Krcs64oznn3sMrd6VN4qqD
wkU/tXLcIsq+6HajVnwSgQ7FaSAY0wJ9aR+9sg4w3pvi4qEL1obGmyRiRoiUXL/S/iAZqbwpobRO
NyndW9oGaIOGydceOSw0wdPkaqEHgR+pJ25jbhECPGdayu8ROZjghQYM3rfa4FNg6c2kqO2cse7t
XmwHTQa6udCjHa6gb2fXTvDJbY1hVTh9sxejhqrt+W4Vj03cyNdGDz9lWRB8wqVL2eaWDXXbwIjx
pyCjEhw7q/LuykKNTnbZ2yudnfB7C9ZOCDJJUN3YFfvwPPn/WAtvvLIJgOuG1oUXja9S6L02HVhY
ZWIgy0b0YayWauvy3+bhzdFtFO7FcQC0souve3e1F9jk7/rsYqpJdhH94uzvg17i+MCCppBpANkc
e19Ps+apXZUou76P36wUJZpOyZFzBx3hTJgIXwuxtZrOEE2FmVf5zurDgAgOuqzZYoUULeYZ8yrT
6ztFyfe5hy9Eq5Bkjh/Gss73KKhlq7x0sz3OjYhkRtF451epuh2rPDzmQ1sfIzlvtj2+4GgeIoIr
80qe5RCLbXtou/c8TM/YkExysi8F5hreojSiuzyVvXeM6dSFCQL+qdXht4BNZk9cLlrVVe5uh0pW
7/CVG1aS2uirDwMRCHAoFeRTAsnRTMhlU7QdrrUO/N6tz2td7WSjworCqXpnySM2BZFUBjvxSKJz
0JKv4HHyJeBpIGhSEDUXl+dVp/rl1hW7NoIcVZyvwsAbsWOhiSD8gFg0OnDcHscD8LAJTKOo7leg
4Cr/9VOry9jNzRc8rCS+ahFYJtElJswXwlCPX20vKrYibe9r6o9AwWxYtEgAcl8sTufDR3GtMK1+
Vu6s+qGcZIAMrCezODDfE1Mm6yEZ3b1u28Z2QF11b46NdQEAW7EHtMtPXS3d4w7lYpXt6nsPMFRa
de1XCe3saQNUPKkOBogtJlQn2WnVA/ZSMExit74nyY4aA6KJb16SIguoaz9CXAAQ336Iy149d8J+
og2UxYdmVfjp1pHVhIwCguoh6fldPf2li//lcDKlrBT9WfzBz3/rc6wYmGNRe3oWrblfxEYBPpJ2
gPfSWXGRT0IdAF+axB+XVgGNSjQtZQxOleV9F60BFtgj7PWHOpSHc+um7aNmJOHWgh6OsjyDrZn2
D6F3G7PhQi1HIJ9bKdbMO4zBVrM+rlsZMCYH01lS45djeCGTo18ZyYeiL+uHsX0ZDL++RKOH2LDu
BjvStvgU+yqgualvHjC54VmURfmzr57OilQLdj6O34s5mIuF7Ub9SUCXmswwcfHxPt8QTx/gTALY
VI0en5zv3vBPg8BPkYBYcz+ZLkTVXTIjCTbmGC2GLLVQ4n3KASY8GtT1nrwOG1NnDOWjCO31yIGs
ICkT3UddYxVrrMWHYsrti2WO7UG0xAEAjLJzTV7V/BEP0sapBg8FAYOrx/43QCI4VFi0CmCuG2rR
j1DOWmgTTFFgGRWrt8I9GUoLI45uPBR6Ii9txCC36ELgHWShKJwoZX+F0V0/yLkeHGrL41cVyTSd
Qb/LXdQwghrA1QyME7/UUfyOjboqNlQ3OuxL/vpd325fxZCYaShIVkcGVMGpaCyPzY/eqLuTqBAj
W1uuQ1vPbgXmMsqiI/RaSFlTvbnMEL9S3GMWm9E9JaBVgxsaqCArdldJ6gNZ+gsbO6Nk4+Ghz1Tj
LCCzJJb8bSt0xriV1RTIXPFkSSLIvslJdevxUXRIsRwtG7tC5nYad4OA+5spXEXdCcr7VIieLkvW
dChqO0Xjch1HvXHWh4xrlugShxgP56lfNDx8nG/QgdLh15R7w3E+jG0OcSzU+mNWNlkBdZC22ZWI
dufZQcSJrnmGOHN6mUpSfukqLTg2ll+AA0V8vAExhSVM6n/y0+Qz4LCO9/knfUq3yodeT7o3354Y
eK4XPfTlMGxaxUdcvm6CY+20u7rQ9QUm54gNTYcY0sxFai13Uwa5chsQfWI0M+zh0uA8FODJvBJd
tWOQGaMSv810J91BDcJiy6jK+8zVcTruqFvfSieiHZX5r3ZYdulBtK0CBNUymeJFu5pYSoXe4jRS
ecVmkCmh6EbrvlV2jpgneoxh3B4cKgif+2rSJUEu+9pno4KPHYbKkj4G179P6iflx2lSQk7v8zhN
cv5hUo86N1YJYY0yKRnwUpXUC5m6ZZHjfyKrKWn7kE0kIgzeGeISe8Lp0DgxgG3Ti3Zznwc8EcGi
sluJPrGAAUVr3xqwuotpPyn6lHSyGLUoIlRYKECk5SDOxMFLNCwbzYIrhiL/HFB6TwbO8KtJTnFS
Hu4mpxfmigERMq+SG0m8qHWAnXPfh1XyqkNYJK/h+f9aeF7E8jobGu1p7hHrzM+1KKVoH2jj9UN/
1LH5H/Mw3BfTJ6qbEygFrsvt87bd/vemxmam68rmImIb9fugdfE9oMT2kEOAXdz8Ml0TzbpAby24
k/htmmpfXjWpX978Lzs4hZtOr6zVbKAJleuAUGJ+YTMtP7CX2WtZbOxvEAkBnrghMIpVhhTRDVlR
diWpAkfZjUqAxlTiKItQqVWsZOvhMh/GThsumbUunCy4iFAxJrpHsELbsIAsMscHWB+qAM5ZLnAS
8DHT/HlYrND7G7Hc3C3OMqX8fbkPDzYvCSr/ym8iPNwqS6HtWHsp0B4+VKdELQow6EMsAqbq1lye
aiJdWnu+kyznctY8eqtWzW1RGgumaK1xpbV4IDFqlUtEv92rZLpfzLhTDrda2yQ/Sgn8q+gSJT1x
mLrqCgOmW4UOAY1bcwZ0QxuWLOWaeKl3N0qW/6x37E6p9FvHQMmC56jE2FmDIbMXo1Y4FmsvLPWN
aOLMTu2nV4yVCFZGCtmSVWZLMdpBIAOCxdfVm5Zqy04Cd2FQTqZV+LHymBufxdBtMRxVnJFrjmgV
evUgnlWsgGYnQfna8+2CxFP433Stk0FrTE08bIPT7RR7Jk5RLjyJM7QogxNiIDV5bACTmfFF8TXz
AJ3450GbmsbYFCkAXDplRzKRerXzn+2u9Mr/PBWht1ligX9sz48kYhSgKUtkn1uSEL+egiUeWLQt
a5CxgiwXteR6p6iiZu3ovX+am8HUl49DBBlQ7a+t0tnbDyEUHeNqcYsRS4g5Vq+FuLFgDTItLaaI
wQ9Li755QMSRKfoSaba2mftzkrXV7VnmSTtubCVBQxQkzSHECPEgzv6p+b/0fVj5vy/l/+lpxJXv
Rov5Cf73ZaKk43ryTzF/fDaOmsM6HYarmHV7uNsy0AD+9tC/j/3Tch+f6u/xv42JqbdH+K1XPPrt
EXERg9krOv7jOf37x/390cUyYmoVNfgZzGvPI3Pfx2f1+0r/w+MnMaCHjx/Qb+3fHva3U/G0/rld
qiP/V5ZbsCUN0kM+HcRZZxjJx+Y/hYi4CU92EGd/nDuHzHEfHu2PS/2LuR+Wmp/p/Gh/XP7D3H/x
aP/vS/3xfWkk6R6BbkTPp7f+j892Hvifn62Em0oEU+Fvn/S/eNF/fE9x9yMD9m/fk3mZ+T35p7n/
n+/HH5f646P94/sxP8v5nf/j0n8MmQc+vN3zUiaaZEHkIerSYHtnLwZuIC4Du+el0VV4j4IrV4Ad
0ulP6Ji2gW4fZYmzFoGibx7t2hCuwzQ6D9xWAMnKiGaAuJ2WQaz554Ki6aHUs0RqDzeJMcexoipX
hdbLZ8lL+1OUeRLyE9bwZlPgrtNAfXYwGAY+J2t37XRwAtM+hbGF8j0tcQigsbPpT4Zt6oWTqlIl
mbcZ3gCYLdIb5RYtAsUUchBUJbP8MC9gSp13h5Tzh3UdbURBLcYH1O0d76WqFHORdmNzLDrNf6EE
XFBPTs1T2Bf+i2kPX1FrxlNoaqUhYg7QDu9ECxw8yoEQikQr10YyUGgGiVW9+FHunGCRoU+wycti
MppCDOvw26nueqW67IEP/ext51MRS/qjQkwuRDAmAFcIONxApxmViZVtutLW/eTZjfaSYOZMXSh/
bOXIe+1r2z74fogPfKkhZOSyvdb6pN6I0Srv22UQScpBjKp98NxTULuargn+gqKmMpVDMyReFwno
9neIbV8RX1IefDlERd0PJi+EtHu30n5JaSLYJiUeWK7Wd3cWCrZ3mDAcgjbVj46cq8Fak5AWQGrm
MkfkCMNcKuVd9JgEmMg5t86xrjFEndbJ20lHmFT3DksP50xi8sUFBoGrlNw9uQgDSVnwZJF5wOTu
RLLB2uiYnt+Zjg52r0ZHbyQhY/mZ+YzRmYpYY5dgEEjTNElHIxMFqGhqFr7tboGdqyuk5Y1n08Am
E4MW9+coupLb0YtSSEEEaz06ugko3LUITge4MkgoGT9Hh7HYhG0fbERwOkIfUFBo2YhgXde1NSoG
6m0UGGqzVpzWQxJWZmVZidcxEiBbEZxlhbPSB1nZipegkdTCT0nydmLlWHWqFdvmaifm6hrY7Kw1
tJ0p4dplFD4Zf54uvk1tesrJJ7w6Jq4tNtvMMY2kR0cysEicun09P4d6T812HMNXrauCnREV8VqM
+jJW8xLq83sxioTeN9g27kXP8u7s1O5FbvtwZdmKiwG4VD41kDV3ttYhvDM1M61WLmliX6V+KJ+0
pqye2iFZemEWPYSl9KIDNTtCUxu3ehZly7bWe5zoOmzJ27Q7RI6ZYjmWfEULMHqogYlvkwk8H6s5
rL1g6MINGH90VhxDeW0jtJFGNSlPotloOrYNXBL1yUPHHbKnDC5pbgHwzispezLkCMVQRBAOcQQz
i9+Luymy3gT6p12GuNTRIlL1ew2M7741EVcSfT4U43tL9tpN4aHRLfrEIUvQo6ojh4TQNFfEqQVZ
eYrjMUK2LCUG1NK5q9pWPgVO6E8OZw+j1iFtocC6iKyD2gR8nV2zJ7nsZBwt1P6P4iCGAn66t2Yt
J+9DhS2ZDzApGDFPNMLCfwSize7PqpqXuM8ofWB6+TlrsjdklhDqGQwceKqsXteePmyoLBSwZg7z
QY2qCv/qqbN2q58jLnnqRdSgH9drWXnx2m+N30ZnXN3f+tJJtmaJctoYuDoIUHXlI8Oj2OoJw8fx
Ghr9KmjMeBcPVbm1stq7Z+tvLFUp169ZLF9SeKcrH1z2to3NQ6lX0GzBSSy1qBp3jZ0dYr227s3S
sO6lCDizOpL3FX1KpiOFyV/OovKH8F5RrG2IzuA54Q3uu9jdoyEpIYfHodS9YitZXrJARUE6W4bZ
bvqwqRagruoavW04KrfTLKPKnLdttK5RBjk1E9tFnIkYmxzxupbTaNn65JMUQA9pp98laSBfRQ8p
hsnQxLdAwxEgBkpH7hEhRF1a9OmWElGeSzGvmCrivf41xRbyMtvemzW+YgGYl5XoE4c0ddKrZj3j
qx7d2ZSxrqm2TDEJf7Ij/SlEDuFSxHX53E0wUANC2lmqvPIZLT2Y3nCAkAxic+5mXnbvKGV2z7Zj
O4SSebaRNAALgJwiP7qHSQDyIbdGdWXlsrTyp2rgmPfpPvLAYOh+0ExyvwughOXaLW1zaXted7Tr
8BAXvX3f2E4PW8JX124VxG+tFH2qC6m794eStxLhUqqgZbJQJImKUaoNKFIO73rnNlsDsMwDNWBf
l1etN5rfbcm8Yt+D/EYyVQxLDRl7Ve/3sU0KQq/D9FH0ge06t2qBGmLONTCOsnSnBcV4kgdJ31IW
CR0fLEdiaNemzLIV2ojBi1V11QKnugrkTnVurU5blLbaUQgZrJM4yBUegXNTnOmZlezISj+mRYMM
uuhrjanwZ2r9KtYMazPgSraEUD2cBhuvb89RcYS0lPgTnkxLJ5LSJYK21i4qTOUZ77Fw1WkIani6
ZNy7sbTEJGo8tOb0DpW4wa0LKU4WUhM+D/6Upaa8q5Z9/8MY6nfNbNTXzHPA29VxsEO2Jd2YAIbN
/g4r1P7O5/5rr9d1j6G6r6yyPNKWJur1Zy0p3cNQIVg/qieEfBFDsfPHQNbXrVSBWxjMz3qrxSdj
JFPpetgOWVmenntIiuuu7cZXqcbOQdlyJVGlRZpqztVaRUZvXsU5rFjnWhjKNZN6ExwtLc8tiQl1
ZwGiWN/OfUNp5WtPqZSVmCUGlHCUd72CuuXch0JevoL2+JbL7JRzgFnPbhx/j4NG+W445WLMmory
Z+csoKKkD02AyGnvyHi9q2TislaCwhc5OKmm6VuKeWfuhPq1pRpytWPr+2Ar6VvdKN5a1dtur5ct
1YO85u/MzSD0tulDbRn6U9nYYKtAv1mtXV9qbisQ3QZNZ3QBfPOozlZiNHVxM/fHQt1KXR2f1aI3
Fi3QzUpHYtNsD4pSV9cYAaGnMYO1aQZGDzbJsnd+V3hrG0TIqpdr865HR3Irj2GGS7Fj4tIGyaju
q53SVdnWKrLk3odaiJhb6n1NPPNQpG3zGsUlubxE7/ZymgwPdsffo4iQg+He8DrnWfZrTF8gFe0C
JfeekAb+EjvI6llJO1ywnA/XcdWER8WozPvatrjbRMTuS1J13x29sx5aPGG4m0SEvJTN4j3NNxYO
aQsFJ8MnrRvOntMpnxQjVVbDqBlnvvXZEemkdGOnAcB5H8k8L8PqKs/6ZVJZ0ZcUSs+krFBd7RA1
Dqsvj3lcZyTzw2aTt0r1YPpajthUbb0NvnkdKx+iQGKeFTMJf4xG9QXml/o6Wra36ij9XEMV/3mr
kuQtim0IaAToNPoUX6QmgsyuKcDPtPKCann+o9UmeXoZCbXBQKUqTx4VuTS/G5GxtixNec+crlji
GJXcy2YY7mTDKvZ5psbrJm+iZe3yRVUbQ99NDKRrUDbaslbSCiupHnAE4DRu+VCojcs3PstgFXhO
jQd2We6bltXAGkISKI2CH/19hMTYE+xHC/mDAEG4os7WCloQd2o2uKj5Z/bJS+E5JnxyhxRiPH+4
BSjTzruiXQ1cXWG3FOJufVdExrBxAuTjPdcst4VbemdLzZMdBu/O0cmicG/6vn0o8uCHaSIbI/fS
acK6oqagIvyeF3vREv3i0E0Rc1jjm+9RpLXbuWsO8722WTtRz0W2soynRE2XxZh0D+nUwnvyXfPV
4dwZDUZWvlouNWBge9G0B/lIOe/LqOrJBW+3/IoHirdssirZimYsNfk1VsG3mjop9ilCdIlBKvpg
BqXGBZQQF2CMESRKA69dFUNXL6JKs09d0HbPrf7YN2H1AwLekgsSYJLgTclsocKFfAQVvOsY1l/S
TgEb5WjfGtSzraRG6zo07pJquGad7xy87mJAzF/KofmQ2R7mgtQF7WWLufwEewOvnEy9t1MuFcMy
8cZ8g9dpszc04AVZbxcvquWge6GBzBVNp0/bdV+xZ/ZVq19Y3FXcq5As7m2IdYtWMYb93JeN0Zem
t6zDOLjdveiPdP/eMMsMdgYX6WXXW7sYhcGzGMR79xtyvQnQ2hTh+a5qX2KEQQ49SodLHI4rdvDh
c9fGuLS7w7NrZenK9qvPAhqJwpmCWJOEjYRoiwMANTpz39vmvoYpPSGiX2AtsW2094rTnAu58Y+a
BFpbcvnv5a6mXxhq212sPJUe3MG84zedvGUNyr/Y3QB3mZpO46xd7koz/SSZScDdVNgP+zHwHrCy
SE++8z1LwvDYhnp66o3yqoR5dU49xcLjVIGrrsjPcunEd01WPuUmkiGdnV/HLv/UWoNyzoxMOUN+
NdahJJXLxvPDezfSHvJCVo7d1BKHcIh5fXZ7EHArGzszrLgnHFceNwdDUTGkNTJ4C7HF54klsWXw
i6+j7lpiW/9Fye1g4WH8cZe6zacm0MzNkDY934FYfx3iCj/FwTm6RpCui8I96HrU7yJ2DsfMMKxt
VWMg10fkAizqR3liWyuvTXZO7dyHWeb8AOLTygaUQ6+DcwG58mtva+ysgQG9mjABly01pq3J44AM
QRNXcfXmi56ar1KJRBdS+4s0z5DK9fALUZVmfLdc+a7iD/LBdlykpQyusAvUfYF4DoW3bLMR7m5G
UnFSmlhLtlkB0RhwotPk8uhlLmXRoHA+jRqOuOomzYL2h9R265T9p7eQsnc9voOnbRzFoesD84hP
NX9EYXHfd0iYj3XnL1XYJV+jRFtF7qC+eWZ+NtGZZ++F0D2cf3c7xrb5CgwGAnZbvpu5xU5dwTK3
aAbtYSjKLxBH3R33csrOz6pF7LbBNxwuukUb5N4mUAPez6ZoH/u+/BwHJSBSkJaP7qhK6E9h/ct/
zR5OjLvDayq7YMSar8HFICFWhVdNLtAHUP3hVUuAKDpa5bw1RfmtBvfzJQnb+2C04DEViXqRA+xr
nCKQLq1ZJ0ixxd+yqDbetCAo2Wy7ziHCR+Bq+f6TjSYxDn3KS+mbyh3wvhfRKrqi4uYjrhe5mk0V
xfJuxhIFMmKoQZWGmyHhrlkecKdKfPkp13t7IQdOfWww71jVqWvgUpO5m7SCwpFhZLdC8avfTGXa
fTaVOJ1vPdbJ96heuoZmXTLPdBYRuayNk1rctPBXXd3NncbUdP3GXFEWzRcmkn7Yj6GiB3EK9+kG
6d4W+JpcdJ9BjprvYC5uJ1PPX0OZNRp/j5Gj3ny3CEaPpl/i2ZBeerX3F/zeMrAjpnVNCv1r17jF
myyH/tpTq34vrKwg6ZslSmYLvfX1FS+BDI8GOgqj69bd+1gT3JU9BCHE+/wvPrvCbCicZ9MxC2jv
erItAtt5TRwY91UZfCGBpi/x1WrPJcyNslwJxWEhQyzOhAqxpHXmKc1ePnTPodw8LdFIQ+K+DRaO
P/l5qB4pmnao1v1kWm4nVsBXM473QyQnVzUp0msUGLjtRsW7iGCHO1HffRu0IvTEdONpHvwMjIOu
bqEqJC/HYuunzvDoFiXW9ZNsWY+roJoM2RduNCGJkj3vxux1cEhwOVZA3s3y8tdITcKV6+X6Xozq
cvMiVTXbzyAOX+LuXvS6alFcIhuNYbfJwH0guVHvnRrUGizadNUmGuSUSUMTGob+FVQnN4J8pIPE
hUtypXjLE80exKHU9O3QhspFtFI1qDZYSO9iHzswxzD5KmK+91n1dpLk1++joQI/0xRlb/iu85RH
7R1i5/U76LV+CbmlO9uDZ53+j7HzapJT2bLwLyICb14LyrardtKRXghZvPf8+vlIdJq+PboT80Kk
g6IgM8nce6+15imLvMBuky9WERxEYLOqgLFSCBRCxU+zGF3Q0/5ni9mgiw5RYVwAH76qUqTegJ3U
vEJrwu+p9BlAwPBV0yNpDwDVPEPvmO/rqDN2NfBJNmu54fbIWD8X0CA+TtDC6lJrPHdWy5Jea75p
hUFAoFpX+0zKATnzL3eTBtCnTOWStYANX5cA+TZJc6ia8KLAkHA/O07zqTTDG0JSxke26u2nTH/I
g7x6tTByPjPCAFVQaqqJ/zD703OZ8xQCM+09NRgrROflrNy1ilQce7sybtBmzsF/IgEFGuVJHBQH
qoomhiaLtWGfuDZQTS+oxvRgzohjijbVYBPXKMPztZw2TEp3XS4S9si3o2GJBMMbHsuQCYic7S7g
EYHREgei6uKLnzhfVkmOznyQirgAjhzyyCUj+hwlPlIZELZ+FmW5iqb1h5SozQvzfTupAOdT2PlO
naR/IqHaqNX6jeQM8QPhmAa2yyTehyApDtpCWjAPcXi3tCVCI3ZLdUgOhkB7bGsWAQ6xUhZgUaPb
rqiQZBVTAUs5afSIzuufRMrCsrumnLfU32phTL6zxBDpA5mlo7Uz4Sb8meUY7WQ/MZ/h7c6OU8kG
rjR1FG9nSDGsOSq+L21BnOvsCxeFDgkIjNbpxJhrGhHXnTk/QD88MK/CajQY0FjpS0X9nxXiDDWS
H+I+/hRaLUFFUay9RnCHHUW2yVT1lf2OeqwKvOngBb0Z9eqLRAztVWrD0i1KJf6Z/jJKTf9hgJ5A
TZ5tRztH6iUiMu9gW5r8yU/mJymArknzh9d8ZrpoWr2H16Vr9n5mv0aVbJUgJEMkzSVZS+7yPA7v
tbRsHng33Vmqg6+97JMTRcshYKtwjuzoqyjKwqo8hTrqAvRLBmZQ/kCuILpLlEi/UfOiw1Z5Hcxu
vIsE1BZI2niH5g15okcuEPmaGYPtGCKcBZEbtvQaRK2rtGwQD0we82UiWrJfACORCgm0XjrVs6VE
/VENUAjKAO9f4yWozp6AFw3SlENawOQNTFB9LdXe8oZcV45CCW2CstiTLXS5hdaZqB2XxvLSuF4a
Nw0h8moyRg9O4TfXJlBPo9VAdLIwnmajjxZsmj5GNXSm9NhFs6qyLqKSqGfCcRs8B6K2HZz8Mjcl
LFvLqU6PFweGWrfxe+0166X00KZNimIHbx3ixewwB3W5L4x0h0om85XTGTdgLVHIXLJiDpOl4AAX
93AVRVnQN14S2nRSa+GeKYAGyUrcPMq97vGxU+83Jr2lKAhS7b60nOGaBIkrmyBLMdXkLyNrtcdY
Q/pWRB1rqf9Jam35Tl/ijnU6oFc2WngU2dGMkos4VRphnstB1+5CEERYi+fkVtZ02IW3fKa1s0c8
DvQHS/VWEWlZCWAEGm3ZQqujiePpxsCA9mooTMJwImO70DIEUHF4llYZ/pyD34pVSL9SwINaLiER
17bExGpBfadNUXCTWkRiGU1YPmdFgpN0NoOfzfC7bUp47/49R8/mbI+md30n14V2jpLH3nfqR7Z1
pYsuTHNcZ3qRVxwi4tql2tGtkWXJPHpaM2WerJvRQUSgigNOO+iVGvlPmYgtFe0Goq4O8/I6RDu/
YGupao3BAMN36koSsaC53xYvgU78qUhFb6mtVhrwSuixjGkVLF07dPZDaRQOq6eg/57qFsaERv0U
t+Cn5i4qWEKb9WtX+5jcaTBaCOnBERg8jslQYBlCF28yIo3P3kE00H11ghkuly669TItstqgwHFw
aGe0DLM1I4rxTcQnrdBxMi2ttqatrtu7OCrTo6iAJx/VvhRdzFKzEA+RnsR6VTxoXqd9o/XAUpfn
KspFUdRYT+ujF1mDFqJSXyTBHb+1bnxQDYlm3Yq1UOTo4cV3FMcVWdVqin0DkcFJLIK0EQ1pfQID
Kmrt7nemB8qrUjnzdeqM5yyV+nPuRCC/0wHWMVAFBdZ2NIP9t1TWyjheau1GlIvD1kxksziBAKnJ
K3ergBIyPWrRnO4EEW7Q+f0dDs7dKogqygQnLt/KCP83VMeibKuwQ4xtJhHz7laG0VY+D3H8rYDX
U3F2cms/6C3WFRGKLiLURcB6BFDvgl7kvSgSlaJcpAagFdD3AAN5R//8doZokqlFqO221tXSWlxL
6/NDvcDXBO/i6KfVRYMueqN0FOWJ0OeCe434b9BsxH0SKItx9yf8AvNxRKP12OnB+Fnv5uNqliTk
3A2ixLjLu1q/t7SOqPZSQcfICm5nosg+yeEcn5wZYKDeOwcWSPJN1BX2KZ8G+Ubqg/+VYgttn/7W
LjCC21Z8qyeopsZHFt9w9hS3UgEfkliQWItfwjcm/ywWJGZU6qfAVxpX1A6SBfucMz4gvmXDZca3
guUkoPglKz4dQAg79phkxYdlzOPebRpkFrQ0jBYICuH/ErLLcLnFt+InjEiWDqnD3CJqNadKr5Gc
HfUy0B8MnGErA+qk34Vto9z+IUAlKxHjcCsq1RQK8AmOtSOWguapc1rAVakTwqZGFgan9qlIHnHs
1Y+iJGnb5XsOu72ok7IMolrHhGouRRU41b80+PCLfa8umxA7C84C9J+bs3RQorwDkYqDxEp8mMRb
XftcRCEsaFH/UskaAHOj/9z6lfbZGhaCwVSL90FHq7puOyyKg1Z9Xz/pmNZlKA6izn9ci3NNe8gq
dfpasU31/MypbuYO+euwiq9yYdxUf3hc04W/wJid/F7xO+lYWZN5iHECf7XRgRzQmDbHUjtk0+2q
bhj3qMN0EJvFdWbcOiBUvSKOnddCh/Wo4wZQCH8RxEooReEL0eM1t9SJnGq02utbS0GytOX+rVMV
Q0ciBhIhocCkTebojhlCmpVuIkDZFdZ9V0NqtTCNi8PAavVPCxCcSFTC/9M1+tpCnLRdQ5xgSdD3
vF1jSnTtOqp4DxXgAgCGkosUK8pLHTXz3pfG/IABRIEtYqrOhIY0rqg1yzG573v/NUxoK6OP+KJY
e1Elmrd1+SD3VvqwtlbgptHgar7IvhuECy8Reou71hrTkyXsC5UBNFbp5OZgLAA8bTlUC5v1ENrj
DQsqV+SqhcJ6TS2Vohl2vPEGEP2fFkt5UkXdLsqRwp2i0narsIKNXkZqr7cIGJjs+hu0cvOdEeTy
aRqcl25K5TtRZIFWGD0jjB2o9mKD+WYCulL1i8GgfEQdZgKqWMpydicGwDwV0i0rrEfR/0URjG9w
l6r4fbZB85eTcIusY0i0cpC83Pvy2O7VHNOs+3+dEPpz87T9yvbLbydZSdGfmooJqM/y8qKDBL00
Zl9eRFaTVSSn86hxcSfoiDWPLBCbKd+b9DzPQD1tX4YwiWCodQvgldl+YATurEbrT+o4qhbGyGi+
l5xfa07Tp+zWHvqzjBHuEKgZt7980cXXW3z8jUjJdlVW87DfKsZh6O57JgzRQk8hUIpMJz50+Lau
4zgGBzqb4s4yXo16ysKrqJg044pKa3SjTE50X2T43fsputpNLJ0dGULESGN5PC5lDd58xckct4eB
x63UprAvcCvge8uK9hDI8Ml6sebLd9kCIYmK+MZiEQGVg5bvjIC9upfKlXbbyND+glbze8T4hi8F
U9OtDvjYM4MU/3EJgQ8+BAsLblLdi4OEAOWaalv1aAVgDNXJHl2Q2PX9lBtYVEIfiExUQhRpsZ3z
AG/V922AZg5gJEise2n2wrGuntWmQubZl8tXSdViN9D1+nNhsBNkodveJWkUumGLMENM2BuhHx0d
WZ+QfLeh98RwhDPJ/zohGOQNulJ+kkrUFKrmh2/481VrdfloQ5RxIKTN3tmz3t0ljvWcmACIm7Es
jzkmIi9vEjcMignMJIckU8aDHCF6LsoQnhqfMn98SYtYxieFzGoFEDeSYmIN5bZuHljbl0Fs5Xvk
H7p9ZEuJV0kau00/itdDWDuH0er928lH+9xw0OeSYVG/iENKADF8nVlxF4D78+QuG2HiMZxPFaaQ
nZLU2Z0a5P6nWMmOEK0GIBuZgn0n9ESrQMey0oN23GkF4o+BMhbnvpiKtVYHsIMKUzyyfOAadaLY
O2sYq12mpqprKVl+CSCrv8A39Se1lYmKuFjA2aLaUgmlI4aJ5uIgWm4nbmVbE5GCWj8nJNGa9p3a
f5200cTUFnGVojL/M4kXiluxI6Jr5yV6WuRFU5ESZdLUAvR9BXLcHlUnKi9ONfZnsy1fNN9RD9vt
R0k4uvUEL1VbEIQ4Sje6ukh8Eb5wGZZAf20JBTdn42ehmCXBG6Gxc4xAcpks2mXGaC9VY2Pk2/Jx
Y0JJkefZeSDUATMvCoK1jA9bwAPERYdZjZt/lOXSeOLwGrfEoFxKZbpv8OgTXlrtaz3sIF3r4pMV
s66LC2I/XGPOwQyYQQnyF2mBfH0j4tGJRywOayO/VXkla1oUi/ZbU/aF5mmUUA1L+jw7NUuc8qQY
WXYSD7Bgam2BVfIChg6nL6Kmy2OHIyJH1SrXquuk3Q1Rh49gKd8ev3iZomx9RVv1VrOVidR2EO9l
y35o10Uy77wNTf+kQ8uAhgXufF7w1kwSvULkO6KKpvWmUyI/JxfPTgUrTdoTw8odb4ft3kVZ0HX2
nxNFXjyZrbVIfTjlQ/bdH9/OU/qam0eOkJ1rMr7EumbPe9EDWktNZ7cH1+9Bq4EVqjXGdC9eF8bu
/LK96C0ryrY3umUlqSQgbXvhoubjeY7teHkJZCoK1IK4GrmUcbG2BfQfHGp8dPTnTGpmVxQwE7V/
knpGaDPKLC9Tj1lwLC4Gc/elxn1P51yS4oDybPU+n0VQQnctdKTi/WyP690wX5Pr081rc987/t5S
f0w2i/0+4Ku9HOLleWjL7/wt+7cycYaoEKdtWVGGRezPpeQB57AsDb/7xLldR6oYk+LQLROBSFkC
tCPyYiD/rc3fyqCS4LVsNR9/QdSIy66/MGXEBtZV7BJphxVo+dvbOxWDWLzYD2VbVqQ+nPa3sv96
qe3yH04LHavCZBP0u2iZIyMZzck/ySXfLz1IzJnvako21SncFlRNWUZSnCry60XEld5Onwi3QM3t
rVCk1L6aj02XnsTFKxhDvVnbS9BdruNZDFMxdW0fhQ9l20je2v2trFAW5IboiqLhdhlRtmW3y4gu
vWVFah3xW+GHn9ou87df6hUVxsDgNdVa2JiXr+k6+31MinPfFa5f4o+losG7ViK5NQqjqp/XiXwQ
c+y73xKtPl6VlVd+7v0f26RhLEFhWzZZJhYxu4gykRWp/287ca44LdFTb47V5rROq9utr9O6uL//
lRTvIxIzuUgGhDoRwPNtexDiUyP6dqeg/KP1gN/lIKAziyksxaHW3ohJQuQzwhaXAMq3Ka5CaaRr
X7epVVzrr9Pt8qHeBppo8qHdNsZERRw4Ev7tSV4/8h/G8Ydz/UzCiiVf1ps38x9TKRfnZfE+u5CH
wGg34LhQ5/SgY2ghjYr9v4u1d8uDUCwwxI1sB3HXVhCjKq7tTZwbB/EwtplfZD+UqeIpEr0mFmdN
GMp7MWZzkbQJjz7pWL+O0qh/nQhsn12x2kJFSALut4x60dx3upchhFU1aux3a9D17sV7bHpF+rPU
TMUCdH2nYgEqkmtn3t50gyyv5HfmSXQayPpST5rzCfLQtyci/vH6KkXhu/zbaySeT6vn8bx1prWP
va15xeXFz269VaREmaj9W1aU/e1Sqdro0KZ4+rK3FzcnmrZJ8U9ANCx7hspbp1utYocHsYBDFC9b
uKSfdtCn/OqW1Z2YiUQK1Yj32SLMsr2ZKb8DTa0uSYcVksi86uLDqHnyIywNd31lw74T4oNRpBnO
hL46vfuksSrm67Z9JcWncSziZHaHogDkih9hR/TBj+3BiJQ4NAbR/1reHhr1oYtB72/faIlA5gOR
iveioTQaioduL/sg4NRcevkqp0QVnhqgTjByEWuMUEIUmU9V4wAlH6ujmHPmOmUpU4Ag3/c8MtF7
xch2jI6P0Wya7PO74IsEax0SnGW265rG8EQTpYHbHxpEPsDrQa/5/XZUPPEkxYG1ENwZ1lncpXgz
61Q1IZALa579LMqqOHJ2mFiupjH9DEHVnDnvw4tJBynDJ/5TDPG0CPdK3LfciOPKo3oRw6R2ulPS
YSKa5/GGhVKGVU5FfbP4zhcj2WNuhE1+ed3b/UnEPe8hufiGHtIrwR3SvkEyYnZbZCjOsYy5Dk2w
dAeV7ZfRcbS90UzVhYWevqcD/CNu/t2ubl1Yvytdh5pYbm/9e2jsagmVwLLwtmbbnqJiJXhG2vYk
htf6yJa9pejb4iIf5qB1fIvCD6eUEm7bsIQekb34hNgTkjdiYernh0KHHRp1LHyHiEsxyYP+2mWD
3R2msXzUex07EFGiwPZPxpA94jjbKXDZZIF/a8aJm83to5ldi8ix9uJXEyg9F4/jDrr0Q1Cy76YH
0VmWwQWt1M4wSoT71JNUNGxPUv2sh7W2blLXXey6shADUYzzbXHwoUwTuwXRZk1+qBfZ/77AWM8R
3QD37UFOCv/YRMMBFJm1bpf+6+rD1Gp4t/PmuE60Go8x/aduQ+O49dXc1F1ihoaTKMKjzvdEzClr
UpSKvEiJgxlINApQsGD9OBx0dYZ8Az0fvTH228SxLoNF731bcquFWZ+TeizQp8X68WaHEN1kjM1g
1yHtDWomfTcAt1lUDMp1PePMcnxiTsG8aLhOFo4n0SMJgJmAGqguRBP+UVHSgxh+4o3jadupfWSf
RNdr535tIH47xejm5UU9r0tFcWcffvdvZWHnLK7Z6Lbt+TK75WjKB6K4HtbprB76A9yVV3Hb4mpm
ExTHrP1jThFXtMZGxoQUflXDXJn3ljTjzU+PMzzJov7dF17c9/qhXEeP+Kqtw0n8Q0Nposv8bNa6
19ZScdosH1mvqV43K/nu3YJYVlHALHU9X7v1uy74LiluXk/ywgtarTN3DSxwpyKz+EgQc3BIY3qh
+MaL/W+jYlOT8GYHZXQAd9me4/65miPzmDb6Qcst1qaiN1lNGgK8aaFOb7/79aJBUlUqbPPLzlqM
CPHDyFTOOH4Ixtu6n+hYH7toM3RPWeF7yNOe5jpckHf/Wq3ePcH1iS4ff5EST1Em0HvXjC36uW/T
lt4Vk1dUEdPe20qBaKRLr2efmemxBcGwtiyJjNyMTiMBBehHMguLPeiaFAu9UQ9N3A3LNd4lZ7/E
SFD5EUJ+0UmH0dITrUUPDoOKRyvyLSTyC+ptXeKI33s36Wyjvma552VjoK4PSTyaJoxar8xV6K3F
rt7AkDBVybkHLTe7eqyOBxUHthiuWtY+G3pMIMz67R8wIaBN8fXdkmsifG2fdLB/YXOeTNfBEYyp
V214GCaKYMs//POoum/tXMOQK9agoluKx8xdXUK49xdFAac7bs/fUXAkxcv3bitb17Lt8r8gR1RX
G0iuVD8N+Lz3KXa2c549iC4heoPkTDPDenCHGZDQCf0WooGYkcQvm6MV7UMLpsd3o0Yk10Nh7FK1
sk7Z0mOwyDn7CvWbcwl98bKAlWr5qCmAgcYJszuy8/q69zesDDRlKLMqWyY58TpESq1hZYSw/m0m
XW9K1K2dRknkeS+SolAcxFsTKQ1ftuv/stvMeiy7wsMD/gWVJHXd1NmRnhOuJpUDQaG6j/rW8K/N
zupa6dhYZae6A1SU4smsKzsxH+kVgesnkVwNleLlr8nRboKLoX9v/XQ4b3s9FA9YiOlmtfuwCZxa
H1LWOYVFU5mfwX9m+yCddqmZEXaHSSmUf+vhy4jD8zQdjeU9Qu1DEIHoJ2LaWl+xRRzuLrnp9MX8
INaAix01XQ75cpghwdtHQfpJFImDXt30qAGcRfM8vDoOt5wuq+BxGZFmWyM2kb3K87c+vB3rBxUI
qBfnh77UH/pWI7JFwq1qWcRGNMroKiYwFxYLQVqddOLBod0Md3pN5zFx9O3ZbHU7qVbQziSa8EGz
zeShmzXtDM/qNViUuKI4n4++FP0kmM30cqmXPKeCDTggMAljvtXgag+KF7hTDbfV6z/ZssSZBReR
5kaB4YHLTy9xZ4cnTdOko+lHGfBaHBXFbGuPXVmXfC8jHKhLFqWdz5Fq1Ad1jnaIhPrXeXqZNbTy
cuL+rllKuJPsZBZqPLjfemniggTmOYcIyOJzMv1uiJu+ln1pXo2WviKldQd0O4Kp2Y6cTw0QVo+o
W5kZTtqteqBV4NOlJnCoUgAUs51u0am+ydk8NDLkKiosAJEk68QpGPd2PDvcqBc5Y7ifO+0kBXX8
tdQ/z1ooH5H9Nb1kkJ6UJIAjTgI3ozVenpfaZzP80oMcapb1MApKSAUsTk1kbXH8/26G7Aj9JVjv
vv6tISsnubHC0pZIS4+Az9mD0ixwqzSuvHk6KIk6X2Q7/hR1I6CmDEkk+NzlXR0Xw8HU9fi2V1Cu
XjR9cslkrBbmfR4Eu3JicuxMGzJ/I26PCtKIXhqXGsLFQX7OZ+WF+9EuI2EFF8fH9cj4K/weBGYm
joTCSeCCDAeBtZrfE2BEcRhSApOrWe1dc7mCuIwlWtvtzzkHqYBke/rqFN/GEmDO5AzWa9RUnwy1
BT/axtlDO4xESIazfW8OU+7qkdHstw/8uo2CBD/xZtAPbge5qtWV+T1cbu4Q8BBQ/r1Rl1eqLYQV
gRWmnvhud7rvuJmpTa7ZOeN9Giq+60MX6dlLVtbkK+iEkhAf9SxlaMGjeoi7K1KnPSI/qtskwLKA
LnREE5fKQc3hkJyRbaiOuZPuUrtT0MtMulNW9lDQR2PiBV1ietZcAzOVox0KvsH9dujAXl2cPCNI
jbdb6fjM2J8umLO7yTcUZHjgcuul+hEhCHB89aghU+bC3h25qmOEu9Y2H50uj2/wrvg7wnKJpJZ6
8AhWk2DbfvRbJQbdMcbQId63A9G262HSTdRii2ucqgZKW9Gntk8Rzm5LY1fZ2TmxEkQAAgtdVBRK
CKuXwnu7DNrHWa/bxyau930PKZ3Iafmo3GaDds7KOrlNlkNqQYtfT9e5AM6jOyOxuMEvYkPyx3lO
TnVhjZcxUfa/DDhFCSizz7HaazcQ4lcnyPZ341gVLpDgEAFmg28QnpvDZNOhbMgxPN0vx51Uzca9
UfdH08qacz0UBJXx4bsRqe1Q+hFIIS3Zmx3aqcM47mzIKq8+udaXda+2jAI+XvulQCyISIb03jGK
2q1t2HWNOXFOSiU3HhSEQBuNLLiEWu8GpS39SArnYqM8OkHZ0cqt/wOC+4QQhBrMTDG1+jGO46NW
FKB0jc7+J06iZ6VAQ1Oagx7VuganngXXwICEBQTLpbxrqxAq8YUEX8pL44QGH64qmPzctsgDnHUT
BIRRiVqlKQWXtAvcPJ+/1q3i79IUcEE4QF1a6c+6UZcv4GEBpTuAUEteY9aZwd7yfW1Xdt3X3i9Q
M0qTr1Id72VzrKDgiDALJF3E33Zuy7j7pkdFBGOGj7KMT18yTXzuUW6exwpiYbpocU4ytUGmyHkK
s/Zh6qb21AHycwckDm5BuT1VPU5oSXJ2MX7+e1ORpV3WERULqnehBWCexmoiuwZCsG0iWW5iUhxp
OD5rELntr1bJXIUNH+g0wsVi3z62yzqggUoY18ICkSAI4mRXQOAc4l1gxUPMU2+RhExkzSuDcOfE
UH4qnQVoaOmMxIF2OxXSXpfQe2c3V8FTpXbT0cnaemcWxLKoaOEmuWXgFOfxKXn2Skx9BrU8yneG
12ZJiyrU+IipddQt867RfZgKGwA9cGpHO1U1RtfQCT5rsjtLi8tPodT+UICz3fjk9VeWv9wrGnwV
f7fymczqVoJ7tpEGosTBSgVq4O+TfIdbYJdLurEXWtCz9q9GdA9SsVNHGBTqxu0TnV1gUnrd0GMw
zQqm7KSw3E4C9i0BCOjTSt3psmJclcD87Di6cZGayriiNv67l+PmYJk6uoaJq1WRfqozrAlx9HOA
kRl5jOyzWQ31yZiumW4rBx0FEhf3F8OUiOcdiCPtUqqz6rbyNS3L1mU6tG/TTvke9RNsEF1M8Jrf
pPuiLuJXc/bZb+D+x46h4BBTtPJWMdGvThX7TBgrNgttCi4WaKxbWZEqJORhOlZ64EozsJYMs5Cq
PE0LnU3X1fdjUSlP+RjUF0JzfycQRBSGOwK/OnamdK9k36ralF8h1p3OYVZUnqlIwzFRMD4abW/e
Wcsh17vHuqtuCj9Uz00dgupI1ImYPvl7WQYWMB5F23c5znZIO3dyneAoJ0juxmiggTCkmNDNOnIr
NO/dVIOoVStyx2Usg8g1zG+hYX4v/CA9JE6u7B3FHg5a3J5msyxco9dDsHjDSLBHW3l2NjrnrC6P
Tc2qrAbEx07sJEHrfsti1Xdjdbqm5tiiiJ106IUrzl6OYUgBZt3eWozEUyWZr21fVY9mKGEWGlUv
BWazlwbUveZW/Zwg3sqXbSJ2UifSTauTZk8/qC9DayanINf2KpZRKTDUvZOqz8XYzzcqolC71Bjl
xzTAz+oX6m1eI/BgzNJAD0P0Li2H8GKpP6Ejlu5bI/XZN8pwbyTyyFeg/wxsFkxvZF8ILUcD4e0Q
2+Vcs/SkcHLgTOI6gMrnlzz65A9Tv9OaWD5kfqDdGhOqrM00ZK6d3Mlh41zn/rHUicltgDkQXIvV
BtEJr694Q/OodQeWFGk+tRDaa2ikoS18AHqFz85AdaoP7WebtWshYRCNGuhlVO017RFs7/rBPi+y
lx7xBBKdOD0Xmnwv1VbtpZVU7gyUcng7wSmS3bFm2M0IoHlKqd0YcmjsCetxwfcj+1lb0bHA69U1
xQg0Qfk9OIN+SLtOuiAONXlKZEMl2izTbKxmu8z5SoCE2+g5nhL07r2sRz9YrpgRx6I+oxUCugmN
LlZHpwQlMTc1imeliScvwzJrOdX3WNGhEQKksnPK/k5CL6zWfLDCZvU51WWc0Hl6W5eNfYfknY2y
VdIewgZuHHS7CKeUh5K4p30VEOY2BdmdPdYArGt9KC/ToL0addhzJ/oI1N8s72dijM/hZBFCb2TN
s6KY9XPCulfO1PhBFPWs16DnRv5YVPZlMjz5BiQ/YQ9TgxNLbtDYIyYqzjSyab6TlPpJH7v6mdgn
be9MASsqB5BGoOTJoSglNE2QoajGzj8zo/HDRMov8fjSTTeM8n0T+wT12xX0VLw+TzQWZZrimaPm
EAwKCg2i5EetleqzbZR4fduUR240LQQcVRx6bVB/H80cfu3Rye7Nqrfk3SgHSGEU8dO7MpG00nS+
aGFxETlxGoMcjSZzukVWC9dFP/RHgA7ykym345PlibQ4GEEDj+6A6W4rqxTzny7w41uHGK6nKpJH
6EeH163B0LeBl9YQcG1lZnf4iVQ6weM9MfC2LPsX1Ul+QcQQPBEIFTx1qGIfEvDY3lam1RXgtYbA
vVxNIyLBavs4+HZzL86YC22+Z611FDlxaJsBq/Kk6vRXO3gybdtTrTy69jV0HKqpJWcVjMtT4afa
XWdODyInDo0Bt20F6uAksnIeT/fjzE0u7VW1Cp7bDtACCszWUZSBJugegDAcWcUvLWg2VSgpgcEt
1haVktXXRkfBbL0GLQjA7jx9QOtblKW5VHl5Jvn7qvtdSp31BCDUenK6ftzbWdQg9o7eDBH5I/o6
UvgomkQZzLw5H2xXblVizIm/vW1ylrkmkW5PajPgzEH/bCcar4dhWEjEc/9UBmCui057HlT0llkE
9K61ZEcri57L+CgPpvacsJ55luc6cJHC6M6iwcAm6hzPEuLdS3vRBPaUxHfY8Aajfs5MNXqSSie/
KBP0B2lSR0/xciiX0NJazwosVWTFwQ7ZoVaEVV6wiJUJsjJQaQC472W9cAko1F9KxFvcTFNZMda5
9sJibtgbCgqgopYH5JwWaL1bOLP2EiRmcVeM5Q/RFomj8cmvwrUuGX7KPJZpDiskvc3kNm/j3wmM
DQCk6/BS+1bzgItLfR7jMNuHAFlThE/ceCq758YYkgfJYsO/5MTBKRbVTL8c1jI/0DUArOw9fBU9
Mns5tGpxAPsdX9ezEEfaM0FPe1EpI8t7rdB53y7ZObm5I55UOYsyVL2mS7iw+4sTRJnfA/APQXCt
LWzcAzkylXuRHfWofBx90G7LXeZIZz5kUnRSOyd2Tejzzp2iy89lS0i8rLExq+1EecbkpTyPDn2r
19pHUWRGJkLrs5kdxQn+aPa3vTZ+Z1GkPIuiNHbu9JKBIXK2apkEMEn9XmQjk4clV/2+KuJTpdbK
naM3w5M+jDB9lOoXPo7DkzjMdowyjNEqywfzT1np2O5cKNF1bTEVNn4F4uw1fAHH2IKALuyQqFYU
P/yl9XeCMaWY5O8As7VPPADbk/Q8udcrA4q/UFGOwLDbR6lFZa5oVefrVIVnfZ7L3yhXX8Zciu4G
J/7hL1zMDsvsW2s5mJXl7ypQxQ+aht+kqormuSvjL1Mp8dgCbaaX51BxVKYnOVHo5UCT75OdMBGE
NSweo5JVB1nS651uZNLJrt18VO+rXoFMro6ck/Xcddnekb4Sp6g/ILdY46AFaD6aSvGp0Z0zYzM4
WL5U7SyIHfpcebJsCCraH02KpNMASxfk0Bbmj9B+zHvIX3RHK6GGDpyT/DlvCBwOZG9CNPmZv36o
FTO6FsyPc6I+EeA5eYBvHbaOznhnzJWyTyYDppA5du1QS772yWAehjrG3FDkuF8Na4+qsoKIIzbX
dgz1m/9h7Lya20bWdf1Xpnx9sDZy2LVnXzBnUaIoWbpBaWQZOWf8+vOg6bFmvNacOi5XFzoApEgQ
3f19b9Dgimpl8NE1qrzzcuvdrqL9mDnBUh1HGDRqET975lq2VdZ2mGVlRIHnTljIT3JsSSs/DCxy
vkl0VwfSNxiPqMkUAUp/FhhL/53fhvqUuf1Zb4qrriTDY1bFEl6KxR95n8jbaDKBYD+JyyYuklvF
qpEsQxqNxWijzsIoCs8plDEw27L75nQ71zSRemjj5FYoGAcXUo+uWJCPM7GcjrUyxR6DdGHQj4+d
jq6hhflr1KfhCc+dkBWimS6VWqlWG0RGg28W4h5zOQ/MuxSRjCkBbLJsy79pg98/VYP1EBmG901J
wqfUsLGXStD/glpC5kEv/L1S9O7Oast4U+p9fkKqPSODggwn61DvoiRGOg8AAL84lnS12nz8riA8
Y03OR6kbk3ZGmwB392HWhXl8tYtBX4yBX21QElBmBlsDDFmLqtwhPcjSzJMxJYlyPAV9tz03bVM/
1q5ZPw4TRcxM2gdRi9WULakvj3tR7VUlX+Zq3qxEtcM8bBvDEJg1ddo8RuY0ocEf/bxakUqrSLWM
sxivBJaJRa2Ro9XHSxl6lKz8LuyXourAH93jr8Hecer1S6Z+wxjQLqImCnzGTrbeEUKbmhhfwxFA
oF5UzbqDkgemfSGqWOGMB48I/o+rWYk+zWCiT7w/I7eeRzNVj+K9u50ZLlqS77cRQ1KyC3cGohTT
S2XMF6fYSK+iVreDt/D1KJ55g+vftTir3QFaiGZJWKdEHWgTRdi6ykIZPCAfpSktBtj0+BrK3h3m
wGjuo6B6J8lSurMK/fxLu6j6MFGNdhwObU2QYCbavLZmpQKwfSXO78j9gLF3wmXTFs5p6At5XfbE
HSvN4oYWjaLAW27WyvywP5sIEDqnDED9vO5D63YB0Ss6NIjx2zhuv+JKf5LLvGVjpWYaGXTfPNX+
8DjY8rj9S9sAR2nFjhbBgWlIqpbmSal8TrEAN1isuw+3KrsTnIqSzt9M0w9JoMqYA+so2H1N52hV
1p6I54uKKBD/oRNJEgzmhpqEi6iLLnUYkn0AI0lNVPOkT8XtUoCLk1mnKtZaNDbo88FPr9pVWMTj
CaVbdQdbDYtTaqJJLdWN1xrjufeHLRTLAp2dTr9C2Wcd1Mi3GnZ+a1Z97n3tO/o1MsJVMZrZgxhZ
KslyjPvxVguGYlEFo3Or5SBxcavKLmIkTuCzciyHS+DmxrVR2TjqjXPri8tvqsvmdHQMe48cUH7N
E2Vl+b1yH3d2dpXgYjdRWN2JPiRI0SjDO/tYxnmy0iPSDbpdPmR4/bbGLFDBKWqmDbZTiirSACSo
Y89aBG1+CUdc7Sp/1B7AtLNjCOUp9DmUG6Qq0jl6/9z/3Hoxm7uN2hJXGVrFm2k2RkdanhVbpxmY
AjXZPMNAUg5GXx21iT8dDba363q0O0VVyTIVWRmTxZoBzCPEXLBHqGaOsqK98IGOriNkzNbS8FqG
ZfDusf6bo1NWnR2UBWfw+SNECK18zQ/oya7QFMykMF3mytjM02Qit6TpPocvjtoS2iDhpVAa4537
Y8umyri2OjEFD36sH0fSMwB/eH54lY59kwbElIdZeLJVW/dmLQ6Rpa3KH5EkHR1XK98TJ/xaCBmy
Ad+sKsGuj8CqtsEY6x3zkgfDUwNUh4sIjIAS3Xmaqx2dnBt7agqnQhzZcqitIYKEMxemF6pK7gUG
10zqK2eNm/X42Gf1uXWK7C0klwgjJlFmGuJKcyuWatT0lPqgqqW1GDUL0WKrGEANSgHR+fLZMp27
xF2bSVSCiKEIMJWCm7TIUknCdEtL536bXOIBskuWYz8e682qUex8mfDsm3tt123k1LPmuRmqCIdk
5arsMa3tUte/pm2kbEwV+r45tBFmGcU6TppgaWrbPO/KR4SlmGMaRCuRWL0Xtdpxnxqpr0+mZcbX
IUAWCjYShO2pGkl+M9eVftj2AxHI2uPp2cXysxu12jodk+aqIuaxrDTTABvZmZcISV2CHdOOuQSj
3t4ngRo/qr0XrD2rjZdmXK2+/PZf//s/7/1/ex8Z2qyDl6W/pc2EDUrr6vcvmv7lt/zWvP32+xeD
VbwOE9XSMJe0FNlSp/73t4cg9Rit/B/yzHAtQj/YNNbwHMvmTkiZFqNs8wmqvTtjcskwzZ3qveen
h2mMGmQvnjEyr+WFcu/x4F9kySjfjkRbpicuMAp6ffz2+CZxHRXjECtEExiu801tZ5g0dnL0b9ma
GclG6OuIgsUDi46kehAjKtuciT/8v/72l1fik3jP8oE5Dwbt36v/u/7ITm/JR/U/01k/R/0y6DFL
+P//HHIM3susyr7Xv47623V59R/vbvFWv/2tgnxVUA/3zUc5PHzw+6///Aankf+/nb99iKs8DvnH
71/eviVBugiqmudH/eVH1/SN66rsmH+5R6ZX+NE9fRa/fzk16Vvb/KdzPt6q+vcvkqn8C8SAqTiT
sohu2pbx5bfuQ3Qpqvwv05YV01YMBf943fryG7ij2v/9i639S9Fkh626rCtEqk31y28VlFm6DOVf
jmqYxK9lU5WRAFa//Pn3/7iDb1/cf76jVV1x/nZPkwxGA0s3ZV21YEeqbLn+fk+HBRJahhdpl8TH
l2xo3D5FQ9qwd4GT2jvN6H4UZE+gtilT/TZIdIn65yCErThd1MsmL5ATxzEnkpDskMvWWSJ3qe71
SFduxS9V0fGPbbHHI7KViQP/4wX+8dzPM/7xvfynF5eT0dxUsrY2JsXqykEwYtY66sQlnRpQGo22
ilsvRLc6yVz3ovc25jZe9Inht1YxTBS3RlIepdP5d52laWdUXyA7meW4bCxdcuGpEqZAc7VA8pzu
ru6XMcnQe6XcsC12L7nVKI9OJT9VKC+dsOEia61J9RzWTrYVnYmZI32bIcfXuQPbu7r4U5hE8ZxF
Y7Em/cdPzSsstZhhLNkyGznxMkzjiPDU37/Dz8/tNvyzLk4kNmyhai5/HXQpfBAFKZOOiV1G8u1n
m+Wbz4M6kMmcmhJNGaDExjNRi9syevCSot2CgOhmCFV02z6wvn2+kjj6LMQ79FLVXql6/9T1eryX
0YheGIVnzZCnSvaizahGoonikMU7h+XgJzj+tQTR6+nQFq2/Hoo6lNpqy1wwF7We7b11OxSXE43i
hW5XsyIe1rXknrMnmPv5cxdUwZ2thB/VVJPMEt0GK1IWdrqX/ELejyZSKzO9j8NDZ2ZsO0wSCpvR
tba36l96auSUD3lkBz8KNhD4rEJanZpu1+Hze0BvKz+2aFYsq7hxV5XpZdcid5RV0BFw0fo6u5Lh
zDeBDUJN9KLBFO/Yb8ZgJ+hNwjg5IGbMvmE6FzxYc1Ki9FnUPCNxzphEYFRFX4L6CHFKRMwUGVnq
Woa9Oz1PbLYnUObHwCEUFYzprJpcrGNr5LCcWm+Hfxn76+G/jRVXEKNUNGNmpgWIQ7yArJdApCvy
g5mqH/yh0g/iqJuq4kgUhgmGQzdID8SS9GMcBoohmb6fp8g26QUFQ8BpxC+XC8IR4J5o1PXaZ6s6
JV1/XkqW0Fyr4vR5HDWkUSpU5jWeh9hAqBcSo/iDprgb4y/s3Vt+4hPoKLtv0p2kK9m30fHiObt8
9ZzKIUAtOyvWtiP7j37bEVqJUvbuWa0crFTxwjejTMwlXnn9yjSmRWI7pHBjWuWAyqR8yNGrXdZJ
SgjRiswOmFfywiYI+8RJpSAk5gOGAu+1NItWkmVqh9Awm10RjuYa04TobA5WSmbZCp8rP/4e6CNw
l0hytwSdEKYf4nHl5Nj8iip6UM6dOEp19QwM3z8FJcpQsYpCC5smUhqT9pPSEOgqZeRiRW9HJHkv
F1434bTbR6/Vh/so0CDTcaoQmyJ4t1NhoZ010ltpVuXREvmlTQer+zXsrHlmq+NzOobeNqttdymF
Gpg0WPumnABnBHD8kisNN4eZvFs6oeFA66W7MlTyPRe9q3Sj2E66IdmsQLl/L4rW7RTib0E9l9z2
R5sm+fGtlwWvvHVi0AgVUu3IoIXBXiuXChN7upLTp1GtnEuZK+xADNI6wuU7M6cNyVQdIschieyU
60g11I3VIn7tGWHrY5jia/9Wd6Z+1bL9pe1Jzk3r7SZQO4zygTCCt201FO8HW9omqnwYe8eSF6h1
SUdRSKRV6971dqKmJU4Eo96Lyelrqb5t5MHESjdIkr0XtTwDuUH2n9WQDwYIqM80BFALM2gVIKSM
6YRlGtUDCAWyXJXlbURVdHj+w+irBbbODDCmR3eso2/p28Ywi+LaWKMohg2KNLmeJlqlzNLJBFW4
m4rC6gGHyLaEafEfAyptN0WasRzjOS7P8U2RRq6RN0/4xlFryBPUl1/CnjQF33y0icEOHatsQLtU
HBrIte8tbPRELZx6xZEogkKrF+FInqQu+ClklSYBMyF5OcporM9EPTSTjV+NCe6tDBG9iuhNptGJ
jxy9S15tKfvdKxp77p4/SH7Ie4RpUGt61DOQofMwSjzcZPBz7lWnX/le0syFeEM8yTh4Pbi3IdJ2
ovZZCI2HoKyMfaKUZN0ZKopqGECkivPdEHeXwjI/kkkNOPCidx2q5bpkcwz8bax2g1ERpqxZAYy4
vqx8GU1mJyFh4hgWgm2TZEX9U6MikOG+Vzbx5882c6jZZxbuRkhZeGavYsAT5ovbQ108gm9P9s8n
/a9P75YvPzEskkvikV8hES4EiCzH+kP83hIcnrdRhH23lP75Q9Q+D8UY8fsbmDjmHiq083IyvzCd
JNzpUnAQtc8ithTELbPRP46TeUZrDiycHKaFmeNgNG8TKz8quQmSXM/HZ3zgL0ZRNh9u6ID6MvtX
HHUQhNBb5Q4kWbfVkD9TjRBmAVpIhwLlPgAwik5JvqePF0ZmsE6zO2spBqS2o80iMw52npd0uxy5
PxJ3jfIi6fE3u2z9daIH/OhLoDiZwa1OXLTGlLfHpT2IEH1MZKu4TyZpWyTSrDVxAn/On5+dNJNI
+FC1d2xftk6UaZfCsdSL3+jfnRD/YySc3tQhVXdZgiVViLHQVioU694kSDQzVLt/RyN7XQPwfBmS
sFuyW6/2qlY3d4a0U7zKvBtULT0bmaYvPY0IZ6pU6RnVi+wsjgLQlS3ccPHSWqsGALLcfGsoLW9C
QrgHNhLwpZ9vrHKfU0l2VwpKPUst03JgSjn6Zi4MkWDgDxonAy9xJIqmti6KnmW3zkjNPWUmhiQ6
69t6sr6dzhJFLBzAkPW4yohgrslWuvUW4rpyDyNcnultGh2haWjPg79L0NN97FKAbghwwoRpq8eR
VeMJRCMaoUH1KAoXoBT31kustcF6dIEd1V3iPEpKqB36CYerhT12xWhOLI1GbnadXjY7azpCKzCD
hjUdWkoXcB9/tooBYuit/+eZvso9Mss0rIsKEzyP3WPk0+GuoOC/fO2BaD6EuJeI2tBW8r2lOhsi
lvWGjXxNZLc372qUi+8Sew1mxLxTc5svcDqSXCJzkcT9Hk6jxFBxhP9Sw9/YJKtfOnCvWgOH65aj
Beyg8eX+XCdSf1bKOFg6JVAN0TaUxXBWapNkn4Hrihq+y6zpV3mSmvtyKlTbMW4FbFFlBTKtmQeJ
D/jM7oYLND8sCQwpOY7Q0HfEyhKAkfJwFxh2u+h9WJFl2a2qNO+zdYC22XF2OzYafZ5GcrpwGtt6
QBgaJWhfUd9I6W5Mw9O/l1G4Me2S2zYCFzyPQs+940OP33tZ3ox+1t2zrNKuVTZuKjR47/sgudhj
bh3q2jMXYQhdFkSg/+DX5P7jvAi40ZV+F4EdiuYSed6QHLroDDI9OAxSfr319QWu0lIaodQ4adT2
ZQKip0mNo5Ta5Jmd4V4Ufu7Ie0cH7di1eHigJ1aYAHQn1KooYlv/cfTZ1iEgfOtNO8SxpKYCKJrp
R0X5cOWmP4SAjI8uu1S8rGkWVcwBurWP5uBMdMRe2c3zJkRp0QywimF1gGzVQIRUGZQkm9uNtUMu
XD6ZkybXIFt7K0FUpg1SzEhSIm0F2DZ0N8296Roo805FYrg47KIwstOn0KhCmmklFY72bHioNidF
1B2BeWrPtjEzUcx8HqQGvSOnBdKrNNE1HkBlgr5HxdJqsxLRLzCuIF7B0E1VXzMdnIiCszzK5UU0
JUhKz7pEN3cRJMVL2GXOVrILVMXDk5oCQLW6cbwzSQCJWl4HyWPubURFFKGXbgZTsc+jhWLWCDQI
iDGi/F44XjtFtxBxIV49veeRSPxBsl3wmFNVGgZzmZug/eImGecRHhhr3XGyV6mZY/9kvMJ3sFZR
NPqbwpecryRNkRsf9NccnicQ8ewNEa5nM6vDQ1MH9UMKTu2UePIuTpsaDlW+saU84w62keGSeVtl
3A6vLJiQ/yM4fhQddk9AusCH/tKwYjNQsCL1S/5hH+jeCNMeAUxrqoo2l1zW7Ui0fVbFkVsb+h7X
jllWkxPWNY+tXIgPuI1c+UaHTZF7wOG82jgIKegkLL9LZjQu3B4xuj6IgmsWAF/IUZomVn725Wp4
9GRzgZaO9pybTCZhICS1i0HdmpI9z8yB1InRd+S5NKnYGBVhYddSAyjcZn4MwnDmYGf2GkIvd4Ko
eHJQB9wiqVstRXvbm6s28NunXqsR8TdY2aiFsbZGTz9h690vVXtsH9DE0+eKngyEx7tiGRrsziOz
eTTHpH20wvDQ2zqU+qkpbZV4nmbSuI2cTN5F+CFD1EbuicT5E+JT1jYChXOTqQc4W935anZrB594
sXTLXhvTj6BQur8Woq2pmmzlG8BadDeu7vTY1fZx134DibbQBkwB0Pf2kLXxpAPmGvOqb5APDsF2
aWRi4T/geCezUUJ32cvNTegqykth281C8kz3SHy/3ssgwZZZZkbs6Pk7vLzrAnCgzlxFFwXHC3m8
7xDSu28xAvGYMURL2BXKvKwQOIPiYp8lZzIxIkGTWlZ9J5pc2XMQKdPwLqyanaiJ9pToxrxz9W71
2RYXAZs+hyyx2ccgnFlU9TvZ0l9vQ6aL+13ak334aEYCWR6/y1ULWP+IRWN4lEcnOIpqPbUhz8fK
vDGAPvzs8IBf4HUwdYvGoI0PRRaUePb9ea44+uV65mK0dO927ZTH08KRPGmlt5p2kicqKunHbJn6
3IkZ/5Z+bWarmGzXGhxod8r96F3Vkg4iCzVcwPqTOIpBYRyH4FYxZNw5MwUopHhcjk3xgQmXti8n
eUMmghGVqwKkSQc6fW4m9Ycx9Yqxf+kVD95BTT8yv/q33lKWS+zFhq/MgNnZi0KAlmnx0BJ/eYhS
28C2G51L0SaKoka1bFDKaCuq/TSuXBpA+27noNJbzaM0bpES7/10n06f0RCk2FKhSe0fK7/1jmpg
PfvonK87yUlWaQootW8M7SiKqMylAS/0CHBhR4rmZ0c7HSWj1+Ej00X9vZSYnXQBMciuOzGQpxxH
sJC3w6BQsKGa6spnY8jvHJ+QuehUWqAvWWWSrUE+bN77fvIkjsafR54vx0+ZF7+ikFBULySIX7tO
rq8VsL75L0eZxsfUgre/TuaR/7EXkEN1FeMy6JhrrbChzQy+3+R8NCCjK8Paj4MTnhzCBkvIMMpj
lBbDLLCL/o9KStetjhn8TC2bZWwZf/jQPk6iyMgcz4Da5M9D02ebJI7DpTpVW6PeKDaI2Ewu9FNc
KCXA1UkcTunqN7//FvRG8h44qGaGkfJjAMwSfZGrZrT3eBTPpQ4RQwys+jNCkdjm2J62hCwevBRD
shIPmaQlZe4Vr4XTFK9y7n0NlbT+5iryWo9M8qYYgeLL0weskLtFopfGhx7L93mNe0ruIiCou436
3GpyNg9iAxlQkOkL9PJB5mKOc6fha5LllvRCIg8iEJnYNUE0qtFJ80frq0kSbtugXbvs0Ad5yb1i
3xmRjH5pYu07vinELvDFs4es29YSrJ4UeTdsYwJiowQCrMJt79VYUx7rCIF5dk0z+Nrc9X6eHUnK
ZscGU5t+EkyVl5ZuGFOmNkMGFhmF2yDPz1d1OQw7cYrckkFPM8vfKGRDCLuEGXGuzkIknXxoiH7g
WmoUHO2MskFBtMd9oM81Vriefm6+jxWbG7mJo6d6lMI594q1Uxo9fEIhYXpjdncQ1SzT3yEB5idR
A3EGZ95Jz6I29OEa56j8QdRqVj6lLqGgHtTNtYTENl0ulvvkgkITKoG8FoZ9AVlTdy/6Gg26olEw
CaPmIs+dWBnf4tTd65XqXEvTNjZDLw2rbjD810p9Ef2JgSRma2hAd5Mivahx+Wojm/3WaaYGbaTD
gXhI2qO4YNaVF3YfcHeEWQ4aFiCygNsD5PKAZZeRq9/50iQ63zXGxqmgJvEL8VdRn1T3NRDTZdcp
LnHqEjqHiVwmhKJOj44RirtwR+zuqHRZNKB6K+Wr0La62V8a9SkKKepShNY7oJNLlGH8PNR9eZan
ApuP8qSiZYLhTDMpPtPWNxacIh8fW1XLpkag1TuAnE+iVxRDid9Qw2Z/pQLlP3RWGm18Nz5rQ0pW
ZCpEuxwHcFnEoWi81fFZWY0az7rPDsVsa2BRhTXXpzRYP8U6uixI4vMIoq+RTBO8elC7SxNzCh/7
rW2N8+xeFIQRgr05FZ9tSgDba/bZKMZ8douOzzZNTsjY5PC8P9t+OVdrkO8wTK1aBXiwKdCJdLgT
+BtJQ1CdSrPqUe10q+qEswhof6+83saVuVadxBieZTgh9CqMKTE6mkaLHkjv+cKd9hQaoVwwYXVy
dcio7DXHa35UuxQjabf4Kjr9tLPPQNq3t9oQGxepectSP7mKljgPkavMh4uoGSOgkJBwt6iBzHyp
xu55SOJJSt2xjqNXO+MiClJ1WZSjN8/gMoy3LtF/G5Qb8y6JrH0MgGOhABRaTJYVOmIQmbcmSwF0
QiHZ9lng0NUeHCtcfjYBS/wxIvaUfa+p/l50frYbTZ7PnYhVmOhAfSU4AoTAGK3hiYG4g3aOQ9lc
VQ6TTjS1iQ5X9cdD6QZMgXW+bkKrWw+T6Rfeixk2PChUz0QdziuulEZx6xVNZoAVmgq7dhG7ffYd
M45hA7UimHVsVfwl7izDxuFrmkVROjgLS3u1J+/PmofoLJMawOBTNXYy66BFOEYQGYhWkTfqxQIW
ZLrJrPgihuhQfxYETHhAqQFbQxCqzkIebXyIuhTfqntJY1eGPIB7X4KQHjPMXETNl/Th2LrVXtSC
aUCEDv466XeFg6uRaOaPcu81FNcXjTnZt4tRU9E4KNm0KgxjHAOl+0pyXr3ON7a5lA5kQXJjeftD
P+vYogBclKqPou71g6Wm+kExbLIxYziMiF/y9UuwhWfw2ukRh2JkNg1HRXnvVXWws/SiUgliKsis
6kjyoJIc4sQCKYAWJXG8WQESjA2ZJu8jtyY1V8nkwLQxtVHIgbkU6NKIoqsTz6Ua7PqcZMp97lrN
0VAr6cG022qr6KpB4BO6oln5+k4O81msxNKjmg/SY8cHS/C8eBBNRpA9yarCs27qy0IiiK2TOztR
NbCWWJRGJK1FtdHcZlWo7H7CgFmaQOjVqyN/Hsu+dXAkrlQHhMsJen1tWc1urVI1FiWqlV8r7tpZ
X7RYUxlNC8gSRODUXsdWvXEsb1yKs0w07GaV66l3beqbD1bfnsSw0s7r9UDQbCWqWW48u2RZ7mvM
fu4dW33Wh8zdJDKmj62OiUeYQrpwE8N7GYeY0CbBNHe0siO+z5CnpvZY0nUWZ0G77wmG7epszOem
a3czaTBRFUDo6SwKR/UQQSoBTn+2ZWOJz542cerAs+tYdRz7RIMA3HcyvDi7uM/xXYP3X42vGJXt
yHVU3yOoZlXSZ2+xi6djVbbNvQ0hCZzqpjWx4Oli7AWaZzCA5VuGjTLOTGa2rdR6vLZ1hRl3VL35
pgmdPLDsQ+W8VKGBUdZgw9DNmNb5Vg+R6icz+NntozToygN0JBZV1IzcMBZ2mKcrLQKrxefx7hu4
e9hpqXMXKMnWkAtpVUuefQ/gDTV7OBJfsVz8boxt/DCFvcHddfralgz94tU43BFBC79hBrfJwSBc
ncgER8VTThSwcpkhG0wvPtv86Qmntol9CFT7L2Orwd9ktqKuCollrhp4u96z5BcgDsXKcbHl9YKc
+DVJlsJNnWc7CgZErr1TNITBMho79OrLZsveULl6uotawM92x6624dQe/L19Gj/kFko5coBjfMaC
GxFt6dH1mg7lESW5tgms9tpIq2uSAZ029XS4TuxGyPWKfk06PIjNyVuJDF0yd6QqeqIzmpttVzz1
kswvoT/DUhleq5T1OH6d5lnVK++khnk4DwCQ9y7ffs/Ev7L4lYM7LpQ7VW9BD/Z4yyKzCwrVC5aD
cGp1VTwBQfX/4bICm7kdj40O9msn+6+j5PHklRpHPRHWh9KJt0kaPpZg2a9TrQzl8FHvU3IuYVDv
cEn5Rrxf+UOt7PcwJSzqmV6yJWOjr3AuNp7LodugVh3t/aTNlb1skyYrulx/aMtZkzv1g6jYfSet
WFCjODD1OYMDXLP2D1Xbyh8NuYnRa5R3zyu+Zl6SQ/JjMqqUklkKK/M81NS92pn5HsfGR16/uu+a
AVKdF2jA9nR51rUGUsO5Ux4wWykPw1jE80ZHoq7B8HUvCrOTCeqJwzyxtnWoZTsvsZYy4ZZ7tO6M
e/TptB35wg9dgsKJJ6xbr7OaH2XXPtZJU7CwLbV1khjxRVWVEEF7yJblZAVQRAkKSzw+2oSECNIW
+cpFf7whszkmx2TuskSc8frWJp/yJN1koiLamA+sTe/KNb4FiOkFuuxf4tiXEUto8WzJDZ5PSXQs
nYINBAhAQKnMFVG09Euj37QhVsaF7tjof4xkuCHlnGSJvdLPX5X4BemAqtZeYBV/7WifSoUZEkJB
h+AImZpiYM00T9vYBkVdtCurUF/VyNLQgIArIft5LS9kAKr1Ui/dbBXNNKl8x5KCuCY4PpmcxNJm
To646lIZ23pm6e2dGYVvNVZ5MwPYiKqpxTyP+7eRlSti5/U1tbw58dLn1vmjA9+aRtI5ANK5NWMb
Tzi0S4hrfvfaAAZ8Jn9l6a6hRYBruDeCwSSMby/VbBOylyqzPYGKhZlad0M+bTyr4kPRiEP17NNd
F1E9ww0uSVl/199hFNeo/CJXpjeXoU4PcligNTZkw0yVvPMQ1ExQ48tNW6e9xA2InMRZIz+AeF7y
nZj+8wivos8J6yuREx5U3SfYxzUiNyWaGTR8dtIJkFN+shuS0Y11H3T+m9JkyDUVg7fWVH3elljA
Wt1WKYOjRFxig8hUrWQnBxMM30WVnsh8aDXwgfX8KwsqaTYgy9BI7lxznOdKlrZBjams3cA+QcIC
6ZHAQPXhYELom/kIwWet08+YMnL0FAhym8hEaMrWtgN3MXlplhbkZhZwSW8SaAqJ5anqIYyBbAQZ
uyIbEHKH7oKrY+rAUpsMyrF9Rsfy1VY0Z+HjSkv61QLgsTVKHrG29k1p6iUaIT5QBv8tCYdlPYyz
uPcfWPWd8cr+TuRk19ryG7iHOdmfzaAW3wYMzQA5SwtXzR+5d41FXjoeyvrlwW7Va5glRxCm6Fkl
D944GDMcqd7SMWL5jAG8prDbLIz0Y2ikCg/iK0mYl7CtXnX/WzCChzAC2Znbo3Q3Dvk+1M0PVaru
s856avpxZmfKnf9d8ZjTStL+82G0N7ZZz5OYqcpti60qWw+lnT5pDpTUIJK4k8BY4yjN3Qs7h5yF
T6YYrC4MZH4WXK8hwiK7ozTeE55Ge6Hex2o3bq0qTGFa6RSJTfwx1O+SoEnvlLxIZxA3FKZ237gq
+P/Vbele/KwxrpXxCmmpfAynSo0FY1CZt4qBjJY0Zldxkjt3plRRHNT1Fa9cMTpAzeaxYkMzneo2
ZY/Axu3UtJOCRxnyvh1ZxhXEnnLBuYrbhJdP3TS72OmPNxMkTndUOw3mUlkBskTmaxdNhaiqERPR
TBwaptNuSxV5jBqZ2EZOZdbGDl7Uot5Oja5tbSXJZgvv9Yc2HRZRbjsnOU5/FKXWOyfbUr/rfdtu
RO2zM3WaehW1/AA+28T5YeeUp65ZiWZxUj5dZ5ziVv3oP0A1AS026pe6j7U/8hEzzap1g4dRsqKd
CTRnZnjOsVdY4JsGOIE8MH54aQhDjXogwoziEX8bKOtZWEHg8gJzmYIXxakDCP4SphyY8+m0Wozx
feerWfDT/OHXEZbaAR/p9e0UOTKAsDmTyNxk1HUbg5HcU+KgZvz56sAsK+ykx83ttFTNccSNxlVi
jR8yqpC+DGu8C/r4IMdudEgcnczpZ110i8Iq/y9h59XdttGt4V+EtTDouGWvokRZkuUbLJcEvXf8
+vNg6JiO8p3kIrOmgY5IYDCz91tKH1Z1tb93yWmNn3LF/WPshKhrGqVk+OaXp5NPqbOHga0u1L6p
122jleltCHsCW2yQWodrNWVkPTyDhT6fxupIiMq1yg06I94mtBv7rJs5XgNCgOApzXZa3DoV3T7L
mvZkZL5+LoLkrzH+zjc1M/IbKGYk8titQCoDyiv84w0jU9Ve9RMpw84Xuk/meKtb528gGrcK8p2u
9a942VY3/EyJsOAeROFL0HXG1VPtk+oF/oNs+XoVHYoafzTZVFpm9JbbLuIRVi4RMZrQ+x9itTzl
KTec01tYA/AiOsAOfPPcUHMXvlc1j6EdXv0uxo58bjWB3jwKpynQQ0FrObCR6dMtwcPrud/kfroz
izcPoYyXKWW7BeSj3OVxXD2PLWcKN07tT8IT5koM03DBMFvfdtj/HrWha49JxeHGA/AP3mEYV0GQ
h1sXF1X0QWNvA1Xf3fmqnnwKsvp9HKzhm5LMLBf06yBvl8M6NAWwGx6X29NWsSSPhNzX9z5Ziwjg
H3zNBfHLEyu75LMna0NWn0y7tQAsMHjvD+AOrYoSwQY5zeFMDNhB8hydOCg3DoRbBI9y5/QbpP1/
0B6E9QEj7qgWKimWJcD+CVe1HefvGPHO61J3gCrz3A3Dcwxd7+DP4HBZ83zT3qfltzz10ILEdPWQ
xNa4gvmdf9Hc4lpnZvOMJGJ5Cp3BWFZW/20Q+bgJJhUn3yGc3tOk2rhmYn3HYLpdjJhzXcn4urso
iIdt2ZjDJwS2vssZgRdd+MIPo5o6B7sSFTt3L3nip62JF/Dyh1Cs2eSEq9R/SlECfNRDW6zhV1S8
nWnKYjBYDk186RbZr3njBEJMcZrbDNk/6vjBY6DaYt2BiIwsCse3brUm6czDvfm/ptz7jPkDVJ5l
lDp8bVgECn5x6QyryUpSv2GH9Fwwm9Ai84GaQZjtkDcHrjaOpXfU6xSFJj9kV5zUwHHKDgoIplYM
+ekIRStwz30zS1fF5DFd23H50XPv0dIS7J8NfSu77v027ODSE+UFw2L3ManJm7CiVcrzUHU4pBAK
P8hCGLo46HNx70PJ5RMe8QNrEZsL/FG6h97vj5MbY1E2F7WPugxnzqKAoUZbCZ2/qrJ99Cy7OLbz
rP85X15f2OoVhe9yG04G22s9qDAe7A3tCDsb9ZEG5aqktJ/v/XqEftRCTvntEiA+fYVCHKIDBXnW
ldKHytYkg/0yxZNpr7IJFFZhMty04iUbnPRLGUbNqgNBt8/7ke/c8zBQMjWszmeZAa82lNWtLYci
z7Y7BJk6c9UZfrEEwArFUQ4ldqacvCjigKnUaFJhKbr998fSgQRS3NlIyA+pqgENCRkdW2Nzaqh/
fypxinKnGLb1C+/DCwZl5SHkJPBbce+Le5jVi3tbCoXjxl1B/Juv+a16/4z79Fuf/Iz7sKzd54w2
mmypkmpLzUyyvZeG9ratwg79hlFb9Gka/QG3NQv/CBC5gec3NVelMextornp3u7S9rFW2wZutNN8
85EDUivHfM8EwLhSdB56hXMkMjDIB2OuuizjQYGaSiFQPoCYLfr3Gba6lwP2kCoPsoYKBaBMQ1WW
t3my0+ErPTh2frpPHq0MlTDVaw+pCfhVDtz6yhxbUnBY2fr2vwCL1d0NevEtdRNT2QacMWEdt2db
s5WHKgreSLSMubv89x/bnH/Mv//Y/Nz82rrtot+nah9+bEKgFn5HVfhC0uypL/TiqGLzewzYzNwK
Jf2rJvtie0oKvMnoRFoPTntbpsusKOEg+1r5SmxTQc2BfX4VRtUrm0Gxi/y+WY1xX72qnqpuyCUF
3LwmeiNszbdhqRlgzmogII1ZvwpB0kdnr3iILIKjsgh+1YyxVY99EIgjsCNjYVcRwpzzqByI4ABz
aJ7n/K/r7n2dYz417Hqn13//Nt1/vNHETOWDYiV4eBzis/Oz9RuTL9GspO2wRsCEuHsHZdA/Itf+
3WhRoIf6iZCz2136dkr2REcd9KbmIiJtp4SqvYFIOJEcH8yhQ1P8D7BjKUKm/wMzrXtGs9MIKYGn
sFS4M1B5r3oQRmvHCqEpz00LI7trGSeQU5vo7MwtUJkZu/IJu6ER+LzizNwedv7I7/WcI7WO44yJ
ak9jG9ucmHe2A8+C1VwcELQuig58JltzmOGq/bNzHvEttUXkB4+t7Wgi2CjmTk2Jxo1jg/tLyyF4
7l/IlDy2urowjSk+o7wen2Wthrn6s2Z56qoirLL8MODEVrNu6sqClGvwPpP+5OjQQkJodI8P1II1
OHZwMbU3vRbx0VRU63uvJMWyIsx0MRwfMz9ikBujyuLr7WvLCPcs1K4Yj/dCEeO/NMFoGpiRQdLC
WtY4Fb8Ka84RWHM6QNaisPIOUGiXOnI/h8Fy0AL40XRE62pLHx8TL/tUk+d5U7xi66kiWLSlXS3H
oepX8o+K2kxbDfCElp6f9ycoFv0OlusDoMkeYSOvO8n+3ikcBHM1ddNoaUnKukiO/pgW18zp1uir
vmvI07wYbTFDTTyimo+E0MGCmja0n5kmj6WMeSt0RAVV1tZDlgF9m5m+FqmccYJ4ElbWKk/1ek90
IskJuY8Qopv2s6/1EMEVlehvMgwARHu05XrSNEtNGdJ1OuNAUEiyoc+fZINwR3CWNVlYRLqPBWBx
f5rMQ+8EFIQpszlaPbFBq0k9leZBFmKuEUwAWwvXGL8uBGDWGZgF5DUMkOJG6Z5Bn7tn61dNzEJd
GnGJzFPdc41WxiqGO3JEuz1YalnWH7R4r4usR0LDro/TXIhKG7mHirE+uqq2iAPL3N+5CpK/4EWQ
GGQtZPHeJYW7EZbtnsJw/L2493Uav1kmVnLCvRvtzy/kd9SN3xXl0UmSEvHguSoLexjLozsXstmB
gFiRG7ZvU+RAkaNMmhGGqpZ9HXUHAXzr3EXobuBLOSyMpq7PXuthb1K6/NXznWDnobVwfzWrflbs
Uh9QnmyurSnKq7oOvCE9x2TReKZqpDFGR7xzrHskyZU8t11NMt3hO21MFM98xxkPwvDza+Cw6+nD
J9kw2TsfSpbWhWxiB51de1yrVa062296oifXdAYnxsWAiP6Aand01dU5LGMY42cWA29VpskuIVjN
UjquVXNovvbxGs224FvvrJPEnbbCrGI8NgiXDwhmzreAGYL8QFhV193wc+54iCXGLZjhxKyeKoDP
CwER8KurDwEWeEF+nSI7Ir7UKyuSOK9WBK7qwfGHV61U8q8qwnTsFr+EeqhvnNjodpwFgrfChvc3
j6c5qn9Gm47HJFS6q1Da77IfxCA0wMCJL4XoO1gnJsJosVHiCh43+87pUd6AK/MANq+z/YvskEU7
NysPMYAk8rvdfaAD23wZqiBee5WFX+f8EbdiHhBDibytkj3KrhzMCGDJ5tAgZH7keFyzvmkF8in3
tqyGfudvR1Imhlk2yATPc+REjp7mxp6MNy8quiOZpO4oaxjxtLfahz450BXK5zxDY/D/nWZjY4fD
M3p4aFc/NTYAqGEAwlanCRJ9wH03wRxGr4zmxxhqPUe2go3zaA+fmyDEUBPh3INRFOPn0gRx7ofj
q23nzb5HsNVoMuMBZNy4i0T0w5pbRTiRTK2zDasR2qdktb6qbyCGgm+6HmdruyPtGUN9h9KOZoI1
Ge9Gif4Q/KVqq5aoYgyOd4V/l34HUBhAFqqb5wBNZLj/qChA5dwYwCtfzNF41+IyXlVJHR26VuWo
2WnWth/t4r2dQd9VHLzamesc+1xBnm3uT9EkSIPokFqu9g2rwjXReuPPwWMrRYZtRSzmWzxmwTkx
XP9sDDH0BvmIK8YnULrGEVqicZS1e9GY6s8+PxpwqSUyMRMgf5/Xzk3Zhy454i0kifrqr4DfLfYn
w4AyAHgbku3CT7HBGFOTMCE6IqR2Q+RUYGrF4zRcZQFmcNrUwi1W976iJlEgRHfKiwQxP2XCnlvv
L34ws8BR/ADzWQ8Xu4LF0ttfoxar3TrjzoALcOvOzLp6SnIsEdA59TeGFYYn0mrfoioKn9tSD1A8
E7iBuuwt8LIeXFNfwoobTza+uEWhT4+OjklUhFvltm6U4SqLKLgmStA/6Tn8/8AaBuJ1UEwidseb
MurDlVys0ombz2MHhpI7a5dcxfQJUlNst49qDwOV63ugXkG1LMptG+oWB5HKuo4NguNqz/tSNuVA
FllrlFa0i+zq2BJC82rfRxvYXqv3W1aSazArd94Lp/PdWzOWwp73EVmTwxPCM5a/Y5tPhhqamL9B
ET04ygJvcxRS2BrEjt4ehYbdkmcH3XOaWt0zsbSHib/hwTCKL1liIno5hzr6ZFKOlRVeS11PdqOT
t8suqR47t9U/D3aZrxKX0Ijgldk4+nhx7TK7wN+1UFO4yB5Zq7I+OTp/xlqK+qbetruCA81z7+vG
HnOYpT+a4YGtonqIYs/bOaL1lsFY+a9lFb0Wvt/vgzbUVgEcrqNqTV+Qyc+uDmak19omoIqLbLkW
c58cMDTlvbWTA7FOd3sPtpQm1s5OgC+7jMfIASfjBSzaslrLPk9Y7whojkf0W8g1oOy2FbOHO8wM
ZP3nxw1iW7ANElCyU75HLUV7szQ3OGF3XHI8TNedBhAkkJzKiAC+j22ulgIMl6/ZsEVllDiveYra
jsiA1kTb3knNtVJE3ipsGzysoeO+iF6pT9ZMY+S4Z52LKD91M/UxbYfmOmyUdVAEqKL5Sb0dUQj+
ZGij2JV1g9Y+76UrAmLs/RGJSRboltslEvIVurKST1uaE7p2AdqxKWuXAF2/sAmsfuf/ZcnrE1Ft
X1x7tjwXCSS38Wp4KHRkaxLyNXlkbnQyOQXp9nr2Fh/9Y6D4BCrHOAaw5HooW2dVidOH1m1Vt8Er
pUwL6JO81YcxVw6BoSBPFWpniGDOa99WvMp7r917LLhQDjrAqzPXNRnmmFAYEPxwymgVWPbaEAk7
nSkLv1SWjmaOUl4zBEDPacfdJvubRvmSVNoJAYvHVkmCHdyI/BTOBWHf7FbIvmmcw92RKFd+Mr0U
mEs+2b0eIHOg9z+iLPCXLYDH0wxShDwx13rniyDAu5WtJgzFaTDan4NjEcGNLMZd0Ebdsp1K+1vg
qGhOB877KHC0C4bGOPjk5Z86p9u5JpAGBWpvaIAxFGO6la1iZgAPadkupzR5alVTPPvhqjaS5FNR
m/EnKy6SRVRlzjGvwq+TbavDA0B8hx0ieX7Dj1EPdWfpOHvgsXaMtiL84R1DECFLJ1X799j2yNNW
RXEuEcx6BoJ2lv1qaoe4XzWE6rNweC+wNq6cQOE01wzboRfJRRb64MEUYCFYNBbEL0LWbxok8Srk
nG0/9+qgnGQIqu/5IxfoPNp7o+p3me+Rb4RpuxC1/dUcRLMLRlgDk9M4Ky/UePDIsS05qynciVL7
ey40VMIgDHsHA68Sf4rDU9/o4SnzW2phUUB4n6uyLYvAq/9IIwU1v1/zMnNptTbx/sy1T5XfvKm/
aD2YVv85wjU5mh28H3YuW9sYj7gz/PDLIEPT0MZXfuzTsz4B9xxL5TFpnZXaWdqLrnnqFSuNlTa3
xNxSEQCIwwJJq8h8cEov9QDomqyjbbdK3bpa1EhqsNVScw/mBdUEtw80Ch9rftkZPsPJom2bR2su
mipqHjmQbwN7SM6Bbq8Twdvd1tL8oWyc7AGBp2FjjI9geYNF7ymkJS2tOSK+gaaibJO6fDKENVbL
iJXISNgbcnBvBbhqYrjt0+TVNhiTT2RqCd1zf18BryDy7f2pd1n6JHum0D2jFj15J2j9BrhMxT7i
oNhu46x+lq0cSky7UVx12AGjfOiGXL0YLGTbzMHeTDZD3x6shTaQdB+0TFmhIUjbR928DdhUu0K9
1FY7HkMXtSlZWKQtNh0Mn6VsQnI/95oPUDIp6gvQrfpScMZZEMupTxIrUcRsO3KTQIRsIhy1NDC0
WTtNEJyDIfeP6DKvBDJS2F3pwzYikW5fCfqlbPu1+qjPBcYLQ7FQFaU+Onrzs5Ajco7sm0ZQuTWU
gcpEq7z3wn1V280RJYAG6YzIKBBd+Ksta0Yft0f4SlqB/ETxlKgaBNo5gZHMqYwwKvpsMfqKfWur
meeQnRfVJxIq8dYlAXMcu9E5etB8K4IRVGW7TOMr0vMlbJl/D08JGbr9W7RPIzJlGKpqog4kzH8I
TZGvJUJllc85C3GVYXSiT9xczfwvx78Xsk9LFbGqAbstsl9TPkz+0JSfcu8TXYnuwJQcPvTfP27M
sTIDZL/VXR0NXUH00DQs/WQ7zamrfST5deE/jB5oMJw6YQjXfWzvzcQ+O7IphzMHBeRFFFhrnACq
422iPV8oh4sSRHet5tbaVc2639YcYyFVgg+IIN6Jlfx0PSMkr2lv8gpeS/HGh75NGADwSVE1P4sP
zQbJ/oSk0F/DsvZhTi/Quv/QF5iaArOKlUfeQkLeXLdb7FYfI+2v203eabe2qvYjSQREfe+3H+K2
7VE2vb7Xd02ePEQVAizoM3ko5Wf56+R60bqqQrHtzHnR9w1kOTAeWbUVyixyjdN63rz93JQLoBzV
CdNiiAJbv/PV5nGYC0wWyGUpyUk+urK/T4E6qZURr+6PuBgHFUZvHK9sy/ZX9ixA14KnAF/jiGqt
euiXqEgkR3D/ZczMRnOiWMmQmgyuWTamjHD9kNmYg2uqBODKaj01Nw2yv0mQ/U18TfuYhRTYutim
sAzLdIkViw8xW0MLx3DqRA+MXHxXlYC1HU3qXaV51rpBTmdtzZZNQ5AT6DYM4p+OxXKD0sQCpEJy
kaNss5baBAVNdnVB30BMtsnbzoxyPW2ctaJOwfJOMC8T7SfVXI62pIxuo6AyDXgnpMRxSBuvQ75S
odXmIG6Rq248qO7ctNahKovvnOdtol65fTaA165KqDgr2ZQDSL9jySKLhH+ft4u6yCD8nNBOjE+y
ls4+Hn3pmhg7VX9kZleeezspzxzoQiwoELOPOy8jRi8wOjacIPs0aHm/jkoUh9tgUF+tsth0aKWs
JjMmkzn2K3DeyM3pYfcJhRrIyui4HtU8xKLB65xdRwryWOsFFkOtqb47QJ0WCmjyR70N21VPomKr
DfYGhgxox5ksjWJ7Bu5R3cnWNJOoS8UCoT1lCuLzzJCFnvkW8V91WjR99WevxcqEmMuMfB98PGD1
oCDA42moeJjNwm2m/OJEXn6JUQO4yGaWXKBsOnvPgVXYdQTAwz4T72HDixH53zcEHFt2KqTu/bk/
V4fvFsHwp7QYiksCp2FBNFQcs9bTFmWK0nVX8q7WCLjvZHO0J3GRtSwstmnttifXL8QF4pa4FCjx
sp5FSzlB9sv5ICfzPd5BP+5TZa13MRZKYl1H5QPd50FTdQhRotbXvmW0hwZPo3qHtER7QJwZFYBQ
v7ruOtQywXlmsL212qjuAWHWysQmBvPGjhfWkk1Z9ORWROeLsX0dh0A9A1hALDFN2tfBgq+epKhW
y+Zkx9UaiAPHmjQ4Vm7C9+WR2qh1vLmsPjM/mThIEICKlb2oxmKZm6SjcdsCHaEQaMPyyVhHAsat
FrXDa+NKBr5m770s6M4Bj+RibIx2VQ9uiI68B9Aka18DExrazN/cgOduXlGGqlbuMFg7OWr0rrNA
qXM4qkHTvM60kKlexZGnDNumYiuJ+g/EgpTkxKygDI0u1nhc2iXq8clpPtUPek18I/feCjJtS6tR
oDNrwnvDWmWhqV74apb2g5dyep/j2zKknWWcYCJ0D9eDpD3e49x9UBkLB+7Aen6Tn+McNx7XJtfB
48piiB+e5Q5sM9CqGuafQ9Zyt9YIgufI+yxuddldmniNxVmI87ZSCM7SxjIcsnKteFn2ntbWVzsq
glnOo0BSgbsc9kn6TozAW0XqmG/UdtwUepIdHeGkRzatP2uyr0mT7zZOUBs0eoFcyT6hED8T7GGM
SCGuPhfFHElvyJ0vg4l1wdfVR9cnYwSJd9z6uAC/Vb5N2Fxk3SnTq/DNQuSTLBDYc3ss90jMeIsi
DopV7TtEFOSXP/nlGiOyZh/O21trGgQv3LlaE8VyAU5iXkUy6EJW731MbP+EkdR4rSsvPvum8yjM
lsOpBX7SqzJrCy/KXGZ93BRLEX+L3EZ5kgT/iHgdfi2zw7GGihH3xinlaHGStWTSaM59qGE0J9lM
BvHeF3G+vXfdrvr/LoWsjuLudCx9V/+PZDzpw48JWqAxjqMZruqYGnIBH3QU475FfCSdlCvUqnBp
ZkN71uci6zrvFOKa8KtH1mRREw0+IxvSnidd2fD6HQ/uVJrDQvbdp9Qi/C5adGJlv7xKDt6bBWcw
zN+mah2M/XDQhnFrTUkFrrdOkq2fgQIOLDdRtxa/Cn4cEHM7f8iBNU+oq6SljVXVPPLbzPuVnNZi
cO/zJ8kre1t7783602/76tum6LbHDvPWSze3nq7I7WU9KtXSGEiaoyKlY9MmUn2p1wBIBCnJJSti
9KA7WvQQyBSlQyJwG5O45y5t7YG7tswJfU8bOVEWMWZC2ooIyyJ18RQtzSbdqKwGpzrBNRk8NVVt
LkwRjKdJ6FuPt+kecBP9kZq3C2SZi3Yhh+XEXjPmpwKPINmnO82F442y88qiOTtzIWtBrdRn231E
53k4ucXUnBXFQ65XzpCDWDW8RmmSIxfFVDlF1mTBPlRBkSlNDpw+F6Wme9VeYlryGdgiaxLEcsOz
yLavBcqqnBoV4ZkZ5CI7s5TsADIprbH6j6OH/Q+ggW44uqMapu2YM+jrA9YLafBMh/eYPydALXj+
tAOPunaQNVnU9WTizzGPfBjOyRT81qdplYotIILOwjOiR6Uv1igX1GfVi+JH2YWIUb2tMMVbyOZ9
IC+bl8TlRpZdbdi1J0MED5oHlaqYegsMiKo/IxNxSs0yf7c6Q9v0U91slYnwndHw/k9dO6GWdnul
YdVLRuWH643OgxcPwVvgvgcVbJ5+jKBTWUa/sBrjD2H745d85kvGhVGcOTOYwAB3PsHVRTdq6beG
xQMC3xgs9gZyFqQdYIcnmT8rA7TvMgjnsv4dRaijHOognHjISSyBU1wB/Q/fcb8rNkOnqns7rNPn
IOn/yLwpf8vBiPtsUPIxSn7Mlcgekx9BYS1zW+0e5HlaFmA6ppVLWG0VjYu6KnPY+X5+TiseZqge
argxrVFfVDlqiIWXldvAsMQDewddA6Rbqkc8aLZI1GHtlaTTXsyBcqMVvNW0CBL7nCc053g6LClz
pTeDva6HASHCKNau6TROpzZK86d4IFxpdeCgAfRJZaKsJuiWtkiaD1qhIIqjkTWMvlpEXMymGN8G
DVJaNvDi6dAd3EZaq8GHNnaR0UzfXJ2Y1Kh0DqkuYrFIq0aPTqK0WwSi8qPbpM3RTXXAYOxiH3uy
3Z3dBvtCJOUFvnFJGo+a7f7hxn7wgDJoeUksUR2CJrmEdotKRp24xwwu3zj2ebPSlZg+DXayrGE0
4m4qTAIgX07Q0Fxe2h9Vx35TBpQCZHc9wCHMaxtoezj8xwvF/sdpBzFxsHVAuwwNK1jjw3PotG2r
Wl3hX8ckdB8Ua6dHdvJI3BqKeu/6X8a8nQ6D29gwzGMH5/HWWnauKDZan9X7MJrdJRr8EmIn4E+T
R5PRg2WZJ3pwU6OQw2jYRgtLR/dHFvcpUs4ibKHNtlgk94h4w7iwCm8zhQmiqnOzd+LxaIaEjWQt
8Irir85hipUlkKXPnR0qO8XMDYuUlpYumynoN0FhiksaTxBYKld9KiHmHmSfLIzUaNelpgbA8ZGA
nCEM+iylIsEMTQBSo/aMVd8pbbD+1ZQzMhkbT4v+NkX2yevvl84feZumE5A7lyzDhhoi4AieiXvD
0F1ULjSngDhKYhUrxY4MRPUfZ1m5GfhbfAfIngXPQVdVXWXL8AHNNTagTzIugHa4Sz1R7EnY4Kk8
K92OswJuVHHQR2g8v2nklp2P8KXOxvFsdChrGNoEho4wsv7Q4sBNdtbEeacGnkBm/aWrNf2lMPwf
CSIzZ0lAG9voRx5qHs8CY2nofdf0p6lY49OrvbSjg9MKPiK3ZpdEWMrNTZAZ+kuniJ+jt+Y8Wlvu
AiM+vJ9QLFa3TYmUFBrTPgGGfeP7L2pc6E9RYxE+rfwfJJisz5FtGeuC1WPON1mfB6S9vDLXPpWl
g0qWngIRBMrxmShctQJomB9iw7HACOAvrDhv3VC2uJy6nH5UcDOB7fmbSSSouCljBvC9V0hUspGp
Omf66viz34vushPrrAOZIfFfL0n5Evz99+PRNHlLop6tIqjqOPNm8Df4GKiCIIj8yOfYz4nbnGn9
0opW1jytMSxQujC9ZVsW+a9mhW2jhR0i1yAMphzcnbxUN0ad9f7XtECE4UJtmmjj+3GKz5qWnmRN
FpA30pM9F1iVX1peSjsnY0+2uI/eLrt36kaQHlP1XV71YZrH0XBp+mRIYtU2L3k+8vC1Kon5WUiu
GRy8u1urf4yCzDvIvmEeMHIzPdeVv5atez/Secqm6BNl8WEAEpq3iFzTx9SBf8efdelkrUZNzh28
nEDx7GeJPGywGjp43y58NfZpw7V1QvPoZa56cjCysIWR7JTZY1xDYxZHxNT2KBFAOgSeVu+n/gv8
Oe2EN/C4T5GfAuJutzOnTjsl+GZDoWhGhmfVXmGW9UKT47KzSQenXcjqbf6A04U5JpA7Kmu4Fvx3
zwG08y5aZgPEBP6qdaerbJlzluA+TQ4KX7sN3vvl5UXGiv1rEPp0IBZyirzq17+H9sHX2HfxWYAC
d3LKujjVYCUabF5pj51GVgjfob5SULfQhrRhV/r3OXJiNM+uI6h7QeIjcs2Ue39rlj8Gl/xWNyce
ragtT0ZhbW7AMbmK4vRenhLSjx8WZtk/z/1tJf51veyTHylrtfHl37etxhz7+/sDaTk2mTZDBQlt
WuaH2GDUhYTMXd99yhV+TLiG2blOkGnKIQoQcdaDR5SPxSrTPYBy907OEchEeMbRCZLkGISCiFXW
68vCSLQn8JQGfu1utxSgs+Jy0J6QLh1XyaDEKzHqJgpsrVvNXlocbFKAWn1c+pzAp59Fr6dQBMJg
SxKVDezs8UHATnzq4Ncd2db3mwzc0rLOBNiLUuUAMBeyliFquvmP70j88zuCxsHrhoiAYHv/4aUj
IODUcTg5T57PO9mPvPQgC1uk2a1G4Cfezz7rE4mPzBTKa4DTHgKGtrrxlHFClG5NCgwrklIjze+i
9Kk0V0hAwAmjeBcqCMvUfKw2a8RbzqQddbX8Wdz7BG6vK8d34A84A8bhQFifOIAmZzLi0AUDy/ui
5dWLO03KLsjq7GCQ5iQw031KHfs/cNXC0v/xrdiqaaqqiiilq5sfUfRpg+miIMT+pPKS2eUFBqsL
tTb6ZdZ0DUR91wTGT+Fy7DlNDsDftMfKQDb9IOdwA4pgB0YZpY3a09Y5ZN6FxRq0DtnvkGHHQM/V
QLCj2R1uMzQaENX225XaJI9NSH4sdy0NO1g41lPmvfh+gpZzowBiU3hxOYkbP+Ts07HcKsPPmA3+
yPDBhr3i+7in2E52IibxVdGQmA8QAH8YRTg+eLXz6qKFIpqyO/qFrr5mlQ+3xNAfszFQt6iaasvI
coKdN0AslReK0lHXZsFmHyG94ZwXGkFyf532HkcNs2u0HRD+d712o6cprGYfWBT8YWpGT7IYCszU
Eh20uGz2rlBWPoaiS2Nq8kuaJ7thUPsTjqTWslZ2iZKq6HDq0XPd9GttjmSiEAT+udZn82q1Qrqp
s6MlJ16MnpC+3xhJm+P26F0mdBYeQou1cSGrjV48tRCJSEjVwXnUnWXtNsEn5F+BuiIxflCRSMeO
pgfHYORiwyYYbBQSDymgsAzDo0xFZAm2JvxDf9PijfvC0ddHoxr6KKYsC3PsPiOjru+EDJb4ZZQt
MYB0V26kEVDGCd49dEhjoY6A/Hs8OeUGo9yZFTZLjUSBhwxQur1pkESj7iOUWobLXIXqntUI+AFL
Sq7K1CaYTCIyWaiFy3JgPbOKuVCUIJKcS+Q9zo5Xkdps8H2VfQhUim3ST19xnOuPudGiOyRq7kfF
7Dewd5UD1HPv7AUQzCt1jJcdWqkbH+/gh2lEZXJgcwnYAwmKwN2ZCUILQPKTF7Ab3pr1I9iWZoul
ku78+e/r0D8iDBoRMts1DUTOhK7p5odIWWDnQ10XlvVE0FacwkDBFn4u/LmAku/uMFr6jGTr7/1y
RoMI0aow42QlR0VT9A/aE1vn9mwUdTerfNRfQxcJFqgxn6Yx9fbw5SaIcm71VdM+WXCB3kWIWqdd
5PXO9f3oravCbSTyL6ZrHDDaC3BDdPz86DjnpM04Q3kFa/9cyO7fZsg2ejmbAJbguWy08OiL5B2v
NrBzshnSTIn/oewPafZ4b8L2v02+jcqmGeXvElEXaN0soPbVnA9liT9uokIlJzGrC9au1RIOC7Hc
lvIIcx+Isf9YE/X5B/jby1QQt7BAaWk2XD9iQYz/trttCJ94GvjDJyO0OBwWo/PU5rAs+6zaS5Sa
ahf+mkQdMmp+C2gNIU0DiWfcqpuFmFTtIpUYjAxkLWpD5i4PO5+dfr9XqtS8KIjFf0L4IFoJB+ko
ZDaGFyVM135be0+Kl/wfY+e13DiureEnYhVzuFVOluTQ8YbVaZhz5tOfD5Cn5e3dM2ffoIAFkHK7
LRJY6w+ojPkwKheUnuLjretnMJXqMnTWU1HFp9AJ3jalPe///W/UwHvn3a9Ac1Tea7wUoIpY79+V
TVS2igpv5LHxyHvLJyInp/KoOf0qKOrxIRKNjEfgZTeohky7oA2eEqEZ48YNxoNjaD9Y5GAveRmS
WxQTvuL9yhTAcjGIvmOLxvRKLbx2FSLA1HzpomKIl3FV5xvYZ3Ab69o/6mb3JEe9ULeQIUdrnl7N
AsSKDLVHEkvNIzyfp3//PfAfL/IMb/8YNBfxcM/kvAMOgRfluzzEVEat5vaK/6TnBcLFvR6CgLPy
LTJbHxsLaee9jDU1INkNbsOfgsxOt61YV+DKHX1qf6++LYmQJxnRulX3KBV+gqu/cgdOOZOtF5SB
BK4Wmi7KlJ4Z/oVIlrLWu/YE8RODANCl5Fa/ZkJotvdVHeFE54WK90UNFe0bp85jEeJps5jbz9rs
pX/hsfoFWR3ts+FGw5LHIQAZQUkfLK1cTeSNEHS0vAsVodcmsZS934bx6R53nUY9ZHn1LFfd4/d7
zEnnXTTRyCW/7yHjlObwa9Cbbmuk6idQrCCqxLHaHfVPRYIApByJuftIzMmVJXQHy8ivej6j3qWS
7xki/zr/btzmolhpcA3s9jUMLPOlwKb2KBf1YQzXtDQGZINMbM+wEsZUBGTuTrJ9ABF2D2EzPTaJ
i6+PtWpbAbMTmDrZNL97cihnfWz25jDTt1la6as+iBPUDGKUvdFE2EWJ2j6h/CBYCrwsy7WV+xdZ
S9ecujj3E9TcxkoV7I0ZviuyZxlU8aAHYGhw/jFKPaXI7eqDyMTQUh7Udpk9P7ptkz7cYiqmUA+6
VcZkG4GlmD1lDitXjQ/egIKzHIL6wsUvD2BO5Z71s5uy8NoLvwM0UcMrrirYE5kwTWVMNh5al2db
6JGJZbIx/PJqFBln9dRDhSQBvpWRz0/Wo6NiYxh10XaqrchBEkQlQz/jFEA9o1/6A8pyEqkCluIV
HiN7Q9erW60Oo4WcbVPcQ2Wv4Cu10yuYj/3s86+koicbpCTZZHD2K2ot6bcQk3wEPOrvs1MnOz0B
d5Cnfr8q0Pw8uoKTInv35l2sbdiegZFAwU1SgtB9AeaWUQm96ax52bxtITU2qg6wyDU+O7gTbyzd
8XcD9t0vcYWWEaYH3zULtALSE/11KFSsB3J1xMA8yL5j6mA0U/+V3KwHsg1SC2xcYxPmFunqJC4f
/LLntC+Goepl62Iq4qWCf8WDoqkRf7X/ubA2skVmw3iWcbnudq1YJocxnpcr3TbMpZyQt3/3QY7I
Bvund1ffV8oLo7JRl7g4IIv67sf8/VFe6Gkc08zbD3m//s1P7gJqQKkHgtT9x5xQRN5beXj1xF4v
MdksapRa9jZlr2Q5Dcc8VcpH343SJ8OblcPk6L/QlUmfZAhDkRKgUAkcUsTkxGROf2Gk5R1CJM+e
iiRrH8N4L28vIxTorb2fJKBQ80sZz/2L1aTZc6N/lKLYsoHy89SyNUc2vbMe85jyrzjAqgXWJ+3c
cUYVwwgt4S1cTlKkCG8LOsRgd59h+zufEjfJoVKH5kUZjPo1dzOk35GFnNaOjUmLOxfWx6EAP9l7
09c/xKVAlyPWz2ReYOeXHzwThmLamy+VYlnPaeguFdXpP4LS7U+Bz5lF/G/EEWaQ7lhkt+EcqvXO
n/2X+3+J7Mm1kNAOVenr+3tIxu9/DdwI6Jmr6zhx8rcp//vlEjn01FqIucfxZgzwYikM0lFVbunr
PGDvP7YhUFIZlM19zT/GLIphW6eMznJt2Fnm7ab366Nqhk3e5x86krhkF0LMYWRT5o5+sJzmdfgu
5ilIWXWttZ96LzlSsU2P+tCnQAf/Yygn/odYWpk/Q8fx1vKCf79dGgFtXbz7tD9dgqwj3pgA1QWP
L+M0sKjxyFkN7jgC/yT3REnhdzfIeBHKxhLL5TVyCHQNLqAcy5lwSl9vJKflfW69WpAGZffWkEqt
lEMTjnZ9qkXOlV9zfDS6IT7KYVF9bkJcdivOXLu4BaRijvOwT2cQ6akYuollPqs/GptimAyMrFpa
g8PjWCbq+zzVFy3Cqt85+C4MPXN+4lbKP65ApHEkSbNrRf1ONhROvkELNLZNoRYPfhIjbtwP6Zea
DeaMRneb2xsN0VDjr1ET5tuatWZP+WNwU2RiZOrgpiCTiyxC2nTeRsXvrkUI8SnwbEHl0JP1ACb+
G7hhoVZWfRmqJNoCx0h3PdCOT6BhN51YMAQ+ejWBGZ4w+J2wFLZwxBUTfYknXZ3PxhUlBBNUVI7p
lW6hTJfrEKpMNI3QFfeH85Q1D2HfeeUSxYZsUWFZc+z8vH9ui9rfVQPkxxBP6e9YQ7JLGDEeJouf
bms0xc+zqEDOlTKdqsl/ktSeG5lHLylHpOTjZKxU1Qyob5iPjxOPanJTrnMOAs851w24oTE6An3r
SUZ102scKWdvUbh9h4Bc9PcM9bVf2oiYbTeaD03TtVDlPffiCFszx4Fdn6narfiK+FG6A8TPPicz
hkNe8MCWEMym74aD3ZgJ4vu2/gFM99shXlVvh3OOdnOTFTrP/Xxe+haYxVja25QCZRgKDCIHg8Uw
hr2B+J6B2RCgmPYomyAuu2MrseXCZadc+BiIJns5Z6bknkd9XMlFEptTsR+A5ui/xGlrr1PX63Zu
ppdf/FxdTMDkPplBl5DVxNo56+1PKU6e6xA/lmMy9eCoZHdUcfFZuGDMjnJcAAq79WTszfStK+fR
qIPdmL25wutRbFzIScUy7DU5qhADim0UWdDhG/yfh4Cshic+x5VrZTeVPwgg7PB4675f4IgLZPDN
TCD+DXKM5E+/A5W+fbOugAhQBcbOUnsIVXlvbcswjmCIqJzS5RileDCFIDQsq3BujVrnLWJkv8e6
p9gHXxtfpzFp1czlfVrOyDUydpuuCkxqclvjAMJt3y25DeWn3O9tZ4EHQgyO4iSK1bKJpyh9iBsq
rhXbj3fxVEymbJGHRZkZ0cZzcVCQwfu1snePeY2DOl88+etcXvenhTPpLrQawj2E593oDVeET/Uz
Qt4A5CHP4lXRtbuZ0+1LMeICl3RGuJKzEyS3c6q5z8aMh+6SEy6y49D83LRWDkqWc04LUUnWLU9Q
dMR/wNqJg+yEDGvz5FWx8hDX9VHPLQ4t1Qg01kLadiVnZQMZ5qOhpAgNiguCsb1dUKI5/nS7R+t/
sBLs4NQWJxyfM8DKElrjspmjODj55ryohDz5PV4Vw+uKuEF2RnNywFxcpE5DOi1uLawU+AYgmeSM
M5OnGXOTFKX9Nc2S4SkXjYHU1wq5WGPjFUqQLa3CWAZ1tROgiDhs3U+NFrJAbZEchJP2OLhkpGbV
PIQVZQPZk43bkZlC8YPcnd6h3K+N1nPJbgqr9cDZB75nPeP97ey6QamWiXg3YT0fPWPvKOcg6edL
17Pa9SRUQ3JxQsirKi8XspuKcVTOWHwMdY+ZIcOhd5mWy/94zb/MDzk6Zb0Xvcj7yrsBIc14WCHv
dizl58p7vp9XyjbZDGr0s9NbGDqCmwNchAo8VZOlye959W5CLnEqhdqLXCjH79ZkPiRa6CcFAgt2
vU2N2Fv3CGZ8yr0Eb0Ej0o9y2KvTpsfj/LnwXPvRCKmTi1WcN8oDhBSqAM5PPFo6gAdJd9KLuXMf
SizR3EA9lhb54JWcSCPeEsWk/ZjUplvjPu9vNMHpvw/lS2Kep9fZG4r/9zDWLWcJmXxeJMU8nkw4
wBBmrOKUIYi3q60BeSw586Y7quV4sjVIehw9LfzcfZ5Z4Tcjd/ot0iKh0BcJn3w9uvQ2xSk54ouj
XDykWOUIJdbwyaprY89juUFxNMDsijRMuq5Lq17LNdic1ntlwKwY5eEaSXn0tTsO+BwfGRpx42qY
stPNhmjgjD+V3SrX+9d5O4yak5x2AD0gQxQZ61mFHovQM86Sf+46CNCuTL0EWycgVY49ULLUJa/x
bX8UdMdbeGC3kdtdFFq84IS+VJbrD6P/MxNs/tTJ/DNUAdNYhIaXLBrsCgUeefRWbW3Xm4EyNhyY
fPCQQo0+prpT76ICQkrcxrjmqoMynO/jG4i4Rgh6bZRKtZrQdzxB2QrBGBXaS+1lxZOWjUsl1rQX
GUpTY+vqjoX6bmnwXYU1WkfFWnH14BM6jvW+mBAqq4VScUncTpPwTVwVyLQmLtcVXh63eKqHKCWK
9eI+KkVflHUpdFvOML0glbnXy664ylGcBuYiNZ2ZMwOTKhJ7a61Rio0cAqGa9y2w42XVeNMLGQ3/
jDfZdbbgri4V41x1SLRwxhf/1rJm+/13E7QIFMph9Lt3j8mJXGtxUpFdLZu+4d1Sbd4t4YT4/O9Z
S8t6X9TTBEHEoDaBp7kFKvddqXOKJxfpHbd+0tiLr02BLZVyNzwHwfdMHTLilterCzlzawQcte5g
i8qFsQSY2qNlbJGFho5fClkdOTVP2nnI1IJvemOTZ+NFuMiTeAXX3N3HcZcBlxEzuOvo3d5TOXkZ
PWJn8OBWciKqrZadNaKnO4Xk8pvbyG41xUb6ILuJXc+bpCy+Z5bhqR9lLPAa8YEFKr6as8WiMl6G
VDUvKvL0twbRbhcJFmz8ZOw+G3aA+qYpO8VqN5wR7hvOjvA44isD+zDMOqRsiNmlG+sLuabQ7GTh
hRiF3lezk4Tmm1bGIdJnezmjdP9ATje9oO0aLV28kL5PvPjtzl8ZdaDj6uBqwgHL3PVTB0AFwPcS
2XefnBJCt/bYZQeF5uyrVUqV/rOUcrZEPntUleQ6TJ9vJG45Xwdf5LxhouPTOfVhFP5DqZ5NJ6/7
2dX9q1+RDOuQjR9krGhndz3OvqBAEgvChKJntsSuvvoye/q17SyXHLrZnDn+zxx4iGd97S7QjP6Q
aYht/slmT8ZczT5FgLz2d/s9qyuUZe2Y0Ln8sHnoRkQnyA9fQdK1t6acqbYViq7u7hOgxLqdKogv
o2+XuyyJ9IMKnP+kwDUGXxD0H8A5UVIYyx9zM3cfCseJLpWvPMuRX/vNdTL604SowzpKzRycteWe
8FR0KZh4FK519HI5cJDikTNdVRF80x1V0gp1Ma7ezIS2jhFU2cbeSa4cQ/9xaGH2yJGM35bcx8XY
Z6uxhBT45t4dYjSjbdQP06QlF2fQ0V8oweL4VXK5N0abBYvI6mf0D62Rh5ac9gZzqWhU1EML4rc4
wHMQZdNmeiOHzDGJ10i61NZhVOEUTGLcSO/IKoLxHGop1XVhL/67mVqcVHIN/SQpVBXGQsdt9J5N
qJ04hkyzerrNSLjR7+k3MblGEdpWcokcdlMQ7CDnPcv4Dbcku3JWrrstjl4/7k1IfOT9drdr5f3E
j/XPt3IFHOr3z3f/Uf70sf+59s2/Re+r3t7IuwCDePZCKLkwrfmJEE4DeyUvlPf+/Un30P0z31z3
e90//hy3OyNLrWx//8YCMqqbIWywxyga3OWUOVli96PjY0oDZhwjCoct6hyEMXYEf8fkbKKrL3bb
lAcZxzTc49VYu+uwGTYBxNZfUanCrfK1b+WMSrOiNfoxQWZoYzQmMkwQx9Qhw1sKcYzb0JsLPOHy
zF9r4Vh/Km0cX7oprI9yMUjrfYTz85Nd1vEzqZCdDGNGDcegglygoDOjD/V4DIfZPNUcKdZzrKkf
VB1nFYzLOAH0XnH77sW+9YhVaHv7Rsmv6/27dPtu6Tn+wlUeWsv7F5FCjLv241pfOtAA1sM4oAjR
IdKhVQ2gprocV07htnh25DUWgAngy7J5kY1TNac2mPpLLkKei0eTM/fxXk72TlJtrRlhURsN55ex
TI2DTk5IVZNwAcgu/ljNeJ82nnA58Mf4I/pjZETysFzKWb/Jw32rhTF8UhajOaRvfcUOkAZhGDhC
ulR3Ycjo4cXJLROthD7NLqaaoI2q2NFODhPd85B4ULLdqJj4ZnYVmXMndZCSt02IfFO7AZiFclzS
OQ99UignHY2gM7sY/aErP8nBXPkmXmJoGIxWOu4gf31G5H4+IjCB8oZogqp77d1jijd8U1RL7X7F
aOcvZZ1Xx7hgUWM/vs0c8iQrrdBGkCakaHhVnm2zVy7kautz3qG3gD3zRYZkg60qXghASZfvJho7
fk5dMrr3eG8VEeeJ+SpDFDTsvVVP6QOKz2OwGoIyXZrRpCxTwQ6VxNB78y5mBn6175JmeyeReiAd
8Nl0zTVJtggZGou3d27ZbCqxb1mMeP8d5Yxs/JR9xy1468romE8FuaGADNut+2aZXHCbErfClaFf
1RasM340/zmrlGSnDGhpFrPhPxtAGa5egWmemGy9WHnOVOt7NHS8E0QI1GOwQWOvv63o4nR6wL7g
A1jYFJV3ZYPLdXKUnuASjS+bOzj/jtC/r0OVJt92bnq9h7Dh3vUNTHWnpag4i3KiLauNuig/5oCr
KIGcxlsZUiwZmoAntR5xlMdr46pMrrnhFIG6t4L2Tg8+dGcNY3n2PLZfGrsOatHjjznT9euYuD+q
towOYPNs4GANZMQeucSVnMXrp/t/cBzsdf8LxqCqoNpMy9BszcBp5N0+2Fcc21Vh2TwVLjCO8MUh
Tb40hFQstJH6IHsTWbh0Icf/1ZULEOeK1NtVXl016UJG33T/67I3N5NrBwrj/3qHP9+slAK1/9sd
5CpwTWwPrmoZagc1izajhmpFANProSAHgSY9Q9k4o2uBNQCNDvEq2jkdMr5WMeuHQIgwt51QcVNj
ay2HqdBpHhD8OSsaol22oeBsJJbgnPK6xJtrhT1XGKzqAUHqPRzqeQkDwN3UQjJrmsal3w4rnMzr
E0rV/gICIz7DjgkVuLT0rd1Z1kk1Q3cBQ+wTDML+ccTX4qolxl8pkLEv8LuLNaD2YC+HOIouvHiw
Pxa+g9126G+mMdMuUMGbx6aAtl+CjdohETOQsHb1czuEGcZwk/0UZy0/XqYG2z6c24+V5iGyz98v
inwZbzgHsZRoXKVTW89rDLDzdaeDGnQhz1Rz+AXYlb2358kBLjDXX7p4+KXllXaFh19fTZ03BJYH
zRfSvUIbc4oOfFU09Jk2cjkk/S+TSGVIadBGb8neF/wX2P74Khc6421brGK/VE9gtD9rI5wMwBkH
0oLDEZmy4LPgSUycYD+0gzmdvY7am4wnDag3DwWxTdRP8UM44ENQ5X3xFPPK3AcpVb26jwvkyInB
ITSWTlgV4Fn+jqk9wgvprJ2Rm/wYKiK9KhS2U+qJx1g096HsNVKgO+0QKA5dnBLvC2VPrlEtrHJi
AAsr1HiTJ9+8YggWP0Lkj5+ybIbX5Pbf5KisOYLBBnW3/HoMBEJ/+OJwBcgkPc9W6ZF5UruVZYOj
0rOWs3mMpH2bf9dMH03X1GteUtVjgzwiFsO7t9/PXWfsvNhAnRhATrNRJ7TxujJahFUzhwuNzQNy
vflPDBeEdVTzGUXKejnOdvo8VE67LoxJPSvYsu16s+2xZqLkZBXBNdMyYJWW2W7twEu2htojJxsO
1trop2gVWsl0Lfx+uk4ZZBVVt7YydI+3TvopHSr9oCRGBEy/yVZF0Bsi56iT5i+GowojJwBEuQiH
gBbZXW+FAzIUutpMTxYFHqybvfAzf9M4TqqBv/Nb19n6OSbCnpB3Ve3EOk2iYU9KTjFJDmBVk34h
Y7euXIj/Ub/Vgujr/TLZQ0yJ1ffbVB0KqI6mq6s8n1epVoQ4UeaaurBrUieoSZhPQJ0AjTjWbTQ3
iB0V2cgWzII9E/W9+TR3hrsLe9hWCQpR+cIPc+9gtvYXxdGTDTwZqOQyFjWwoJayGwSj7sMexx/+
TVROeVm28voue5zRTFsqU1pvS93O1rJ4b85qviltkPCthFLdcem3cRg7+cbsc0ESpLg/4km3i+LG
exo8czdZevRXXtm7QXQmIjmCxH/9x1Tud+7FTGodD6UOh6ihLFd5lxjfXQ+ltTj70eLJtYRj7pDD
t7MH3tNYuqX2xUJe7piq+dumA6t01JGhWk8DpdKkndB9NYYv2miaPnxXRQMARebTw9MM7Xr9KkOT
mugLXCCj3W2dVeNtzZ6/W8pp2aQKHFbYoztc1blVIW5lpeYpLSLEv8Wo0/DgtovMwW2M+uuoop+I
Ai0PReH81Iumml3ISfowbG1Q1+vBqPStNwwJpjYBmKOxcb6Unra1lGz4kKtVe2xtN1qNnW9/mXML
p0wNGmkPGR8MJ8epsFaWRqC4+1SJ4iOY3vhoiwZLKzCPMqj56uvMfQgbHzv6Qfc2NvrbkPBUPigI
4f+0iAAYQ1mLk5vNn1BffqcCtykSQBoln1OjdfBNM4R7U+fVT1bWfhojqjmdlVpQ1PuZO1YB6Jqp
a2EwRNFatYBMTcqILJLdxe6hnmznUNfNa+8fY+bvxXKJA+R5g9X0t7rCQr1kD44gjj1+CMZ03ihJ
ek6AMV3JPhZXD/T5vqmG76mF/tNai+2v4KjDQ974xbUUjW2iV2ZU8FrlBfJSOVFaFE29mUS8WCbj
cQZ1vE9Anzj48iHqCBYnbj1vb/WkF7DhNJWFi7rfmTrySlol3B0SmqxZKVHYnR1rPk+ucm4F7DIe
Y+vY6MOzBGHeQ7UzPUtw5gCJ+cqZh7xg/QAHZd4GavfjZqEiY9S5I3xXQLZ5Ey7YtyHnnUq8Mafu
l1cU3qKbffS+66hbxNi9b1we3eot2AmEWEYVbF3xzlzWjRqeb9NxK3JeWqVV36HMd8ta7IunKfls
tVS7TSWf8bYXMVt2pahfjBgEdV0h8ldmcbIageNfQ94np7BBC1uM+KkoPtdTsNLmwX3kodcgi5ik
GzN33UddNDzw4TcYbnyQMblu9DGZdMR5TqyYCtLHYP9vF3lO7j2CnTP3qoNBuq9UarzMcK5Yow8w
4y1b5stJ98dD7aEWqZUcvvuU9J+NRyT869q8DBgXPquleQJxN31OYPxs/anx1+MflqHqjfyRN30u
DGHLLfC1rmcXl0Goo8nGzb61cdadY0o8wNMMEqO5UpHCEdJoTj2rl1lJ6p3UbpEXeL2erkjrQ2SE
4f0YBIfS7pWrHERD2p/ZP2w6FPyjZdP2oAVL9buctMhgPxbxEOysrImWMmbnTnLpPXfVWHEEEwEp
m0wcfAI+E3FGC1UGMQRwweFp6ZDNfpaBum8NEhhxfujEqcnNHLLANk+x29WQ9q5WbW/GYlTxUgys
ncoz9yUPLGiVlvPYNor1Mo7aLz03wgc5Z6nNvMxJL+wbpbZfWpyy1wqq09SuyEn0ISaTYbXgWRP/
TAxlzXzwdW4tY1XOin/qs8ZfIbUcbRSuWE8meVWZZJUpWJl9vQ/r0vmKZFKyk3E4B9ma7ZrBxhMw
ZhN21S42cJYrp7jK15aN+kpnkWu0Gy9ha9ymycPYU6tGQpendKOuR11HJEs0xY/KKu2D7MtoiuAm
tSUxd18lh53RKxsK0QGyL6n9kn5UYn98KYaGX4wZXcxary6kpqyXaXY0MmG+d5CTuu0YK7PwKYwZ
HvLPVAgBArgLe2rLkxxmfEkaF2PvrEZiciw8ZCZZVeStucd7IQVzPOD21iXqiuwFittBOj5GmVE8
TkIxKTHrYsPJoV4lRk0RzvVBl5qtN+4oFwdPslFbc+vhiH6WIx+527Nua1s5kjcJLCy2MYF94KWf
LTVNiy96WL82YW0nB7+In2o8T7FF/j2BexRyimdDLB9qEmmI4JEa8cMvFmzog1azbTVEU0VYvPFL
GHZyGBhGzNMgs5ZWMvYbGZPNoPbQi0vVpAjAZfi1x49lrMRbACz1Ul4mJ/SoLPZhCx/FyzhZunr5
MUdmZssWM9jZXmQh7OhejHrov48J3pT6oGtX0E0juuCFAhqxQiyLc4cdU23DSPegmPrULLIpS05l
MCQn1Y0Zy+69Mf9efQ/d1mFRawsayFKKzVYgwOJJc6+VwBQM02TttWToFobEJGBH2S9rFS0Zufj3
FYETeFc5ul/Rs5G/FqSnO/E6CZE42ASY47JhjsE9dEYVbxxcYF/HSsW8HMtih8LeZOc3M3A0Kf7o
aEONGsjnvPbdgwyVUgHSEVKFciwb1ci3iWl9hsgA5Erg4odwXGPpoP9Q5hw8LQjej0NjF9iBdc01
x6J2GwclVTES4csbyN4gH67l9ktVTukVnP6XulaoLuCyh9Bs5DzaRfXsdG52aiyrjZfQ4Sr+iB9T
s3UeO1yaHrxIOcmR6rSUEKJ6D6aoYutCgVb2etGDqF3DgC1WfeznGyof3yJFd9Z4kfzSBQtENhru
trfefUjFsqcsLNa8m/5fY9aYPHJ0irfygnsjb4fc2duPNN0Hr3iRVTUlqfAeC2pnzf+lesHB+LX6
5pXmXzOl9n2Fyg0VICR5hETGCZLXZHPur4yHzo6X8ia3WGwiTVO4wdc8yakZaTOlvYxq49iZxRqa
ffyhLfMAt0OExHK9iz9omLsfKz1D8iPmMdxBgl+PfZpfCtvOLrmhniqcyo5yJOMIjWQXg6cNXzL0
ve4xucTA433pBbxH/aFzzIUMOn1I+i6uFrGpjUvsE7EXdDxXeygCUqwKBFGyv0m2lbG5rc1pIbuV
mI4A6IIJx4TB+2U2KcAfsOoZ3LimQKC569sYYmPIyd/UHurMZD5v3HgBqsVYRyMOdyCPq+youxOi
/iHncjEi/Z4dJwEbkEOqkKyTYzkjg7KR1/7pktyZkn2ZKRsl7eERkCR+nMX72K1Tn0xAEm41P6wB
HeBG6fqhv3WkLqPqfdcC3qocLvbkP/KPfkLqFwJWdJILsH//MQwaBLZSpVRmsY0vetS7+d88qdin
FjAqkVZD46PbSVJXqKOSqffj3tBr+xSb+vfZzMutHAUd9UTZU8YJKmql+d8LL/o0K0jDYYptrGYD
95BGsYunaDB+ISkZrv1I+aF7MDlTtNaeh8m0d02Kb0leuc4HPA6fmqHKbiv0zKueA7OwdzBu0VRx
vefWnm0hHznxVwTZ5WxVk4N1J8iCwq5r0iZ1ep0a80sc4VIpGXK6SjJ6cet3ZjcuTWWalpIl93bq
1pc8uTuDTg5lE3VIPIG4ddcVkh1HB8fjI/nu4eirARB80bybkMN7040O3wNx7b0xVT2qFmmND4dm
8/sr0VEBQdIgCom5gNj3N+YuKVGq0dsy2I4eOTfEEJLn2O7bje5V7lG3kCN2e+GgaqLnNeqDtzAU
PfhOFgLjhXKh5Yg+9LHpH6J69BdmZ0WrFnY7x6UU/M2kBV9bMsPrbHADbVlEMfY/bmihvfKuK8d2
0jwP+Yyqqll3BxnShgH4uxxntbAlkN3AE/eQ3duC97frxQ3efJKQk67NoX6ZXfdnoNrGY1toPJJH
Kv0SUSLiBljTR2+PiA2V7OO9STPldag3HIqx16PMKpbcJ/60+E8xz6m2wG3i/f9wqRa4ydIwMYSn
xD2g3ty4L0AZUvYSYXUekRzb99kQ7g1gS2cYXPFaDb140ZX+tGqd0Vri+WSs1NxVHhSKyeehm3a3
cg65QXWdQaM4Z2qtIcFILbFvfAszMhFUUIc61S5ekiPVe5sMB5wUq71WotGi2lmqUREA7WAoC/nY
d6rHsSouciTjeVs4235C+dize3+8jChrh9OkPpsIyq/LzNTWfKvVZ0g+zlmzShhymfosV1Bn+DWD
X38NmWm/HYIxWckViT34jwU+enKpDM0Wf+H8Psk/CfntQmx1UrHpAcqQ3IZvYqq+QQFy2MuQbKLI
An7C9yeLkcQoRBPhCQhGLvsmR/d4L5QyYis1IDMbNhkMVP9WPmmN5Zvg+0WJMbnkzLx0LRd5YdeU
K3ljuVL3p5+anv9l+HqxLUKDY9oI/3msgyesC41rA83PkmYihjts9MYOF63RaYs+XpXFOD3J52hs
+ehrCr3V22N28CGJUF7s6/ZjGBjzpsR4mn9zYL9klvLE1zTCD3s2sVpAMKZua/XUt3a2IpkSfvcL
DWHJzCOPYGhrlAjsgyGaAE0LzmMplsL3sdobjIdALaF9iwVUu16XyqHVVsHKS1cxB5vVKBR9okiN
n1qdVBLOJ8oujvUelJ2KCXrou5fbbFi2uDO3z3Ikm9lCLUnexAyATHgAEddV33AumntDO8pm8BNt
EUP+apD8fdDj/DlEQPEZF8nghYrQHi0L8yJHcQ8iNSbjsx3HooB/5sVomgyTymMHf4oDP3RwTLtO
uQ1l7x9j8oq50c9hhR1jhN9KOY+QXvlWQUYaj7Z4kgdByRaiF89pOZa9W/A+RmZsOMoZ2VjtMnA6
zjCZ/yWGCUHJw4d+3WNPj7OLrxXLQsWEayQtMKx60LnKTIJRgngTHxsrEziQXz3cci/Yi501hG/3
b1Ixt24K1XulzLO7ROLjK3xtayPRo+UPNwX6H+cadRzeov1iQI95rVFfy28rbBWFlAX8gnnJEWBe
dupLhTTKoZnBM96cqUzBU3kzVltvjwJtuNMyhwJqVZS0hWxv/WpoomMv4PU4hY9xdGxVe1GoTrh0
DN1ZVkgW+vveKLuTEYw22rhWcnQ73d9NTVoa2Fsh5pbrTyBh811STdq6FN+prtUBO4x6eVFRDX22
nP4AkGHCLYRlTsvjSPr3TL2bLBwlSM8AHEIB5TMFxu/eDANy3fchuwkwntAr1/fFaE+8LpGxoChb
HlciKGfmzsp3Vm0+p2mBqogeBZ8K36PUpk4vU4vQSNQk5gFppG7J29g+dz4y3xyt1rbqWNdZKDig
TKstrbrsdjWI1ZceseB93DfZUs4GyhA8ecgDutRHsDsZt7KE28vSLR4qqABFwfFW3L0FZclXLmoj
JV6Z4IEAdDlbs3FSlJ1JgF2o6E3L0ujmtRzeG7sNu63loyhkBtaEqvJk7bz/I+y8lts4trZ9L//5
VE0OB/8JciCIQJGifDIlStbknOfqv6cb9oYse29XqbqmwwwgEOiw1hvQ1hsWkz+22Eh4X+xkhtOi
WDtp/vxTYQTtYbDx/YjyPH8fyjPWM6TMBEEj5rfKNjBjEjSKCBcDtYVh2UAAaLPd/8ZIGpr1C7Fb
1wDJeZ7uIO5t2I7zi2TO4KgtIf9SvdqOOy6zupxeUhW3E3XyPhrdKaqlbSUc+n3/hJ3X+ELIf9jM
RcCezUG2Rcnc7ksxxKy9gZdd7ChGadabfsj2qK60Fdn0DATbnL9H+lU2kwozdq6e6MSXuFsPJ9zn
O/1GUKF81iJQh7J9KM0J6KzO4V1BIHKq+69+0XmnybdcEMzAD5siPifRZc4S/xSFtneqBgwq4Gkc
ZA2VbANnbNGROROWraAJlqmi/Nkoe6bOtJ5C7ausFIXRAhBEbEQd5n5HvIfpXUhcucZg3YvMypkr
fHteP9rkVZo5BDmFq44Ym/KFhfMssNaRuo5F7TG+6nMyKtO40QUEAyOd8ChxF7KalQGzwqMur5Sq
yzngiuEerPnNaEKQK82EKDXZCQAETb/ozREJQ6TDjqUoNNQY12xaEbV00z/bSr/o72MqoApbb8TZ
RLy8fLJ8pUcB1vfPN9ILKMdPb+ynrvvba34PYlfZy8p93C9PlFX5Uv/YLW9MHv/zuovP2cBpqFH9
ySak83sknv94irxBVu/Pu78jTS83CXbgO/lK97af3rYcf/8ohxR7lmTSqnVqDu0MiSZ2TrqCf3pi
2h9kbYId6svkN73Ma3ewzt8fI+wEbdSVGNeDmd3JDiJGJm0D6QkxmG/sEOJs5t0fdX+N1miuNeCe
JTnPYIEwRP/BevJ9BM74MpDR3vddCAR9CJX3PkagSgyoRhy5ulL5VgaEklVBmNdBheMu3mFCIapZ
6SN5N4lLzfZjILoTKr+CRCaLB6dM3sf2CT/px33yEfN/7pNV3FKXdm/YHJI5VJliBZdXQ9k8l84I
gl1IzTzaH8Nkh6w+2h7Vx22qEbk7DU7WozMXryWrVa+o+wyz5bGxG2zohuZUwfuegil8cqp0ggog
2vR2HLnUCGcMc4PQHCHo++j7IH8kDeL7eIEXfluBtbCni51X09EdtIkgFkU/Id9T2APn/P+0lU46
C7mRS64H831YXvlIXgzsOzEizDgiOJa6CHnyU5hlP7fJbhfs93OEB5bIyMiWR7Mv+ib+ayTfwROI
p8nhsl1WkyF4qnS9ONh5+SX07GmTz556yFGP5CNoMu0gC9lI/EI7yKtSdpNF/7lbDny0/VKV98k2
+ZgpbXiBx2NlT2wq1r+IJtp/kx/TLPDGjlAS4RD+NywSLpAVIvf+eAXUPn3BnJLdejcmT8ALSOpM
/qtkh8v2yghssvrRl27Q7bX0+HK1Aa15v5zOWlkzu/lkQ62eU5wQtcblUj1W5dXFW7KeLeNZFnoR
qJuwIZVfD3PdLpIU5Tpntpp2UXQctPoB8yMD1aBA8b/shjTIgQk16G7OenvXGsd4bmVHU3t4KI83
Ua23C1lPQA4QmjH2RYQt0eh1KptrGDMx4goXcCxXw7Oaw6RP+aZyu+HJ8gzjoJKJJdDl69DpIr7s
ZQtR0nWxjaVIUkCE/3ud19y/fe66CsdXNXVhGC4Ul/6q5pOy2UoN1BOvioFKtiGFw5QqK548UUgJ
sZgD0CbJOMzIKkenP8XFfhouu2Sh5/2xIXW21v0A1eBOG+sjfH37Uw2Q4ReX1ED4peK/Em/mCm3j
/7in/jQOR1mOti5JQQjwc4KvGcD/bG1CED80ikZmfPRf8O0bTn3U+Qsm2OpLXCXd0rOymvNy2702
4G3DQdCaJ/gQdj6ejQI33RoR6IP8+sTVwcfF93PrWxFAqwZ5/BTnOL11PDCVmXuAbj69D+EhxDbi
s+KZ/dYLtZXSpMhLiKKGH37Sbo8GKQrgCqGAR9sEH21pJ17yx42TfhyE6IMc4YQttO5J9aI/n/O4
28fmuFsZvZ2zwyjWHTiCpdFkcIEfqKNf62XZgrLMX6FHIbXjWM1SYBBXMsYqC9nxqP4UgpWNSkLg
3UfA3BzDp3uU1hOXsn5/gKrshtmojzKBH4+4DNl2PKySOWjOskCFvTlXMcqKjw7ZJnsfHa1AAMin
yI4W3ZEEtri6I0BgfkZDdjjM9mgDkjONz+iGTURhogK9dtlrXuqgqM7mEK9NFR0S4FbD8+PKTVsM
YP/a9uiVV9qgDc95m/3zOHWwoYGmFjmoOsygBqFZMYyj825hmQzjno2qN+0cgkrrSdqh5OqJNIr9
Eo1ZcBogpi1le6Vj+cMikTzn0OH/Bc3p/m2/TthZ1VUbVpPhud6vklQ6skpN1mbdNVXSDbY0/q20
nBaFPDV5N6rohzLFwfcKI7DOc1Aot9uPQmtTDMLLeTO75MDntPkajO5HLC4AQH4Eidp8Zed7v5Bj
rCRYl3Zkr22hPqYb6tmrOvMka3Do7R1Irnipyai26G0T20C3ccLtF42zZYP79cXER2NtBU29wpAQ
BzZrSpwnowuwoqEXhl64Zfc/Ie/hJ0+BigV0JApZjXBXXNTuHG0yawxgIDrZczkMxcHJnWLRtVF7
82a9uQ1KZyyrulpC45pOyAHbq6Ez6jezAitQGoX/e6zjYO+Hb4BIISFHKAPq6Fjrqn7IenQCZZMs
iNWHeBf+2QYRQNmpc/n8aHqMfbRpU97vor7Cq63+9r+n7Lv7fIFrfJHvv////wffTDds29Gl0ZGY
vH8RYCsHK0IA0MivpH3JZZqxdkJjIF82GGbz52k1QhyWepIdmRv2QKZ/i4dphGb1Z4EhBHbj/70+
xe9qHcyHBHvfpVN24Nrmeueavr8PwzQ6JUpbDIufLnVAwuQseDthiyaR0HzJDe+SigIHvWpfumgm
le9DbLbAqU1kkvgiCOIc0ckKl8qF1mKXZ+tphDO71pymrm5OcaIXzHRKyC+LquwoNGtjk0/Zhqqp
fKqHQYV/lGRHDSPqVyfM0lUTx2d/sO1VkifzS9U205GASIIKyzC/lKUXs6HmzUicmUSXqZk3rzmf
20s1wWk4uuquEXxgWFesZ8XoVlg1hWtIFj1WxUr8XtU40mA2aLG0F82mQ9lxoVcgCWC8Wdsg0N4d
ktFnN5miRVN6I8HLySG2bP/uaNGJiL27ar1EPWhAj86+2f1GzHjQjOwW+3V288ruC+4YwcIarJ0x
hOkL8rDhTa/mE+ozFxvE3Boc4rcxTlLou0Wy8Y1pWyWYGhA81s9h90MXOXWsqPC/cCfYmpjHjI5h
XPQoNi98XeNdEzT6whTVvB/ni4mf6qJ08vGzRt5nY5Bh3toajoqBmS18Q++CwyCYxDEA/ie/Nqu1
2pQGqY2rhabHi1eVwatJNhwb4/olUDk3pY0R77W+cTfIBzTItg44PU1AVo7Apc99xYkdTuGwwKgq
OauN/xoREicO5VrkTzpw2JkZvcF0XI5KNr6j/+rt+wg9PFntIgszu4pUexCKFDRIUIdQS+htzJBj
VOla/rmzE+Usr1qSEwuEAGCwiI4CsbbSt5AUKRFwDEJsJGThB39edVHL/v3RoyXOJzft7C2GNviy
I0tYnRojapcWSwNR6+QTKuj5Nm9ThCEbI0028jLpu+LY2jWakS38G8g5SKI5vTGeVR3rZDwPrn6t
DAdZA+mX2wRbbfJkbX3KGyb0BTplC6uuxqsaDOnzFJlXFBnyc+wm8F5Ge0JI1m6XYdkgsQ006zT/
p7h3K6F1NGqwc7IjAa+7sKuk3HqNarAvoTDisDgEgcsehNqjXVajwTdOMzh4tLdRVnSwVIzIhW1B
DJRHgDnPKuIxgzJbR6JjxjlKOJU4BS5fs4tZPPII0b5AvfQWK+islJYCJpnaKDrLGozC40X0qtuB
4EMNZSCZNLX1sGlZBHCFwTR4lkdYUSRSDWVSg37phVWNqJmGd2wdbNUu/dJbHZnikHRyjLueUBEU
RQ17ZYGwSrRpybjErmN/VmI12c+GhkPMoB5CnZWAU/ZdGndq8BBy8Wxw7cZVsavQXRCBQUCgUUR1
Q2VM13bhqHxUSrIlIV1ssyzfPtwJEqX+qvn1uJeMtIUVD+Y5KAix59OiYo05G3nxneRIstGSyoVt
oVjbyvqY+wgbgXC285UXdRkAscRrNpzYg22UVTico+VzipriHIP0vnFqmTZ15eBDWXTZytJNzCmj
2IKbjsgLMMCvpg11K/Z6dDg7dYCum2TvKJ8IzBfaPfwtvw2BR5oZvV28tUQwCzdd4gbldkpK5Uoy
GjWOnH13iv/aa6u11orvULSY89F8ttzk66j55SkqA2ODzme6AfvyKXH17jYqBlTaSeNBSsfxpiKc
Ka/axHBWSm16y1Yb9Q3cS21TW8GLh0DZXUGzV8d0p3cE9tHi88YLKoDEG5w5eUpq01o7HUiwMeuJ
9Rc2RFz+ZBwEEYLPYPLvXCEikBXGeGwnJBDN+qlqzRUup/ZFiZK8Xvclib/OCHRkBXqk4II0XBYB
mZcwMM+uNyc/ZjT84HAzgYwCu5IIkErj+B9m1GGJkQFkjn1+Eps4K11gmjVAdMtLkzX4MCBZsEOm
rOKgIu0hmqoZN67rfZXiBrpWm6sWBUUDm5GkyKNFp1gCYKXY8XkuqugUpmTJR+/z5Pe8ApLC2XWE
on7Ovfgww4N7AbiLLwoaIaaFQIwn1GVw2bQP8UiqPUkg0N07dA0jpAKFPHDjyrp2EU8pDd3DO8ZZ
hF3prCbhECqdOx8Gn61pzYs+MpW1jAo5DD5oOvsc8aMbS2a+XFNY7hMn+5RqDsCvrDs3Rpd9Imkm
Fk0m2NFEQmFRKIqyqcjuLTpLj285U+/atDEGdbTKPMeTgtmIYhoIS6flJivLgK0xC7s+T/7O0vSL
rDEr/rHWl0jcuE555E8wocWBn0iGEnTg11vdwBaNqHTw2bzhjGDt6xb9gHGM3YVSwvdzQnXllCHU
4BHt0W3pDHs1NOyDwzx+QNC0X4Bo11byg7SMVPPWo6u36/+9VZNB8r/u1CwO7CjEmgTs2J//slNT
x4npvzabq1GhYQY30D2MwklWFpGLxR5J0B6cmmOfVTkfeDiBXrXG3JoAbkFkqdnOEQRCWeh2HYA6
zsF70lQJKmFWTadWi+NjD0huZ2cos8TCEiUvU21jWxj8Nu4ErBgR+tdeK4yNGqpWfxtDuGdocIVG
VaMfW5o3ne/QNgkV/LdquKIYb9uboc60ZVa0wdXCYaby7JVDjPEskOh9U2oXtu/qxZxUDQSc9UEE
Ez6HwiYOBselj9Pq0rHX3zKRuiya+odaF9luDsCWzeSUNpiK85fnP7C27TFmF7NrCbIEi3pObtiK
40+QBcU67O350OjjzBm8HvSlvLS8Yj54VpH8WxTqV2UInU/aNImEeLaHvc6vcrZjYvpuGgD/AVC/
d4J5OjwKfarQ+JP1xHKmQySKR/c/toVuc0isENyd62DmaCccZMyh36VjFj2ltT8STdYw/7ZibZfa
KXZRnJh21aQYx4Yt7E5Dchf9ncDbVYkLlWgmxh+rZoKB9BygZ2tO5dFmRwONQM3Xss00qxR/Gq0s
j7/WZaMlelJceoq5STY9O5qNb5IjHghWPHeicJOUb4zsMcZlkFj+RfGE3HkWnl38T6+j4ofXOdRu
0JfVIzDf8DqQu3j6378ejc/71yQUh1kDL1cDnyNH9X51OaoUxAFzhA+uHuRPb8LvY279ReS0mC8m
kYu1C1eGiM5rokA9k9SJlR5/aZcj9CGz1uUUfGSlvdWD2n2KRt99ckzVfRpHa4TiJy5zxQWB3nKg
FzWTHGWPUieXgD+yXRFMUDYMxCuC0Zq2CDMZr0lc+iurmP6oPnq13tZfZfXRq+jcC2A+jrpXHbvt
wjSndwffgD1IvoOBWjcrvb2Jk7laQwHNXw0M1XbDANK+L9XstalbBPtyiDSy1ycg8IQRZrSQvdk0
tueRtVN2luCib5mHnbe4U4dD/Treb5umNNumk++jXdLDXtvKlEAtZwovB1JAiPqRIJDLgBxBH5L5
5klW8llde7qS7fnCacNrqJjtLnLcrVKMxsFMPTQpa7vzssX9WjarXWEcWtn6c9/9+l5CKWK/YxjN
RupngzxX9j079cJQG+sQORxBZbXwMAlygbcs+EWbOwX/ipuCKDtbQD6iUJCqorpEUcLWwKfBuII4
RWTY1I5a6lgnDACKfQR4NyZOrLYYpGFq7G4DDL+uvkYxldi2u2UCZjiI9QhBv/lp4pu0ioJsb6mu
AznTn/qDznZUeXFUsueeKIp0pU+wV4ZGeRltU3kp+XwNdCcusgm7UvD802huZaeNIuah8hL8msQN
vs1an91klxFP+ksMSG8f+53jEPIAY0Mcyngi4WLu7NY5dqi3HOyqYAcnL2H0K8YSBJR5yIg9b4Ju
qHfI6IPvltDtZtCILo/RVlbxq9ZOlvqDua56Spgc7oXe4WnS6XO6qqV/jOy5X/K9I4Ex15wI7Ezb
2g379hiOHZCl5jt63dk3FYkBO3Dz18cAbEu8FxRe/mlA0Ewpu9bszXfQxwyYGzHoKa1XhKrgQG+H
uA2eSs/8bRIsurQI+0XhzEBvyMFsq5mECfNO88kI7f5kFzFp8qj5JAs1P2KfO7zISlK0yaJ1I+GS
LIZHQ7KO4JxuZC872eCgWhZQvTawWVu1fI2/XLrrXNAEDYTXW24wCxR5kH+3MJnCKyb9GrszEipK
EzzzYNKoChsO1qpFx2nnXPiBA1NucHbZQE6iaVyiEu3YvOu98YLbVvMDJtWymgIkQjNtXmRFYb54
SR6vQs9fTU4DR6DiQA/Ctd46DWLw8MlbWH9WtzawBD+7lgYQ2kOAbAqbg+5UKOEFZbOqBC6zz7ML
bqPf2BEkG2XGzyD0rfhNb/KXWH2OraZYBmjObRGZr6910TRXZrWRMI8ZbDErbq6jky45CcGuY4U/
qBU6d2h3I3UEfLGpUxfrPTA1bj49QxjnGAhvHb/k95iT671F9gUdrL48LD7iINSeYtItHYqTWIUb
yNaDLDIM0lQaf9jTIFR6wCnBK9MtLLirvHAJ2NHYCskeeZWE8M80Fcym9D6KTOfdnFp9J+2UHjZL
shNu0DsuhvpOtt99OeQ4fqtfHnchrndLvJ7Zj4QaSFaRHZc5cR9ptaPT2XsMJZPF7DoaJ/Ax2iWZ
lu5TQpwXO601ziZW/BWDmE0zuO3vmNq+DdocfXbns+XDDDKFK908DPDa0Ox6MW3wB7KNVKu9193E
WZrJBbOV+c1WIo2PkYlPESHuKO2qdRF3SxT3s+fKgznm6bb1leWQRUqPvhdujrx0Gk3XPrWyPYm1
bjl49aVXFRfAajWxb1LMehXarb4JCwS6QsFczwRVfTKeRY7kDEDAwfwoBUWu+GKsGCELf9KzSxwx
gmFOR0ypKUE6zasAFf7XoovXwJ+LF0XL+tchfoKX0r3ZdTRci7k6yprTqv6pgYa7UECyvylG6hyS
BKVBWc11SyF25AFjamyc6iAaQLYxxnKnpJH5zH64r/m2x3r2h3tMYZFO72P0oKR7jCzquK8Og95+
d1rCU0undb2n1g+O8i5D+NDYqeecp/G3KSyVYV13nlBTh3qmA0TjmFTuDBcQd6Up7SozwuS1Lqwc
RrofLWW1A1D2pOsjQTTR6wyFe+4j7SRrPsfUF9bLe59sSsp4oVpl9pxE2R6PkOHJF4XX+v0Tke0/
rkY26EiWZhhX/qX9n8YWbjGvMgcQ2z8N/uUl5ANMCwVhy0yPj8fJKzm2DKx+CVAm6ZfEtsKXBOO2
RdXzfRHcLaj+2kJn8b36jhLu2R8N23zss09aScy8MPLpgJy3vpQmBnaDslIFfkbWZDGEfbSvcwRs
tMhJ16nfJntYtcVzjTr1oUnHhdpb5tEXOaS6nCE/2aC7NjCUvscC9w8XENt3/AyWTVP9CNQBNgwR
i3eiVtaTPnb1S45b3K7lj7+cnaIrl21oLiLbbq4luOytGYfVylcHb0eYpF9D66y+kGb+zIKp44c+
d+dxVr/psb5qTVh9Rqjqr8ht/EbgFI6U8FyA8ftF9j1qA/yp/4yUfYMbj8DSUG6QgT0HVCVYlPH4
iPil6ZwkmypEjDQPNNQpNYjJIdTEs1Ip3zXweIS6aHq04/aqrmCCN6DM6EAwkind7q4IgPYXu83G
LUF8CG7Yu1xkm7wq8+PYYJT5aO7QQwFi6YEfEkNlMSZaeUha/4usGeKJCX6ASzP2ylWM1AlBLaaj
dToTeLddj7RoLJSE711NRTYb9lG21vpyOpLuxcKzKYPpKOuzaJTVqO1f+QZh3SCaHu2B2t8KH/qM
KjkBA1mLoyzudT2t242bWSA5ec1QFJNQNJaFVsHQQ16iW8sOkIHizYox90s56P4+f3rL8lJ2FXlK
omoookWihm9OizhYLRyxABjkT6ZMdMtLWZSiR3Y3jWqyiusR2k59sXKEOI9uXmJ0Hy9gEKLLBLP1
4oEPXJcGnCyfwwNHL9/bRBocpse4wUfTdxpwD5Zt8jbHxl5EHYs9Ni9kOfFKf0PHwNvOlR6vZbWK
3Hg9qqO7lVUDjZElec7meO+ti88WMdazrDWGhSCnMnyKTa99MZUUFSfLXyeQRNZSZAAjctAMBS5X
UmQg1UyhUGLVWz9KzGfcOShaVecIF2y7zGcufuAjqqZF8hJ82eannlzz9GOAU5kc16hNjM9EsB3C
Mty6vhK9RXZ+Q5qt/jZM7Q/iD+bL5OGl1CBjsU1cGws1R3tppUd0meEHnQUYRd/r8lI2JqLxH7t1
M8RdWvbL4a7SvHttEG/k6FRYUcurR1EFqY0yv3it/95dabmzRfDVeAlWHaI+X5kZnDXpNXOPM0f/
SWmtm2zXex2nLOLkz6PTD8+lDsBUdiS1f4WXCta3U9V97OCPOie+8ht2a0HvtSe5UTJ6E3XvQa3s
rZWws7hvnHSMb9Ye1n/LqGRkmOPn2acsndI/XBSyPRGdjzanryHxB8bh0VQLv/hHFZjaj6LQm628
XbY/noG5mhCeIgg6xb/ZZERvrel6N3ycijWnOX3d2nq1xBO2Wfq61r30w/QVXZjuSda4ASlnNTGW
YWPZJQsmi6mi3xwn7KEP9dWqKysgZ+JOsbCc4qm4d8omDM6gbKedc7zfoPT9TuNTWiIdWF6KYV7e
j5QGLlML3+7I9OKaiv44wOLMMYNTpQM0WCCKEoDgpC4LL2I76evD/i6/Ktu0uIB0m4nokcjvonUQ
nkAg1Nu+ANSstmF/toKbLqZFVRTyCjY0dsQkN7aPNtWcp1VXF+rerU3cVEH0P9VpoG+Nom1OgTWX
aNzr3glVLuT1p7B/Jj3H8gaq45wpTka4Xus3HSmPnReOPuG2CSeSvn1ta0P7lNnbJHDbV9mCyE5a
180nu+vHXZ7FECnSGRXHsEFmR1tG82D9qBT7vdLH8t0C9brs06mD79+vMtNW8A8s/F3YGdE1GyFd
IuLWn0ovLLZVJ1YRoR7Th/5a1cr0S2D42jrWSvdQpnl/+esIs1ZHvuc4gogZ/zGpF3WHvbOs26Y7
4E0SmUt/MotF5GEz17XYBLURNkGj2WEYJKqyaMRVGrvjviW+IpvwGyhJnR7rZJyjldx3BwprhA01
vdlkrg1Ey1F7JI51+2igGi8qvtw6iStP7LAebQYOB8vWqupTq5RHeR5NOlSRaytzr2qrIU6kJP0m
D2N/7wJ8WhByVp8jT7/rssg5kpP2iFhr0SJKRNBAyrdYkKpdPfqj0jXZlmyNsqyMul17UEnW9Vhb
L2ARq9zuX2RFc1H+yRQl2QelYr6gSjjtLSwrF7KXiYVTnhfuRteNsHUYtVsJVX/BhJ59G204h2jW
/T645buXJNnnII2cFdFl5eR7VXtQGqi7On72t7wnEFTGivuBwdO0U8fNVBYeYneO9xQ5o4Pwk6j7
znxrkSPZzUpV19DMaRuL0iDk1est9E2+23E0/XGjZla2v4Hvpm7KPEWQWdYjLYLUbYUFRCfCM3H6
gUINYiCukpBjjNQrXAkESgIt+cj94iPo3BrNNjxuc3MpA8yViDKzl9h3M8uO1Wpo4ARRj2IV7s6y
E8k046ZkBDMqr9YOnV5oez2KyCeRrz/a41DBfE9DiLDBb47RK1fuck9u5ioL2T4Q7+Hws1WF2dYk
ihlPqYPnztcQmahzGVneueqQygjnAGkJLwdTldTrysvED6ObY8QaNmoDPuyPJm9U1rlQIJCdspg7
P75YqGQlRtDBpBW3tkkV74LCQkNVPEQWk9gKmwXnL1LPBWYYlQrm3HH5Q8oMke8r3XEu1RGlC1+9
Th+drcy/i2Dr76Rco00/83dDOekJBQyCfQMMzUpDdIt0yJdJ9ee1hWXlASxLc2FZ+WlEXerjLtU7
8bFP9TVihlh6cHs2mttgPWipBm7m2D6SEIVrLhVL5Bh8nKpF6zsfVYN8vTEk3bEakMhA95n6vXEc
jRK3ZVEq+fTHKOw/5g1m4+9yjGyHzTstq8F2VsOssLOo8EZN8pxj85RfZiRpFnM3B0cpfe2gr7PQ
sd1EyVbTPilqCcIXzbit7LVcwEMBfIjV0KuskAXaClK933LDFTrj3lnWbKcbdhnMrNlErObufmfl
Xo4hTnsyfDJ/QiGlFboo8kpKqWAomx+dnE/ir+135RT8VLCQ1o1D0rs/xgEFTkRhhB5lgSgfqPZi
5Sfwpn3bRttYFFAQ8y25q5mVG3EbokFldkDs93avIvhrnmrjOQ0OBOjqT7KYzOCtCAr31IomLRjI
5uLpsJWdzFMaKv2NJiJ62CkMY3CeVf1Z1ghJY6mA8mY0Zeq1MGMGdOwu8Keb4TrQOVR+urHbdFjL
XgSf5mNq2HCQRC8kKO+mjt/kw1K3d3ZJhDJJkmWfnbhofoOSx1cT4vUnx+sOAMH3UTRHz33pRc+G
XUTPspq7XbfUVIwUDHBkiqNEL1qIzlBITPaj7ofV1MTOR2YCrapclOGtqX5ij/pB9CxZhUbYHhWU
W9ZwHurP9eSeE8UJlkHspbt8CBRo1Ehp7qKk+S1Xmvw5ijXa5CX6d+AJsvQNj6wLFsnVzrSGeVF6
HlpQJrq42xDFk4WdZX26NT0smXJr+CK/K9IBwie1tvKyMdk82rS423c4fz7Lppp8IXZmyJ5FvZIQ
PYu0TdvrnkhEJ2+5BorNTcoMFnXwvZhYvRpkHF+Jp3xttfc0PUD+9z6rlf8j6dgNYC7Wbgwt7jf4
67Fr9zUf61jb6vkwKcKmD5Z4tFb/koG0/2bWaao2/8igWGC+TGnm+ZNZp4ZM5xAOXXMtuj5fxNns
HZvR9Y6VKOSVLBBKSzfWyFkpMxqjXrR2PmzMoYOJ73fAhdAvBRGd+XwBRjZ3BPA/pwg4O2bzbpUJ
2RCEPl766Vs3jt1HnBfFijVKWyV6CAFI/Lp68fvDtI65d0DWxQ8gGcsOO9CEipEYowGu6avwNepr
9a2siy1sKaRlJHv7fhkEfnTwKuhHi0qtk1s+I6k4Z96lFw5CTjnH68izyWqJqg5c81x06kGN3AK1
pMyBpJZp01thISKjCz2hMdeNbSslefrc/H1oc+1QCPEeWTR+tJuLKeYH59b/QrCy/v6HsSxb83Av
cZCVN9RftDe7VmwEUP+8gt5iH5yD1WztydtaxBFvhqsCpdgY4hpi8kg+tLW2yLkOIEOoyg7VRLHV
zKE23Yc0vrIZjGDrWZV6yeqmP9qJYHj70Xqy8N62U46nbKS9J1RiNGDvLardsl4j9HKIJwQO3ER0
iDFZXBr+pp6HbewlwSFSs2kLsPdlwuuYvUVHDoRDmgE99Ek2GXG/RnNiBGoCSiDCOvwwGhVnX1HN
vSx6sfzb1KvatlO7bh+55TddJAyIB32GTVb+Cx6W5OGvuUPTwZ7WdFTS7xoqp798wIU6mw17yxL9
Gac7ASn4AVBv2Mqk0i8erbKaWP0PDQnF+4iowMBVtiOyly06o0wOLqiBWtPr21CF+acsI2nT6kV3
QHw/+xR2ZM1rC+KIrKahUpy6wP0ia/IGcfvURc0tc8nKlGELWFNfGKaqfUt1DEgdvx3PqAWZB/wh
UibT3HwLx/iWaG38XQmjN0TznkHCqewVQ2sdTy0H76of3soYwFI81/q+hYT3FvRZu3DcyhPZjuEt
G9JLlXfzRXbaZEL0zLE+hZybbh0piGPtBRPscx+R307xCU/OCdRca1TKhV3a3ipRRSZAWEx7oT0g
lDy9S4fph/X0o5r1BhBzmO+yqTawpQm7yluYMxT10U92PuiZZ1lLxiDD7NddyRrnMf+aqez4WtPD
alqML+x4InfpmGurC1lVUZJ+BcHfkPSJ5kusds4mDcb6SQGWdnCxtNs5aW6zlCLtbYReeUPETVuy
xI6HZI7NZcwXgC2/7XyrXWftjkkBbEVVxJTX/m5bxW8dup7vk+ZUSw8zr1szGvp6UI1mq5iw7JQh
ZvFpPP/zf71SelO59w7/Ml/YmsCK/AVLYpmCqAErU4OQ6f46k0+ZZil+ZnaX1FfJ2oXt82jAKWlt
NUIjs2mfyQ5pwIxyojijDpYWrtigbwPQJ3Ye6qQsxS21qmqLSgy3wSE2OYzYorOP/0fYeS3JjQNr
+okYQW9uy7v2TtINQ2ZEggb09unPR5RGpdWZ3b1hEECC3V1dJIHM3wytl56GCUuauZHFazCxO5Zx
p7+xfS4xh0Nwaj0nU7IScvYPCyjZW2lhmN0PNTfBooOY4WqwTS2fbRu0K2/FkxrFumAgDym04GSa
S2lNELJYEGHJHR7l7DqEYVAEuCo/BYGDrojeRPlTjIB6jIzsQ5Zm4YtgiQHfeub7YAcvsiUBHMeY
TanBtG7GY+qW8Vo1HbeIX9zm0lFMqddejuKKLYR7UoMVkKV9iMPWprfIaw7CBCkos2TXop/2HE12
txbVFH+Q60BMkjwxkAqlAJWZ42M6C21/VYEyJ3TI+6DDj3hMs1UlEuvN4cfcWZP8s3kbzedG3CEt
uaP29TZK2/kBl37lOpH9s62Mlw7z6E/RrPtrPeFfOBkTWdeywDWnlJUAfuyGh2yoy3zj5725DjUT
lW/V9tSGSpSPrdT7l3l+TBexMnXoXfexqBPvHt7q9ApJvlrXbdQekb6ZEClCOWBo0mqrYoNhbvdS
ePBz2gj14q54q3yIUDoPuu9QlbcBr0zcfRqBfoU/f8OYZ2TX41mv+RzKra2hQ+vEXXEsIz84YOs7
3asr1QH/4rRJfhqLB5cdo7oyGySxl1bvtelJ+kj9aZjeR3rFjazM95q2cM/1HO/jxbIvXEz6UuXX
N05Dwg2LdZWoe9ff6J9dpMGflC167Zn+tkBfYDN1Mdsc1W4FLINfJuo4qZZJy9s9pUJGPRgXLyPF
LHXs9jawo+MVJjVVgY9oV2JvFOoUNmhlbXwH4XbNeVD/6BxVwkSXg7yMDTWwhq9fL+cf5aCbKJFg
7NWY8Vq15NJl1+N+zAb/cQil+QqcGpSnixeiO8/dzjKbYjvBbHoYteY8LIJ9BaKSL6Yrn4wsLu89
OQAtqIS2iTxv2jlLs/cE4CCe6is1Whh4FpXkF/bBkioMq/LXYcS6G/Ab3/bCdrNLkqK0gNz+cap5
lik4eAx3A/J8ZT2YQA4WgLg64I5TPxrFxpIw4v3MfkqBQr4HzzhF6+/NENZPrgY1emnlo69dRFS3
K9W04qo81obN0n4Z7QaA5zXMnV3epcb7PKafUS27DF2Uv5D2mnFNcSa2LkWz9TFtfexQlsQqvdXv
M1T9KTfL4q7K6uTgIsRybp0YbGsR5rwZ+d+3kfMwKVdl0Rbtvu1CJJyTPsH4bDRsdoWAhOWI2u+o
tUffz56mfDLX8KX8cxpI+22RMRTS6D7Hc1zvRdRCnpay+2xl/SEux+DVacb+IgVW7aofU1VUIBu2
arGrZS/Ihj+ky3QhybgjT9AcVHMws5Uzi/kjsHIQoEkegset22eROsXj0CK5t3z31SGrihqFodb6
o6+vLGoeY1ecQs94xWtYnvQyjx60Mdfun6flVLVvBzDCKcuKPDvc+mD1a+A242nb8CxBwUKghayl
dnE2XdAmDu6Sg4X4DAQAszlFfh6s06RONhOVPIywl4wqgpPY+jqDdcj76j4KugWCwMFKAdDcmuqs
dmw0CIvuNa7s78JnQ7bYpT7NiLSEfRh9DobSQqnMbA81VaDPIf95AQ7vzdHEdHGrEbQymMCSUsex
t3tsMq2eX7C152Oj++ZbltU0yW0Fs2c9dMEInHlZEnkoXQZhon8FLI9IqZsk97ataWe0f0Atkn5r
E2xC38b62RftSwWFAxJCfUqNyrjECyQB+gX+KOps6bs13TzZSp0cp9BaVJ3tgM3+kIQABUqA136s
bbuKT8WrbJ404b9Ny2LhUgeiR1QwNtd5YiJZAd7/o5/avZ9p+stotPkTtKpn1V30XnQEeGFtsiTM
nwHh7MxFJ4Z3LdaRks0IZddZt9d5I+VOzwrQI/8O93WHqaSKVIcyzeXGi4dqrXQ1RTVs+0VhzVzg
Fd0ColD96hAkPi9Pp3xX/dlcmgcXwsjKQ7V+k/LuPYjcLT5ameBXlubmfW3ZK0fk/SkuJ3z3luVh
B0DCMtMBSbR6vjSsxy7z7zPVZxWIysaLCN3vfj3ttXPfA1geecafRASdWZ2ZzoRylSQfOCNYVNj6
R2WZDyOQ7Sd3zNoXqEiH2gE7HIHiQG2TtJZeRf0hDTML/BpprFtfvvTdUltFiJ+RMdX+gbuqfrHG
itJGM/Rbe2nqsxU9peABwnmpN7Ozh9TRZZARltEW2sauHNpibetNtZkNHEVIKqQXvjcpux74aVXU
1eeZJCkkc0oDGHPv3KrMPmI5X+KRZG5vozuuA598zmTcr0lndusehstGaddCBfJXvqYLCiRG+Z63
7kpp18ZDoMGewQMVxApJCa1qjmVvYo6C2Duq8zVGRuBT3lJqZ8FkfmomlJ74IsKAhI7+uffstwpm
37Pb+cW91YbWygSd4PnaT3xN/K9+OX7KncR6EQmZcOzr3a2l5/Jrv6z0GEdvt9jKIbdOhW7Oz7ht
/UxyvgQWDjvbxrBqfR1oen2KjKA+qTPg7hQSQp02bmpoH+YSQF2rtY9aHkeHMC4H9EqzWa5Bvz/m
EXYdnTf5z0lNiW1C+RqoYOg/OzpvYqsFz6q5iFX5wFDnzMOmbzmoM1+Mv86wvWp2bUcC9a+BW/DY
IwIu5iDZNUVm3d3mqjPVJ4Ab6VGurRsyVetKqQ36C0YB0RG9vesR0ql9oR8URkEd8sSogqdKmxGg
1AMJ69zXxAfmM/FFjbO7Ompl75KdWqQLHaFP/5+9gP2/traejTOHbVq+7zqm/vdWgOpJNpmzbjwY
k/+p98KfWl8b+xAVvXnVSdM9wRAct7VVWIfazo8Bkv9Yv3oG97mnPWR5t6cM4D5ZTmu9IW65n0PT
fVKoh2UMMdZyVQT2Tu3rr5v7ZZs/u5lx3etXJKsyxIDBrJOAVbn1qUibtTbyL8k9KAI8OBhBPJ98
c7PxS3Z+waJorw6JUriv7S49/r8Rw76nL3T1P3dJSNb4rgWu3SKnYv2vXX83YVYneIzct6UHZ8Qp
evQ0e39vy+pr7obdnTqofnXGbqDn5vPkqejtwy3iFqYifNQ0Lq67u3X/FTrB2bhLXGtjgaQ4/1eY
T2IaomG1GrpBN/KTz9p0HjLjUYvDipqU7Z7HIhQXY2TzD10geJmnYoKA07qIFwN1aermpxYbr9LK
5adCy4pN5onuAQeP8NDUpnWIch8Wlk7Sbgyy+ZMx2M9Sekyy2nXXm833MBqNVepV00uOg8LWEQ5w
+jY9OI5ZfmRGxAunHcR9g/A62sVfawckprTLAfys9Urhrvjwejs8Bu3M/bIEjU6FpwBr6gNswVPh
YfMX28EAumQQb2nh/DrTrH/7/q+jZZeIt4W4sqa4rz2nzidDw8opJz+gQVAC301L9zLnoeWJeJYB
686a2hNQCfJ9IJT79bWNMLwJNI79zG3K70sZZrrPtHFlNxiSlLgUXnQvQZR5kX5Ls2A1Ugn7bAde
szNjtzjOhmhfRVa9qYC8x9MB21H3wFvZ34jCdh68CuQ8yqv116yzfs6DTJ9ZglhYOrYdKVD67crZ
BXGWf0hERijLegD4S9v/7IfvarwexET139COOWuB1zxrnlLuma9xW3dri1TAnUSr+q7EIOasZKKa
2PGMHepS3/MZc/Mk19gnqhEPwRjqB4yYZehd+1A3ATepj3oOd6MEVQl7/bH3eG0uZOlcdhySqd87
ctLXqu86EHpoeidZclLNcqggaEqMWhaB1W7RW3WRwTnHSo1Vdaq2GvnPGDWcRVPJSwL1oOvE25w8
rYaDy/Nr75jjXnT+eNKQjMYOMHKHJd883vEB4GExj6hj0VKjAZaNmDYzo65QyyjQO3ZlO4GB88zm
rFUZumVZYWz7XqPzOuRZbYOgcDgGaKdxeh1Tp8h9Y7o2RvGxJYHMlwgJiAg/nm0HN+Kgmr4njtSG
w5e0m0nGVYh63sJiJyZM16ZPLX7YKszyCu2+Xq4GzVD0iBg4m3aGpFcuBRsPuvMlt5xkNSwFnhAI
7Ms07tWYsxRpptD+EmZDcafG02YcNoGGbZeKSEIrPeLX0KzVKKAoLH4aJNrKCq79gPtExBPyUV3I
6BtKhAWWOyrWGQWs/7xNt2q0KkwcHowB11GBwTRGQqeJZ9lJdgZK77e26gT3twlQ4j4k6UTO8Bqj
RlSgukTqJEy8hi8XUmfqANPl35H/7FTTs1EYFlIX/DK3oCz1my0WYTYoQRfwFHyYD9NHpOLadIbk
2qzbUNs4YzXs8zK5WIM7fR8z/xO6x9aXvILSaOpGjJbHpK1QmB3eQAS4eHhP1C8QAtuw1/ceR9sH
IFF51n1closCJRveQGrGgYU7FveRV+8p/m/U62/EcHWjGR5yd0uRWb341AAYcuqzwT+5bePihcbK
agZfQWIB32p14MHZhYAZaeehS7q1QMDhVJJ6CvXa2ieWnoAjRKjPNbt/Qk+IR5GF1nOfyHvVraJc
5IF2noa+WN4G5AQWvqSAUHBx2yq9qGY2YIOwyrXmnXcDePIl5BaXydRdu7U+Hyoc8fhw20X+wDM/
2NU3ONciz2YNiHSDXehRz/0Ux7rY9sjoHNQoT7r7wQqL57Cd9Kcyd5/0uBSfUpAKB1vqzVZNUpdO
i/QR4Qdra9ZD8qBLKBorwOzRKhip3loLGVKNqEMjUd0DnBmCCoFzdhsI/aje2x18RDWjV0zKDhDB
uXDGv6+iQtpUrnWJ2ri6yOA5WFdOJ0USVYerK3WcBS16ymhMK86mGhmKKfhlXa3aGYJMq3HAoLrC
SqZd/TG9gzYAPAd/pqjOpueu1NapA1rQ6p3xuSHFfjQdPBHVoOpzqcWu7BRfBdUM5OA8xiZ/1TJB
HbwAy0svwC71NkvPMX5ui/KiuoQx+JdBo2D0e1LgewMUFVmD/C9kvs4sf52ERjq//zK/9pK4403S
nEqvM16RM8SQOkM8I9CRDFm6rDH7jqqRvFNjeUfiFn+c+XAdBO+1cwHDb9Vo11J+4qZAg2GZ6g4U
G0KrOXkUFFHdjeR9QNL12dW/wLrGej7lAJKGZf3YlSfVp+chJJKmntaoPFVIeMOwMvJKPhquj6Cu
X9gkK1z2SaoT8ax1JIv4HkMn+Rjq8wS7m6dBgxvD3pujYJXXefSUxZ4GADbIzlPiv6mW6h+cLHtA
lHGFSm70dAtNq3FDMbe7v4V2c/bVBUByUl0qPpggRkQ98LGamjDyCKhobbPKcDa3K6lfxDf5fbNu
7DcGdrWbptCLOxYHR9eBvdTWVQE4ni51hu8lwj/Ar5IdprOkVZfh2+EWqPp+X8UJTaZ1y2VuISEi
DH9c5Tbw1/XQNDryjXHWWWWPqBHb/nNozNqTiO58zZkkICrT3EaC3O61XTbD8vpI4EU2/jObXbkf
gbduMiGILimC+aac7yFX+s9BXocHBI+11XW0NrPPhoyqi5prOq5/6m10XH5dOexZn/SDJA/FpbV0
ismwjS/XuWwKcYlPyvqgLt3JuH3QCrH/deXQbTZGA51czVV/glbehbVergstt3B1w5wam+9Brrnl
vysMyu2Qe/AO5kKrj7e+sEjtYyuG7wqqgmMRTucLckXTOpbvnWyOVwzL0ge/wFKxMIfjizCdT0li
NXdBxQJeNjwJRex6a7N3fFIteHr15M6+ZUV2QiJwjCnGr/NuiEmy+P0dNGfza+6gRo7yrXivTSfb
5AayXFMzTbspsu1LnsfGMSFpf4yXHwPC7itKm/gMNplLyrLoX7sm+sAJsP826025apzSe5pFBRlu
Hqet5nrGF7v4qQLcOsg3ph0Fl47K/UNMEX2tBqiqHfQuMj7QGKecvFzaT4Z1rNWnLnTsJZlJvWYi
Zzw04UFreT57CcIpJB/encZ0f4RRecoqU352FkaUAAJ/x2rLOA9J4GyrrO3fl1BvCe2SFoAGctgQ
bsnTL7pqMgNUpc5uzb4a8alTbUQqHmvPzw6q5bCdMnfl7ylOR3qqi9/nfvbz6/VcE/KdnnsPpjPO
OYteFB+MtofHoOeOzuKW9h9DwuBFsoL/YJz+OM2FAWwby7pfE/pQL48jIifs0ht3i1bzykVL95jw
pbZmjLpWTZ+0l2o5gABo/jioPhztykOgo1W3DF5n/BWXW2Qf0IOYgi1WqBX7smUFr4L+67LSN6MN
9ThjrUIc9UvcAv/4Ec1UTivHSbEfXX74LcYUdrtyfDSI5k6zdw1iYVsMj63XAZ+ZUy5ZGkjHNV81
LIgfIL+CwdVgHfVIpad28qpCyZS+2E7W32NwY716PtpB+ohNrRqMNMfcWraV7nLhzU+UWU9JAGCp
Tk3vh4FmcVUW/7Q6qu7498gX1PDkvpA90INkyqi9APWAb1l+MdLkkGdgrDXPPXoJIOATJjzcyE4L
r1FLU+SHVKder1s7ZgGSAaBb0BYvus0iQB/MjyTBnW6duDol8im4BxHEuwnPvG2Fk8XuFtum+odq
qcMS79gyuLcd6894K3HTczlDBEN2BUq/sxidVYsrmjqzlqaeR4xUNS5pauTvdjOStozYFGzUsApE
Fk+sZ8s5DKhuvrrGXUMi/e3fBrQa83dj1qtdWpTdSlDj2ftVXgOzG+vHwTSgC08SG2Zat0MfB590
DT+cW2goSkTlkxblFpj2f8TaCN7nIcidMmULFk+y4FEhuiezoszmV+NLLqzxJTITwK2e3qKkTNNE
xOXEYh1Ejx3m1brIEEoKjOxRjYKhxiQVCS++CwRPQ+Hd62VwvsamHvYhk9V1ZzUKmqs7oBfUr5Mi
mV7mbiRX75fvbOR3uaH3d6kr9Ue9Q8eoTRGBDmN8HbPR6MMV1enk6FVezqObYT6ymW0/B9Pm+WlY
DzaLdIimEStRMuKkiVS7DlDbCNgZXqddL51gyIXh5UrNv8Y5AUpq+K9OR9WpLs+zNtpVusH2skma
YzKypxzBqD7rlTutiyBFjELrvOcaNUBkIMVGtfzA9Z5LthgbzcEr1lXNJcztdkKDU6ECxISog6bh
ego8opXrPrWQmcZOTf0Atgv6YRRTuu5qYPTRQmMhRY/F3cLixDIgBAS/tEeBWPFK9SpHCpGIdmu6
mFhLZAudtQpVIz3AICy9Bl2DDBNhoNlUzmOktclhHCnDzHib8BlVnbhPG4FXrR8AiG7ri+0X7cXs
JKMmduJrTQ/8nRPM9mNFae8x9MwcLk6cr6dG52tjGoDFgxeciM/C1uMXw47Ei+VF7Vqb/eKg+lhA
DPd9NJ4FVTBEwX6PquByGYXEfZ2vJoCh+e/5v38C3Dd+td8/oTDRUGMh2D027YCSOjBQ6yOSFV6f
RppvodwCDpvxYJV+irSd2esbYwIioc1lu4qM0vhWpNkBfwKslCqoldkQz3spnWBXDbV4IF20lux5
YoCxNCuak5E0T/Zo/Ez5JM9ZA7iwksiuK7jQMBbRJZTgdbReeM26+cmlwhc1VrXYGmVwEs6qmVLq
vc70exGjyuBC8KnQMc7S6jPrNGP5B3hnaNAJSSdzo/pLyEF7lGYLfIryR9jw1o71+rDKRpncq4Ml
zFbH6sUpT5Qqz38PXGNYSFKKubsNqjPXHrlI6T1HOur6t8Fr//ITSMEB29Ywmr3+mFuM3uWLsRHm
B7e+a0xQiPYw2PaX28Dtgqjx1qeysgt8YVzu51p3mjMYt+QpmIsHJyGXSf4QZXJ/lP8MPE/twv4J
qu2NXEHzya20CLknFgqNzI9RSu0MGBPLN3Ua9h1uQrj4fDLcotuh1cddHSYExb1FCZCKL+XU1lmc
41qvORvLIeqmaA/P7FXJ/etZMwW8DtMWFCLy/+mAHavrVsm65CvzmHtxuplmI0SCh6Y6EBewvAEZ
KH/38ePnkzZMX64R4Jgf56QGgRwvb1LRPOrNC2neCjwYQVNbRGzinfZJDrBA1ACQMrzfRT7sAEBh
/7KuDUNb4xEU7jxZdY8kRbpDvrxLVDNF6u9Rr0FtxFG5ccoovlddapB6CZxz5Du3qqkOvOJRE6iS
cxY1TnC9CH5VPyDVOEdn+QkqrM4sgLklmO4/4iSKmmZ5Drq5PM9Lhd9cavkIOPFWsbrvqqX6MyvR
qTTwlEXm6ajP3vSYmL72qvWLjFVgBZcmHmiWOCsh8GAd1Wghghi2Sx0jpUSwPfXlPnEgavpKwM6S
8cksIXhJcxpeWAmsprYN9w0QlH3Bl+gjn4bDvLiBaO5IzVAX0T2qIEiHVijG1sMovlFJOCEGN72X
vv5rJvwGiqk5mUEZbRBQKH5okdRJTY45zPwpkeG6AxP84AxBf7LzgXxDqtuvXU35NU5D90ffBxuj
T7OvKlakIn7IImcde5G2zZMwewDCkz3U7Fcfut6YVjZWEnvVVAM591GksU1erLfcxaPLKSwEmlS7
MlE1m0Ti7XDrRaMgq7q1s0gkKZ2ktMLuTh0y30f+9+9T1VaRas7fw6yxmCSp+QlcAbLUOFOZH57U
wQRL0FM4RUok4kkmxn02wzZFlamdlnxSdJwr8cmSWk620U0uVPe/ixSBR60ev/gS7Ttupegdc49o
A3rKf6o9zNamqkDtXNfTgzXO8TlxJv8055CM5p5U+bAISCEvAYcVb7KkvHZkEx8B9Gb3yUlLNFmk
/g85qnXdZ9iUuciL4FEy/MzT/gm7D3HpzD7eqN8yWn5VQ4e2iyWqAf/RiIyHMOxeQq1B9C1sviky
P1/j6ACopd/GHdz+mBzSuhNiV1UTSPPlS87ezVyYI91eQVeu+JVlYI5AU5poCN/6ocxUqHL6K8ew
D6qcf6vuq2K/6su8CL+joHbXt75bcCJ07Qji+E4aJAzNQTz4fSlDFjt2sfbw2NtpjkYb1zZ7lffJ
GO7wXWI1m/NsRYnYYkNZ9h+ag/ZQDAsJd+vkJfTBgCzdDmHoGmPjqJpNbc+sZ6S1V00RwPboy9nY
jaGXXTfeXazlMMSTz2qnnRZjci4N+Y7bWP9q2OZOD0QINIlWkCJbmRqgtEXt9K8DBcCtrtnhdvBF
/CKMN2shUOtNHa1r3CQA3NPUtCy3QfuBQ+p9DbOupfN28IFbUBDQ96rL+TFYefOW+rO5nXJ+TWOh
hlMeMLeABt1ND7c7irv+ZbSD8ZL23hfVwl0N+B3gW4obCc9ZAuYm6/bpmKPpwbLr5AWSnPWMaGje
im4T1I38hLUsoAN39s+2FeafHGOHk8bwYdXSv2QDKnPaElW1qO5ScgtQH3LlJ23wKLzP2YvTGazJ
eVF+dcROR1Dkexw06Ae59nzv9LN7TnNRbWOAPJ/1TNsDM3C/N6kHh9pKPSBIiBaX5CD3jlc5ey1p
Z54TA8THLOMOi4sn2H9ttBI4JyQNT1WZtVhSuNrXuAg7yOie9ZYnc7uZ2nICvwYKYuaVQjnuvnCd
gQ+p+nU2L32YOmMPMuQR8JbiJbRya9uh0fYMLWJcI7DhfmhCQ5vXqc3vPJL3dShYW7vJuxf2/tE1
MhTRov6LZhjTB8/PchMDnHwIUiouc9L3x7qoq3s0mrUNYEr/LRdoabjuWKLNLuwN0oTaRpLgOPsL
Va3xWD6RchTfxq7+AaQtegkC72vY6ujNVfs49bV3nvz1fQL9mQp+an84mJLvqySqdkbogwZMxuJO
ukPE4qyZv6gzmZb6FxbHfGau+7sv8kEUTw/z49T63kURUK/81AxBC/yR8TftUepL+2D6Qi523Fpz
gXpkFNvv9hRuldHe6HvjtoL/c+wszEyNoq8ORpT0+w4ywIlVW3rHsxY1JumMr7WJSo5P2vS7NTXr
2dG3M3UJ92TDT3SqEupdotnepra1Ywvm4Tw6pC7MAt8QU6+GU+fp6Z5fBMZg5nor3YR4NjRAGk08
3WcLQIUOJuFgu2zuK9uNXxwlBW3r9+YwBHeqNS0RGvW3dRIn71aftSewsDYgXa9q2Svp91jLJdBV
FycmdUgyaZ+lYa1CkDzZHsHOXwMttjya9xTAfXqe8lK72NDP1k2GzE1tO99Uf6BNGpoSfJGURwBW
kdHXdkDRRbpRfFaAY+k77n6iLL8ejdFBotbsnzRWmKqlDmpCEnTRWUGSGxt6dFLAJZr79IuG0QOi
Z+4PHAy+5pVhvNnzl8qb52WNYHn27pYoxG+sPumN/2EXEv1gfM3kqtES96AebpMzD5uCjAD+re0X
PR3drwEnXi/cr3z6X1A3ctRJ8G+PGlpiirrWNnZvQbyuWu3O590QzM746F+f1Wn7jz+hKwNJcD7b
Vfiji4sK97o+/upUtYBs5WUsDvENLu01O+/kfchn9u5g63LYS+/gpeencpgpQ9NKp8l+mLTwmVX0
K5DZeSPdGoYK6oHY6+RsE4rMMI76AmY0Eepcj74V77ykPwCdjOq1lus/jVGmF8efvcfCDHfcn9pb
YuTvqCSgNjJnzz7qoe8h1ou7zO1NCpM9ltqpCZ8sQO84XlZyzpJoaY1aP7LOgoQgUFVXfcbivMsi
rRCU46Ue2gckX+UGXVRzi8CBH66CpI2PIfcBqOWEtp0n0WOTn3AZjyhMIavyDIxrWtue7bAAjPUO
q0DAQE4r7fuWfCcV1Nw5GEM7bv3WCffK8bYt6+9+kBkPcBsb8Ap7BNtSPI9g4uMdP1b6HaI45TcD
4uwq8jX7w7aCaq13ocGfUQUbO/O1hzBAqZgyvnnB77Uk3xa4RweNm0tKFXgfCFk+cIeXW7fGDlfP
UzjYYHOjuzJlmQu2SwtXy6IC+joLWzVmLkrOABmjrS8QRKfEFvSG895AnNzA6xyO3tK08jZDWnX2
7ki10fSGncxn8bJ8kq+DHq1DqMRv3bhX8NTEnR6A1so7hV81uzi8WF77pMZUlzcv6OUh6bYinH9h
WitE36NlUosSFZzwDrwFhpLngVQpqLzeelNNrMFpLny5WxOxRffFztKNgAN2noagvOMWklvqWfU7
9P/v1TiE/zTFPxVWwj8aMBirEAGOF9OZrV26zOH5UyIDxhwWEz9Q1nPtgwnjbo7SGlxxYH3IeFk4
pjNhtbA+NIq8aSY+Bh1SCqu/ggQWeE2vnxHCmqp6p6KqOZhWTRQOqzmOAUDX4S4TfXpynaB7yHWf
glQ7WV9LjaRyiwRBRa7m1AjwxDliUKxl907jyGaT2QH/wyFNB5b+v0YSN2wo1+Itby9mr3GHvas6
U4fOrkuSB+2i0fJ/DKhRc5lxCx49dJibPjveutTZbapRR/lmMHXeq6LCvrfFGmBOs5egiLR/MpSN
8SUU3+Q88twOtbuxFuBFFocnxxfV2lvUZ1VTHYD5IVatThs4GTFLREyoGhaeWzsAzqmwcErtR8Hp
VHNaAHEeEENMUJD8uQ3c4izlB6zaYH+SVW8kQJ4dzzviR6Gt4sqCXAai9Ill68ZIBvla9ejmZe2w
NRdJH+gdyBdHrFiXdZtqoT79Rwv/GeqXzbSJdIzGMuhDDZpMH63nQjFvRLNOFvCr22PmOQkMEtRo
aiKcl8epfQ0eOpyBxjB5nRMLMzauUS3XAJ3LyhUDoPVgWkej6Lh9FzkctGrZcrhkWhCCT9ZzTYV1
EV3iWJgFn1UxVSj+4JLGP/q3TpdS4WKlg1i2NjX724CDWsvFLtFSWnS6VL/DywC0X3IP+9p6TMvu
fs7JHpV6y7MinUEj13nWcpcE1qNYDiR6+q1XRuadktxin3aUflGcdaRn768qXIbunjUftRUltldr
Zf2aUsQ51BVgLr0161fNquuHOIru0GGrX1VXMxbbYipK1BboQqoPvZmqrE9qurTGZlcWFerxy2jh
pk+Fh55M3kNbyjvj7vYWHb2uYKVVHKyCZZ4SOQusGaRi0bcg8/OffHzJjz5yT1Mnu09ihkMQprp/
7mvrubBhLKvtDnBfiufVSC2t5lNcqU5yOb/g0LPfXighu8cbTFrP3Xs26yi0znFxSZbDlNjyEqdj
u216ASCv4KUHtoVOFaPOVKBqxjH0hzRa1PoWFTmE0R1Q4QXScqp9E5lTZz7yPjsUf9I/1Oduwd7Q
wjovTe4791/MkwI+OdZckedO5L4bgvwVSQ0U98cGPmYyotjlJvMuGUsBcIlRfaZAFQ6FfbAHf9rL
tBIrNJm0OyS5tTt1BuohADq6VD2Fe/mjS4XgeAozy0yj3TUO3ElI8Wu5GPKsAiIQ17kOZYBiu0w/
q1v7ei9TN+0n1/2zS93eUdbZw07haMGYUiyoTZ6/S1GDSiVmstn8Z1ONovdgvWmFHuxzI4bHsipm
8zHKy+YcpykIr8KspHlZioAtECZd6OeJiNUkXbhnOT4y/L6Q90mH8OTCSPLP9pX/YzbOnSxkeSjE
ZFYrw/YxGFKntWmjexGM4dYfZuMsRyPhBc1bWnhYjOBfaWwk0j2fETo+qepmnFbvNo6fod8lV4uf
4LddkHL8SQdP3uEhCcwFVQs84miqAWX8c2uqM+rvQ+9pl9tMdXa7ZG255YbPkb9UOQmpWWTlszOm
dWsAPYglpyjkBJSSD12HC7CitmGwMpjQtvAHVp1YZFxDdA3K6yZfPINn1xxN6P/GqQk0QLJLX4PE
5Ul34y2blwb+DLmSIcR/VF+Q2knIG3Fj9UN3KPvqI1gw29e4oCVlN7sx+Hc1r11w2VGI06dZFMcq
15jHs1ecJ4rHeeO2J7mYYjd2a1F5WU7nXEfTXA1dT3lJdifVLrrgn9Doa5LH/05UZ9fZ/8PXeS03
jmtt+4pYxRxOlbPkbPcJy9M9zRzATF79/xDyHs+ePf93giIWQEqWJRJY6w1y3pjYrrqU1yST6n9d
6D5BRu8T/jn3PkFeTA79z5uQb63E6mrZI9m8zgxklDSaLeIY4E9qbPvA0djU1+iCtKvJznjNTo6y
eFCWLbvhvZNG7os7y/SPhdD3cvI4YIFiGXZ1mEIXR83MWNTk71etqtc/4H1tA39QfrGG/VFYnvdi
lJayDgYV8nfnGOesjNSV7fvOm9ebT3iEKJ/YH3+ETnw/kBH4SR8KuiavWgvyuw8c9WPI23ihp255
syYdkco6xE1vHnBK7BUSPy+OfOGSV3DR637snRd0sJctWUpcDsjleWM2HMJKr/fYKTYLRQTJHsqn
c9ECD132XDVeSz//s+uj5jemFLEwnVcd149wtif06+BT931sNiOtMlYyNvnRp6ZnaHxIV8OyV2qW
6y5y4KbrLD216o4itNTX3m+XSuqVH+AvUGsulHCTK33yVA4KdRQP1mkU58o7ZjX1pJYfCuCRvet7
wVp2Q937acFaUmxAIIWlKy8VBW+7Lt4SlpWXwGzTRTIvD/zaz1GsQm6g1pHDiQwR7jVlwm8xAQq3
FHE9rLVJ5QYTZPz7ZJ86T30e2bQHac/aIlGzG+Ln+c1tRqQPcII31Tg/5TDOlk1vVUu3G9VH2Riq
9afrY7Qle6UC5Kdz+5vsST+ITMnFSsRhvSgbKz6TJ90ayNPM4ur5jeRkdqsjU9uM9p9R0RuLNBnU
q1tmX40xqvZyKM0RETtHvRYuFsIA01BuSExF38nZ8V+n+LrY+EGnnb6vYus9D+t+OhsI2i+jeIL2
otRL3U2qH1je4Zhh+DDCqfdeW+jFyw5n4kfbMH6AHXytXZA0+uhHr614kJ+1NaTiYqACT9GeVVXd
OiWLDm418qN30zJeFZ1r7CVLyUyr/77EmCRgQrTW3BjZ5CA0y5NYuhr3JLOXmjl6q8nFp8htPFCK
JulEyoAvANybi9F3LMDYcL+PVVSw8A7FtiiiCDhv/EdiN9FNKdJgl6apxT2y1ncAjqtFpLrDTTYx
KNKbM76KtmyvDZrmu87UQ1xc3OAsG4rt4blr9NvQeOquCdQPL0EyaqOqAXV/JypXvpIUF2uMul1b
YHMG+umHzHWkmqJBO3W0Ux171WPglT9krkPGTZ+KeBki6+t3Q8uNGi9xy2CF6+I3InuCRyAmcBRJ
AKskSxFl9coaxh2gKGulDlnxbMZuesYe8Ifjj8WzDIHh8b3ee6zZ6i4sPEz2Ygap6nGq/YrMP1Hi
G3+jSvxiIKPzPja40QuANXun6bmTwXk9ZZpGqlzEzac+mftU0ctXzBxt6ONmt6HuOz77rr4NQ2Wc
K8uFeyzJzkF31gt9F/JrXugoMK6N1Nfeg4KtqzVl4hpavXgyK+8o476W29s4V1dGr1rcJtuvfBTF
K91X+BQIIIJGVq2aurUwyBIbTr4dVUAsPWbQ49ecbtRzGHtQwcueJGHUhmdNZU1puZ7ykvfmn4OG
aZhZPU0Dy8gUMeNjo2DTooic1CY/MPlT8/PRXVdZfC0xEa8Xwa+cCuIfSZhkK3MhZr1kD/riRR5p
lbvCawQK2RxXRYMWRCgmZ+c4+oeMZTVZOowQ9lKT+G8axUC9/KNcJZZp8zI508W3ULJ1EwsDbRd4
neKkzSKdifa1mPRT6AXWD8ms7LKMIklRjBeQ0NrWsqD131mM3tRr28zny0EKproCkeauiuoLJBEW
ydRpn+yQrKgeNW/IvTlX2VPjldEq7SvYNf3W5u6DOc9xhRIfTZd0N8B8P0HfQ8A/2BhjW2+Uxg/f
EKpplkUVOgc5mkbTo+f46k3XyuqV+5SMNl3eXbWq/pGhLvbWmxhA+RGgfTmoRra+9pIUZYb5ghEV
74U7NulJjup+cYgbUT4GcdY/G01/P6nE8O1sKXg4hC0njejH7pDI1tBx4j0GMUlRfyipfc4viJ+a
gO7L0k6OskVflYX6Ey1o/zEva39hA159LgVc1hFkNY/JBvmPwNVOBUjePd++dh/MKZ4yCKyNAFV9
o+o7oVZTas9WDyLJc63mA4W4D69ytV/uNLIp5o9Bp/wBTy5WzUqoAMRu/M9sUCnSObmPCFEALj7r
20c/HNS1rWbdpUfEfJdTxAQhXt2E4b8HpjH+aEbdXCrK1ONhYI2P0Mk/yrb8igMNbPYasq9WXjm3
bgj3Y1wk56zXnZsMsbzTyL7rGY7J/IsXZNJrEmv5uLL4H9/naKKYcQ9RePhbfqPJ4M+oyjEZc2Dk
c8ZDNpMvXqB8l2sMXBFkTN3eObopym7IaK78NPFQHKo69yQ9Xop4iI528+jxrLm5RYbgr5q1n1nA
z1hU7Z9qkb2nVWS9CgsBg85zSJzkkXcsgsQDYdb0L2nT/HYm5zpYDiI/acuuHgoHyAutKbZhm2JI
Bq8D1HABRyynRi7iyIfx2v/ZC7X75VYjaGBSFIu8VpaDYVi/ktj4WbVK9g5CsCernpM+RK1ghV/R
0q1EtjM6u1vJDYoJ73M3AR9adVQmXwx/+BpVqvxiBRNk2rnaU1X5Dx9F+1vQdyxQuKMENdWeAc7G
ro9EsC7nak/oemhp8KM+8Y/o3sZ4K09WUzxFUi8Xy9JWzUurA2lgm7cXZWQsxAwcciSEqB5+axpA
Km/utWbgHj2h/iEnyEafzbiSvkMWYMYogfAcLm7QHb5nqB3EcAOIz1ZewzX8/qHNP79fA8eraR0G
+FV8x6KM/aE7BNAkeStRZddbngjuUr4pGQt8C/E8tMRkDwOD/m/vXcYyUsgJ/7ujPCmMIe67+nB/
7zIUZy4ygs4+cpAvXQzeeEUcpvzQoDxu8sgMdrJb++Gqp2q6vBvftNQEMJHQ3yGOpjtv7MvZU0In
g+BlW1sv1y3g16c4sqZdQs55O1VOD5e2fm6iJPs5Imo75ar6BJUKNI/f3wS1lBHiFEvBKp+qbW5Y
f05CM87cEPSXuadjyfDdM1ihYSEcWStWqaxuc/KH724WvppozD7p7M1vSGFuQZVYTzKUp93vDknx
k+yFOTrDDQT+1ff8gQt+4qp8m2v0j0o98a40B2F6Z3if8qpeQJ9237GE6svA/y3S9F0gePMeRlDL
NaFmD1acJ1sv7QVW7qWxGvtKADWFJifaTHvVtd7faXpXrYDQqK+6NwYbteztDbJs6iv3DnOpQpfZ
y1GlZaNgqKZ1ll1EUTYivYy1GK/x0HdPcVs6axvxtLXsTrBIb9ytZgGF7knobveE1ZO18BKsCMpo
cnc9MKyLM7sMyCNjHMdF34Imi92q0hdyJJ99B5D2wZ4yWmW4sB9HxcVQIG5rkuvI3Mw9GZJN1cCY
WMCO8GYxc36l1OMok1TarRRlzUo4Hh7HYKREU5jhue9aZ49sGoKliqFeispK1jHEnWeBRs/CyoLy
MzT0E8lEYF9pf9awVvodp8rrKNTwo81RDmgqC2mS3uV52PgPVWb5D6Tch+WYmzAJ5q4cyM3kOWZp
dkoazdlmCLiiEKuRzstAa3j+JHbdiNfOIsYzc5OhYXofBkiY7mZg32qMx3XqjCw7OrAjDXZTb1UJ
fSIhIf3gsgjeIDIcnNXIAj0LiGfX42RrkhhcTVLQp2NZc+JOexAoHlwtrfCuFpuWVQGb9JRE0S+7
UYdrmEXDS0tiT0eW+q0HGecoSnfPUAfjiEGDzDjfD7ORHPIoonSp+5q3NcU4rTwxmnfX7iEf4sXU
oM3O3rJ+apviKNl0tVMmu7y7VPGj5ijI9cz3UWRF+h343vJ+l8Xkqt95neKiEZiuyikN0zOgdjCP
ideu86mDGZirpg9iHfCcZU/DOVbdBJsMMCCZEp/cKPI2AdXAW65q2WqYYvFaUzPj65Wof2AKsv+q
e6usIxwb6Gbe7TMxhE+9UV6puNhn2SNjZu1A+8fLiDvhwSe3vsICGzClleV3PCKry+iYV2gqSWRi
0SHhpohVSirRQAaoi1FzDfIr2ot7P0Wxp/dVbuAzjaJCLHMB8Mp5HOdY1Jef8ZSEqFYQSlzEB3xs
T+GgMyjPSkkcLPQ8/kg63XioEv+Q9wMb+CxC8ivOuwXUOnRHrdZ6RsO1X1VV9TOkxKV1I/fPDlZV
2qfaVnYhv4BRn5scDk/WdN1B9kTJvVYewSJHujWwz9/zUQtC7jlLlv+YSpJjN4J/3CmJ7x68uQGs
6x4MtWqR3rZOsheY2KpgkceAnFf6gr5Njm3JFyGf6QfBxTG04IKXQ3ARLOT4fwHekDE5isZ9pC4i
gbDr0PKAVNUhVBdyCAcWtsijUJDcFeqiiGNl681YaXVGR1ddYWJZMPySPdk0MxKaF39ICtxVKTNu
jB7yEZsazSLJGJfhyq1xhjGcDsUzFFMcpQH9XxrpJpmlphvP7ddGE+onuSbTVCO7GmmmLbwwm34Y
Da4IWkCdbVTqrwEyeLjr9EoIqycN7PdU1afVd+4/S1IkdTKQxI1tUF6eE/99zicupySsFDe5m0Z4
EiLqxRKxW4VTNn0mE8Vi303fKZL3W2PKrK1q5Ppbig60nMCJ2DRGu0DAakMbEsHXKhmfKYOGay3B
kEp2G765u2GiAE/tcHwGFVJeoBGTIjGGZzkDKUdWfhRl5rNFUr+zBDfOsueM7NCcOh13XVdyv24D
c9vpFo54c4OQ80ihfIq8g8ny+B6c6lKjTqMtCzsHGjBMzoMtXPsBqaxm7RQhayQ/dx6quakBqyyh
o2U7M+U/s7S7/DE0uwqFQ0aRoc128HM1SIPZUxZHLnXu0L/IJk9qjhpnBl8L4GTA7+YkCUHN6ddW
5TiPsWm4O7vBkgcqX/KWGKSR0aQedrJbNdjkCjNWzrKr2t4C3onzjD6JifCmd6ImH78h/9wdFfLo
SzFfQw1sbWMGGAgH4bgduiJ5iXPzueic9tFs8uRC+stCJ9dSP8IRkpVmQswsx8l8qmrnLOP+aCNu
7aDa2YzFqiSjfpNoaNtG+bngkqtvOLVlYtqEEuJNhuQMoxHFSp4gY6OGoVHS/32Go6pf15AzemZE
84zvV5HXkINu6sQLaGPR0Yl/DNyGsG/t3KPluPbVnFmGTYkOCcBa/WDPXbis+dpIWnWTJAYuuBnw
p1KoxilThUHlBenlrBoafH6JfQ+0gf81RQ80gEgDrLEFwDp0CP46WR794zwZ8+1pX5p1uxe+i1RO
UKAMQq72Ic/937zj8YcwFAorQ9GeHb3qHkDF/c7muBLCF6GutMvLXF/FrYoA2wiBi6xZecznRh6l
GJ4nG3k4RF1WLibZ8mmXx9awNJfXVOydGVAHm0+6z7c1HPnknK/pf/Xv4+QmT8XIHjDgVvsYhICu
5BGFtn8/CtvafoQP8++jQYnZkK+k08Jm+YefkbMcu3TwXwrU5hbokKtHx182RRL+GPtG2zpAELYy
CwUTtCZb+cPJZvMvVYm3Mgn1n9kQaL5myzDai80Y4LDi+eoW1Eey1agOk2ACs8tFvmc7KI68x02f
XvsZ6KDNYIYRl2gtAxlnzD0ZT2DBLWvLEpu0Aa0MgFUJdpiGGws5LBv8hMpLZbN+/es0GVeK8kou
pTvkZuati0ika93NxEuKedtOmyjZkXWuXkxRK/s2C0uSl4xCYKD8YzQIIc+jaha3Z8Rq/pSDDv5i
V9WtHix1YmqEYYvZdls5liga1m09apPzmAx5aMi33vhszJFRwatXWOJRDlmJcgpjPb01BggqFres
MmeF/X/I7leAI5SlFmCgTh1mbw618zGAe1hQ6TNu9TBU13ok2z5Q8PkoQtEt+7JST24QuU982BcZ
j5HiWA+UXfZJ1CrvPK38nHVkW74ZrUl+qqOeN/RgnclgzIraCZgVJyjfVOqsqxgxmjWJTxaA2oCr
cOBQC+CJ8eCqwNwdSqRLT1jOTlPi8Fke2UheLeVo40TNw3yC7BnzjMJyAXAJ82ROSM03gQfu3h2f
FFs/6EmuvgeaE+GA3tlr2eXOGVJNDq1r2Uzu40AV16it6X3AQHLbKkm2+Tor/Jmpfn3TSzMjU5o/
qPPFUFUptmVYjJs+Dd7RrzJOkQJS3YvMZ821czR3aSw3MdfKgP2Y7MoBNVV/U1ZVDm7CM0VVFO02
AZz9Pgk/FH3nOuykQesUj3IaRiGz4zfI8ftZ80AEdtQus+gqr206oX5gg4E8wPheU6hFRySKrw1V
pie2H3sZH3qzRjUtHdeJpUykRlHqT5DhvdpBtnR6pz33I5SS9dwVw/A/3QJAwCJp+BVnGs/cOcFQ
ZHZDWS6q+U/O+YYaVZOyKvtzSYXiNVb/kAkGdt/ckyJlXPozBjXX+3jVG/lrmSAEpPfe2owK++o2
4utIm2NV5oFmtsrPoUFuSm5ADeDUhqIDvYKQ8ggv8iLDtjIaVK7gPJPz/KUh8k7iRpvdIXRvBRtr
+OiHdOvkevxLM3i4GqHSPBV5MW7JRd/XYElmIaY4Tb5FskknM9dfEtLLW0dU4Y8iW8n7uZ3EybaF
DHYPs14LICCv+kHYlHCDhWlG5ZujZf7ZSavi3sWyLtw1CCfipqNdhoZyXIGr+0fQv8hr4t2Iqu3Q
i03AFq2GFH5uClddY9RFRmnuYpTXTiyjgM6YWrvmttf7L+ODhizkQp1a1HxhOQ4+mL/JwHAXNmN+
GY3MxQfWAMfQQPadxoj/aNNvJEzV8hVufUi5n4PIDK+OY8RAMMh2DVljYY9ktScv8yg1jAog6XbI
nsKB9UZGZ47MmsVagfCrS+ljO5V99/auRkX7htSWegFkzC5sDqZ+7+PtZzdr2c079Kap7ioH2aVK
AReeuoEtXrRZCMVCAojnZxTicr2krtp+4vnurv3WH/dRKZRnByu8jhrnp4lGYYKhpJ2nR03Uzmud
Tojwxe24iNGu2GnwTrf46IDKHb3qrCvBQELEOuE0XzzIXh0cADdrL9DMrUdh6RsjbofXQlT6BYvR
n0PUj4fBQVm91bToAcSuR4bWdradENGDjBmBVa2AjRgomDFFDvR8VBvf5WnuAHEKUDUbmp2wTATJ
5zlyYh5g/13ow1vIQ+AUe6gWu4ZbbuzUCTegstGHB+m41vlpDjt3pg6b8HgOpd1M9rq0hIb27V9D
aTkBE8uxjALSERXLKoGzRi5+wAGFI9MlA7SwZZvMUTmUDwnRuB+/ZgFLfc8BO23kOd/xf+vKmEVO
Y6djpan0pn7UnboOEPrTFrGODJ9ZdPpRDlAi/s+oDAbjBPVYRuV4JZJsB9n3JEcLKzSOWhgy5W+X
lbPleJ8j5W8A3YfHHlfncmqqszxKDUucy67LtmEFDV4O1KTYBiRo/mtiG70VsStOXeb+Z/BvM8yR
B/+cw5bXkwNUn63Jw6clyooFtMzsZ5OMl6gAZxpBYNh41Gv2BkSsf5thJdBx2jGv9llojo/Yp/7z
GnLGvKfYCxGQUv/fV/n/zujL/sLW0HiVM+r5VeT7kK/igZY9x1rfsWDupgVKybO7pqq/kVeqSlN7
NQfbuLDGhctFreBnIdyHQB3d16AgF2chiHJM7SG6jnm7j72x3TbIglCojppV1IzVceid6ggB5utI
duVArhW/g5RaGi4bixJJ2peGqsYVKMbPrKdgjulr+gyv7mgLgMqoufcLvWrHl27ONjVaxoql7MXW
zazhaCW1QtWltWZnmuKq7Cq70c4mhMdz9c4eBUJKZsYaQgeGdi40zDmrsVq3uS+uKKa51wjTmquw
BcjBmNKq7LpadBIxeeN25M9Qh8dec7KTbPwGIaQV7y8/aXPjDd6fyH+I06in0SEE2w9DgB2uFfbN
qrTHbo/QtPaW5Iih88gh5xkaB4NPetFN7gl99PYDWqvYRL0JXpPf/EdedEtYP9ZrFw7IiNTgDeW0
foyrRclFruiHTQ+hKT7k/EA307XwigaSG6en+2CMxAer2nHvWmzJZbQQ9g/P7eoHfH+GK+krjAzm
19YbNV05LOsOIjDDt6kM4Fir9QFcFmuGwWkuKWZOlwSkv+XnKCzMvXhu5FEJhAzXCso0/5k52tnX
mJ+MFsqU002bkEPJ9HTjT6p5UFrPPEQis+5H37GgAOUwQkdfG0ET1wt71IJTpfjBCTBhcOodCrxQ
5Clbx4P41CHjxqt/neOjCr2oSVOsIxQop72cJBsBjPbuKIp3W3DoBhMyVh4bw91M8G82g3UlPgIT
F6j7HNuLnvOwFtdc9xA/STvr0oLOwgV1/LB6lC8h5GLOUtbhwfV75S0sf5mh/gvuDRQsp0XBtKnB
sRheja1UnG563Rw22oySIHmTHlk6PEhdmUL3HrLSjJY57tuX74YEGTSpCI0Aygp/H0gQmrhoHkV8
O7nPlxF5pl1PFjl7qLSy+z0gr6HjDA0vA/Wayixb/T6ndnvtNGnVUk4eXfCSC3lYth0m1iDQIHFP
r3Hm+Fuz0XuKjnECV2E+jMNgOIVzo0HpXuqwrles2BAuksFJrax8JWf6TavsGrs+yl6vlsPp+wr/
vGIQ1S+mpkHjmi99v+D3S0XxyrGd9IAVfXcwBtC4rJjMhVZ72ZPlQKJDras5yC42sP6BW0Z+H5Wx
YOzfNFXoq04t4hP1v7cpifujU9lY2wC3fxhzBzi1Ky5TFz43aYsJnxAI4MaT96ELtLBDJylv4MfU
q2NV1UIOCJe0YeOr6knVMZebBrNbd6XRHb6bOgj6v3XlwP8da+cz/u8p8ioW5jRLrxAdZrlu8xD2
Q/OgN/2vVJv8VYwiRDm7q/509drYzV0X6wyEswDo6WN0KhI3Oskj2aik/P8Zk1OUAZhcnqLJOJ/1
b9P+cblOVNoaeMub5k2naFKMhyGtzAdAGNM+oYiHXCox2XiD0DfYFHpLEoxKtMQbr55B49FGDoNu
yk9JgP6h3XsN1nq5/jKRkAZ1kn0mFvuFNoqLk00W8wHVj5AqJgO9hmpzVIwg5xUhLpRskqUBB+TT
nZIPtXOAa0QgMFIdPGXkJOwPyqgDs+q3OUo3guRZ0ml7z0QdBUeztai1ZiQvok9kxOqvBskbqG1O
+RJ3JSvM7wE5z/cR6tDcEt3Yv86QA/drAa/pVkEGYvQfV/3uGgL7sASVkrW8QqEsmloLDgk5wmk9
jFN+kM29D4gO2+e5kcFpICOcUZzHhMFHcTsIum0V++42VMoYNRXduoxJUx4FiGyR1tbFQYXRXQX1
hMjMIPLtvU/dStuPpf8k5wzzaVEVgQ009PyXnwVgVIKyWdWScWHGEdgCs9nWM+PCbAEGqzw6ELHC
uCD9axQMo3EfrULRbC0TcFM8lf5iciLzVGKjUEIQtoyTys1mYQ3+uKldSHkLGWSvbp7kUW4i8Og3
yi3L0KzsVaQIFlXJ/m/eEfVHGdUq/etoUNN4pbkdPprjaG0w6PtI+TsqLZ2BdJbuLbXCHrYZmMOn
OqrMJbLmp84LHMSrlFI5fDel43x1yZk/lXaF0Ug2KY8Td3bQktF7mg/5vs8t3MDmrkrGeZl7lX+M
h3g6N7oHKiwl7TJ7rfnu1JLiy4NrgW79KUlR/DQcNfr8lxmAuGZYeONQmUrzjULi73lo+PS8wij/
jNuVleDmh2xdvCiUpnqBMcZv0FOHU1ehFerm04vwNXcf5VF/ombVnWK7+jqSMdew2kXhlSaK9f+Z
ghBuhnBeFrGDRu0P6kZyQpms3YnMPdmzxJ+M4ycC2O27L+dFYY8mT2fuq0YgImZESXH2SIsCly6X
95gr1GtXBepB8YL00s3IOMmgqQw0CWJFaTaSKpNFE2qqrWjuhBqc8oZszN/+7aRizNoNcgnsbcMw
QZqFwnBT/VEhdXMtrXSwWPjxUv8JNXNcpjrIciCSUBYTNf6up2brVa9pGzrbITUDPhG6sUCHKSt7
dyO7InUSWHYVnmXzaIFw0SJsLO0ou5rq/RGGxXQZbRXi5FSZC9dr0x0A6vo5UcSn/AKkjfkOEWgu
kxnedqjydCdKvX4OmwLB+Rytmah5lxrg1awGLpusRBz8O2Z1Rbim+mguvmNyXp4k3N0UMmjtENlH
aJvWEfWAryPfNI2Ze/JDhga7XZHsh8eL36V0vrTIl5obdzbBbE2FnL07IdA1D2t9ALh2GHBbdn/h
RivyNYrzzsJzLLG1ay9xFw3U/4uNjE03OcHNRMnvSOTwbYTsi4yb9myR3DV1u1OC+vxPr+Rq9kru
unGjmZa41DEqxUpaAXqyrfqRwl7xoLhPrZo2jzKC0xkegN0IhWieAFzHOlpBC+QQVmU2piW6ksVw
wXNzuMgjKBSIhoVXree9GqVOnV8ekvF5rLyi25o8yOtsQO6j90kEpCg75k56lkfa3E1S5xcrAn+J
RTv+haoSLcY/7BovCbygR7CB/C5R0V5HevMwhklEPgytrrDua25uyGLJZpyP2tZ+rwJIkjm3Uwr5
1VuKJ+a+GyybyllLVceLDk6jDw8hHK9zPsF7l5xdSEq/VU98xR220oBz3dL8rLJkVbOnSqs8ec9q
zSGxEyBW2BvF1lKT5GgqY3ByDHvaoItApdxWtWOMyMZsVqJv+SFYr63uoF5qhdNRdr3Kepw6Up6y
x47M9irIRmppbeNEBxwTZA1qfq15loxRu3btfaSLYqHm9TR8CMXYsPDDjMeymoWWG6FJnnKWPnBi
tjILw/d3Fnwb2BmIpSMzCtAz0D78pnnvPMi5VjCqiIJM06KY4yXajkvN6gYeB1m6VVsgv7gOVfj6
tf2Lh8DRMq4M8QBZM4ZUlS2rKkCmK4QQveA5X+3bUB1uWKXgiW6VazFTQsYxCVeY+Lg7zFaCSxlh
QO892GWefFoKyZgejMteDYfgFaDyoUOX/tNUXWWJzuV4gg2LcKGB6yTo6OnqDKhMB0N7aFLFfuTp
pDyUdn3B5Ad1BiGMdY6KBLDTsr525JEp2HKEwQbMFt88Bd5UX+MxiIELVxe1Nrft/Etqxiy8ySOw
3wDB6iFcy+69GYbw1vcJ3yBEOGQoM6Am2UmlbPUCd8q+e5/RANCv63SVoCn1AQpERbAOy71hsN2n
fHD4noHiE6WjbNDzQ6fBWUuUUWWq2ApWiYv53TgBFOrSg5bZEywC291QWK3u/ggyZtWT+zfrTxmL
htrdtIg2LU2T4vhYO+ZjVbnbjBz1New6enGIHLaj4uajFWG+rHQyenquuAc52e+xMEBz+VGZov0Y
enlxZZGA8hjaC2jfzlscDw76NpEaH7qImp02ULovyKVuzBLp+DuLuYh969IZ1Me/mc2ChwM28Hm6
l8HU78YbrowByqgBqWAUOYGTa1eo7dzlwTyBznNFuJFB2VRDqV/1eHoFARPhKstks4NuPvTRfkqD
7FxRFjx0SEnopZ6eZaP+deQ0dYr1ANMSvDSgUUfNUsbGwNE3fF2GRVRVMNw0+81Bw8XlZg8eWKux
7zAr3drJDaXcY3p6FlIAzWHIlvmqrZVkJ3Vompai/gTCHylBZGkCo7B2LU+0pez6hmIdtZ7Fyb07
OSWVseQmNWuQBjsbhdMum+js4Sl/a0tFMxdl3oGBIZmCN3PPk9XwU77HqlpvZPDenWMRMJprH4HM
/R7ALaM4WcBLE3/yj9JwIvMD6PSkLJq1qeot2KKJ/jByG5PjcuZ9kl5nTsXvmFNroEX3+XISwqLZ
Fvn0nwG03VUTVNH6LtkeFf57lVGSLxUL/56hw7exhkj7l+S7POqtxNylkY8HWTULvxvxiBOlZbAE
uJYYZENzNn8DRll0cKl/eSnS3E7VNi9qw2PQggiGuZfOl1bx510NPn2NVUfPxtQ659FSn+3Eiu4N
ks+bANe/m5xgVyik9maLecI8AwV5a6e2VreU3SqMHRiV5lr22tSeFv4URJumr6Nj3/l8EeVhiWLe
UUf9cmO0yZsMyUbRG9OG78Fss9P+65Tv8wC3ilWewYBKkIqBXTUWZ3mkZTUm07YRr79jNZWYbaLr
1rrFiigiPfIuJqM42AMmNtJ0hLp7iNauZpz0oItfWmDmSaWZh8JqkYwbRy2hwBDgyOGP2Ew7Ir3K
GI+C9FqoWPIJO+5XqBml17S3gLPmuS62CqDlhWtFYjNSUuIbyPJm34o9uc5PiZCXDYA/fhuGuNZ5
3B6/kfNjYTkYkJEjMQCrLWLDpcBGdu5ooO6ysX0jemzxcl82g2P8iPr4GDuI9weiUhbyxyh/tEYa
/447fEPlz1WGvgflL9rpcU+JUOiQgzG872WTYuSqzchBJe1YlYVKdxlUtbtECZyLhWqNbyDxwr0c
uMcymExbRwmOULVu0pQum53pdID4ltdrrJZrxOx6xV+llodG4TzYJR47eA9IsV9bOto4VrZq9aF4
kJOz2jeWZQapSE52lFzZWwn3MzmKjN7/o+y8luRGki79Kr/N9cIWWqztvxcpqzKzilVUTfIGRrK7
obXG0+8HB5uoqWHPzt6ERXgoIAWE+/FziBSTteROOO0HGyojW6mBV1jK8ADwMzzC6lTt1/QrMeZ2
OT6AoN+BxbZ+00Pzy2SM5dvRHkFWkMi3rzqg4D/t/WKHUhd709p3vdLZJzDd8d1g4cQoPSuGm5DC
6EZtP/p8wjac3G+NIGj2oQdDL1msXNBCLT8Nma09S+FWtQU7vD3cdalBoEzz0y8GKNvr2uSCfyJt
CxUltdOeSUobnr2H3Ez158xsURHD8bBD7Qeqc62o75JB+7a2FpOjZ2TJLEWzdCrOtHZudqkpSvCi
U6/8z0R6yvMAC8ZJ0+DG4KHHedCXglv8j1o9eV9dsvFuShVZzzCaIoabLiJvU5Cg/GYq13F0y4fC
1IH2LMVZWxwoUjXxXz8Mln2VliygQmh8r9pzveOiH/OGP3CvhuYzOqztOrAjQuJBf5I5oWFktzwO
fgut6I01dfGTBpXqh8AL1pbe27q09MmKn9R/av3sw+tR7VtH7w5t5UaLBtx0hO3OeXAlLtkuIcpa
J002dm3yEGmtHYSlIbXtK5jeuVV5B0QpRmXvoctFDqnWF8/+YMxXq4iC+zJ0T9KaNN4L5/4LFxDY
LXk4eNLyBOINcKx3HfkTz63nxDBKpv63NIWibnDbP4pc3aWp/UebZTVkzQYpI6HH3cbr3hWF3r/L
HPsIGlP5SMY9KXMpEaYpAc8E2zJ5EQVSVhRgiqvuYERFcZp44Nwtz2ZTO3+Wh+8+jJA7GvWIZ1PL
fADEmuE3gmGHiDagjKWjSWI4bPviZYfrhvGLGdtSMoP78J+eqxj36FRU93bTfQgXBrBpeUuJTd5T
diZf376Mh0UKIMjvw84yz61HSvoB4ZUHXDPRxdLy/uxkFsSuxZTsCnP2HyuYJz4sMu3cDHBLjIl1
yW3fIsJLc+iRlgYuDJORqn6HXCI6ymsUssHDXbpw6mxvWoVV2jsnmX3YsnnTgi0zgmd0J4080d9q
ZmSfoYdSIc9ZbkiJ14QHL1TMNSacITOg6nX2huw942OjrdZGGwO87AgnSBRY15ThnCqBtcaIIwsB
OZ5sx+d5xMOT5sbwIMWQh+ODagPyQ4vz+2avSGLm+TC4JXoWP4fuvg977Sk34E3CzzjBwGqrD9In
BTkmn3hSVC7SUkiSex51MOBVE4DQX5aQAslJA5JaVE/rcIqf0e+03sQ2iR21a6E/tOTdSQYeTOIL
df6TPKPpnebeFTEJQZ3xk2B+qoZPeAgKnqAJC8QdKVCV57QnSbeWgheLr7kza2e3hJpts0MXxouq
qzp7J+emjnZbfF/jaPvgqiDxdLhRQXLQ7EZAm63vm2dp2oGRkbNa7uq+MfCUxb1+MK2+3pPMfpcg
7HU1WpuLlZ1U/qOTqP5+SJPo6Omq/5jzmnVqlVbjLhiGD25ehw9S8+v6rOkqtGM/7YiBBA+9aixg
nebmDkBrgnr6NAaDdld1ak24h+ZgQ1WRd6PxWMVujuZ8dFcsAJW2Dn4ME1zKq2E+w5oSXpGy5Y14
8LNzQ7zx7FfB+KkEJufAuYiK2Rgcld4KH00+7SPijz7sWTSliIw4WmtpGhaXuuyvZVIU6oshyTIE
VpJ9m8TlbZuqTy7jmo64lW04n1pnMJMHFagSXO7G2xlYzdso9R7SWTd+iwim3LewSsF1mz44Cx3i
i2JJVPdDz7+kfc77xV+dxUKduDX7HBJrIsuLkC4dWuf+WUHIcycuFadzSVQJFnZDXgul6JZ3wxTJ
1QMAGYT5lg6xSS33rxXps8U8PNtLuqLmg3CzfN41JmScin0JRj4t3f5Fb9aV5kGV3i4gfTpPPAhB
GnwyavoWas/+fiacDCqyoLkUgH/Kw1DDiLfZCBU+IzRp4kRahpXQGweaehyXNWQhiDrg+bWVdD9H
NqiboAKlJZpmyiKQliwULmrXtxDc4ePd6aQ5nryfPa/HSLur3Z0zk8wRtBAJwxKfX3or+i4t1Q3s
p27oWv6ce0vVIBpeBkV4dhCCq86xPRSQzUX5MXMD740UcGt4bwDpQfRUpbcA19e1brRnXhbTtxOU
2M3iO3D+LCzvoKACAhlpC02Eu+j+gONqyBhz4D0jU7e5akuhZi6MPgvTUZqUsE+547U1uuy9xvXi
WIyDepRmnbdH0vxN+CwH9+yr4+9yF5V77Hp3XW6qgfvR723/SzxlxxDFdiR2PKDufdV9y2COhtE+
mcHk4+LwvR3pGCMJvrZX7q0chgT00oVYEBJqAilj2J6lOTT5BSD3U9SS7A15rft+8pL+GEdt8xC3
OXzeQNPPid2Eb0oF2vqIXfB7aE2HS94b890Qmza+fDz90uTh175FhzZJ+k9IjO+GFHAOGSzajTwa
/mjuyF+/6PODrXvVpe3tCBZLA21YhWSzXFPNg7xheJkOmgSkNhTlwfihdav1VSMCEXkfpfbLYWZG
9u9omNNZGcnBP4AQMG6wEukLdPI3aaWLKW1DyzlJm1cfyN/tytlXS/yBaLIH7jl/Iik4XcJ59rCk
YOk4VCoSzI99psz43hFGuw9x75JUmKIxETdWcyQlfN45bl1aD9IlhfT4FlkDQRqgirUZZfgPY6B4
kAG36Gj9fPqUJ1ITudJrrfJIKQn/Sh8MV95QTomRoR0sT6kyZLGtQ37OMKeCB/rtuTYJGojk1We3
nPZBNCoVDM46tNumbxrXrXhtBLNpXnn2gC+N+MBJBq62ZR6JLSwBV8E/LbSuYbRWd+KJ+vvaPS4L
rdV1ezGEPrkt6jw1h7BxlXpntZZy7ZI+IMPZjgJCD7Rx72k2ZCmbZR3xy8FNqbdnL+jflxmQqher
Er+wT20Gx+TyvY3yvWWlV98ilB4OPcpDe+lZv1GpFku3jCErYkleiAvj0JNIvhfj64WkLYV0a2qE
vrPfR3tZZ+tYF4sjyPR0/R3oovKhHJ27bNGV2Yq0QqEzb15YdDJyTUQCbtugspnIiWpK4y4X0Zll
idhDziH3A/dYLjbpUItuOvGfRbz25y75MM33ODcTHKV/7TzCuCkHE9Q90LwxcUliSb9VCHouKFTt
MW877VFqQQrjXe7nb5Ta7PdwEQ2XwvOjPRwH9bcwty4qL9Qfud0P51JxkjscIcaHKB7eyIBMIYQ/
2uGD6TbxUXh2VN4bwKEvlDsW+cxXqRlLTZqef5stuKyiMY6uXo2AMzTzJeHAqDKoJ3b10fGK8ST9
CktfDYTQLwr+QaF8NH/P3S55aBq/Hnco8IIY+0kROehpt8sCZM22jjBE1gg47DlKHeeK3Cfizi7P
ThCL8xcyIqDtYpTubczWHJoWvD53LuIvjnNAAA5qh6ZJ3te18ay1jv9lQux+z/OcerOaiocnrQl2
5NIpX3QUS3fG6KmPThvpe8vkcc3xbbj7tLSCdPaTl6Xpo1g2M0K/x6JK9JuYhmL4MTxHU3dMk9/z
1ohO2xxrWa+ytPdjsVD2Lq1trb4Y/+yIpCkhTmhYKgtrJ51zBne3mQK6d2ris0ctMHg1sW9OMg0n
fZHeMn5KbUETDbGtjdPUwHvypl3FtFpruudV4WMQezgxbLNWifIc106wWvGjX5TvZ50keCftHtLQ
1Mdd7AbxkVtOcs77p3ReqGMh2nvUolL7mtszjFnornBDJIU/HjL32RoU5TjEkf3Au6R6F8S84UBC
cwrKJDRDwtefiwKFBIKeJMWR0LazzbjydhZpqk+8/z15s4GO39KSwoQfATgPDp3NJgvYpP6G/IAf
NzvZr8ohrSL9YMRkQM7l+KekT3UF+m1g3DKtyVdeNTGHiq4eit5FQnsO/+rIkDf9p6Fk/56nROtJ
TIOBwTTRv0JrsXybhkn5toDd+eCRs3lqZj9J9wR3HsHuFHx29ALdgIfNLIHu0BJTVRs1OpE1qfIy
wiLYZbntb/KfWf9Ss6vrAFEO/jSGV7HLv2r9p21trYNnPg2jaO8BlH+eWuiJosQaD5oWczmdEoSG
kO4qTs7SLWPiYHZ3UQTtiho0AHDiWHsmP/73qPXAtQ7aBBbED67oNzcPMiI1eA2F2tQk/VQrb8UA
HY0TE+eRpls15W2AAe4mNUsHtEz496924qXxnaUPTzK4MZK83clAacfLgusUBW508A2I6SmjNp+R
V3hIezW5SjH03o8aSZH/Yns1bhvyau6rJkmZL/aRLToF7+tuG/erpUJFJR8AqPugoDsNG6Z1HGAa
+QyB0SVOU/d953nw4Qwh+llTonwuk+FPx+7C59zoYEoGa7AT++BwqdZ4M3hI6qwlr8D66La6/9lq
1PmQaOp0idyx/Rhr1bp+HFeg2bpcOcv0GmHXwUk+b0fB31XZNUqDRl3Yq6dY17J7uLHtd13sfYkT
u/vGQ3Oy43W7fZsXfnpxwZ4cQ5dAkxdFBnqS/P7Jtpj2+lwXJzgoRpILCvOMnBRhkMiazrPejFyj
6hwnbpD/VsyVe5+X0fTGsADVEH6eT06ZjjexyeDoYzqr1b3KT+pp1MrwaSRn5Drq/eNmkloPEGSf
5J59lOZa7Kw3KrSCkI8BT9on+K32pVOXsKg4w9th8rK3PCq6ZcZLKCIj7tnIkVPwls4gHIa3sMLm
u9hy+4vYkgLvh4vglrRkDW2Ow4MSGj2JY334wSjr+9Es3M+A42Huc0iSSVB7+0weZVxGH4YQtClq
NqBcFHstAgfdB8VAZDFyzQyOpAA1mhbOYEfpsgcppGNr9so0XZPa2b2yb02XuOAJ5xMMeV71u1J7
+l2p6yQxSibjUsR+5RxJsKj3fePjPZCegqDezTdVPgpuXAexRWr7+wiOB2XY6pNmmo0NI5I5v1lY
xOtqWqDv0Yyjv53fiF3RblrWWY9ikSLu0g7OwJR/JIOkkDm9h166A2D+mKBKtBtT3z5C+BXe4Iv3
o9/y2e7PanZUwcaUVRR9yEJ9enLiCBEPWkY6Vu87VAeXhhRI3x0nwmTP0iKo/0HDb/poK130wfWt
aYc7vkHPNX6Ykr5+N3HVzh3+HyUxOwQPp+zQTq72GX2eeOc7Rv3kuHH8pBuQgemRd56CGdrW1PJv
3c+ibXr/liVWdz+3xkVa0knuhnJzgtrugX4xRNr+hwD2tds2altsHVrlxk3JnOR+G+IWGSCQvIjv
U9N5N/TwS9hExSthPx9JqWmbOP3dgyvNqovikxvBq0WiqvLWB3NwUIEJ5+EE2THam59dYmh7F2Gg
h6C1i3feAnWWOH2jzZDXz96dRXbKZS7m0iDlZ3KcU+H3A4mryMqQWOy/m+sTrErlO7FMig6IHKDV
/dqXmtmdWpKHgq6h/w7ddA/NpfTIw+OP2XY6fG/mSdlHFkkR/B9NZVFI+6YFZX0h+8p/8hzX44We
gFoMvpg/GU1nKWDvT07h1Cp7+KL9h0pvjy7fHQ80ZfsxheP5fm0KHihQ+4/caJEVWxKhvDmaj3oD
iYHeIvrsQjezn4wifCcFrq6TFqXGm7W1jCAnFyThMsLIAa0EPrTzFdgh0KbTcK3R8vHnBJ7opaWV
CU5Na6m+aHejM1y3KVs3+iL8CsMJqEBjXOs40+48rkg3v2uzm7LUnFjHlSJVN42pgnN374KguKxN
GUmAKl/nmGSmkFNTX9t6nh5MzQ7vLdV9GktlfOiqcnqAXHV6yKwKCE4UtNa5qdLvnu3TlG4ZGLQh
0Hvt2Cd+dNJaeLBghkje634LAnRQftdTL3kvJr/DhZd701tpua1NJFnvcIUu43sg2+e+zU4TnMrH
Rg9xWQK9L69cDmE4ikPo5XM4ceuJG39bxBzq0ux0FJxiX4eda2lCLOQu94e1U0xZ3T36buQ+Jh5h
ktDQktPCDPMh7d8Wdue9y2f0ZqveO4mrQbW+aA74VRswyU1RymQv5sCKUnB2Q3+RZl1/6SZInnDI
/xgloc/BINNTRo3pMH1irbaE+6kCBfdiLX4gcGV2eX9JOiRetI4nM8i1bwROcagaHmw3tMQkNSkS
kF23RKu0W2fmFpInubuviya8pTp+/kxHo2HhQ7uJzYhMY4AigLYYfcjp7ksbDtawUtN7ifmYVe3s
/cZN7wXksTW3Xhlsm0F9iWwAq9EMpVY0zcrBQyjjq6fOaN/UwydUwOazznHAlJaPn9pw2rv4Sb6S
34NSct4Rs6ht7Wz6Q3iTonErqFkLfQDnPk3RLiCposELQf/geu4BUj3YS9oW10rrgRCMdG83hEb7
hGscFvRm6O9tZ+JFJvTNPQ/G1VOZW+VdBFBhF3O183YRPBVPQQ3k3vWzm+7Z5FMNOL6F1UwKITnD
GQ3OwCS8sCt9n4ubOsGo0Y9X8kr9E++zxJdG7mepBYsOgYCPOCmT547L3+JHB0sAgmUCs9Fbh7Vt
jOgJ1YP1zUXf7L7S/fiaBSA12jkxSLwZ6q+2Vt8G9NcCUonezG3V/znEzW9hYfufAKKQzKrjZzFz
t30sXejrg3l4UHMteJ/bIPNJ3ctP/RSG7107hqRZcZbUfJpiKwMoaoOxv+VaDaQjxyE5dmp8NYKT
WyBNg5dqgqkpJvVXqmJUivk9jHvWeQoz8800q5+FBrHJhuYeLHAFRRwkiWjNlXtj0vqHyqhr0iih
64H/NvwWgU6uOmP8DHUtFIwmKZMAvA7V4gHMirG45kH4g5k9zyCA5t36BzN7Xtk/eptlsBeq5ant
PIX8li6/DmkHGA/aivve85UTQe3uY2gabyTrSunybDdUNqqdBICuqdaj0GqQCcz/E12ZNDD1R39C
0bdhzWSAFAQKSYBmmumlZ69Nv/aq1d9WW5fHw03a0DKDoSPp8zTVYX4G1GXjFQFFc8zstN5bOn7z
qbYih9fgODgOeUBUalpQrgApvxXljN7EoH2KU88Go1Cad0GhEvk1VH5czq1ZvqZuKTwLwnXN6Zqr
2Pwp0PlOSYSel++5KW0IjWoCa14bvie4UINI5ql29HDSNAt02PS8J3hbso8KWc7n0OrD+9y0skeU
bW8miSvQ5iJWlxMPP3AHar/4zkw4urOhHRu+l7PdfNAAh52Iu9rLO1sNu3loXTa6CmGmgLH3HFaa
ed3sk0mSQKcUF+G98hNwf9xRSb+KTZ980Pla9Eb1eUj65buJVR4a7PlsgdH+DGs8SPR8gMjPy8np
U8KDDpjoc8f3s5sJNKK5W+XPjlJ+E3uoTs4h8KDkswbwJeZ4qdqmgSuz8M4V/4+jloH8r/iFI/9c
h4cZINA3VXmbZ7HzPbeNFK5TDQSTkYwXZ66zUz1k+n0Ntw8u8C5HSrdTLiFqqtLirQYyRa3V7PPC
YkPw1XiIBt94cDRcSnpaQ4qswiJc8Gq2qy3d5K0Kls8qvoV2ErxzssB75/c6gfC27O6lSTIGWRct
OMVuwWpYvNw/k662k04pbLXJwayF3PiX+YpeKqdktOaDNINSr96gaLV2GmZMDrvmv+szoIi9rUBC
FIzFozh2N29xoGvliWRq64XHdxvXlDCBgymednZYG1f4yIwr0DG/2rXwWlzrpZBabuU4hmXQ2l/B
dmJ2CbcmN76P+8i/q6JbqCdwuCxZJOYQk/TkjGl8kzb0qvFta8LfGJMI4r8zG3VcWNpiEo8GeHK2
IVKTabKANEs95N2Ux72DLKDJlG2MvSzmj+aH1iuTh3opkL8puJMQooXfpekva0+R7vk14T4Um4Uk
3X3TuDeZ0VktKVukcfIGofJ2t63lVUUWnc13vMfwzD65BOyGVFlr0vxbW9Lx05LeAtxHvrAdvZz3
qvlqGWiK5n2fInfyqkOar2wv1l+r29bb8BlZ3TFSXBL0iEmt4SmJRJHxmoDH7Ukrl5iVJeUWqZLx
0lx71lHkp/0V3zJQd9iFeqket0kvl3o5YQ2DvZ4su8vBrGNfVP91z3WJEedopEbxuZnjZzNOKnTb
KErPj7VTPdvlrQaOdxvVhOwm0hKWzswxI+0kVelUSxVeSUX3H9TEau+UqHXTg/QkJUHhtP8Ia5v3
xm3BqoxGZ5znBF+c2Ca9QnjtQVsMmxXgyHCu6iU4/88dsoTeIE0G1Oefl5DlYjhEr1lHquqIsOx0
stX+4ualAnFU1JyTEYols8uMO6nV3GXv2jy1+atSE1v7sybj4FExr/oeR2n/1le6o7BFcq3v3jrh
cHSsBgKChW1VXWRBOzXz0QtbEi2iCa7BsBsO3VxlgHZCx9nP6pxdeZPjSUeq0hVkanAykB/fmRp5
O44VQ0cbTsqDFFPu/qgVcGecF62j3dZRebGxC32e7yOndR4MxaAAb63X1niRltiHyoLawNLV/IQr
TNu9MHLP/lOvWv3UJXARkHSrOFcp7KR0r2rg9/dwEBw30zYij5YUyYFnPR7BpkvQgSUcF6EmEW/y
2mqnpmBZRJnJUD19X5rwOckIqLgt4uPGkxc59XOqmckjr8Ynmwwa+D7DNLzvzbC7I85akQsZ8NQz
pclla3YgOtemseiHWHH3sheWgZfN/3RuaTlwh3qhcbOisAcSVn4JHDiyuMaH701cRAs9llXV4/sY
bCD8L9WjtEzVHolbKf6dDI9NcNkZN7aDNOdQBQyikd4oTRv5jmcDKshttdZCCInfzJOs1uvz+yF1
fksVLyUqCNw3XuC+UlMqvdxHI0RlYgsiZ7Dgaccoo9e2dKkhGppiHDQFqpEeeN7aloUKJZ3gAlwG
bcuNgjoW47Y5ro8HCE8RAV2AFaVVUKAkwW+VX8UL29IxOJP20C2F2ui3Vs+Me5mw2aWZzWRsVEC6
pCXjZcTWjGZwTIrZ/7HZ85QDO/QaETg7XqLryzY6wfNd4aJD7sat8YjyEx5FHBCRt8D902O8kK2N
PHv2ddLy7t21D1Jrlpo0dbgSD6VHKFqa0rENXsfNMFIMXgQHP4sAgtGQx16qc3avuuS3B0hu7VXk
3t6FHVw/UlPH69BWwXXmaeydOqs89w1aTE4QTd0bgrcm/CidZqooY2PyA83doRqzSGYl2ruhQKar
QwJ9HdIs4wqX+x4JevBi0ALpnu+Hye2JqLvDwzSikrlWpe26TnBwMzM/aAMvKWsP+lnjw9atxDMI
gcW2dWiNFl9ncilFddOKuum61kaezfHijQSrsXVC+/ujZ+acCZjvyjAtLkoBQhEWXu0ck17ix1z7
3aWQmsL1c639yoaChFfutjGzYf/hRpaePPSh+R79uvvJNvSbvyQZSDFNkBI3vYF6taippWQtXhrD
fy+9iplM67hlqqY49kG1ACX2Ls/lfTaYly60zLXmBTYeZTEWLsyv+xf9P4evPZ7WIxKTA+XpQ8R3
8w7VSrlr5Q5yHbvZBg0WN1mFchz3M7l31VXuPdbTW7k9NbrDsNgrBkQnHHioo7M15eWtKuaJV4ul
Km098sHzL02xFZYGBBLX2Uk6pAA4V96kVoyudtAcoBRhMjQXF3Z+0jbr9q1mIPVm8yK2r02dt6+f
NkCipNn4IFWXETIrDdFmkaYU5jKr/X/OGnsbHtDquGFpRks154Oton3SGtXtBXxVoDawpYTLTRQs
/oJu/TF6qWoFbLfLlBElmDtt7N52xJm5l/Pwp6ohiJiyMUgWtSCF2ItV2lKTka4f05Mvg4Y44fqi
LWm7y3Tp1rijWfzPWXObKDWZ8sr2Ykdb1t1Gak6pnvhqPzc2LBtAQu8l4L1FuLf4d5q50SHKjeiw
hsfbYlpYUZb4uExcVqgkcP46fP5zbdgJeZ2Y7OK9pyjQ5QYAJJM+umVT4X0hlyrcawgyv5s5ylNV
KurN61P1UtiDSmgzK06jrr/v1JwEKyThL+1SSFMvq89akHyF7CW7DJaVXcD6+eZ3aRO1wxjaRXYn
7dEYbYLWpUNq3trnjDBIS19a2fSJdZIZslhKzsyPyWt1nbbsI7PyQK/iN2L8l2VtY35LpKHkDgFv
10gC9FMfu8/lbHRXl/vdky0F6ATiNpA4yTDpqLKquldgidhJUwrpDTycxEfpKcOoupdFpSesQIjZ
0AceHL8D3ah2UG8Xqf+87bQu7UKKO1bh4wv7HId74NzteTsCvOLlWcuseC/jpAA4ImyrR9lVH03T
B6c2PxWTqV7XptriClVKg6SU5dxkWqYayb0OP9p6MtJBtmj/lH1bJ4mlMxOwhi3QrvX4/WwcjlBP
1YftALraLHhRqd6t89aDQhlcz5ricbXBd4STJ8yn83YAaYQvJDaW+Lx8NH1YA/PF7Senu32EadS+
6fzRvm72wFKhWfUs97gdReDrMJEi1LRbt5xMI3+y4ehfvmUZJrWigB4vqRONp4e/OkwTHBiaaP2P
L8my7UVuyHy/7Si1XjP43O3ucbNPM2TsVRIYiOnyycpRR36j8LTJM9G2rWVE3YPhRC++S1kEUPzj
pKHe9uMzN8B8Rz7uv+38GyW379i1xom1/IRmYwie0h5kydJatxi6P6sZqc/twJLMLI5mp0/rFyUd
sZ97l3bKP/7YbDniuM32kKHr6znJao3Cg5/m82CyHb+TVc4JT2qz375AL0PVsa7cddhmn63gwazc
7LYdja4Xzj6rk/QkS8pYzYi0O92DtkHGSYdX6tabpP3xqxFTh1C847rK/XYw5ICmR/IJ9MO26UDM
9dLY5m/bBycTWnK59WpyCQr+9ctvMxjx62AI4ObCJh39DHmWCrP6fv1sioaTKBN7HbJ+1DniMWOc
tD++KwVx7P2YND9+sLKW4mfDXWlr/Y/vSlUXquTo47aR1HiL+rbkj1+2g7UMeHXx2VvrD1Y6LCce
QcPWn2XSehBRWe9sKKHfiE0+OQtoyQ6uvPRuPXb899MJSVBUlJfzkzFO0SD3Ups//sbSMbbOJedB
DeTR8ktqzEZDB6tvX/wB59ar7lIjmn78qeBoqN+k/h8vfkDZnH5ttYTM65//p9iyCSUrpffiIhEr
Wn1Jfe/LdsrrWXl/tiRuEQBajqGr8Xa1QOzvtq/Lw7N+qmEM/XGdQDtHXUiw1g3XeVwK7olBWetP
Thb2pmYCG4DEtydLEwAhWumST7Z9KoqdJm8WJrV1FTkDAB6fiaMPl9VGNql9aHSIRWSaHFYUhdkl
9PRv2ymL3Sx/q8lf/XEuVRYMSAH3/fobkul5apWnaGEtXT/Biqx3WBlM6FWX05f1Iki+gd4pt+0j
mJKu31c1Xuft00uGLLyDxgDGe5mrtjwIFoihb6cng1Fj/GToEEuKXYpQm3T4Ys3kuB6FW+sB9+P+
9+18pGaRIToGkGv+/GahtG93ZlGrd9uBzCqvjAWJ03sZJx1Z2ec3fXZ+/LTWrYvgLseH8bAebwfx
Enm6mr1eEmQudxfA003J26PcxhAb0B87mMPXKbIMUicfYzKb1/ORae2Y4ckf0J7dPrKiJaNdjbM/
ZdI638/uW9tW1vOR40w7DcLIYrDW70hWGyB0P7lBSfKNHERApAb/VLDemmWIrAnC8qzavKpJS+zI
wZd7ZIzIT/x5tTES3TiPweS8uM9aid0/Tpm2R1JLUYnWo4GVTdAh1Khe3QckCV29ZDCvUuPvZ601
sZmOZZ3Qlfi82bcJr2zS4eMCWOdL00Bi/tI6H7cNfrXLv7ehp3zFWVTe/WqDbeqvthBbk/k6RDIt
LDbLuW5HLb1bU3p/tUeDpOYRBzg0vP98dtt62+bbepsNUIl2V7oE+5cDkOI/3VuWW1ea8UqqCAtu
u24rvbJtHdvhBF78PXe8/vSrrV9s8/MQX9lgzLWgUGjm/bbmdoqbTfb+1QeVJ72B0y77IiO24tU+
0rEttx1t6GnwE6hfZcBm3haS2q923mwqpNcxTITrb+nVztumf7tFrWnaDoAFqbU//yjbAWz7iG0b
sn1OMANHR7t0II36uz/e1rEtIDZZPkXj8M5Ow/VnsO2zbbHZtpVe2UycHAWpsZdXO8iwV2exTd22
sCc0xutgOsn8zf5qOen4lc3uWtLl0ljby+pb8R/sLeuNia+eQN18/f/aezu9JtTUy+z++auT22xS
+9UOYoNQ/QLHfbc8svy4Zm4bSG0rZMi2knR0M48HEV7w46uObb2tY7O92KPgQaE3l7yRn3/a/+AD
lMHregnPC0E7vL6kyAjZ+9W2L/b+uSOIup2mw2Dxautt6t+ehXRYUfuVJz31tJ3Er7aW5baVtpMY
yW3ddzya7Lfev91bbnlxS6aM2V7htABGtF/ytHoQUFIYUVlA35lCFTUoT14fj/ld30BTW7ZGkO5W
A0L3cNc4pX5wLbA6O2BuAKik6pOsdJG21MKg8gmDuUZ+gZ/UnI9iLcBeA3Ndhr6wvpoqTTVuvxsB
YqMA89k+gsnrslZ5qs8vL9pllk3nfqjvTC8qL/pSSG2M00WiY4xh0IMJ6aDi7AdwKCVMmoAPrWaq
LlL0cdpox9WqjuVzGdTtKSBn4OKLZyVSHRIlFn9KXKQu8cGlCwkUf9r/i1XGygDFhUhv52hZfnlR
HV4vJis4OvqPLxcTqywjhawitmRBkBZmwFGMhT7v9VQtL3B2ZZzcq2oNWQOnabl8LtIFfOBurr2d
tnyGZLjklxYhxbUmtq0pvd0yRGrb4FfjXjX//bRtlX8/zm9Cfie/Osq/PaJXS786rFdNOU2xrTvJ
5FdjfnWE2+7bB/UfTNu2ezXtxe7b0tuZyNJbU2rxPPHR/Orgtl3+fsrfjnl1Fq+a/+m07bBSOczt
pF6d+NbcpkhtO/RXh/Cq+atpLz6abf3tEF4t/bdN6fAHIij/+K//+X/+9/fxfwV/FE9FOgVF/l95
lz0BMWyb//6HburWP/6rXDvuf//vfxCctXVdN0wXjV1LtRDLo//7V6IGAeO1/1G0du8nQeA+GUMf
Ps5e1e2qwnXPMBFrb4Z40mxUtAhJqYC1y85VwfKr0G4YHsTAZBa/aTpw5CAo3xp2mh48otdfpzS9
68kt/TjPWQfjR+ic3Nm1PqfeN1RE+69K29XHaKzqSxPN6mMdhb87Su/tq2ky9/YQ+mjhlDXa0FPh
3PXlfOo1aPN3C+TfaaLxd9QJYevHCfWbnyvK3lDz4JnAoXJyoUu4Rpmj7fXaQKF9MrXrYHRHXFjF
oy2pmpJlCXZWl47BCd53fcUrsOZfrBDB0kCJ31VTNDzxwq5/DP8gxK18TKs8fJrj+KOxDLE08JWt
nSsHGBxJcJnq59736udgHNzbYpKW2BUTAsZe60lTZQCSug+m2RV7w3L+VANlfu/Uw/8l7buWI8eV
bb+IESRBEuBreaMqlUxLmn5hTI+hdwD919+FpFrU6Paec3acFwQykQBLJRZNYuVa9qMAbRSDnNsz
uaJRnEDjY9yHUGV5Bl7UBXKDD6e+yaZHd+zUkf4z9N23LgoL+qk6keVXAPeOsR9BL67ujmYZTcgD
gZoCBDrTyUTRxXrKw/ZbmXL3DG7kfkWmYbnxxdW147OZafXjfHxD1UANeL38A/SDUCgoDfkCuJt/
BK4dr6/5KF9AwmvukYLItjRqxoENOOyP2D77om7OKUeGDKje8dkDVTfoPsLxL1mdoGXc/6kkioSF
w/zHPjHzfc848vdWbF5zJ5CQRwcSqO7bx4kNqH4NR/+5zPsBbB+dm689XoAnrzK9uynooW072tHO
DQPvjnxL42es7iDCrYA1iILjVEAJpSmSYxmP+DSQgMzAy2B56wnUdHtTb1i5dS2w6WhAP7ccvWeI
tYYxS5/DxHWffS9/6BNmXLmVec9JBdCH4v4OAgY3YwKbAjVCMyxMEwu2UDeroVSBSjYkHAG/YgCQ
5LsJBJznqAQeI05y/J3CUyg2vLmKVZdgkPlN6CaNWLuB3BDEBYcwv9FA28cCkjirxUM9kEN7m5G5
zobMqB5cgd/vBuBGKOOg7NGCvi/9X8fai1Y1d3NsMOMkGH2I81XQwNU86aiVNwFr/Y3bYfECxvX8
HgyHf5PXKlN/X6CQZ0tmmICgQjoFg2IG5qgB3ANK9c9jktu3rJDfAJW0XoMhQSZLYJCi7AHoxVpk
/SkwAvM1thI8n1ocFETQqLSh2EqTTMuMTryNwIYTGuYrTyCamlpMHmlSmbkPDi+rhy5NUBxhjqDl
QhTqDAqcaEaDswRmHhbF1kySaZuXYFArsjTcQPtIb55ahah3Ax8rKG6CQ9RSuAQ4KS4Qk+6FNbdr
CJ3/tKk3zwlDp9o4XZ3gRPk5Z16ZguaZn0JpeRqaF6EPQd35k3zyLkuTMzM6takZVBarvnIePdu0
TmGBLeSxUTGUeaA4ArQxftqAJzqP0eQ6V+mkx2lEKRYQ9am5sXK/Bn2jHkWmEqUsnYIqUqn2THMd
QG+suU4JIPa43oNYr7BxDqao2tvQyOyk8VbGFU4W2ey7skAkOUH92V7LNtn3NWu0eBkWA8+atbId
juoBFIZT2DyDgnuJZ+Cpy/4kC/jwVTQ4a5TC189jJJ1dXAF0TmZVmMOdzd2/yUp1xLFtg+oZ/7X6
2cwywJNCAPPJ5EWKdy3c1aBvh1FmZ+Ep9DuoQFEwamJuo4h2y1JNM9z5LG/uKaDKsEsN8jTvQMcp
OpTMJgosfDSaSChDq0p9I4vW6PHdAUUwPhYga3oG49CqZLiQJYYDlBZrwUAmuw6Vwe9dkOmEXQEo
tx6ZgyLUsW5NDi60Io/VOsyVuXemHtqfUDZ88Hj7EEBt964rgT3toRX1UNp3NERBdtdn5+pvC/9Q
pHQrfcOhpsnNAliqd1evbzEgkSzOxuS/uvgT5qgPFwW0H1Efa5Ff6rX0xMhNII5Mk/TSNEhHI5ee
REuQy3KtGzhz+AE4B0C2iZHW8IE5WoHh2UOaPpm5aGefH5b9HS8hK7WhyNryozXYwLzZJBJb4Igx
TN1OmN/zznF3uVSAmmj2jl64AgQp2bjqtApoWhTQBHNR4ELoORf337OlTdVX76Nf5lJw7NUtsODq
Tz+CJj1pxwy1Az4T1KTsgPkaXkJTtBsbkK0DjTIV4qknyfiZRqsqeh16AKFp0GuzjYht+wl5cPtZ
4FQhN4Rv1K3Ef4QUa8C8Y6IWZOjnwbSf5DEOPSgQQdX4oS2GvWuBytqs5HhHvRDak3OPZX68ijp7
2NkJWAFWTAeyiiUg3tBdQ3+BXonq0HkJCppDlzUtXJ+PrMtBOYUpIB5FVTgdAmB01GMNMahYyiwC
q2RagJ0GOn2o64//yHHhOfise3S8bFNH8XiXTg5oyCHLe411byh4igpiXN7JZ+ccdN1ztwKbHq40
SyxNlQzEp6UALnsZoB7op4pLCMlRsrI817zfqfDvBg/XOwl6WddsxTY1ACsnE9UV9yANaB49r2U3
yDyg5k2T0Cah2HUR83YUBfbn38JJWjdIk/Xrrkn/TlwOimMQOtkoiPmP3RaSwjlkq6cCBE5iQFEJ
QkU4jSc3CKXGbf4PXZpAB8CLPsiFQ+gqtY2Ds0A36qNXVL1cScg57ganNe8aEO/NIYtZDt56zPib
0zTbypqgYOv13oMAK+jVTob8WbR5DbKTaNyDFCnbC2kCmRZCL9JCYd5dOFUQc2rNtec53nPEevdm
t+5TFrLuNYSM+pG1Yb2hqBzFMRu3AbsrjUJj6qW1k+xSjVZ86nS15qAbI80UJB5a+6U13WKP20aq
VjQMfD8YgEbmg5SWBX/YZZ5eqWFgBbtaIwgEIeVgbr8MuHqUNRJaCNzCs7ueBkXu0VxRN3Tcct+B
l3w2KbpBuTEYccHYAHYo/FL0ChQ8Dxijv4/VdMozUI86DXuBalIO7BjjckU+QMxB9T7Z49nyfweK
Eiz4mlsvm1AUSKatTadR76ZbmJ9NGsWJAC6UHFwWqihKoLfieAvqoXFANUWvwCeXqwv1cjwx76BJ
iktDM6BMmkZG5b3HeKI1zzJL1/NkEdYg1kuK9ZewJgD7tprU8ZfHoI/Q4TNs52PQgefIYRjfDw+B
nju3KoO9rHE9MFGNQdwAIRFyxNR+puiY/RSSlGAqGCvstk2E/EsHAApw+d36PIW4MsH/CPQX6wEb
SnCzqwNH6EqW/TtCMGt7/xQkfGtbNUBhDt5cSG0yqjxnP6S18E6ZVL4WuVeHicUgHq1KfvOGid/G
eIIaWBDsAf9tjXkgVv2mcoL6ShEUG6YZIMDmDzDQlsfQa4Lb1MfBLTR5tkk0yQoeaPwbDbQsCvfg
ylfrOUQHNxC6gEgXSoP1LIqdpGhRw6d/haUdrqaxtJ5lCcFGHHhNFoQvrGerDg9B3LAbuQY8w+Nz
4DXIsHx+bUr2WJsFNDPl4BzpniBCcJNIyAhc6K4Sdc3VTZLgRoM1e8LrbvVNyS598lGwSd48hQZB
GKJSkQnxUJjYqp6wIT1OYwjB74q9FmmrNsFQjUec2+x1wppj3RogFk34I6RYTh7U0F6XSRl3/ZfC
OZaor1or24quRcCBcplquaaSsSAfT7juWy917Yp9bzwaoCBfk56xirrwYicl0JKFljvuWwYON87K
7eykcWmDHxaqzD+HKHJ2UpcaWs7tABSi6SMQjf2KnJ/Cv6zRUxCNz/EVCFrm+cvCy+r0YcikdVLm
l9svcZDc4CBMmDVzwAb6rp6TOC00MVHxPdl98i6rM+vhkOINKeWADNlaA6GVbMj3SS4HSHpo8ZBM
jt16wREkVbt5IZr4aU3WAiaupHJvFUTsVoHbuWBEBAV8H6t4W1gi+tHbG1UbyUOGUh6oLoOjjCo/
qDE1hdliLnUe5FuCLT2tNMUaZFrDXGlCrrms479fimYMSN7YeTEcaSk7xOXOtZIflt28WEHQvU6R
Yhum7OwaRSbS9x2r9yFkrh7aHNUAZdinqCWFBFPRoG6OTCAo0jvqUQMpsfQuG/PPPgr5Mu1Xc3/l
g/pqivek9v1oy4Gwf5B4Zi6hbC3kTgBxcknYGF7imN8PxeQc3NSuT0ZY/dXV9aE3bfuS45sEXA9m
xUJ2KVwlHyYjjPZVj3o95Bic1j8sIPEZ6Z0KyK/LRtW7BSDe+x3uv1YMdFOsAGEhNDg1eN1wMcJB
MDcy5/uCM3dHMFpwt7H3bs/7I0hio1XrRdDzRN3Dmg2QZLChFwkZAQYYIMTLAGLP+v4uHPFlGxwF
ZUCgoU6Atdnv889o/l3JQDZHM0TNp/5lz79XCfUKiN3xE6gtm7umHhgIthrgfUSnX70y4Fn07j5A
Xbo7j1MoNTjTK2zT+OFu8VEgTfy0JHUrAKyiEXuiqQF13MawUjAWHnik4ZPdaD76CVTLpVMD6KTN
vqwt0DrKHx7u2mdydZXDUXBRPCUqMB/JZQZjAiVQ19+RSQN+Mq+a6Sha1S47CBvYkQ+19NG7S0Ce
XZQVCPuU7ezs2rZ/+C50UvKo8J552efblFXFNVBNfvTMW23kiWNuAhuf3aabPQvKTWpPxXnQN/zZ
Bx5tPCWIKsZTuNZ/Fvp5wdMN9eagzFY1KnZ68DhAOHKFn5eP6zSe4WobGUStw+sZUX1pcGlb9Vql
FxTV4z7C7t3WipAg9fHP2PKkP028cJ+owWPx9ymAlmbUGf4ta7w3d9A4+xly/wHLjzJUZK+m3q4O
geFfgwF1pDxUb8Fo57fONIRY9XjoXLkt42AlrWC7WVmdkIl8S3iRXG3AJekFEZjq6R7PH6v5rdKB
LsS9A7Fp/K44NJCsG+g4BDD+BbeBm08ZhLDQo6bX5uIzbB1IziVmGf7VlCXO5erz0jRttLIT3l6s
/bLm/2W55QNQ78tSuZTXCgyoK3C/y2tR4w15Zipo02wbW8w/EAcBNqF3bYDHCwpzfECuRmcCOrts
Eq0WXCDO9JJjZQ+bKJeD+R06Lj0qxewJrMGQt3GOuAblEYTpmXFcmNmMBP+lVZTq1pSata0XA8gu
wVwLAurc/W3hb6NJc8wcT4Ruy1KfxudVywJE9oPNfzNMFNord62MqXkFK1F3hrx5MZtZbIptK2y5
F07bvlojCv6Qu50uFNy735OuCr6JoUfa2zLeyNsCJnoEv8i4ITOAiNcGtOb9MVFR++pzFGRA6u8m
VFF+Y9DVibSbQ/nqEoJwAGKDfLzVAbYihJqADa61xjorInS5HHD5B+OkhWfJ8UIjvgdZdupBu646
LyY4Net5YImzaJklJgcQGsKU4u8OGrInWmA+Bk2hhpYZ8p4JKN/84wA0rPSnAzlt9FTrxvFbJFYF
bg+upoE1NSFsgww9WdRkmvZ1aqZ6Vzte9IQahO6hBDssDZILZRjOZtARyxpOF+OLQLyfQZDczFwD
oLusvCAZXF7wEuOjhGTstrOvcEGqTd3MbL1TiKonsvDSjQvg3JJjTPHIzv282xZQUG+SsEr+LmQZ
QnKs5WJjhkjiq7jptn478msCjky2SlJnPFUgLJljaATSpm+lw7Lj6OPy2cfQ2phCEMGb0IGRAOsn
w4AcJ9QBoC5jdex7AIWgQwQRGBR/6kCK7kwf2fwBoJohR83wvgXpyMUZ/UOsBGSByZeyWm0NbGOt
acoyeV7M8E+o20aiXC86hIrtBBhf1rZbBaibT8PxmHbc3Tr2OnKlc8LDhHOiXjBBTJMa8dFbBhaf
4fTbxHQgEfyLMK8z4gK8M1hqWd7TZ7iVtFyqYwNOa3r6BZnk0RCWfaS7NLTQIBL6T58TJ7Y6tX5/
BGDLPmb6bj77dFwwNO9zbYr74lse7Wnex+h88CLCi1LsyEPuGMYDcyGL2ljGC7gWs7usRx0mmbW0
hn0yef2WTKuss00Xe9CmVQ1STrj/abn5NpYHEAQaj30lkydDgZpL399Agx6cW4YLYCchaO+w4TbS
22cICc8qAPwOtN4ZYqEJR49qXhX1YE0Jox2KlqKL7VeoWYUGxiYFtU2U8vw50Q3vHkAdmTyRIZTb
QTomCvHzA7uvqCK1i6FCuCWz5oV15xbxX2T9nJ1F7H32xFEr15ng3qQAlxfvsxPs5Nwq1bP6Ryn7
eg0qhPDARpR0Lr9hzt1j0OPtkFy4OISHMLbfI+afKSK4gR/NEkFr0GDUhhWy+7kWA0SlPjWNruD/
lTkqVNMzae9/FfbvPtRvQk8eiI5/D1uOWmmqAV5Cz3mM7BqStT8/3f9iganDQxqXFlRs/vmn/Me5
jl5eBla5Tzr/ZTnYl/lfTIqL8Eh9VvGxcFsBDfYOCmJZFYORRpMupbpxglaoVQVOxJVXxsGWnG1n
j9OOulJU75GDGL2T0bW61Bd3NxkKrt77FLmEV7iRbxjww+tPC82zlsgutvbRaMujTZ9g/hxz0NzW
KILee0Xwm2fKEDJRHx+ZenMMcUuBD+r9w9OH/bzSPLUFMRdK2VBmEchnEKt0zyarTwm4VG9k4WE8
XAd9grdXPQjVgnoX2HW7BeXYvZlYIBKH1NS5lZl5blIxzQ2St++9X/lYFyR71Po+0yBNpUWW2EoA
ZdyCl71EUc3cTBJanqjcfFtc1GtS9h5B5Qc9SkkDFBNDguxjKrQYG8i2qXy7BC+jIhXjAY/j88LS
TsNdWECqomS4d4QDeBKtlN27fcegRYSeYcQ98uIuHoE/fNTz6mDYBGGCwoF/znBZGaOAk/PDMgOF
GVjUApShYwrqJT8PkfRteDbdYT4gCGm7Qz4FPzrU4p4d/ZDeDQzP54udTLLagUvkD3I1Ivch9YZy
4qaaxAXEu90xAznGYapMfvVHh2+gKTN+QxEOFF7VMP0xApVWND1oUnBnRbWmkeTImsohuxQGlCwG
U+Fmp00L1agXxXLWgzgIXXIO0TdQshd3k/aQmxobuuFJnO2GwFWoxnKSjYNdh1evTP50jMn9K0m/
FYMLjghc9+6ZUOFNTVMEhqhqKPd2nfq6utjcmnTB71zDXymV8F1W59MNfKp4ceE3apjuhaH1BCFG
Ca1U5AtrL0C+MHAaFIMGHOWL2tdxDoGy9PcoHKsn3nLUJAyTufZdt3wKRFY9iQYqn5UKH8jiKAHe
Fm7ZQGoPg54Vmg8FhC/IoklC2UJPAAZCR/A6CPD2P0HRK97OD0EWdFb9uKlvQw0iO72DRdb0Dyse
xKexPA2v4KNLzoJDsBl8GLhh5xBGa9sSuQnKppETAkhIvNGQD5JT7G/HEagdkJIb6NmA7GU6xZDZ
2FN+iGTYXCSe/I5dh80bKD8W7f3UWW/FVNlA19U4talLTQqJWhTF6Npy6i4jyzCqpuwTChkw8VM4
jVd2AVGLUtcY6dVlLhDkV4m1MiaFqqc+cdcclGnIjertg8FtQTBG+wnYjrf7XbOKHBNSO3rvwTbw
m1NWG+wCbM+twHyU3mGne9wU0HBZexUDNUfiCTDO4xLmxd0EIqnOrfZ+ZEDvRZt2BmLVnRe3oAYc
ZLCG/NssotJqkUoIQXq7NrbiDQmlUFNDsA/pyMTHkz2UVJKcdVo0bp6l2ii8H3pngkCTzXIbIpb8
96zJsMOimzERRxcPvPdRapZQOwL8BIq2cs3rRoJ/z+6yrYjTfcd8bApx27t3A+ndoxQ/O0sW3YeO
BVpFL7PldsT3tLGdsuYrCjTj/G+8/CHrkBd3LJ3EmRhZ8aAEJFPrP5JFja9f27mp2lWV44lhGQBr
7F+ydJpdo4R18sbpc/PFlzPf8cBA+TMw4iJm6y9zWA2GI8CusJBqQRK79pvwaTIicaDHs0Cn06jX
yUqruwTGYTTcGJvkcXLOdEPmf++LcX05TFN1XOYrgCnK1bIU9ZZj0CGXaBr4d59UPXYr8sc+kNVT
q5sIuBLpqfEBiIPyqXJks8WmHNvSYBoCs6w8PMfoQWpyEUzr2oHEaOkh2R0Pst5X6WBcBw5JkrB7
GXA/h7jLkBtAq3HjGoLVG5ir4UCuebTFc/5WNsm4pqlLsDtKdu4Nbw9OXp+tCr1wXEMllAn8aBbW
ljaNxWWmasE9Zwstq2ZtGWB4SaHycAIu7PgJoUJdagj8IiyQyIq+DjdfBt5RMIR1iSqX7dw6+iPX
pO2ZLkpfmloZb5PZhYfFRb0llrVjuvUltBwXH4VUVNDeIfl6zhLQJX8s/CWOBgxfvLWpfub2RY6d
Kz9c28BW3yWifG9GzTq9+Mh05SNYt9ozucmzxH/xkZn7+U1Bu+OwhEUfB/iVT9iQ4+6430J3HYcf
RFJDjUJPKXkPulHq0lA0JNUGurXNGpzNyQqi6UgYfwiLIvMx3DfJu6woLlCz3iiA8aAVb1AX1H74
WpKYYdlDbPDwvCyR+bI4FdbwSgHkJ+FSA2Qoa2RbwN1DM/VCpSrocBRAoUkTrBtUqh0nnR+hRias
hoAwK8ETp51Gou5kJ/n+ky8U8U6ovDvRP0nSf5TVQ3Jp89Wv/qFzRF3X1SqRKDOBIKC9tqAihR1r
zwLoPvEbEAmDnLRnQ1tvINXwyACcbDVbLgvXcTxBJqjy4ysfPfBQQM5yH1mONFdzC54l3EULFMlT
EIVjCzOZ52hl3RH0lCegMMdtHjIQLIW5fVZD5dSAPUHjgmxLO39lkg8ZZRvPJX214WafrGefnguy
eyyjHNzoOa/KjUwnCC6ZXTWeqfFKMDt7fvJimU50aKe+X+dd0x2yYOQvbcgB4JQ9BxUpTJv7RxtE
SI9Gahff8ipctVkoXjIUid0nQfI9MsryruAtdinEYGrk1XQ0Gyt7dNpR4ssDYrcCjPAwxqFz5QJ3
VMbx9j3WnXMTEgJCUwwGSUiZvUHkDzqjTLkpGOvLaq+GLLvvHdlv3ArTXOGl93aaQj6ysvFt9yDb
WVEMb0DhsQJsxDllSKxQIA3UeoUs5fF9sp4jRxepa6sqj2AbryBwCp7LPj32Nuu3SvbebyGzr0hS
2k+o5eZ3hg8WNhOwld8aie11B6JNV+lb+9IvmqsjgudMa+i61pDtfKR0wIgO0w7ifd7XwbNi+HsG
5BNXXqMldafMWSdx3p+TpKpfY+NvCkf2oD6CNDfektkYYEfoLewK4ZkZPAmdm26VWaoLCrmhPMNq
40d2z0aZ/1H0YFB0DBNyOP953B7qfe4n3DmUA7Q4c5E9hI4jXuMeKDV/GoJNAAj3K3g4QLfUxJBW
0aPMQ9kEqKq/leBYhNQENHvIn4GibF+Yeb0j049zvJXyCoxLQ5K/xt3sRtE0NgKE9LBTIMUrAMDg
40qxy2snz5TgKFnZ7KIggWIqyAqeoxzxrB/+mBMjOlmS2r+XzeQCN4vxQDrTChQg1okyLYVSFqSJ
A7DK6lEzY3hfqNR3Gpxdcb9C8rl+rPVa2MnDyWGgnJwGa2yb72IjdfFlYtSOh+FiOcMrDVIzYfc9
77EPTlYIpoBVkrfhyc2N1b+j5C3L+f9A8q7l2KZpuxBKY64Q/wTJ55mw+8GvnZslgG1pteYgXtLK
iwLn+34Kuj98Bo1TKIDYxaVQ2QTGg87bRIZnYSM+n9YGrpTf8CKEPNwEfRAyhXDksWG2M5vAlubI
ckICvI98BDMzOlaFHcyjPZicDkXtRBsa9e2AHcBDikw/g0J7Ge7T2osPgEgBoPTRBApq7mGD5ouP
zCrwH6IuS/fEjUQMS35mC0hifTArfbLnbpDIS28Lb99z87E2gISsW9DF445v3QeQF7+nni+g8pKA
+OdAJgoMHG8FedYN8+PkQj5qjEHYd7mtdouLesgZRoe6akGObUMuPm6b9kjS0tCD+c1Pwxz7V9Ch
FqXFzn4f/UFjIxSZHyfUU6190+4Ps8lFdMvBikbWPImBmtd2cDmfxasnkHWUAfAplh/vbUCFvzUc
QJ2iDsw7W5PAtaBDWtWWad5NmjFuGbW0SaNdKBH8z7kW3gP+h9PQtrn99Tzk3PGY6UF0ELQO3DT/
eR4KcDvlYMAL7g0L6fAwOFe1co6gJhwvveYBl7q3mHFe7Vqe8tPiV2UWni0BYSBQC6xD1dbfKt2D
nEn9zTHKdp0Ks/qG96C3KhfdU2mNYs+8MQTW1rDeRFr/mcS8vMUggF3nNvbkJlz7IcoWq7sOryuo
F+vCDWs6qGzRCF7K1R318j4GXJ+6AJ2P66zPU8CJMFvvWN+5+X3DCjPLN0kYZrei6sCECZ3tGWID
3AC/xrx4SJiP5KB8lW3RPhPURhTsaZwAvlBtqA5jPXgP5ZjfG7XPXisZd0er79pNgtfOF6c8kXA2
nmcC6DeB7ZrMLBuMM4fEzCyrnWV+fw82oSsN5khJPvnpDxX1xjN5gK/ZDIWXPJLsdl1Gr9jogtqZ
5XWPrsU2iZLxjzDp30pZiafELk0A6jqQ2isv+z5Bhw2oxGqPJDagjLzVtCEAEFABQjXI5hHYAA85
GBD/Tb09IRMFiVppx3m5Bt6gALiq3YFOo5B/1ciIr4LUhsQ8VERtiHAnbXhsgK1ftbFz9dMIKFMr
A1Fb1GS4oXe9QF1mBpmxOIRMhpI8ApZ7AvMIh4okqgG09JV+o55EMqoZiEGgCw/qEHur5PqxMvur
rhgUyGo/ejL8cjw50N5ezZ9Pj0bguDiDQ/MAnrkpg/Bg8xdIKautSi3+WxkayGmYwByFdXuKhsza
gBuIQ4dhfLP8LnoElWt2zcsML7k6Pi48iDqHlnOB9FJ/Z6ZZvG4TnFp+nfv3Qaw06Vlf+asxtFMo
X8FJzRClJUCxxUkQPK0I/hxFKLGZzyX0VIM/h6aWd7WmuAsCBTEx/P+xsRIwtzuyzIiiHViHonOi
lavqHnrc1Aui6DFDImFH1pQNo7fuoF62ypVlbKq6HZDX4KYNYarmVFfSexEoaTiOSSM3ASgVX0Jd
IBMMZrGf4sB9QZVOuXYaNzzTqDe1rx24j++R/VEQJXB97PSwYq+A39+FShVvsWiSleHw7H5i/vgc
WMbWZUH+5sSFOJYBnmTJDHkLHmrVuGcye+PQC6lewU2Xb8Hw46xRQnFL6gmP7UBQ37xsLG5Souil
96H0Lar6wECJtTEZ+BhJHT7UTJHU0zdpkMSAt5vMgvgem8Rns5MCZ5X5xQm4+l4qN3/qIHGH4hvp
b0Kck29pZo3AilSnKY+Lo8jNpr8aCkSuMR2uAxOhEaKCaD7ILFP/4aQjlc0Yb/LARc4oc7P2mDnq
VWbA9I1T4J5Ry/ImQ2Uc5wqtqG5OQNj8Bepo/NoGbfrW+FfVhHvk9rpLFk7mLfcK82ZAM4fIQsD/
EeC+BWKazMEbB1ReHmnbwBD5LXGEsYc49vtuC/XyxvkXM+kLtkpVj+SgnkYzlgUaJEdBgqv3MsjZ
SOitTRzol0DTG/p0T9Y9l/gMyXbMGFwl1EWKCHfuEjf2LUoGoO/4JZRsqPBWRwFxFmyUsBvqEf+E
Kll8Ap7Euc2uYXQ3rYuPSCbzJwc6Hcw85jmKh8hHjcCm0w20VLXZGMHs16u5VhOfKCBi0kK2rLg5
ea55NCH9ne6BwLy5kGI8KXt4b6IOterkM5EhPxRlviMXG4cOu6t6dAmmOPDE4FURJ3RvA7CIdbhR
wzGSo9YOnxw0VkLpY2vWzrATwr03bFTVUeGAtlorDm9UVfBhUdnAh0U1BdpqUPSIi0kK1ih9n6Kb
Fd222ErpN/flFkY9Clp8I2saQHCgMY6Let7IbRO4r1PdILEOFOd49apxvKqoxrW1V9WWfPMwyNaL
lQlVJ+DDo73r2PGfSFEXOIcq+dQ7RnhwAZjHjzWHSMekEf1Rnvw55dZG9KG3h4AZqqIgFt0BHyK9
u6i1vDsmomfIXEDLlV6XaQBZ2xD5hU7twyB3L4GPRnoC19wIPD1e6J/JRYPknxvZ8J0pXZ0CQyw1
X+Znef13IQJrT4MM6DOA6ZA7gg5BsIUEFKjbR/6E8xWM/alj3htNqa5IYLpPHrJ30CjxxJbMMOD2
Bde8J2YBQsKgWgPaDnxt1MR1IbdJCiGLShTvPhqgr5JlzRuz6/AYymDcOFHjQgEawtGlAypj3wp/
BNryjS5+iFjTXwxQEy6uLmj4LfhOMxZvqUWhosi/LP6E87fY9MBN9LEcFKbslYljr/tGAc+qEWay
dsrHCs9Y2pgbhvRvaEHtptMgNvJFZv6tM8fpTtbtdRjbbl+MEH0BLSJYjXNAda+Br7ZQDf6uRnOP
gqXuGVKlqLQqOrEesXHx3Huef4krBb4kDCYq7J6Hams1uY9dEmRagtQ94go4nZB+mk51EeMnVFJL
DhQw4uc3OBPc5BiHdDrN9hxMDju2J4DAzXCTGgX/vABNomY5SuZn8oj8FlTkW2DwrKH2nyMPGXOA
G/sNmdAGE6c0mdiKzE54YKfjwxNZcWGlTyAIA2yF+c/kwlbn1i1+6yDYo7Ju/G4Xptx0jYOiSlzT
n/2oveE7cW6V2T6ikhLVoGVg1LteTOUqT0avumInCqkk0UCodhi2kKryrbWsiuE01RlIE6kbTTxD
waj2QnbwZ/dTVBD2wwmSrmZ7+Or1hqA/eTTLSHy+RX2ee4dCCLEHDsrZhtDWfGsZntBQi2dekj4M
XvzpRu4Y9WHQkjULFJvI5A2q2Xjw8KGmUwJAzuSDbLvuquyxdTcdBysxNlPw9J2Vgu3bEkUJDcv6
fePn9dYyIAdZZ357WpoRp9V/Nn2edSeum2XG4mNVLbJ5wSXml8PC5j8jaSEKp0gyvw6T87/6ZPNH
+fIpzDY6JJxNKLeI3FXeFKW1dl0IShROmm0iZ0DykK0dI8ImC/h85wZgygw42X/45lEtTbPE/cpH
09Kq7leGQj0uLUVxX9b792N4RoHzkqYsK3xZJlJAiTdRbG2XgXnel7WnEESwq1+ts/jmGFqInLXv
vlRA/O8+DeAeoHF9H1+T1N/GfERyfh1f/uLlOEz1Fysxhv2XZT6ZtP4vvuj/+G1Y9PdVYETAlT86
szzpL0uTFAyP9k3abty+QmHmx6gHiZNPcSljPqpCkGR3mzYaVxQ4dzskk7Y9yAvm2V8mUmCWcWMb
1VBtWw5AvRybX+OqVGa88pFPmi8jFV1WvKDZoQj7iS4MXeYgpYv3w6cYV+4oaMtH3Kn5M95MvyOn
bV/ISt04Xxd+zY+oE+PPzGgqCNpk9o5MkKjHB+a422aAMlnuDc1dAhWoQ5HU9xDwbiDeDRc1hTbJ
p5DqQuW8tpOs6rD7L/E2/xHYgy1C6/X8nKgLvrELC0YBEBUm445GbBdPwGVqiacSYL8T6GhA18vb
VO6QWhcr5A3fsDX//yj7su24cWDJL+I5AHe+1r6XJVmy3S88tttNgDsJ7l8/gaQsqnXdM3decBKJ
pUqqDciMjJgOjWLi5kQ8Y9DHgwmZG7lpa9VCwiAUtzYF9y0NkMUKpMdKN/t78YN7++fgDhG2RITJ
cocKUWrk9vy3gBMNdCGqCkceg/f03wNeifo0M3XEYRmIMijVSwje580AqUQvC29FIH60IbD61CN/
qQcZ9Oe30oygmdxNPj7cXrcBXs7+BCAdjscJvp+5YSKHZ1mfyJ+B912Xi6KIQPv8IDHuc22TEbTg
7kYy1xiBFwVU+5WAP9bWMjDT6BOjvo8A7da3Jx+HCE/dnVh8qb0uPXU6NVMMKChNjCg64CwgPpFv
SEp+zQAw6nTehlzU4IwntirEc1d6rsWT8criYW31eSEgiIUkRy0C3NbjUuAa6bc7Hox/O1WDQIBb
A4CZ+tXe6JoCIRvos8amtI6L3FCK2r2ihvTjOxeOMrdMAkwfVcm4tSWUoTxQL1Y/IJzCNlBXyiAv
Dg0LagBTzc5yQH0u5LfeTJo0MqhbqDgGBeZkvYC8AYX6eIPxs99P7xumkzDky2MP51Gbn8Yo/m47
SFIhGcs88Fug2Cr2re0i8ZGJAZcyhHZB44bwD6TDIC7QT8FDrRufsS1A06BZ170MSmCwwm3k568T
xjbgR1yCa/AyoOIFEFEkLlBUZQPV8HsTZCFCgJPXwUlYqfcSu/GPGLTM90ynbZC1Wg01cz/7kIaF
zqfwxXV0UOPDEZTcoCZ3bXB8SF/l5FFPHdm1cTZRXG5DGtc0dW1XVdrHLo+GXRw73WlAOSFKB51H
RCnaX11SH7hy6r8SngdrEFb0d9a54zFnsblPjap8BFoJ4qKZMn469VMyAFzKONS5XD+RG6Spi12N
sMZuTE3gM4ZW3ZumW3t+X1+LKGnu5FKtUx9FOORX1wVfpjXeZs0Helvb7iWCXs2N3s70JiZrSsDR
LkeE2PDWXz4JcDv9z6CszU+M58UT0N3dFt9wUCy0p+KJBXXxAD2KFQ022iV7VNWN0DFD3hsLUOsQ
Xrk73qlHDdRDoeqV9umJFgwKAgqGZqUfGS9B0W2jhrCV8c1+SsOuvI2+h+gH+GPiq7R/KhQ+chyY
MZCxtLxxKBRfuEg2QeECf5IAw3HX8EEkJT0EnScoUWokDiFy8WWE6MIfBpbKM5rcQUqwSX1Qt1so
L5RsPFVh7j1QM0CdGYXU+T0AzOnBLGvQ1rbuBuEOKD3FFsRqx4aJFQtNFa9rLp3dWAGWtGxgTrhb
oIwj30b4yQScMIjP1KAwK5kt6iKQ9L7r6O4H34dlWRxJhFT+/rCcVn7w+Ub93EHZ9CCjXVzH8qmt
LAF5igIomqk/doVhHUEEElnr0bDwuVUZP6FYE2ASI+2QUMrQkJMsQSOLk9Z86M670WobuZuVP+Ko
sGxBS5K6A6cCOd/3l2eAlJq1XjaeLT3sd8zHlmG76YpwGncoy94VACkfezmkFwE66YsygLk7kklO
xH8tYzLPzQDq18dqQpK3Kiuj3npA0Z2GxCyRM4kGeZbc/GEiuQCJyw6/laueEDK14zafUI+PXDRy
tlMAFn63e2DexO+Qgeb3Tjej72QbmYE4hrrLQOZBfBAJZPuA1LV5p2XSRYFs6Iln7iQREopNdG6L
SBQrqU3q04glC+gVk5mmI8bJzMl8t6oaEDispyR4MGLmPIEEGsg+Qz4yXX2EPCBq5v3ibxxqdikq
WUAkALUigY/Ks9cHA6KLxo16g8PqJxzTV4mvkn4Nfdd1Kfn0SIPCNB4hLOffDIaFmQG27ZqL6UyD
ymy8tQuCkQN1Ux9fGpDmgEJglRk7y1YKNzsQSLuO1bSrGgRVm6iS6ewEHm66cFm3qPBk5vQ6qSgA
OahB7L+aF7l6aKJZtID62RgGh7FNL/izwENcGd4qKJqfMsjV3hiVQnnsmItrpQZ8LWhrKLzPLcp0
DtRLIRYItL9db127BEQBambhqYVM3wnXr/fNBx91afIyj3wmmLo3gA6/eDx5cDRnS4R/zY1p3hfq
mqhs3noJlNsZ0beQkxoQE+KkmXFrS0vI13Spgy9AI3uywIV1ZEGGIs7E2wcmLtBr5lXuJsAHaTVA
KfDc5CBA2plRIc/zeBlGYFAoofgKKVnjRE36ZuFN8n/xtXaFw5NO0/9hWpihmr6b8vgfpaJ2izwc
StNiBGbdLv/HzsfuKIcQNBYyy9lRqf7vUce6aUbc9eYWgIL4k2fF18jOoifI1rr3DDwfKyuqx6+R
6RuoYo78fWHb41c9zbBc4xFvRPee+gBXkJ8hIwQes3QEf7zzKBXEYLUouoEDl79iFcJvULjrduSk
2jlIilfQI/G3GVc5CPiBSA2F/0AHzsZoumMgpxc3yKBYSL4YLE7J0Btn6oWR+in6sjxKW3jIlZVH
AZLIS6Nhg66GDdp5x84AU1xQvQxgofRxcBVI2wCC9nsKWfkoQR1ZFg7uDQXwhCDJ7+8CMtD4HshF
eSwB2wcmHnWs1HTISkD8uTSPXmW3Yp2h1hGS0ZhTp3K4CyvDjdTx+M4SljrjUOP5delcKytm2zTI
etRHON0FryR+IJ3wrLSIZ9BDPHRFep4lr3scV13VXyy7AvqYm+0q0PfcnnDOJA3kAAmB5EEOTYzR
4p+H1rGuidcPIJuIvXVbd9aVfCaywLNFvhhfmijFLI6Lv65SE/9nGxwqZnplaQQZ9sx5EhCbQCgV
Lh/S482GzEKh/L3j0a73AABY+Y1Kr1JE+TGK5UVW3DnPx+eJO77WzvqaO3Vegxk0S7YTA6PsGNv5
JZ1EcSEr1tbSRZwPZUluffrTNBdKMAAaQRt1EGfiYJA6HUUWGBDw2SMzL0wQExCpgxkkp2Vi4lYv
SDo2+/aNa2RhHSEfMYwgiMSgjoTg1+LD96Ox5R4EelVdgXRNIx2oaWro0MV+ALTUm48smldW4YbF
ojvWAStC0FODwwIsOLhOiGnKd1Za9QewrjndY5mOHVLszLqUuhFTk+CWoLxNxirr0kYhIDDaotFl
Hvk6vHRyaEOgIbC0Y7g1rz7MG0uoeIBbdfaLoECVGCseAG1E1hNZMABJWnUQvb7MuDn/2RURNEqM
GsVGQE2uEw0PKrM6XcuoxIMxw/uUWeEVJ3QoSuTAD6AYBpwjnj/gvhOkLRDyv/tk5Uwl+6RJflAP
0U3gb5JiGi7vTBpKQYI31aY4U8+e7DDfkEmzyWrqCEj4EZBy6iLMO2zSprV3fuLYT7jGfu4taV4J
bOw6ZbANSpwpgrDzf7RQuQVVgPXNjMJm2/giR9GeANtbBFXtPIy8c8ay9pLkuBE1ECV8Bs9UsiqH
PvylZYANt/3l6cvWlJTN57Hxkl3BLPfc9FOyMp3gOnaJf04GBQKb1G38M/WXJkXVNjIPwtiSL3+b
8mGylGGyH2OcxynD7vfjUVYFwxXTNz6LCJXMEpJYyN2iWwFask6YYx9pLn5xxVb0udzPo4if7XFd
8zbULWzwgiUBSGekKfZAeKXHPpuu3TQFd8sGlGIFbWIET8uObyKWmd5KyP6n70rrXHCcQoYeqHXD
frIcC/XTBm5xrTGxI/mqOpdHC7rgaxql+SD2wnNM12E6DVcDqiz31uD4WMnmMc1bqGb5obWzJyfZ
5AAPrHvobONT1oEIN8+RBdWW6sCdifcY+mB40vS52qRJND7kqM1exZbYIW2uriry/aufT/uISLuo
Gw9sv3BSkssLh/2c9qw9FBvoBXM3AhnALvfYYTKT+ORMuPLhfmN/qVhfbcwo40eIWFtfUte5FqxC
teScxmpaz9ioyRHiy5RDAdvr2vxAKZfWtbjmwKkAxUd+ZkwlKOvIzGX0Mzei8UBZGSMf3FXo1uF2
Bngi4PhSDVU+o4IVqVktcNDaGZFfDwYoAr9hfp0O2MK0SyuFFz+KQHsgwZw0IO94afQXHu+KchcE
dj4PKD1KUzyqAqCJ1KeJYKyA/rZeTD7aYQKj9ypMQYVammZ4gxB8tk+tegDWAV0c7sF5jKOdQISo
5+YrfLID+GwoouwRhQxInwJJW6hI7sGtE20MPK9HahI+fca/3LxQbwJzIXAA4FUBfOwXGzmQHiJF
oiMfUSM71wOXgDqxMPmFWocUhZAV7hgAPvouwlgEzHRkuRkAIPwagU17F9YgTkWJldzlfdBsAG/t
18ACoeJGWyjhfrWMzo9nH1kjqPrWVYXiIRRJAuotNC8qUHW6C7lD92HIhjWh/1QT5zdIU75AP37P
RFB/1vH2WyNBadOlPbBDaVVuCyR158L2tpr29dTXn3MLRDM13hV7ESPe4k9eBu0a6LB7HHKtUwPN
kaYpVuDZKSEFBP/cJDa0fw1oHGpXmQ5rCXDm3lGJNFeVYN74gPT31YnSauuKMD8mXuFcQRzOtoZt
N0+lVUngJl3xF86wD4z5uGf7q2KwnX9wTnadaedMjfmMmm35aOA6Z0J869nlqXzUY0vP/z2zV7E6
uSo9BUkQ7gaet4hPdOazlImxw3deCzCorvZ5G1V2ufVzDppEH+yeq9yQ+CnJbBDdNjlYHNvcQ9p/
CkGLW6DKhj6/bp5fenBpXUJbM/JBfO/S6u5UQhVnxNF348RZcrcNflC1DwY303fSlTf0m0HKDpjQ
3Lq6QNGsCG0BdaXcLqEG2TZaca1v+bMRJQWUoroa949yP8M28j7ER6kSUC3TF9IAga9Tyg33sTFY
cKnj4Mk3J/eRXDWLWoDtBnkgH/LLD2IKi12hbAVYs64JnMDeW4LwpoTgOHnjGEUSTcWgr0l9GgKf
CbTfyQTyVaAIFqJNWhc0yq1uD810saKuU1gWMmVRbl6pbyKjD3RYxjal9tGAKBqAkH2fIWnYuQdc
ocpD0ZQ/qQgm1cduXyAcNBm+OIR0UFeGQOQNnFApMVlIBgBUlnsgRiuhAbqTQFZDmfLr0AF2Zzux
d2tdyHaDi3P8y7ZRxdw3PNS4R/fmqu51YJgqcIhA16cu3Hzfa1rHlrgdveI5ClDHRC4U3VsP0895
RA8nwuFnJbKvihdXAwXgeeFC9xaCZLfM6K+20ThP5GpF95KMUOzzLW/vxq39nLMrfuWcl4knyafY
LT9TL2eTgnw49M4nv3VeBmb0e8BuWsSz9Vw/ZWur7re4ngsITOu3mSfi+ASibLGa33a1l8RbXLMC
95QMw7RFwVEEfFZ2cs3chqKzh4N0wNztUCMWrdzKLzeImtsXZnAULIxWHq1cLxA7HuZbNzHZrTNr
dkNtKb9Rd2ysZmOzRm2oSwM0ZR4tuq0VmdHF1kvJNTeBYe77BB+VKmu/9W5i7So/ck/UdAwkYU3p
HJgbasVKPWANffFqjot3WfM/xmMpgVWcf+9AzcRnlIsS+ZNRAzm1YGaSagSNGvQyt0rjaGhgmiZo
OVRTvwrC4jBBr+zZrYMM5VtRcGktK76LesrWHWQFEAtuD6yNODj6DGMHHlEHqNmi+9yq6Esc2Mm6
qgOx7Yce9asov/0B4t6dlfP665jUbGeBh+ZogZvsySji724ddT8aP01WCX6TH1GMGu4SntZXEPSD
dxVqrt+Sgj9AIdP+B0EpFKwJ9XdgAMMhzFg+C2dQ2yCLh6tjADunWGnvZW05n3jU2OuGAX0b1c5D
aeMCXPdBvRdutSm1XLbQKtzUtAZebJDATGumlUrJZ6FQZN341lOPf5Z5ZHYmdoCsZzqT/1fTZscS
VDDHDNiAL14bfUnLLPnU9Dx7iaubAF/2l1Amzc0wvRhh3Onk9+Y98YVzpcYzagfPF03jePWhZfwr
uWgQUe7XadRF6IghxRHmO1rwYX0w4n1rti/L8uow13EmfR3swcz8ywVIXr/fs89jx0GHEYX1rq9E
/nkSASIZ+K+vQs9Cbjxz8b3rjNHdRyQWhMYBqp6QrvfTwPpV8vRooPz7r6Lg/w8+d9+z/gdUHXXH
4HK3PTPw/MC29fg7Pvcg5S4qLAtxxyn5exU28lYA9sUQwkace+ocgHNTW95iK/49Aq6F7ADow09r
9AuG01xaMU3gmiDo8aj0DrSCrD6oQB4YlEc3dHD7lRzX3amuxNHLBnAFx7ge6ObdKJmsk5i4DNFM
6PiJI6iY9oufJlOz+JK+8wCBwJkysMrXjzh9cB0QQ54++N59jgPOwnWJC8/all9GN+W3XjdkUROY
drwtLFSfLr5lHjMQHZU5aC3eVqVlz29D3GcHXuNsSAMVAkNHfzKvbADLt12Oam5YqsZgzZG0O0/U
tDzfiBxlaOTz2uoG4hrnTGF9wRVuAQne3xS3BzON96CEMaJ+Isb1mWL9GYC6YC2W/o6W0Jxa2f+g
mqMqm0vDPflcFrxe20MEictK4vNstuGmycNsbxutfM47wG5kb6OgVHfrKiyPrT8NQEKgC95GeYF0
XoVbM9Yy6KDdQef2aRJjABSN/gHIDRSrASCVX8IGcDMCwFvVlL3r2o6fXQIXtaYEnqfRpfthLTQG
L9w0zWsd5MYDR7io4sK40W9jUbL+VnTFnsYszZXsmhN0S3E1XtGMIIv+7rqc3dJjkk35VxDCoxRC
qATk9OiysuKb1izbeZSZgGsOafjkxZl9B7/pL6lnjf1k7ca+9JGbTPOvLQ9+qsbaCuloORiAtNjk
CVDwRXJViwLH+WFAVKO3wUZGw6WfxQ8WJFVohcus4TBz6PKwOSOOdEftL8KOHXPPfjx8s+zW2hij
3944kGFHJMqjg+0kNlQ9G75Wbul/y5A9mspJ/VOb+a72i+iHk/oREGN++8ghmYNwomOcEJRgOMiH
3yh7Sg3lTZduZ5kQlC+QD2LIny7p1oiSrDSPBz0O96N3Bl+Lpum0vfbsOeE6dHA9BqdnrU6hVd1i
ZKa3Q1+CFb8J5NemS55RYSEfctD0IJGB23Ih5ddEqgQg5MBB0SJATVkC0ALCB0hFdXa7Gk3kZE1d
ZUpW7DXedZLHyUA0htwq7Rv8DnTXivfOWTXgA96lcQKNwLL7Rr6xT3ALDP3LiGA0aMjs4t6KhzDn
+Sew+eaf+iGq13U4BLvMcqprnwbmATytj4nugQlmYieZyX1SOy2OtChkmachJAfSjwaMRDoTyTyV
XgKGoh6wnjgrSlX+p88Phr0AoxI+68hIR/JJ2kw81QGytrWNR6eubxvBtTT5DexFaQFWzQYRAh8X
RlpBo5k33WguNbgbv85Y1usZNL8zg5e+QKLeiMtkRQVmNXhKjcHLXpRXPAad8+Nd8jXs2ie3K7PT
h+zrm3+GGni+guxgG+xroKBP1NgaqEsWFRD9ybdMUYPX7AzpPNHcxb9sB6q/1+3+07cs+9MjQpwk
Xg0IKJz8pjk2ZlE+cE3RC+A+3jZG+UA3OD3mxux1rBiqeYxucHrM1mPUe1tnOHiv9uavOJjUfQhN
vOqQtncPpfDcLetGH/8ZkFSODOLPUqXhtnE9H/WZGGhRjtdCwg/DCNZKuUFplLVryuj7PEIz08SM
5IZM22uAFKj8YVc0ojrSHtQAIAHZg49mwltwC3VADS5h2Dou6haFokFzyKIYcXBdhPYWpEXVWTTM
Qds+GX6BpLze05QgiUHZNQ/no2oPIwtR06Kd78bJFMH0q1B1vXdD8/fw8jD/fmRwEp68qHfWhQMJ
jQK0nt+ANUUZWhJ8ThkKGSEyU6wBwaq+mT3ACw0yc9ewbDroRSBXOnrlt8Kyw13kT9AA0V29vMCV
che5YbC2UZrpboNIsVOKlOcJAumDpkZl7EROanwVpDsEMV/IP0+JXEzxPRSvrJaJbjqBsotmQRAF
Zt4jdsvLXHPrIVqVW9kmd1OUI+kexakIUSxYY4Jnafi++F2UtmwMoOLXMzI3giTMBpTwTygzqa7C
MMtrUpT9yRDOLqmnfACOGwNNwp12o+zuV2FEzT6jEVoymxnOwbvWAn7/nfOdiRwRYnDIC5Ru9fow
9Fi0Oc3LoXu7dtyw2pCPRudHpecT4PnMD/VuRJX8lwcuejfEATUXxsp1FeoOu8Hrka1GQ9bSdZgp
QT/z72G3Hvuzix+UppYAWrwte7dXBF6413XzFsusyK5wAdSP/adtyWfVhRWuVfoLwHXr2AG5n606
AY5IW5M7krU0uQl5yqUbRSjUn2cvTlo3+FG8qVI72lp9lr24XETrAeUNSOygm7ZZjnKUJr/2w4Tr
SMGercJq79STgXtoitp/mFKoQJSoXi5bqzsMNdifWhQofFoaKMBBCi4OLj64wIJVpqXURw+pLlTB
BQUumrUYDbC3/G5G1NrN3f4UlGK4mtMKxYLqzHSD4IAEWwfSZxlvgk9DbuO/zqoIEj/xKQBrZLSK
SpxXstj9ZTbuX1Xj11+NopvWDVCHD0OQtYAgOhDTkJkN9JEoDkTjtzR+Esmr/LE4yGK4F+wa1fYI
3EU2UhA496C6l2XRzbBRDW13vQDvbNnvQY8Vr0xl4qTEwTq7lWIsoBD51g96u9gBQZAjoIsf3TIO
+0PhJumxC1W9dvCPeO5RCrcusnZ8LlT72UnVnigrFvIKIrQQSW7v8O/A/+KN1aKLEmfaJAUSSary
jz2y1kAC66NHlYQXUMoU28jJAPbWEZzRTnaljyBgge/mI/l55yEKDoajJC1RIYWGLGqU9IsziuyQ
Aoq6EpckdOcBU6Sv/dSbfpvLGk1zB6axf0+nYRnYbOvUoIJlZd/efPyUanGtdm4aUF7hlXSd3YcB
muwA+WWkmtcIcRg+b+BYVYi4slrRJv04/gosPB86S+RAke5kLqDLMwlQ1lsO6ski2T8MUCH4kfd2
sMtBCHymBpoSwPSBODGcCnHGN2GMryXTjM6948CkObNJXuoDrngCUMXdm8jbA6GZgnECwLroTFaZ
jwCWGBF0vMgckgQbiwrnJigbk+vDinmbDzvQHM/t8SSWbZYHIEuAbVg1wXBq9a81NCTirUoN1Kfr
bo0CT4T0YKG0Ez/j//Z96PICfAW2+oem0kpnMvAmBQnFRqlm2IeBhLCSroGxgiiZZpP6Xh6AItkW
fEddagJdXUOWqFJ2CZwf86rCws1RQe1k4IPzFJbrGtiRp053UqHyddLguMwg17Hp7Czd2mNr30az
yU4JEECV1zpIeoXgeZlZBDwg2zYfuNFaa0C9YCUQ+Na0aB940IRInUvY/l10bXVOlNyBMSU7WFHz
T1JU3S0SRncji5ognsrN1ANf3TH2OjC8WaEKfjY9Tv0IAaEkwpXZPoBAyWOZiHTdOd7w3QrbfZp7
uOTYFf7/kCJDuguUgSXeXVUUoRYXlqOb/39fod9lKEi3dlPsPC3ryb/sTtb/wkfPIolZvrK9DnBQ
VYgLNXifiUvrM6jy6GPhh4GlSxb4JjO1IrMxK3YAT7z+TLxu9XEK9T8MGwZwFgDoBNt5wG+Hrcmh
cpUWdXcpJQTuV7k2e3zKIcCDLz1TotabfDSHrBFh2Uvosu5CFvkQVpG7Dgwhq3ntf06cl0ziO0DC
2X7ZgCyXA6Lthwnf+W2GZ+T77WUQfXdBCBGZ5wD87jTgsQBPlYbNroJJk1gb+qeiclcfFtO8j+sA
MMuQslXD2tUPNW/zbtI09s9mESdH1C2HN0rfmYVf7noQC6w7hfvtika6KRivHn67Btfq9z1vM8iy
dtGXIIh++QNC/dKU0Rcka1du6xbPypfg5B/qy6CZTkODg1i998+hOeLAk3TnwTM7je/rzq3ZvFof
fEBidSi/twEhr8Js56QsWEEIcdqj9o9/omYUot7nqZLrMgvZ7BtkVd0ggLVpadpQcNBHdfyllR2o
G9+Wdl7qbhpcAratAaYZQ5XBRgl8f7W66VABPFtuVUBVjJx/Gu4QXP0fs5fVf1pHS4zebPGtUE6r
ZfL/Yn+aTBssT/OPTwG8Rp9bjXZNfdE/AJ4S1XhBqFF9JwHmUVcvaF5dhZ/VRzvnIMh/8zlRXO2m
Dgd9WkUDPOfh2seRZDWxGizWYbjF7y0Y6HKoJt2CHMxs5GxSHOwGC0I+J3KG4wQwYZgY83TeVZ27
w1c+vtTfGlpY64Uhi8q9wd2fIBnLNn0ADE3ch9ZV6KZqJwMlA9oc6vqCI4p3pN7S4BfdPky4tSGm
YlxQXdLoW19bMNz/dENdaqhbQAEHAkz4Qx0AO1iN81bAnH2vcVNcY6TIwlvFmi0cl/hGMSiBfxig
yayofuGYEtxVBn292s6mc5R27N7mUAO0ojH7mRUTGN/b4q8aKZJtKGvoQvovU2SDe2BEtQZKD9as
L5NPoZ2Mn6wmGO8Wq6pvLfLK634084c2k9EhbnuoGHh+fAcLZLHJAaYX09ewUvXJ7KBDWHFrT73A
YCCKye0WMtDaJOef+x7N8vQsmurj/Is86VufloZAls/D1I0bq117XfajVI3/wPp01Ts1fpR7hRgT
oGj84HmoQKkEXllZcP/U1Mo/9aUZOWsyqQmkLEJkdDE+m+QN8QsPJirDyo9l2szT360MpTFuY8gN
rrjHAa2pUHBypsbTgQayGOqZEHdPwcpQiOQz+SgMsUwhX5QDkYp3sf1OgqfvapzSuQ3pGqLWJNUe
EuuhZkiH1+FZwCfPQI2i6bdAB2XvXNLzWbbo7KZxTkt/Hp/GTVgaqF9cNVFdHCoZW8+OBRqkpBXe
oQk769k2i3A1KJTP4GsfOSn/BCG8VyuyIbsFwBSc70wap+lk2WDkylfANAXz8rwDXMctwWXn6rTA
REk+Mm3dJwsC3sgHljofOJv/PU4jSwMOB6yk/rudqU/bkaUSEGtGoK7573mW8nCj/PgMPm5Jz/jd
M3w3/u6JfHj0JBQ9qA6i4KlrRfpktRXip6A8Ab+KhmoZCWIKSAEzhnvOhDqiDY02kGvYOeBQ2PGx
d7DCGQt+NsWXOGrNUxSCT3BbZOlvs9P8j9RHZRTOI+9MkGl8D5rK29KcTK/paA71aTuyUswrlCgB
Pnb9p9qPXlTnT98NwULwFwDQwNta3FykIted30zfGye+xx4qomvfjFc4ad1BDALgHhGVkAYMJ7aS
zEFoyEkGCIxoChMaDm1zROlXpsI9YuufCi/2ztQAq/FqUXdCIRT4qiWqMJpXf/dmke8/uxUENPaA
FbwsW0K4t0Gy622D/1zLS2D7RiU45EV/P59msrF4eaa0OAz1jss++vkyx5GnD/M+PCZ152dDE+m5
IiXysuxE/uXRqfvuKdBE2sZW4NeyHJALgFbO3YFV5tL0rvySJeWpHkT3I2l7sc7zsLuDSHW6jCZK
saU1tj9E+rlmlfgurOakDGVeeQd0jZMC8dlUz4jQW888WPUuQicZkNETxGXeicm8M2kIxVXnNMk9
UCJj4tI0pEez9MWohUSmYr243m0VuhAriGtI9AKEB5WZuEGsrk5eLfItXbI+zMudUaI45W2JCXVE
gKTf9lm2sGlE6hEa/tMc8tGS2u/E6z7LkuVhjGQaNkDBCACgUFM1cVRQzVaPqiveRv8InpeHxUVW
ADDEHsSJq5Er+4tRyO+oOQnvQZnI52QyUYE6WF9AXc13nm9tBHfj1wu6k5Wo90BwAS2jNteXKzXi
JAq66mjt6iua6jkKRMikYbKoGUCFXKze70JuurUzr8+i3TwjzHL3MIUoxtL7fdiEZpNv3miZw/XP
bxFC7Zcx3p0CFEejEgx/4pC4w6acjPLopIb1xfHiAygCLGGqu6pqlFFqq20NZ+uk4I0IgPZxVjTi
ejW+8OJACxo89bEBakS/aLdhbEmgXC3pnL0hgRm1jn0u+lKBmodM4Fw3tgKnMTh57TPNxMtWK6QH
0Kc5y8hs9ag1zb0Q2NUyrud1NC9ssDdZmaGMjYzZsAlslK8aFZ+2RAagcPZcAZHUXEcUkXyBmihR
Bhiuh+ojUCWCeBeZusEHvFWq0Ae/E66asb66Ls3is1SKDBb1PY+1xxxFCzQvtAdx8XUTDj9kV6Ba
eEIpqJrkXcS2ASmoWJa70mhR7Mw6dsVLkVU4oJXBGvGEZjNPckHUuWpaFgI/jEmAZLBr4cngAB6I
8Nr5u1514tnSZGsmf+1oMjV0SoihPJuaaO13x3od+deaKfarB8ONtm5V2rfUC61bhSPvuq6RwwFJ
l31bBtLIK0FwhSp97YcwnWGuaEqhV4yj8FDAiQ3IR5bbDeUFdP4b6qkE/JCani2o1+Zg/rI7LoGJ
BknU0owirlHIqp0u+4WrY3SaO3oul0P1Org4aZcwNoC5IycEgN5vOK9x3x6Kpuc8Qti67jz8OQNK
yMaW7cxCeZ/jqkOFimOCUw30mPNLI6yo2o/I8a8AMcb/X78SWeZYw4aHDt8YMajboNqeAv2pX58g
hN6INXnhtgti6DeRczb7tnyMAa06zN2gBGZETW6KD0mXnaPkdxOPEUq8qB/I7HUkTe3sDAlQ8HbY
cTOPLutUxVxvTUuQoUQtME2n1SntRlMr6y/WT+0F8GG1NvRxltCABP8jIODStYLgVgnVHN9BB2lK
EIv4omp8JTY17ii0YmkSNwx3JjjEQDCem9ePc0pbglnHTQX0bjC8PCbtYEFP/gIgOEhB1bps+/y+
wLFbs14DM5ffOy3DTP4/uN4WNnoWTdWzaC93yscdL0Gk6nIfeX1dLA1+texcTCX+3WRSQyM0B0De
Sxjh9kcu3+XO0R5QwBpGKNGD9PoZL6TxxBPb2zkjSl9tUJY+RUiw34bI2VbdpOnjtnHxfzj7rua4
cabrX8Qq5nBLTg6SJYf17g3LsneZMwmGX/8eNGSB5iNv7ffdoIDuRgPDmSFBoPuc0gZD92THe9Os
gwg978rY9o9LFA+PZqWjpv2TIa7oQVip6SkD0CLowyYdZ6qu1j6OAcJPQd1pqMU+Vmr1GhqRCghH
YxG1jUw2pV0fau4Ox6WaTzKpIGNk+TtnbUY8v6K3H6YYiFPORweoTR9IQEU/WkYwINMDiIZtKxR4
+8tAyuteN7bVgNQn00uU0wB4Ns9nmhXushRJEfwsgQ4V8CLn3KkmDyii0sR74ejgiIRrBdg2nUNo
6eSceV9p3CBb5uylld25mHaY3XGM0gR0OtHgPwRWbad76hBycgexA0LgQZTzFylwJIospKhgHDLR
A7gYyHXsZ+bh9Blvp0G2eC/doLg3ClAD+WS6j+x6EvFqAyL6LnGnzz5pqWfRvVBjAqguENUM5vd8
cWRyCBuqyYLWKrJJJmGZpcgE+7ULrWyk7L/b/IdRpVuA0zuBoVoeUiPYX0ytQTZG7x4Oh6KvkH8y
nwZ6daEqSako+WtKZfShvae26GWppr1jXoGMj2yyi31uL8+Al22OruFhyUi/OZf/ckVbAaNi4zvA
ImmQrszri6ssh8TI/yJTIXvvV26TP+GF9PQj5sN5fDjqvbYhweyGRaAb2N8Zdcu94FzAQ0zEkFmi
jXQc74IzKLxCk77legCFOZcM9HkJxGQh++6WuQmvSB0Kr47xYcys7Dq9SbIQBMpU/LsMUVB5NmZX
x+v+HsLQ25euiWnwgmqRwrzLaMUhwvhR+w8yaUK1JClB8uPmn5D8/YLzdSwLBi8+Djlbzr2Zxk8g
fsPXpfXpj0b5w+7U8aXACyFLnwbAnd0jIywDhNt6O4YwuzvJMkCVAp+Sq6mYsOaItTA7kQkWYIDH
FFr7NvZee6MGiJrjfqcrWQZy56Y9a1Z6MwEK1di1j+iL6gFYUhXg+4vqgZqaacc4hNQ/Uytt3TmI
XTe1TCTC9x/TJMruYaGnooh506mUEsxBxnwghdIWmKY0JJs40Q9xMWHj69e+1CTbvMdhozf3AdlL
Mx0p3pe6dL+mSAEDC6xV/OiBgKmE9o8+m5Gto+f1s9v22UnF3e4UKXX9lFUJ3jiKhkxnBGzkCoK0
EvB5zz5SkqY7FboXj3sHgIpBVLXTHcsG4FpRldQmV1tcnXB1TOqCIs8crxz3TTPh7J17K2vkF40j
gtMrJx4NxE6AJqSxFECPVEgNUExQs/hajudRaKoB4qmdBz1TwPrR1cjfLmcEr0zcMLa4odnm1akI
FSQRWJ37ammAMtXpGbY6qCONUOIEeifayDO9zmXqnsa+2IM/PnqkYuBnpwgIiEARExYXkoXzTy3i
8rJdh0ifnZSRSQvIA7ArqX85uR49Ku4UmT4p9Pwf5Ogbd/S0D/FsVljTe/j78SIai/yaMXXdlNr3
THAUcjXnLsfhamSAp6ZvH5BrALpJJNeJQtG6AWtXpJmQjLTSzqlwbqTi9wG4OfTAvulrN7IDrMMf
uOuEJ9lBOjFc7N3GIWb964DkIx2vKhAH7pvhAE7KboWJhPO30UCbmyBGudH3OM5qrgnrv08Wq58j
hAY9a0UELsFqsfYky+Ksfu4U9SkD4O+NRO5YFw9e4p7JXhiknnZAKmMGWpmfjmwPDAVKOmcXMtFK
1j25yx0rh2TBNX+9vfM7/eomT3dmcY9f3dRbrfg2R3ioeuqsKoGOBJNdXCHI1whNA2thhAOfE50Z
QNJA23DxC55660wt5GmCf3coE/M6jyGqQFyJT8AwebTNBsH5fQWkYCAXx0e5wd+kPPwrNxwLUVLR
E+33m7rGZtwHsLQfuLVov9lYFMZFlghuAuqS9CssMzW1yZuigb7jKA8SpEuv+crmIam/16pR/tC8
/oYDuPFkamOMzBcnfqSaowKt3eq9crdRqA6i3bLI+yrlSHNAIjjiqhgetlenLa0r1ahQk9DELsCi
Xo27FPzWcubm0o6a5MIDV9asAZbi37uSLZnoU55hn41PSQUvr58iDmNP6pVG+gdNHF7c5eTJMhs4
qjXy8ZD8j3lJ56sRSLiZNqk9q10OsW5+k91WI0vhxjU1K8tFWiwDjYSCPxR4K365KuR+04381WTd
ZAyYMVZ0ea+b/ISrz0BV8mAjQtezEWm8sZPN1YzkZyAHmG+OhxCoTqgpnf52HquLblkqyOaByiK+
MnGlNgPISWx8G+DQOdVRLn5hq6tMdrKb9CevHv02o9t7lu/Nm2TiGpA3/ruckO4qfpe/vzibSQjX
A+BCIrd9/V3SFOTEVr5IUyC7PRo4qlAeVnc7qeo7EL3SyTfKkuFJ0ADmebBHnNq+6W3PzK+Tl+20
ssiQKMcVdWFOuHFwMrhhypw9CVcdI0AxnB3Fu676SI/ChQoCPJw1pUeaxcpt6toIgtebrySjwgAa
bXYsMvOjOgA0QDRJ0wAO6ACOLGyTDHNmPwwm+DEKN76QVrqWTbyfYf/OiEO/Hp3IfohT5MKAtvUq
RqIPKfthQxd8MCZAslcfj9RtlCq3Kg6o2+pziutZ6O3r9ST9CMSR7Bh7LL8mdr6+lHJiVBuAH+Xn
Dd4//selqwJPKGwQvZQiO0S11QNll3RAv619qorsEuJz1qikTBOSkp6Kdtb/7sMlPkSC/nlCmopr
DeU1T3y3QBg1FQ1oYr0mLfGO+VO0zNnjYALwGEmEr1ZA8fkELp75SlYk14f6G+KnrUvNrUhk1cgJ
Zzq+FOksZkgsAahsc/YyBkzFiCGk0Y0N9URd8Ei5q9kcntnQ4WzbwdHrOdPnR6WYx7uQVRytndpR
Oi9nUCTcpEjIGTQA9gmjy2Ikl5WMqlTkBlBQLeyFAGTl1R3JyZXX5rt2LNTz6uri5fsqLq5XF/Ue
1BTtztaBX1fN7h/IakpPjFXxMa1t708nfrbSsPjW5zg1i6xuOvfuwpBKU9+apSu/lUMR7YZaZzfg
KbInMLUh4YcrQNnnq9ghecYmTP1Rry56n2WfnNhMP6kO0nXnAj8DlcsW4CAemlmb9kIbArYoie0f
JU/PTvDKnk3IkDAT0G/7DlZShywGLjgJlYUt4HAtgA+T1/cFoUJIDuTWssDW8QtWN90R+2ZZu1v5
0qba2SUR4IEcU3URboToEoSxnG0TvySTF0i18/hZAS9JSoVoC11vG+VVizz3YE0hcrLz8ko2JKfa
b2UDa/ZFxdTb5MQ9NniR+lC79iO2IlvH17AbgiTYGrQG/fRT2BltFixaqB8ATjDlezA/7vFKUSDc
gfcBjQZQvJzpOQUbA7Y9/1q6GcgFedWdNRyi/lFozd7zmvgLCCQDZY57vODzbSrQFiwgCq7Zvq1A
ox7idlifSRMCIq9GLhb0Q6TC3gR2qV8lGrCWjI4pQZnmC96wedUBXNQOO/rZrgUO54MZ2b6mAdvC
HziCEUAdvGDxQLpJ0PwE0o993f6h121hIeVKZHqBm2JRTF3NMXxG8A7eajtdDRTwZXy1yvGbqg3a
31VdIKZVR3SwtSDb0mjyFxXH1diZq4rPmlbYu5yjduJYifa5gcCT3gG95QPdIHGP7qwh4WgxG2yU
hAg2jA3bPE7pgo3mNj/rAOU8vw/sg4xpe2+FPULSOPBPPXn9sbSNT9iiMi4Vj9O2VQPR2bJNNSpM
0mz1q7bFnUh7ciebVFtqQNr6QIwrA4Cnq2DXQcy4EApHm07UJCPpSJhv2zj8nk7g6d03rhrX/FS/
QpgsiiysX2sbmYYFy0FVi28kx1+227GlGAMEcgArk0NJULEALDcA/mC83yhcKwRud2F+XICkxxD+
4CSpewSopgoEsdI9TJapn7V+dgAZuCQ+saOATTZ9nlxH0KiQqFeLYz1Z4Yco07RPhtUhMtFplmte
x+rtNXJjVs30AthDoFgg25X2BQFo/jFnWfLQGn35SesztgOaQQsKESTAlthQPOPuGgVADyg/tSBt
f5qSQXR3mK09VQMIKoBSOIPsE8ncI88Dr3geODUTEJ0ONQPqNFeCtRVbEZ5eRGddcb+SzOIKqlHR
5IvtY/ODHRBG3oDU9Ir/IgMAKFgqpyQ9UwtobLj9TR0S2yqg+4fBttrzeDwS5qqzd5mdiI4Cwkhq
ydu2s/DOO9KIK3XHp1LofX8NdzYzh2vrOTjdXOb4r6VVggSQmt+bbsYdinXWo7RAvmTi68pQgyq8
rG8Ml7v3EehS37SixXGru5g7aiLfvLqpeZL3CAvgRqLO4T6OiCX7stIPOOL180iNTmDi5Ehuc3VB
ICTiijV3OEVA8AD5j86eRhMouH4WwaNRIadzDnEHAQxpoCJJ7Eayniuo2ToLtripTRphU+efI60D
6ji3Eyak2NhRs3YRfw20lPe847b6knlldXSBBcV83UOAQMjw+PWQVKQcPKNTbriTKsjU41SUHTDl
cxsgdA9W6zT7FBCofjIrHXswQNF7UM0keW2XuEmfhjj9EJF6xsH3xWH6zsMTuP34R1xZCiB3LER2
8y8QOTo/fz30SxBt8a2v63XfZjtzYhnocdDtfw3ol0E68ruyIg31r5HdKn6e8le36bcec13X+/F1
fOrwv+OvjUWdxkh6vKqWfNzN3IQNzVVOAfjxxR6oiTOeqJ33YLux92AASLF3gMzAGySmonCw3C77
iAnTaEbcng+MvOmENLC/rQHJryDJMV6d6A72Bc0CybvcS68pMK5TF98pWFN35LDnI1INmKHTxU1B
EsT7C1fUbzS7Jx1wAxdqzTZyNIwKK81ZzVvQNPNbMhVZtFTXghdaYWjHkVV3KZdmq27UQ2qohjzs
V39SQXb/1emQFiUiUJAvYDuIv/A9ECqdTDV7Cuulv7u8AOMf4oTrMe7uGRBaIPGQ6Q3+NCyWXRxR
M6Q3qx/CaVZOogmeV/WkzpF6jDgOt98By8s3Bq/YT32cI6qIxy9UwIvtDqIa4doIqYmULyCdVnqQ
lhGCw6aos66rKtkv5MVVjWKPaNDRj1IXpsIVdy1GWXhXMQHy4mhKfKxq7cu7huuZcR8RR9UjS6Q+
V+eu6A+rGZNDGkAI9bH8rBRLe2hjp7n0vxaJnrYrWTVkISK1OKLLL3LqRTIbBLGiw8YEIFddDpDD
X8ZYCanjps+mKUcJ+7F9dSZHFcJNH9l8V/3eqHIYOVvpRsr+w/V6z5WU/fZaSRM5mpTlcY2s7F5H
gG80g7tDNT6r1tQ/8xaFgk2LJ1oqZff+bFHM2JsOL29f8x6be8nQYMcKhdXoff0YKbYVJL0OzCrw
rgBvG4W0oWaUTSDeqbH0jrxkOjvld6LsMExzulAtJbaPMAKlB7WjGLWYhFQlIallc+OCmlIm6D/I
euP2PV8D7sqvbCNbF7JNNSrec/sfRqG+Nr9SeYe3jd/6I4W8OODawa4oskN3Ayf7ZUXUXm2nOagG
wD0VdW5rHzvhKEkNJucJ6yluGYGnJD+oNXAbG4Cmkkyv6/ZajsaQnCfuSPSc1TnxQPKGTnj6w9UY
gXSV5UiQEwOQqgU7OoKMlFk9A2EpyLsYR3Bh6zhaMON7vXTODEHmsQxsN6TMNcAsk25lQNWUa5Kl
YcNJGjmVPg4nLwNOf+21CNPkXnGs+OpjNdTKnR4C9yWQVmJ88l/SJKha5zGmuZ3VGPaquScD8kjF
ahjplTRivhvhyj1V5fTF8Ct3pF9NSo4pJiIuIEnFp9DAp+J47nwmNN5RB1YlDimB6dvbBaoS1Ncq
vZdQG5BFoQDdt3Ec5UI1YUdtUaXewtH/q2nnKi9Lh+B6GnamyVD1fc8SdliYbj+CnDxprLnBCSz/
HBMfg3pvu6wuAKnkEP8/5m9jrdyuqr8dgcb6l0ssP5icFb928vt5/1uR/Vbfz8pUeqOavnTWMVMy
JKcgL8FosB3IwpJ9bJwQBz8gicO+kMo+4kR9+Jgx0E0shfcBMEzsYzeDxNzUmgewhiNFJQXJY2So
OHsel3VNqdy1rGqwbeNqmveKQr3CnqaqR9jULTKOdwiwBPBBHYGRllSETT0A/uzaqSFAdEko9FJF
wiqcrQMQwJ7pHqjmJW4lPFTd3BOTCxG4gJgb0rka8IeWUlJRL5KJrtReyJ70VNCdmmqFqSJXkuzJ
koSs7Y96h3vm71NBKM+DCpn7EcZI5O9ZdJp5equ02HrZdOszZAlNURL9T+bJxo/b37GPNF7z1phV
LCXT+IZ1pGEnNWCIcryMjpqJsqU6ifXGqm44usx91tv5QeOmJFOX6eMANIZzhlXdo2fhKL8wARCI
IF2zGUfLR1gHDvJnISKjliuVV0thpBfaH1aKXNyyVJwOXJSA7deaRQu0ClQSL3UGUrdOG24V34JT
K8s4gFbvK7UKLqKaLN6TAekDcIauMwtjalYxztmjBATIW8WbU1II43+VNYnqu2zJL3IWVNsM+++y
t0/23nTemwm5o0+bZIBB6BrlguNL52CmbuYDutzpd64yFHcqUhdYPeUwxAj5wDGOUXlI20UINErS
A/cGYAwmw3anhh3Itb63gCrUq386CAM4dzO2PEBgtwShbeYvbaWAnDx3foC4rPTjEEkhhu0AEdgG
/y+gHqxHEODibVJTsqcKJw3Ps9kDeMyOH5RoHJ/DYsHuyuR9Jx0VCaBaAxtocUfAucSIleLwTNoS
fohjdEj0FnmhBgIoqUlOqEkKkpHx0gBFz8W7baS0+ve5q+cvitk3sa8ZICcqwrOFE3HgZwG5CWgI
C6KDkNiLvEJezbFkuPW6cp6nIjmTyAvNn4aOZdWvhtyG/MhuuT0PoGbiHkbpvP1pKNRbl2Iab7Mi
tZCV3NFqlqR6m9p2mNXUhiK+yKmtPFKVitEuupvQ/Lwe1CKvwoI+AbXFxDefQ9H1/Fh6yK1SBjB6
A50WUFGzGV+IsDsplfhh7qZbjDUg2GDDrtolYWeBIxTG1INqZOwiC3inIfLRB+Vxf8qyBI6xPJGP
MvnQkk/M38pkX8RRnWsQWp/HWo+xR4mCarrSIaSoAd1szboYiZxjOfrCxnGBet/p1ufMqtPTSkZV
MrdAngJAigQpLAiOiMsaPUgmqmQYIvogzeeFJxbG9+0o1O76P7MojW6rrlSlHk4LuovQ2FFjoElR
VUw17r38Ok4sALj9r4OTB7fNEEoLUhvqsnVBbWdplxPT6idhQm7E9aFq3NrDcTT1F9DYDx0/+Hq9
cn0X/VPVgM9JPvTVYByRGh/d2hwhMHE3aHsc7cUdQC8gXBAe81qltjlrsCRzXlQWQvwbDVFPv4g3
zZWTpfNSgC8BneQ9d+/JVr74BMFCAOo9PvZK8TYfkiFjNTl5qfoHwnkAJTwBjtY2BuCCIRDwo6Uj
ci000icSkQUgPOcdKUkWIfAeh4LpE4k2PoxcHW74vpA18UuKdl8lDwnDf2kjfy9V24tsJH9vMrQ9
YPq8ZoRLF1rmPHeRkR1DfvTlUpj2W+HxANiYH3cpSNIAAas3+WQnFdTcyFwKk93YUNN0AGiAlHUQ
k8Kp7Ca9kIJsfyvz+FxyPpfG8VJ/sWYVRKmgGltxi3lDjtQCQsCT2HhCz8D9sJ+GEdvkk5WfRnue
kPo/9B/6Nu0/gLKz/1AV3U6zl/BOchLhJHUGBTvQJMmMFPWgRvfUNBBPhZ5SPmk4t3GSxTtJxaRj
feLVbPLJXTgBIsE30n6neIhRicoKsPFW5Vw0T7HB2KrrZvB+laxULPPMwNMm5+KNCLYE9RgRP6jg
KLJLPTyDuMutdpLuoSdsdA6avjjqoWjy8EzKsTKn9IHL8OALzzYBp2+6gY18HoCTi2UgzuxP9YB8
3NIplRsVozopNyVJPea7nh7t9MINQWIP4bs2sduMe85k4G9shDNNh5/SKpFH38Y/5AArX2TizTMw
4UrsLfCJbFwBqh1e0ro1rsjEx8rjl7nKJtUQWTccmiGMBHaUq+KFYphVPPA3gFLmOxhUQkY4VTZX
b2xWasKk2qi3MvKzsVk1pRoJxvpuCcHXuIG6oklsZNScMycKahASIamvSBGboWS4F9ANAptwr7gR
hONAzbYGdhC4Gn4iSkibngNMvKqNZgcEGOck3azcSqF0m9Co5GKjpqZwu1E7dNeSE6AaAnp90Hl1
F7pNd0p/Zp7unOT9WjxfZJvs5D2ddROWD3hfkfLVE4SEqza5UQETH+Ah5yIrKHl9QK1sVlXpk0+s
c7BtRiLkKWAFLrWsSHCOqaYZQKLxmhwNgI4cWtc6iffqqumuToecbmqK9+q4fFimoX3QdEQgC77J
Kh3ZUeWwUkrb9zezVQN3+okvRXICiTItUEhmdRkLzKjWYZbmkyHy67XdgqfLTlprgEm/JniqqW6K
7Oo6AiPRGBlH2yiG4nuYTfUZ7+6Cm6ltXkwNsd2Z1dTFAcQDHRINAHSU2ePkBXmlI1GjAJtQx8Es
CoCC3oCrt0IxJOBB0V4mBQzyUQHOgCLaK51q3Knw3mrUxK1/n0ZWft3IRYchfijKcT4tERI5TU07
tY5bIpFsKW/1W41kSMNWsPLgQpxnp4cxxK4s2QxzmOwsQ9OCXgevkdEGKy51ybROtTzMrQBIvukO
57wviT7qB7ASLLtm4nvUPDCYiqRtwFOm8xjhfLC8RqhAxIIVBx4rQTsX6YUsO+wdBmG8zDgLzkEP
XbHwCvKw15qU4Tlm7XUQuuBBBoRfi3X53uE5CQCDKx8GnqJANTM2kfrOtdS0uImwY3MRFEDfBuJ7
V+5n8JAEYd2Ash3k7TOSmxC2Tm2ctf8Ztm19oiss5Uvl4g0vT8w625t2/7EZ1Su2FuMXBORW2COd
tQewSDt3lqr472hu/GK6zpEZdQpihl4/Wy5zgaSi/Oh0OzuC6NC9kUjPitdaqFrujZq2MwMnfppN
n0zImFlsYj6ohZCr5qRsNyWA3Tc17FVQwXhzsgYkvhbG3GB/t9b3Qsg1UeSCNLZj+qt53QIPxKn6
czXxrL7YmL82Lr6KtjCjKwIupq+gtGcxYsJyz/OuJcBEAxKnWrGxUkymfVCUsUKYNHgWzHaKdiGA
C+6LZY/3BtjG2KmKwErOofHwsjo+AJhUiR1shpST1Z90d/kbb7jRHcyD0Z1q2QxauWKMup0x59ha
5lqSUa0YcUIoEJxT12l9nHWno184iLgoJ5y2AZ5ftEjU6Da0k4LNtcoxvzmUG53gtHXX9GAKptTp
xQ3zh2j4ZsxR8shmGxh6Jl60q2UEoCAJSx3no3ExIONfix9JRDUq5iwC4qaHf9a+M23tgRUhNlKq
ihX70kqANK8gtsSfTBvweyBtc7ES3hux4wYy7inxeqRgakjOUsvYvvQAUiTSFrdLVNBWgQkE/G2I
Z5o4MxOxKVGRNDm/o1Ym8AHBx0QFmRCZk2xSbQCt71EPnc/SCZnlhZKdaz39yy3BzzbUWXYtmF3c
1SWuQQcdl18mffyh5cgixyrsR8xDqqhQEtQMC1SMNVIKwYDyUzHz7H1Fd8r7hDUJyHzZpdGGs8GR
S0Bsb2HRV7zWSNbPdnoOXQY4TCipKBTE0wEe46fxpu+mSXaIpUXYZq8isbmNywPdFJSyVg5KuvS+
vFuYc4W4EakRbalv8lE5AEIXKw67rI3dxhHdWEBU5V1AeHvMGQMsLC8KKzduTW4Zt2hsn5E/D0LE
X+VkIWVjXIRXu3jsQwRx+iR/z1trZtFRsau/l6fMxhB5igOKA9CccTto7NnXZjyAQPOHe0cVuyBm
i6vwgM3DxM/0LxYQLk62rS15MACDFikjDrKGni0LcSXZEtrY++oPDQ9FbapxuosabxocKAcJ39aF
W1i8RUqSU41kCG8FOA0sZgLfIUWWL7tYrZXxc6obHWB5zPZGhYvEVSCao9ABpAcuCdyipJYU0o5q
mtd8jpdWBXw1nMheZNu0LnaWpFPpSlpnKbgRsdmBvSoSykE2TWea1jPa2EljGk76p8/wnnG5tJ34
1LKvnD/JqNjYSWOqRcVehDEhxSkG2MgdWfw9GIX1L/i/1icSAZ4A8RMUScEtqGnadhNYoBnbeTzO
guyokE0EYCv7XOeJx28OqCaNFaRrnUG1e5XjUI0Gk7ba9Ngn2nzbzEFa8fliWxmsdXyCcgrSRQnq
ZjHfVku+u6CaS0GlihUU7ulaWiHQLrfT5ZSr6RPJVgoyJO2o5gjR48+CjPeLdBzu7voelO1v/YSa
urQxi8QAZBKp8VNWnqoJefJjCeQdfoDexEv1Wk0bO9EDkr5fXdmuqtsOW1WYN/PB1dtPoebhfaVB
6O+OAYvIF+22QAIWMIzaQ6Lip+y3oOAIcOCV78uibi5uOH8G5sT3OJmqM1Z96iObqtcCAfu7Nlaa
exIhyd2fzby6V0aL5/MvZmUGBhyWGz9kT6Vg7ol5QMHQELcErvMl7irv0M0j8kYZ+8jApHbCdIYG
mVvKwY2R0mARH40C5EXBYEE1oPbWryQ1bmUOGo6j8/SETcITsVwIGVFfAAMuBdUf7049SShqEWvN
gKrKnI3aiVTlUndmIK0QspnhqzYcXzgle5vGpKoTtr12oqqY1Kr6rkN9mUEQ5JTgGrTTQ1y5ibff
Ol3NfzU1IaX+9oJs7fFJXBuSyBmveqy8k15aio+5+gRS1eiYUd5HL9QlbnGPNDwTa8F4vilYBIua
zpsbWZJjdwdBKlUgFUvdrruRA5I5jaGeEaR4/A+21GsIkxuf24mGljORLlcy/CYCczTA+fa78aWx
mmADK7HVJzmT0Ikq8Bu/85GjBCRM4zgAsPw3l0KOGCEnBcHtc7rfzPG9viDNcQ5Fb/1No8rLGyvZ
cKt7a3m0KwNQNprXfkN0+T/gf8qeu9E2rsBZGXZmxtpvWeyAYFfL/jC8uAW4PMg6ADPl/unVXwYv
6w5lqg67TJ3Gm2lnWNTxmiwmxfKdJsbJ1pu8LZ1Xi/6tRrI4b7SAzWkq3JFWGpMDKQM+Xn7Ju2JP
cjKT7qRM9gLvTwIIrXQ+SJ+yB8mAfIc4l9gBiUUbzj+oryx+O8aYJ0e1d4zzxh11dWsQhPlUbVxQ
Q9uO3YND8zeXazVGHg3XyP1Gpisx70lNUtRpCe9pglNAs8o1cTFI89sh7CQOjyEOfqUZ1X47Rhi5
92Jgy0lefAQZTT6W38bOtdz6QkWnJXXuU9Xopuq1Gk0lOLjSIcft/83UBEr6ElB7UWqGsPH/rpKu
hGvqSkLPSeF1q5dth/T521SYPivVifozx42Rf8JnQfpw5LOm6ko18lC3sks6hn0CfKDVxzTL8hPo
UoCx++aDanHhpidAG6lXM9V4FG5eeg9dy2xwELbagZpU1OCzfCgRznBKtTIVdsA0AILsGE4BoH1c
xJujb1a73oPo4Y1LgOUzcmF4X3JAChC86uchY5/yssF5B8nIpNB1vARo6bWPIsyFZPYCRttG6XAD
khMcLMSDFSM7kwk50EnbZ92XxQIbbht3n2MnSm9qiBfWHWjkktcqUpqio5kMf8ZV2XW+KHvVq7Wz
1fLgUgegP7CeEUVyaztrmA7kCLtROHmJegXp+ziXi8CGihvK8FKNqXnwOIAW/hCgSOI1WUhZ2KcV
tgzsND3UiKf2pQ25ckn9nh9Sq3jjsPiuJVnE/P6623igaZEsdLs7oi6aRztqtS+G52dGWX3pbct7
CvX6Muij+kUrbXafQnATLI6nfpnb1MAx5uSCQALNyY4AFpVNwNIBCoTWWDEgepwGuecIxq4NPN2o
RUU6adWjao9PIFhqATkIq5yLSD6ADB7ACkp72nRoWc4JmDGMVGQlSKXS3EB8scm5t7grKsgVkk67
/eIZNmAfoCAZ1WxP8Q6ONb9OUSrSHiw7cej9s+nQObZxcQfjQc6TLCzWRHcnT3fSBcmpSHI/LoHP
QH2k+J0LQkoDpKN0QSIlxcWjj7a5GCEw0AJdN9ym31VqzrDDg/W83pt7wBRN9b6IiyRwJgRT9Cao
QpFujpR3fWkeVLVEs+7C6sOkNOCsVkESSM1sqOsPJdDDL7bSfgOTZYovn8sS5nwrqyE8C5k7zcjP
RyyCr5MvstGY8QAc+fkqbMoZxMuxVseBsKEB8jw69CG+Z2uej0MygWmJ56RVhdEeFA25SjPfkiEZ
aT1W7aclRZYmN9vY9m8yUnDbebHYnXxQd+m3XlQgTL75lHbUVVPH9tDk7RiQhZwE9wlY2V0Zmfmf
aV3XvhaX2dfSbTygkiX25z5usWhK2fIxTOO/wXR+cZK2uk2N99y4hnUsizHufTNPE+x5cA0Voj3Y
mgWeCBCkroRbI+EgxUF6BYJG4V3aABfiF5ekYYDTD1q71AJqdsC9bMB8OgCMCgDllj6yA6FLE5B0
W4fs2LTKVykK3UJDgs6iYpt9xlmejsxPMqEOpCATGyTX1Y6qZKK47lcyAXnK3lwS9zSBcQPnkWXv
XBLEdF00ZEO0CEMiiaPglhhsq2QnhLwbdigdUEWmhhm8X131t1zhXYwaAULtmFrFg8ERpjoOHDVW
rcF50H6tIl10BIPnO0YVwXBWdYmI300nh+CoqCtLJl0LqEpWVJA/kgknlhfuq8n6FrIke6aCjaB/
G6bpRq0FifGPCsgCqRXZk/5oMuXiMucLYXX1eE4DYWjCudFkuc+W7X3BbVi5qDWetaHahouf4jYZ
qEtU7SUDw4A3pcVPQm9EHvvyVRi6ziFX20jsGupj5hyXGU8U2jCcOeZntnQg1vYU3PqXcKoOpNHB
PaxEC3sEUVoXJG3cf1aYayH3CVtz0Wwxv83Z/JfaGbqvKEXyqPea/igVyEACHl7ngjqyNrOz0fVx
kNFxBIGUEI4JFUsS9siTzYouyAcW7aSmxgIoAREtDjZGOr2gqkA60QgChRckVFk6v5oCEDECnijc
qRVS8w+rrq9Dgdgib4GguupJGCqrkZbO1ndpX9v4uBieaaP2OrPVSGlr7rGp355nR1Vf1avRYjqH
SQ2H7ZvRbXw5hvAh2zQGXRYAp1+bgW8uUefVDDW8Mx2a1vyxmqX4gCQQ9pUZfcqTrD5K33PfsTVs
DFnT1UM2I0jPw+QTibxZBfi1+zFb2ky9ZAw1xRqBr20lKkCay3aPpWcciDYC5mbEGt0rPAPvBS9C
Qy/yYxQDIL9KQY4g7HLNaoGq1fwDxOh6AjuQs9NnvcCSRq3AU41Cz5rqARD19dVakqMZZ8gRJhmZ
kGLo4mOD+Dsrj6xbi+hYdQd8kBzo2O1LG4PlKHc0/B+oKooc6AkGsJVwHrU3VdO5ulrUHMBPq37s
kSPq1wge/W6MdTANaffP4CnPraNNX7s0RwZb2+qPzJtMcC+N3imv8Bdo3azclZmKtSnS5o8MkXwf
cFCAkL5pGc6hMzofqLANG1QMjgWIiDdZBe7RU1UAeIpkeaGzC2j+EJ0UZcUNWzIgnLSWk42NZSwv
uaxoPGRDYncVaZO8ICE1/4+yL1uWFEe2/ZW2fr7YZRACjp2+D0DMw47YY+58wXIq5hnE8PV34exM
oqKzqs95kUnuLoeIIEC43NcC7w+CuwkPHZLdzKHxYngzzxTfFCwSwJbx05WUdfqH/7tpOrDPjth1
mM5icUa9m0nz+UVATVxL3Pq+OBYyIg8Aq50wm5vHMDaKbd+YsTNHwH0DoIKthPpuCoIzrrIrMA1p
cDdBY/EfWjdkGxNcqIcI3IsH6v1uuMgMS2ziuvS2/wPb35mMGgreEivfLS7BKvA/OvTiThVgZkVN
XOIssv+9v3So3tQRBEqLk999C395eioDTF86XJYjL45+JyPnd95YCLzOqgP/8N/P/Xt/Of4SYO4p
0tXv7H4n00oBSrDlmBMAMTK5QFI2XQyL/O4L+Z0rkqUgr9mAoW/+Mpb5/yt36bRJrpZIhfrL4/y1
PyYMW1aC1vFq/uC3XrUHzK7/0JrdR6MjIwqVZmW0WmRjkfp4f0JOpBykf5C8BOEMyBemuUXnyCjU
P5OcTEmcZ3qCfHuw0c/TfTPEhBCk7Fz2RkfiKcY0R5dAjFQDN2uZPLuPdWWjY6V6UI0g8fA0LjKn
lssQr7XTZDLvkqBBGh+2VW/Oy+hB/yGsfztVT1E+iQmzi6bSBDrXvklBrIaNdPfmtKSBj7uR6S+c
Tn35eBzouiMyGE40dz7Vpm5GO7cAMzbq7HMtqikML1Wai3QILmceMmsFEhCEr2zGvPnuySNoo60M
VNNtH/LDR696LjgrNjQKzJQ5c7aL7PuePQJO9SrMdIc1DDvlMVa5jqTvY2U0LqST9CR7UABgHmW4
+zmiAhx0YjRX38yV62wRZ9oODHC5/WGSFmKT4DXAKcmdKmGbSc2OY9g0rpiY/uSmry6JZUhno/Hx
2pHVs4iULLJSxwwCa91MtiTjOZaOwF16WkTkozDEl6xC/vPiY5RUeVMzWbfJYpkghsYFroN5IjlN
6IJRcmOGBDA6CtmOadqeQSLokAgon4CxVdtsojkcckQNcebzoSOj22dD+VaRCclMq35DvLXb01wS
SUFQbFpQ1duLjBTIvHToWDQiZZICWdKoEVFZzlpKO+vUY1+FzJaPice3bkdNjs/66+szTVAyGGr5
hWwXH6OEVYGQvf3iw8JrzTqygCa4nBZNYF5gZyyVzouPsMQ3h1hdsSLZrNDj5oSEwDWNFh8GdviT
zgeLGcP+UV0P0jjlrpR7ZTARbKQyWvyLVGACjUC/MZoyse/1N2M2TZXJ6sYheZkdku18GDK48Xgj
VWIJx7nxQNN+b0sqMqXD/NtHoFOSWoabzf153Jzt31jNh6Uj3JzX/Qe5Ud2cws0p37j5m08zf3d0
Njdu6OBAk/KcIfO0HZcEqDGi+PM4MUUPsfzRFID7tVlsedtFoY1DtpcSBehjsO2nRgEL6waI+ABw
tPxVb9TiOax0NDUQIqUxuoS1L54BhSjZSHnz96Q0QNwAVN5aj09VKBv7XmpUx5Sy9hwIST7KYYis
L3k0vyj8og4V4D/kQUX2+igcFVE8oHPkIsn3eiGSs8b1Y2DE8TzqFR/4LqTI9fhHDNaGbTnoyZlE
ZZB89JiKMFRh4W2QFLN2siMTBOdNLLEbAL6lyk9/ZJNKMpAIGAiPFq+Lh0rRsIGjqy3Ijn4eabFT
+5xtVY29+cjVsEHM0x9FiJIdLgAMFLbh8AkJcKgEHX1rQ8NBM45dHgVPZYoqIPPRV/3XoQODNTWR
ZnYPNSqMaAQyHybZZQtuUNAlnxazDuy3dphq4S7LNGueWpTI902tTwUf1b0atf1r107gRB1Pzmwa
hhxnWtfpo9mb5at+Ac9l/9rIoXHlTbanURZ4xikFsSTYmaC0rIkOLHs3yjQ4mZ2JjCvOw84WJfZx
YLpb+Gv5xH5LNLVA+d0i1oK6iIUCd1KmWtwfFjPq3cnu3MUICK0UoNN4ovPWHorN1uXEjU4NgIA+
egyo/QD2508sVPCwvDORTZF+CGmK0va4YAtEMSaOMmrMX71laPTAVMg4AJRJJk2hJmkKOlHvbu5i
POaR7yKh76mv/MQNxnT8YprSupMEHitClTapEgBFuy+GT0oK3KpEGb8owIF3YzMYDsUrPxeWHj2C
JhobSSZ4KxDmAKpKXGqgAgiCcD+PBw0IquaWeXzcYp+/PiCvqjr0nVHNvTsZKcSkjVGoBirUP08p
QYa00eTh6U5OTu9kQTSA9vXmcH92RYpAMb19arkod3lPx9JfZxN1NThjx9SmbtJqQ2p3darsiaea
GgvLqNRexou6o5nEfz13yYjG9+4StX7z/TJee9gTBTM3eLOpF2MPg6+om/JCAQn2pF+MepBn7aXD
IqAe8KWBfr94AXIgkpJJNdaoawqlaBMIPu5rtR/3+kQYL0BtrDqGVLbI6Z2ki4osrUVTTup5fG9f
1CA3Wt25DjgiQ3li/CF5JbjDDHAYnjS12KhFFNUroy/fwRDd7vuqHC5tKvWXmqX6KkQwxB0nGSl+
zSILakhuYboX9O3eROgdzhvlW1YLtkJJInMF+JFe2rbmwH/HsJbN22E5DaMw+dAKFoirNgyDPar8
WGGNt7daq0euazbgjg1i8TqQ6z0IiE4yEipVwK9B0Viyti1AV9pPdT0xsOsym7qisX52m5EP5upv
pKpWIvtsckCNJayAOUhjGXb4bVB4+8vTECWKjNs2zBHW/+n/xuCmOxuQ7eyQfNcBQ54mdW8MAFz/
Vo9ltp5lIBWQQPli4PvMShNlZhrg5acmqYR8GHDnVsKIXQB0xma5zganlRDeJDmZKhNcZxnzbNsa
TPKAXa/FIFn86Y4MEfuQD0KTLgCC2XhBvQrTqMeKv7QzbLiCdblFAP+mm/acHxrVryubutRgPype
i8ZAKuykvre5Mb/x11kidFSrb9zfTipQ/26XptG6vt50h5CaGC9W9jjGH2Pw6Yxu12J5j+gLNGQ0
q2mMUqVJ+ltdbA1TbFrakPsPy+kgy+GWA/3WhqkCGwequPzHI46eCgYlJde2ksk3nRljF8krCoB6
pv0zHs0I9oEXMUdBLDRdr+WolZuNyrhYa804G5EsBUFI/JqYJX5UbmxjU+EHVAXgW//Vu5MBFw24
GrrQnEVBM5CL+zFX7aSiQsUufC1uyKbn4w9cZNX6749x53lx3w9AtI4F35GImt8dZplPx6dhburI
ZO9ld5l6f8bLeLGhuUPd5us4Zn8sR1wslkMsMuqVLMbVvnxfy+S7b+XuI3illW2VPG1spylzYAAE
In+PDdV7S/M4cA2jrS9AhOWbMJKQb8GU+BRgc38FMCPpCfUi2FJgSflVKNjMpPljGmzCQYZoUg7J
KDmst/y1mqVZYmuCFft/6+ZcT/cSCOJM/0VPUXU1bWR7SpJcgrZCHh1GRRZJYByr9FnJIwUoLZak
uLNtDoYs2VDzDQ2rrm+dGvV8+4KnTjD0lmvwNrclrBdWXOqxWygHQ3kwvLwE6SF6GnIFE7C2BJZd
Tq9Eeo+4ATIFmSPkrF6XRW5cSBYAZAB8pFHpaJMJyYC3isLFgCODDaIibLoLkmSTNm1Lm4BBCU9+
HlOXhNZUUlkP5kUGd8jGNBisSUZaneol59mLarYCYHu4VavuWNd5JznLJOoRKin1FsXNCTQq47Zk
stEl4Z3NcmbUU8FkFZtZsyN0eMvrm2OXoaoRz+AFnJ6G1LQpsoh1LfujkspveakOnz1f75zSyoNT
hmzN62/kfmh517zMvxHBzZ39JCc/emd9+DGmXiKLbB3lKEOiCpJEkT5jTSCeclk2d5LXWat8COXP
uvZM+ghvFK4eRfIBxFLJtbRa1C9NpSdyZH02DeV2YghAiXOOzKO78hpFFbbSl8Oeam+oobIbMuMF
CnlwE1ID1yvbyqW8W23U8w1Iv7/PpRUkm5CDP2owfqkpzfamOANJ/2u8g2S7xGp6YKLhBYKaaBoq
oZ+UNo3BudQfZCDkyhxgtItomfE7GTkdO5V7DnVLUM46fVFlAHTDkUhGR6JhpgSofirjZ6VFwZBX
t+le8xLxWsohkE9HLTvVuDpfkwy8en6qXkjZIP0gLbXhGQXXybMRR07EqvYVJcDlBQTVV5oSCdG6
qAZq7caUu9WYG+pLKFu+XaL+6UeZH3wAWn+X80jYKdOtp9ZKmrUkM7wYiZwfaRL4ktWXgvGPSfh6
7iZ10yQukOil5/k+qfpkJ8eGd9FLeXrLyA0OXiUlPzSFXG1KIdI1EGDDT1kFMp+u6Muz1SX+a1UN
dib34SeTd8VBDrLeoSEwJE5Vlzxjs10BTV5pT9lpnxu9FCuu+eaeJ112rdOiQ6AXFv5oPIiq815G
XmmbbJTwPh8H5Utt+E9c05SvbeVXdgSyZzfM5cwhTFhCgi1lpdnWXuvbJMN7Ju5ovYKyJ6tG7Uit
dZYbeEkKqrAsXJONJYAzCGJs5iB8IZ8LBZmQoCXe42yUc5J1MoK0PFHODdcG4NCO1epG2E8aXiIv
WhUrnQPqAGVvxaPWChT3SOl32QzSxAFah+5K4DJdzWPsyV0SXwtOZIxi5HbbcOFYUpyf5bZEdYRW
avhaEelVQ4ZUjAqpJpopF29DoO55yevHpsu1p9T3VnWfFW+dJtojuMZ0W0u8wJEHBqAQbFweo6mh
HjUI5Ri7QUnwmiUBf0EGTDiCNPWjWibJtfXfaUCNJWcWkHVilHL1VfNIsmUSyXyg1zgpBwCZpvlY
5ww5l8Dsq4I+vBgONQDrbpo72Twjm/6XiyHZ/PJSpMgClwNZAmiuB1LEqaEeNUJvTKDGN52T6rly
ShVZPlWtN4KID/SEccFXKuIcqxE5Uc8Z07odgE4qh4ZSW8kICauf21rSnzVN7x8NL3bqaUQiD5dl
14vxOrSc2VjRxXhOT0w+XVknm0LSopnTZyboIa4eYuVBrOpDHSgIee3nsdAeCjx9I8C4oY4QkLGD
rhqIhKZBdpCyMjtkE+MfDe9khQnkabubDP9aXQbBLim6fLuYkENy/VsZHf6v1dPhTL//PPZdswPW
OwCLU6NzzSRVzrjlZ1dq/AyU3WMSnhA7NH2njNpnZuHXnCegBMBHlRaP90oiPma0TdLZshYZ26yx
MAU5YpFTNqO8IYfaZNjpqg5Ioq5fL0cCTvLoisLvV/M8Pcu7lRXHsrv47rSgW4uAcaeUJGZ7Qdw/
RFYg20iizB5aPdUeSsVEGb46is9D1qJ6wTMV3LOq4qKaCFgklac6oLHMgLwEpAgLuUqSL0dHw1dS
2VZ0YOJbYf0MYKTheUiMFxQx11/bEItBkerVFcj80UHtDex6SAq4STpXmG39FaybKAoMUxP5ZAIY
ByaQFWmmmSeXVuPyi+73AF7yo26jIbiFREVrTwa8CkNcKEW1bytlN0zVb4VWNCASD09zksskQkwS
78cot6/dMGS1S3a+ZlYnKavKwyD0aMULc3gzABmJP0f8QwWaOGN5/Z4hEoJTy4pzV1ooscjLfh35
/fgsGqQrkm0pFBR94m6blGDVA9Avu/RBbG2DrEq2kl8Y1xJ8e2DhqePvnblDdLl8AJDUCKZikB4q
Q++YAxLMnE6qxFHxiwtuqEPowMIEmBViOR/j0Rqxx63mjoxwzNXqNTAWpZ6y0qVCcWcXCarG3a7v
QRY7qY2pQeUwt7FoeMVTtnV1WdEv1NRV3a5yvUUl5i8ZQKIARxRLPxaRQCbjpcQOCcjOL35TfsxO
QOBg4lF1IDmZy7HEnEQU5XoeThNYG2VOH6afvAp0B1Re3kkGsJO8Ew2o6nwqeHGUXs22BO7WtRpo
Jsv0h2yIxw9+VD1HSaqYWOqY3oGqzkgAC0hdUEKae0F0dNQFw1iDu/3EVRc1KHYesgi/W1p+7qYC
HWoQflJBkGjgdXmSYZ/1QyEqEzGCdgTYzC/jPPXkB6lsgJkfRQcArqKkB9w68oPpVtw0jiJLXbMb
lYPexxr2rqfuzTgPB3A8ZgXASgOZbRVm/km9mKOsQd+wlLPya8HkzLXAqvaQp8UzwI97xKETjo1k
BMcPQcMPCVjTHKXVwdXKx+7sD9UjAu3yjkZ15nVn6pVsKI+iCN1FHnuWshqsTF0bZoXdeeSwvhaB
FQI+PmiuyDEp1q3CilOc+tFuDCp9x3kvjkNQGeuIqe0lxL6s20mq/6IVIWINnfnVKjLxmA/ei5rV
DTqDeYoL7KCKPOTvmgAEiRH01knkffWYs+y1rjr+3sgAl0/SGr9QMHRvDXyRvSpCsQmM3lvTcIhV
N2kQdZcLTdtXfijcCgzFx8HUftQ+/umg4MBzmrpLk6h9swcO4E8Nje/UNJxt7tSkufHb+ZX6cYg4
MR8i8cosSd8aHi8e9KmhHteT1samC7bQf8k6oJo9gHHdd1RhDKCb+WlMM1BRrDgoQRtXONHygYxJ
oWbYV1Q4tlhoRtaBpbxh/SsXYP1Nq7QJ1jMxsDVGnDvE8yuBC84FYwlgZiYrZhZpdaQusp5+cgjP
XQ1pcqDWmMxAb4LyqholqygD08HKql71uKu2VWvWxbmIErHR9fIzKUMj5UfqDXKITWgv6b4GZVVs
zEw/xwmoicHpBVrp0ZexAuhVYKpn6tFMW72dx8idAhldXD8DswCL3r58S1TcTuHXB7JU/E41rP1Q
bFGygLThqfJ1KXolJTXcKreamdb7RUQ9sqVZAj6wf1ft76bfusxvfCxyw+p2KoAo7FS0yc5EQuqQ
mEiO7QZg2mANe2zBsrdTRf058C3ZbVirvo1t/YIsdu+HOcbIztb7r0UEeh/PtJ5YZ3DX86T2YEUF
OPXwjuM5913sH4tZX6uFvOq5SGyao0UezKkLAO18p4d5v+pagcpRrZT5OjEyVM6mKd6+Na6dvTAM
LgPOBkC3+fDZD0ooOqz9LR3UQHrUsQdqwAiKzFi/AtkAMluNWcPU8UEHv9NhljErah3UcCRIa4gi
OxqKNHfEhBMSVOMElwsKkGSiFOwmhkHqLQ3JdK8esNfyG5sirosVQtSA8sHKHdgbqI+khoZ9qtWH
VmqcRQ6mlqC3l3GUagmo1pEyQ7Iwx+pg9lX3qexWtTGuRIlVQ679qKZlP1M871TLgGKVeJ2/4ddB
IWTuZSssiRsXPGDyek4XD4DByYsKRZhTvjnlho8NWC4lWXwi0SK3ftkueeT4ym9sVeMFjA7jMSFm
yrqNwJObdOvMAKihq+u9uuvk5pAV+Nh2Ipvcrga8eutsjP2rr/ZPoa8+KdKUs0h18DPKBs5/Nymo
aH6unyeF5IH7t0rYE41Ii5f4esVF5Tl51dTnqNcBilBX1xp0jNdYASfjJBqVqL6S/JeoiobcMZpi
2Gea5h2jDIwrZdGeZa3wdbfq62aLZf83krWTgnrUDD3z3KCQdOwQT8Z8lPptUiSb+R/KWxTGxA2S
1KdK99RErrLSDl+IvtqKRLMGpwuueCTZB/ib/ByLKKg2VoUwByoGEQNGSc6APdIpMiymyHBVgrsj
yTxP/6T4KXewy5LtgGOE1/9C5g4AG7Nd2RXaPAQy3O2QtIsxzWVZtRE138qVqT2ViDJFYzd8TrFY
caW4Hg+FodbXUfTXSJMkvHFNjY86GBshiMBWWaKd6CPhPTyxW6XiO+LfLkT7qUQ620ZJy+xCDfgo
1k2WhycRFOVJo8d/xkJ9J0V5gzqJqE5QjMFLlKiFWXbs00xb+b1v+3ibeC005AMkQR86vqpE2Jey
LoT84Sn6xJeK//AmjTzvqBZqcsojZ1QHYx60yjg2rtHUycnUzHHdo57Tliczsr1Rlxo27A1Ub6zJ
ekz8dLahoTBMtbPxfkKu51EOxoDTKxFfUWMhsGpdoiYr3T63PLstkaY+lFzHqkS7FqGVbfC6BxAf
Q2uwAdsFFXKEI1Qq4GPrmQSwRoHkWKziHlCOEK4ab6jd2EgUYxbqZfwocgvIFn4nGzbwHFE1j2oC
oNPk6SoyUeFFU4zSGh6AH9yOhn+hZizYQW998wBQnODSTI3uxe1ONuIfi4hM01DDvTQTSGju+wBr
oDTYlrwEWLWKtLSxx4tpkGSuGeP1ek+yzqo+sQQJFqmcV6eqxvoX3PCHTh2la1eFEghI1HAV032V
1cdSa5NHhfnhkx6Y3qwMmRw8UZNFx6blySMN7gxo0k8PZFCp2KhHILv/NACeUBNTTb8FrhjsXbZn
xNCVg5Qy8OtqfjzlqhzEgIus7IyjWWsvsYdKFkNjYwveV2zTU5EHNVFlPWaVaDfAI8qR5B2PiGU0
+OiS0yNfdSWZYkqKTpBRUYDxuljLU3hjFoxenDt49fJRmqA0OxMUfqsh4Ok7mIt/ABhluASiwZ5e
E38PpCx7ZxaLVznWLQDbOg167B/kqckE8mDwsGv+1JUDy5FSA4G4yabxa99fVznIiW2guKNsYpKq
VTtd4XfdRT/PIs8AQlI2taoc7rU3PskQwZ1ta3qHDGRKgBHGU6wCVUjHgXe0SlILAHSJ5rup13oP
ZEI9I8yfBGfKvjQ93bCz2uwPEf5TpARyHlb5Ydx3bsMBjU9Carw8ARJzZjl1JPh3RTWPkSLp1CFJ
J3FU8Bj9lxmdx+DeayVJylVuZOUaNADk4nXQ7FHGheQ63qVT5KI+FZMJ2fH41IN77xL3lXptQ1M6
5xJDZh1mkx7076h3lIqXTAtZCAYy4W0ThGzt0FAAwEwozFNjlHVx1KcGwcS4uVGngdPpsnQgC6ZU
4Btaps1jsKfruxjwLjWSad481vcb7CPhZW4aBnmt2oHu4b0+6Yy3vHZAr1O/MS/UT6NZt3arlke8
iITItW+tNwMZqwhU6OkRu6bWmxZ+UbFufh0Za1CbWuNawPratkbTdwPf7FeS4hWfWlPd17hVfwNw
bGj7APHAFkOxlY0K8capKRI1B4Z0kJ+xG9Ow9F6aAvvy/J2syN70428t8o7WN9ffclnRVbQMqVeE
rYrsbYcuVZKQ1Xxpp+nrONb+Afn3OwAr58doxPsI0K3Nh9ySvH1ZyRdNQlbsSuos7oJBbEQSLzce
JLVfabL1WOhIt+RamX1G+BxoHYVZPbDB9C8xlpp20Zsp9lfq3KlYVp8afMBHQ6reST5iXeIqvozL
tZK6ZxWrYpJXXElWVqkaO6M0pdem7Vw6QODh+cXEmG806Uqn73vmdahRgFnWKIEoeRyubv7Q9Fk9
ziWAjQ1facLyx7/7Nsj25u9I6mXK7JXGN9/7TZfmtwJLLt2Xc3fxHuVhsveRTqfUhfrMhzxcj5Vi
HVq5a49cs9SVmozZSmo0a5vnBd6fCkXGVdkbz6hbzx7U1nxgSWI8p2YXPw/9JgbEpu3XVrzuilbp
viTta6T4QLuWVfPFD7TM8bvOeulBxeVEQ2TNskW79MiOZiyypRdMc8e0/wTIll0TaxIwvWrpNBeB
GQqOb8aI0ZJwKRmjnmiBpusPjzyXvhhFwACYigQ1ylKjBoSnCOWjiJhRgMOYAhxzl2dYdndZsSeZ
PIU2eBCXtmp2xnqpt8b2WrSu9DJxlvpt6jG83Z4M9U01I3/lKzr2dak0Wx8jV2V4RCgMtxncIZUn
QFJ9B/CJ8dWq8y9qU0fPcVkp284TxaaQWfMagKOLDPA3BYtvwDw7BDAXGIGnR8ZybWg83+rMA4zK
3bNgNqRLDv8NPCx+d/UFY4DtAKs1XPCZgqlvZnAi0j7qigCXf9t3DOxn4IUiGTFEzYxObeZ42PWb
kNNKAJPrmZNbdf0k4V77pMXQilqEu7Kv9Ke2iuRdZQoPGHYYkuynvdfHybqrY2sTSCs81Zv3BO/b
W03K4nUm2vgzarXXg+VnryliPPsy6jWX5FgNPRZVmz/lIDw+5gM24LrCjz/jBgIASBAlXBQjCB6y
egpOToqA9xKCN4V0KlqhXFVd+cokucFevaS6LMCrXxaC6FyW5GL9z3/83//339/6//J/5Jc8Gfw8
+wdoSi95mDX1v/4JxIB//qOY5bvv//qnriqyqjNLARqSoZsWdm2g//blMcz8yfz/tIhl+N4YameN
cmHzoMIei9EqzxkK8fcegOCxj4ihpfsoKvelM41YbSjPUrMJk1J6IgkKijbgyPIvScrFk6kisTDu
2gH1aq140v3WOkaF8RbJHMFbs2zfOXJ3dvMxpR7cpV0WXzyuqpe0jZVXoz8itqS8FI1oH5mfbYNC
k1+Bt2eddGZGNg27Zgj3BZDvHAmYJK+oyAIlVoegtmegmtKU4pWH6PVOBT8WoAuwqbJKCl24YxdY
riJx9sDDqHB0T06QlKahhDDs5R2yM8dXYSG0G6TjZ7XEfUgtwKcX4KF+zCdwduqlU88XQYWNLbxo
kWxRLHYokh7XWliDKi7WzKvWNa/1KBfvqd8PK81P9O3Yh+W7Un5LwJf31CmpiyVHh00sJIIc5m6F
6P6BxhXr33PBxYzMmZUo77ZqCyuMJE3XdVCgdrhs1StHUpzLmi5FiKdKHrAsdkVuelc2dt4VUKvy
TsdWGgKBP2Vq0YkVsqAlN0JO8FVENWBH0tR0FCT94Kqu2uEKcunI/vurz+D3F5+qGSgOZLJucoY/
g/nniy9LJX1Mo9Q7153CEdwEZaRjWWqwlYVcrvtIU95Bdr9r8JL5LAKrOOKLHJzeN+T3Arc/rB1G
0MxlXXtlQK0owcJJm3aoPcRLK23nzTt7CEo4ctcNRyRfRA+axKMH0FeAKabFLlwj6Xhf1ichaspx
UcbiebGjnhIN5jn5SjZGq6uAIUVKsZQN2kWaeGp56p9pFApLu2AzGTs6ss5xz2yQA2c1sliHWSk7
TV88JlZksC0b+ZHFTAFnWxL7LnBTkRQcV08kW5ooyz+NIsDNNFT4CikIWG2lRSJvzAIsrTRuEN3T
3PitDVokxkxBLjNRQYMYFbWyKRr1fCOjmJilF95/uI0AXu3+l9S4gd0wGUANTFMsdncbCVW8sOPV
MD4LDdXovmWEKwTyUGHihQCP7lXpSL0iiHT813s/2NR4g7CVQjcFrvWpTc0aSM+ypJQ7hC0Os+ms
MifuSGQEBkcRvJAjRJN45ZZagonkHptqDtBZAvxRJmcmeA+3wNu80lSaQg3LpX2XyczxTTxeCqx7
99g30TMUrKK7NCwRH0M//2bKlbX7re1iBvwCa56/yO6n4J1cOCYC0I7v9+EhnBpRIcvE0fw8PCAI
XyDXaciLYE2CoMa7Sw7gMjfDPTAAcBLyauxBiXNEpsl4lgtJD4GQCBezt1EPAHutpQCkhOzmMGYa
tmuuSa8ArmB7X68YMHYagEfT+F7otSAI0WadMU1YDHQhYRY5IOF/UJPhX88hF/OJLC7N1vo4xXt1
kndv4CcBdcRgJ4Pmv3d+lLtlV457IEcqnwwETSexF+nJ3vNSLJWbJHhPVETY/Fpi57CRwqeoa1Af
jQeR2UvgHe3js4+YMgqY1Rc1zuYRdpu1ZaROI800o9lSb250NI+8IJj/VZt0vyxpXoBQxWlAUKCK
v9MjDvnj6l4ggcOhh1kUduAO6kexoocZl32OHI0cZerTk4+3hWnXCAMcaDgY3jNntezUI3IVBWXa
dqk454Xqg3IbKbvUlFakOnU4BfgojdfwlAd//BTKpuz2mlptiE8Y1DxAk+ZG4hLZsC5zcTQ874OO
OKnz4FFNUHs/cQ+zQipdGWzZK+6Bq7Ko5P5bxzQnTX32h6lVZ6vSzHe9GfBg0mT5ITZf/WrUz9ja
rfea1J1btUvBwTPJdJSYn/0+QbAbBRvbQDUSzSah1uAWiyL2b7PJL+PCsLAF0ufPuL3Iu3kCyYyo
Tjcqaidmz175y/001yu0bZUmNQKKmL/4tJDrvKorluNSguLmBEqsHTOk+JwWY/LJsPh247JGKYOX
AySiPWqxrm1kGWzG+cSPbilmeihYg4yKZUxq0tzJFKtHRsWd2u9jZEgKgGdPXpdps9dlvKhJZkxH
pt7vhiTrxGGskMk3hSSV2mljczwIaxgPFv4jpb2M516VyAfqUVNP1r4MPj3P+3YnXoaLKfXMDmlu
Nk1dbFhVxI5kIUmXDj7biOloNF4MSVYjUOeaVavYMa7EIzXhyNTDKDtyKxpAv01yifUfSmvqZTkY
OdwkyD5lDRCxGAtWOjEyENcCdYE934A0bpLeq4AaApU6sTeA4xJd7OEBqqJX1llW9zqytwb1nCWo
J2rrB9xHwDAiVb3DmoydE8/Uzqg7DeyuitItDRdFHXTFri2910WEaqaPWYon/Yi6stjElSYfkQ//
kStFw7opO4cVPRi5alMBXESCAMbUsMFIhi0J5y5JRe9pqR2xMVkDV+BtHpIRWIHxqJSwUN4rTxyl
kN0Xz4q1daRH4qEpsTMXZCF2rqbA/jKkqgkaDqiOcaopzv//Cfuy5UhxrtsnIgKBBrjNec60Xbar
fEPU1ALEPAjE05+Fsr5y/e4+3dHRBNoSaZcThLT3Gt57LePCNj2eQ5FPE73lHSa0pAabSErxpmkG
PUv4VF0HiKfvjRuFW1qHwQMSkc4i9Ev9HXxpeFil/U+RJumCg5u2C7wggcrWkEHvwPmMJXD/wto8
PHp9g/1+5/Qv8eDE+z7Dstn21jV1wf8ck43tNWlCVmHQtDvbG8sKOfTKAcAgR4og7L/AM9s9ABFS
riOJLXUrsYbq58MUKqym2ihO9jYIzAnAx/bUdr0PsjFf5eValAWU4J0+hH2xVP+xxAr+tsKiWCNz
LJY5FyLg3oe18hhwHZIKwk08hfizBxGFeha797guT/bMHsIavszOfHiP2SEOGGIg/EFwwHZgVxgt
e66TlSkC5/yu7MEyN8MSAXvrwKtRpZXZ7b3TjsXyNTlT98Ekg39U+BhI60ANnfnAJ/eFm2xCBk8x
7ZCT6w3QAGtr+L/9jtkWSondNfSipzruX4gcsYDVWUx2OidftK28Zjn7a3LCEVVRr8q6lRRltmwN
sDl5gerPUhAUTW1b1LRHGZj/7k81ZMSRm9nERSV91CLhbd0NkKMqwRASq7LvxyOVbFvCOi/YFu3j
CJhpVbLhyQXc+IiVNSRKZgw0FoxPIcoXt9bBh81Zqli3BCHlL0YAdr4lQYdCYkn/0lF21EHloYJf
/Mf3TnzxcWmNNy7z3cDHgoEKQT988WSCqF0AOO25Ht8KBene+96WNH6+KsFLgvzbvLeVENzsTJcc
7NYWhEh3qQREP99R3qDOr/oJ69p/goBnPS0OCSfXIvrKO26+COwft2k9hVsORODnIUSBc2oL5NaS
FEbAORhkNIuesih6snGp/G5ZN52HIp1Kb/BqRMlqviDs8Dt7TbYs8yk8YVfvvPjyq0Pz8TkK1Pgw
yf5MIi1fWePQ44AlBhSBEvkagzG6KsOEqrPOabuUOTLjn9OoR54ToABnDNamlUO8rGV7QfrjqSeq
O9T4mQcBV8H7mY39f5u2owlyqFd0al1Rtnwv3YLrFV9NiFlrLuTaai4PIJ+PX2hpW1XBzNZz4mKd
pd5f2ZAU18YJg2fUsxcFjOpfHVZ3pyj04A1EnANrTHaeMtTL8daZOg85yII8vzrIntQLKrVZBcWE
hJBH8x9cvXEmo59UZD/ipi9eCsdrkLOQjO5S8GbSt4HCKsJgD2gnZr+CTmyQpsXJzsQGSVgopA35
CdVT903hH/GhrM6CCxwxKngBQH+5BXRtZYmcIdEnJVAztq2oId4lcuOty2IohIiWpbtcPfx7DoD/
LQHFCKXIjsPmiBNBifd/cwBh31QN3G+qc9ma5zEjw556afGp5+G41c1Ur+Lazz/VVdZe+il8GJTJ
PpVLIAqdLUph6eeizVemyYqvBu646zEpyQE7Hv4kp/ETcGSIsxE3T8LoGU+MvAlAfBZp4OVfx6rL
UFUd64eq76eTx5IcROIZWvXaQmURvhbmNQ36OF2E6tcJIpmN/DmGJtlK5O16zAbz2es6ZwNGOdtY
/nTl4F2POvQDso/DQ0KCT3ZU2rgfRxU8yt9H6fmzst+jnMgPPv37Hx6Jvg8Ty5z7C3zXBxKWc5S8
5jfOH6m/uDYpK1BGh4iHavC+LqYzyG3mDNM1c8b88QxrmHGHmQcw+hhe6mbBNDLpXE5HW3y1hxZk
jnHB6vi7C/D79t60PW4OBjupA+ACDWuaFSb3odwC8RIuWMbc9R2vrJjGRE9iFOFd9jQV/g0I7OIS
K7RoOUwAn/RsPaaPYEN+pk3JL828WOfzmW0iqw2ruto92fj9EBh+ybGvhjp8kKw+XABjk/gyFPfx
dQjVk04AYp0kqJ2hPovtWbzu+21S1VvudECaoALLDjIAgXluEoLcP+bZV0A3hhUsJPotmMD6U+DK
aRe2kb/sFO8/xYEpLqj8f7Kdk6PCxzz5WsiHsUjpN6gs0yUK78Elh2jkEZ6C+DdSd3wt0gpqr07y
I9bkDeqnzbmNFVkA2+Lgry+y73FWo+xU9F9cmZhZsjs5RmFf3joHmaZ4ZPn3AEIZH0YYGTTLf799
ePj3uyfEYiTEoiQMGeUfMj55EzRVDxjuGVCA4pIm2IzCtfdNy65YNzTHZgGopCv07XJkN0z+/V9H
6KI86dHsIdUC5n9Xwy1Yt/Jim3McTkrOg209MjENL2UQyMc+6+8XBDWJLzzAmjuC+8mLx6k5tNht
gpMxLnMFc8IxaunBGhj3uW720EjBolMhTbbkjgIYnombxcgmo1JrrNGRD8or/tkrd11bRT/TnMXQ
S3LN8zS4Zl01zDsBlyw7g+eDTu0TRLfiRSrT/Lt0g0dREfYMu58aYpXI8HJ3iC9CtN66dqg6xrEE
PhMcdk9Puf+XjwrJf+RVif9xUvVIgKnUF0T4WDwI/8OkWmewU+1r0Z9YNnG89Ov8SDD/lsBl4HSa
d5b3g0qyXTS4+/dQOVUYhyqu3tyzskEFw3b7mxvJIZpiTwfT+GvMBHIB7l12tLH3w3sMsBJ1rAvN
lmlFi/WUaHcVB2GwGcnInsLahSxPH/yUUcieYpavxokplOh8bMCBQI6ODKnGBIjmGHkrlPh3UdDr
RZm4+c7Rk4D+aKTiI9XlY24qyJHGIPnc4AutQRMTObDAaNqDHdd0+SMMB4obbXh4LvAi75Aqi18x
4XW7MKByUc3lPIel2bpBQXnplT5QNDbYz9W+DkVxQLHhVWM7bAyw2Q0faY2F45At0llDA8tnd01x
G+2GeRofOxAPDMprKNQUVzvMxkO3dteV51dQu8ZV8zAkc6tLUrZXnsfIRPfVuLKuRFNPoJNI/eLM
vDF5gY8O9oJQZfDxYEK5WY0rg+zo6g5sBqPUU+c7IrsBL2pZUdFiKVOtUuAqH+wBSsIc6CdQlVtW
/4oNKprWURuKVZAkzkPHVHPwfJjpUcCHlmXZyE2qPHD5u9hND07bfgsnNt4iqsxNpu53Vpp62xGw
pBYThC7B62sP+Mjo+H7AMsD9r5udeOTDVMQ9H880SkduyDzueh+moojCOyx39XAmDJCkEGQNF/xx
Li8KdhKoSgEaniV9N2xVUkPupXow7iAvdgR2azlZZVCzN/FU7e5N29PAKgpJr44tYz2PAT/kTIhs
DqFuTg24y59A2mk+1a2/DgG/BAYErbxtBZ6xoTjYESGKX8jUAgJpe0nmAJnBXEgBzdfjGe6feHuy
feAuPIxV7qyGZGyewAJiG54QIFTysHlClU8+DXwR92FbLY1E7iTt0nxrxwa0AUKicC+AVeFKPebb
DpLNyOckwTmBRxvKzmtfk/beeA+HyhkOUMXfloHJxnNAYJQ4lp46RXGpNonnTHvkdYMnWHh8lr2I
v4UF1FScIOa3Po1gmtWoaSVUnXyDC9SibwvAGn5f2UfttFE9+ATWAWZMi+JQE7NyRDb5r4OniwPo
ViuOfSxqiPlJjeCGJM05LNrmbM9Gv1B6VfTQEvXHgG3ubdsF3qi3SGEl+xAJv2Tnvswh1lKpaqUm
Z0ENpvds2bhIESF/4z9n0bSlgPs92FZfkC3U+/5o2b6sT/EyLpP9kAgInEkz8Zt2HDhqo4S17qGH
9pKE+oWQnv8o2x74Mz/74pUcOxEoaZwHVfrHKRZ0PaBm/GjklCwwPePBVH14BW4KSDqYjdwKZjP9
iFmwnes25TIH+2dT4k8dLCQ2tlA6A72I5ECTgqOzqH8bF/kSOgp8BL/mAxLbNu3BYK8I3vb/hljI
tVONEgbqSPlh04ACKivOipRxscwinUMeow021pEZFBT3ke3v5s1ZlfiboM3q1X0sJIFOVdk+10Ge
Lu2aJjEFg2oT3CBs04Ah++CZdONCg75bkgTOZyiAHxzBfkbAFF6SyDjYq3Xe12n+kkjjHlU6ig1X
ZXsBdgOsR9D+YJykHhwiw5v4IRjDczVH7ZkRYunmE79oVUHgCwwwWNVlBC8AC8XIIj8Cyl01f+Av
7sgMC8CY/EXrBOR8H6uCfiWaUa/styD7Nlu5zNTrxsOXdoc8TrW/6ysXBd8ZFenOX2OQz+iuLnu+
IyNt7P1aqXJ+KMvuUiFRf+JeQeGYMZ8hY3IKA3DpIUcI0Wrg/KqV7RnbKtELOxIKHdCYAVB6Y3tE
Q70t0TNDtvHpFtmJZqlSD+I6fc77pQ9v162hTgp3dRwgPn/AYhI6rbpRgA+WxQWP6d722dD7h7xf
NFvp0bivVl5pcBvMWRprFmfPIJwj8ZZDh41BDBZ5T0P9X0E7hhhXLEeIA+JeBdI2TKCPzaAnATUb
8gt4OyTnoJcvLjUJOG6tWSu4y4K+36RHNh/smT3YDhpmYPv/0xjpQ9yWEOy0oqRKb+WUXW1xBhDW
5IZkzNUWYH732QKM7csx0hZgfvfZ6363/u91Y97gZUjxphgJP7tBVy2okNUrCJ3RNpVOvR6HqXzF
n1Ms+6DIYBKL3sJ3gODq6Q1wO/1csfx+Udg2vz4jLvrqdcy7X59hL5ogcbv0qKcOtnf+DDC06A3Z
Lv1MkTKxYfsZfjpWC8AJp0WdBQyIvL7ce9gyH0pvio9KjGYXCyLPPlQLt00YZ1fjGwJru4zhWYGo
VivrI+4lZDBjEMeOtg1lpfoYi/DrxItyA38B9NoYxNjU0fka2VLyfLBnzkyv0BXdThH1dthj/Bm3
I+iQe5vaAdk5wjLh2uNFknpyQMWKkWswh/CaaC8i++s9Ys9y0Tf7NCm/2+tCViKRmKIc5Rg/2hLC
T1nhD+ehiMezPYN54q+zErZce9oG9xHJaADItkNUB9PQAP5b577246eoqfYZXNKvtkV6N9x2Dp2W
YxcPZqGT9mp9DqdRP2ek8vYf/A8bH6LZoXLj9YcOkwq14wX4GgF200cVkqNd1yqIX22lGw0ge2OZ
a0B0vkUIKXglP9lQgT/4otOg4N1jIEtsTQ5uPzQiCijX+TGwuDJc2JtVzU0zN+2dbHvfm1iAxkfi
wYDA3su21zbtYNvbeF9hyQBpu6hAJjbtDqHnRhe3gpnfInGQTKNhU69skKs6upigkivIZabLQiY+
pCPc8v6jbXPqIO9lf7Hca3712h9tm+Pca3/0P10L3EN5/z3fr30f/H7t4IV8C3wM3ohDXx6DEwEZ
4FiQMkj3wYxgTy2CnRWdAVZm7rtHjV8egdGdA6UUeGzcJGyBzo6GHaiR7ClR6deoMjCSYj4SDKIZ
NilvopWsAA4rirG9KqcB+xGdNhSS7Kv04J8cepxtRB9nz4Gk8dL3uuZQw9Tl2U26cuWLNt/dm5AD
XfsJr+F+gN4oFMOWpMyHIgvPnhm0CveZA6Fa+1HM1eExC+aXwtwrOz1cwEV4sZfSQiRH0kGg1IX6
KLarMQBNTYgNglKgcxMvWQEjzvGQ0W7JsIS9OhHdicJLf+QVKig1EcGTIMbbxpyKnZ/FySMwMhPU
nTCEqn6ZbiB/yQ/RbD1ua2B6wu4I1mxoY7sIKd6PUd9G/d9FM1lGcidCUEVDIwCGhEgcsL7YtMxN
TktxDkCHnWY6QAH1r50NJUkoMFdxSMvatr0McCOsBucres/ZwdQP8n9aqhCad6O/Y6qAjp+M0wdd
18nDwGV3dKYJ2FFWy6XpANsmKTRl5s73YVKcfB87wPewqYBiSJrodA/NwyF3+tfUV8khZQYwIEBy
95OvMdNw2JHMz+sgi2otq1htGknHa9uIB5FwASl9J/00aXCZaBjeOgLjuqHOv7vcq5a0B+SXxRM8
ZpvoR9FwaE1yIP1Moh/KJsSz74ydwEwpm4c6D9WbKAyMJCSkUAL4vq/dMV55kzj2IZBL2Puh4sH7
manCAN/82B6isHkoYvI1jU21SrhsH2QZD1j2N3s+GVRHypIMZ5HW+zKpYAEE2vXVUNTd/Kke74gC
6DW9BJNLrhZf0FGxIG7RfwLUeXoKUg9kI6AQoJIGyyFffRtgUv/EC5hXQ66iXTahDjYkURJ3aTFB
t1iweJnOUKjaK+kNfMUepJtiC/GXZp0UHPgnYoBRsdYIDYGWFtLl+m6KYOnk75zyFprArKNATkBm
rIMixWaM0nHteniWpqL/nCigpzqnK24tG9QuALUH+eMGCT7fSdZVYn6EZTYdctVGl7Hu9ozC0hr+
qM7FhuwBGRSUweJilgD0okvFknpD04ytocHZP6TAMjCnY0/2YCbdLKKkiI8lxI+eICLKt6QBfwac
f/bkzRcA/rWsHG22I3i+J3XmiaKvtQeVh4lDz9mklf+qG2JQTO7YxjZ5GTSLpsyicwVb0dfglk4e
6gdYKa4MRLtg6UEg6dRI/a33IUoSAlneBz5d1zprAGMHgDwLM0j/zSNC3X+BM2TyCd+E2WUm4Muq
9FuzcOe0rpizvKjITGeQxPoFL6XedDSA+l9P+cnQZ4FH6pYL5TzgIWcAkwTXJmfRA+CYwA4yn28b
CWu9NGtRa+FtvxzgW7cChpKssbeHFp/Gv/qQuv5rH7vjbYzWNQzFH4bkpSlZdKvx+nmUSYztGu3f
bKtnTfnQ813qwGVgA+U0tectRKIZlfmyLrn/iD+1/wgL45MYr56a+g12tvAt1qS/BKLK2arwkcmT
1AUh0ceiZ2W7DIluKLfQvW1xLNAu9qyPOgLf3pONeGnzK2z7oGs57jy4HqDICofiicobcG0eBEpY
d+SZHp7LCc+TaYsJ2NhyfB4wUy1rd+R72zs1Bdyjgbnfo7Q0PHutO29J62bH5qaTpxBeUVCrtb2p
xyoIIboSFTZ8MjwJBKD6rN3YXgNhCNyGBV/b3sZgfealeYLBXn8MKKpxWZydIRySOq6vzp3OvLXo
MrGqMb/ubAVKy/DJm6C01yOr8+SMPvh7zbavkDba6YS0R1s9krkBnKfoHm3NP8rMOphbv/uKLGgf
bcVf4NGbXkJD3B+5X3xCtjx6kTmQrCGsCk+haYKFNmkJD3QIyC26ZhRnD8hG+HgxiE+hFeWFOHc8
dpDb8lrvmndH7eQKYkRxsJZB1D0BugnE5ESSr6kQx7GNgRJsUHAtaMl+jHUA2KXvmReQdPsV76V3
NVGsdkkQpod/+iQdZ+66cyDvabI6u8SwQbigOgNNwlaJRQaNm8t7hz1LOhNuJYq6SeeBdaDsMekK
Z19U/GyHuKh3e7jnWXlyh3p5H2I/+v0DHbMvalTr06j2kI2CW5wLJs60Bf8fSL/5d7n3+NATWVPp
/wxUmkCoCmBguEV5q6QK40Mua/q5RuVvDlcDbffQK1brZBjqL1zIb8iipA+xiuUtALbifrWAaeoq
yfz8UABk/LkjW3s1lJ7gIKrkqVXEfWwTSFPCLjnCvq9zc8zg8hCikA7h8b9aV0UbXKqRPq2nx55X
PciWrvqRkR5CIon3Bt3efgVeEkykoKJyakl3yXJIAQXzRtf/IRSQtiQGjnaBGY+dIGCawB4dXjvr
OFe7ONArDghLzEMAWYcO8gqeZAc+W9lDjbe8yDwE97rrBEDIYznBpdX123RpqT7pTAfqIagAmtAd
+WrJQC82YOYoJkI495Bk3FjcwhhDZJRrefhoYWKxDGXUXQXIJvuAtwDF2SuoRF0njQMH4tTYUvM+
/p/1CYR77p/1joiAuiqAaHChgjp0sW1HlGngtFvc7CGacOYNw8GOyGyGehx0AbdnvHxJFH9Tlk7r
ahaA/hR7VxewPBzGi4P1xvEesnHwiy4J9Cbmh8aGp/ksrAdv74nwi40PIh82FQS1V2SGOZuKb3Ko
vJ8SJ5DOykWVHlQk1OgglKOuDZgQMC5oSqgfuG698mb8s72OzmcZG3f/XjDy/lYxAnMHcljCZ5wG
jHof641dBrZ/DHmPs/aRLrSkeImcyd5NnZ93DEM2QlxniGK2und7sih2XEAnMpLkLRg8ttfTFF45
KcMreKjxOePB2rZsHD+WHIce2YB5AQ9HPXpwpd8v7tSPOSY8tojwJporrWBxM8JRSnbk7v0C5M5+
qMIsepOUcNvlww4sYA+qIOnoXrzix/tPg/NyeJV1xWAwLpAUm3+pfIx+/Xrv1//RIejXXGZArrgw
RW2Imt6wMszASPjaqFhvAPuDzqsAl75ovLWNOzJwVk3AXRgHB9kn6Bk+2HgwodJYkQQUxRZ50Kyt
1cJ2lCUyXYR79ZW0uXcZwhiVw5A2OxPUNdKilKVLWTYA7MAWeylNGa3KEirkWK5gWz34Xbfse18C
XDDKZUBT92ub5Fs28vK179J4p8sM5kcycD83+OPZAY6jyCqvkYNlvgO55RBOThFNhqcRzKJVNkX1
hkyefoILBb34aXYaWBOBBsKAfoyNGx/BFRdLNSgg9fKBPHrd7I4GwyvZU/cxm1CqwPJxWMRZgGoi
vlACJSXS7wWg+0iab+/CphVUSo9WrzQqTXecHiWksZwlm2ns2BktIlUPR5gNnd/9cHRVuGuVN8na
xtoRWgphh2SsP0PzB16iciAUxJziJP1mYzLsCWTmcRiDSW98DSboX10K8FCEzOFCBIqcfX8an2Ev
cC/dAAY47OsIxQRbsYG/CFkEqMefFfL4dpiNk1ToPRBKBtnL6rOU+zKap/S43Kcxh8RXCVyePUnL
PVDgYIkOzZX7ffwEB95xKWDVC88DHj/lASCvSgAHNGRZCRZqOcKhDr12cJNDX90JJ3wFunoMSlo+
Yr8SrifVUuAlVfWYzocwrn5K3aqjHYH1OwA9Y720fXaUNJ1cagj8ODlA4nU8+gd71mKjnQ9p+TTm
3FkA0YI5ParHm/GAsS/7yry1efRnxyxItIipb97sFXiXmNPQuQeSIhliCSv2ULoR9qvwZNy+s1ba
PnhE0aE5pTNphQiILiRmo8c43gypgubBkE5rYbr45pSBA19AKEIVWBVvIPfsQpWhFxuorEVnLXi1
Hc1Yn4ElgUQSVrULQJWWpPH5o+u0+plQtp0kABxxLvVzgb1sC7HXGxhNKGnG0wTdhWmThWbAfns0
j2pmkdjEYJFDQoEn2ZLMzTpq4mVVBKvE+M3JHjCHNflqcHEX//t0S4KPNWAAOpCrJjPBhqNS/xFY
g3o4pIghQ3gSkANbmAMQ0BzZxTK6H5pOXOO0dY6BCMJ7CJ6K3JL4drSffg3TFdJeBkg7eJf0DDQ1
JIryKpYL0Xb8O1Y/vOX19wgAlWVkkG+ECDk5mlF3cBZ2GXwdvZ0dmWhwG7o+SZ6wroU5Jqhk27Y1
EV6XUX2CxOzOC5n7YAUk5lbX9n+0Ygj+PFj5iLkPZcA/+jSZ6oUCyWhn+lo/DXXPVp1W48Y2c5ik
XyjFym3utNNQOIoMlrJtjdkgvoJ5lGGnp72jxuZoQeuerPMBjjeEBC/gNlYH2XblJ03rRx8P01fd
+3pZeQx7KV2rG37wsLAdtIDHRwENzYew7IeTcABMAVf3C4g/8CuI8N/C0eob2N5md282MKcHB0Hr
C/4yONpT49cOARlm1s2S3DmR2b7NGyVbDmELNazRZAvWFs4RCfvdiFQMCpolNG9nCdtgVt+OYFy/
o3PTxhxQotZa+kjy/Y65Tg3ADeAlO0BAoQcWaHbx+jpfjz3UgaOkdxYQHXO+sJE+QaWE/RV6D2WU
gt/emm4vzRhtVY0CdZiEW0egIB31frQ3hSrXd1EcZLo/xPHiHd/m8eAuJC9Di1sS8AfgPFBte0Ae
rHmoSL2DnaB3riMX+Y65GfkDWTGi82WHqitAojIa9g0UQe7yPLkGeE1IesgjOPsksGaCpEG3871c
/OgS8SWZRuc5b0y8AZOmPipAZi7CK7uVi4TwEXDCr2YokTJWJnzqYkN2TVHhRagBMVlhuXwrJPzo
HFpMf5w5jvO32Ps4KF/u//05FjO880+CJhfIuwoP/xPOXOBA0f8HSgsCgjLkQaVOPA+Q/3GafYk/
9Kv2sx+lAEQxDVz1KgDqBKjjJco9c6t7aC+XPH314AsMhY5sWtqm0aXcwLcAW6hYNUsnCN034LLk
wOK3yswFpd7Pt00Zu2/xp44E7Ru+1lPsarIEP1AAqBHRfWxasQMjTV7yoSXrWoQSGe24XsrWHZ9T
8JMio70z7yDn5Blou2OBljDqXoFddK+glWQHZTCjRp17fY83usJ6PYSnm43ZXuh3gK+TGbqa3AQr
QjBwXxhQQeC0O87PoF3XKaV/tWH2pU5K79XJeblqPDjU0yQBID4uADNPpulir56KrHvx56vDLCg2
vYzoypurVg2wppu8h8eC9ZIxCuYzPCv+A6RA6cdvMXQFsHb4CoXHA+8jepvCcRkgONAWTP/VluDg
jID3ZgpqajF0QFdq3TVrvyL5+t4egJ7v1U8AEPQRhhJ6lTkRNqyVBytxJ9VH22HPPsRGkc/ssGjc
YKagoJfqYdOBC/jmmzVVuvnqTmGwbsoAC4qwKJ7TNDqPBAAIEWoPbqdBdobHQHfz5qUchGfgua0C
7MkTb0xXkGSh69gNxptiBTwaRnf6j/eWF87YpP9zw89wRKzUMWODY8Bt/x83vGJN0Kdz7qnRjdxW
YdiNp6wt1hIilCAOZE2w7FMm9mDzL6IJjD/jeVAqATr2fjYwhhTEe9uOeW/aMwAIfl3SJJG760ez
ReILOv9V4mygSiuxzhCut3VQvVzw1AmBusehq6rojASQP6FIKbd5nckjJmSn37rzphE6W84SwPRy
Cd00AuAqPN7yoeDI7pf0V5M1MH3BvxFHoMogIYOpGWzjD8NgVCkgDNG9+XWLtd9M9LUqP6QT7XGa
D7apTIuNdZuJdQUB5TUcYOme5Lp6MWrYxiGeb0VNsR6QzTpA3Fc8VxDdGgrcDFGs4zV4bvXB9F3/
nPAWtEjEs54IgFmB7u6gXnOllK1bkidrYBzo/JjoT5Kydo96SrW0TREm9RUVu7Nt+VGpPwHbtvQ3
/VslRXLiSYHsbWD88+QE/zsACLwFt/n7e9wOsyNsLKYjoLxOeGp8L7x6rEHtPdDxhsDIc4mlFTSH
Cr/50V5yj9b7UaIuAXBMqcGExtfw+xp7tQPhPjzchULapQzVqs9Nfiq8PN03CWrk77H76Qjg2EnP
h3xE8h034oSaOy6xHYmh4R47sY196crJJDeeHO2L9v31SgUMGmjLUJUrULmpTVYs4xoUNTuuNaCJ
RMgAbWKloWg0H7AXQF0sSvJfbS8dKLS1wF5I/zfEjrMjkkql69RPkWjPCdsnRD51YApibZYBkd5o
rNLu7bSpvJNi4YEoLP3usRZg8JSF44W3Pr+xAlr/DL7IBsCeIk32sCBH3sSrroE27mPn61keAQ+a
baZt5D7apu2wMTs4NGYzlDV5tCHBkm4dzgcfAN58ZthDAFz++kwTU3dfzZ/poSxZRyK4JZlM1o3r
atykk/5UDOG1DDznrcySaNnxoDvJjIcPHWc/AXV13iTP5JJCyvuSs268agB9FrYDOKECG9de3ISj
ACOaEvAQ5yumsHzh2P8+ucqtkVfpx5WNe+2wz+OgWVUGxQFdTvTaAEi3aLPO2UUCG1eIXiVQA2zj
fTVhExHLwn+DhC4yKW79Oe9ou0PVetzYeE5uqdfoL42hdOuLIt2aMPJfoXSycL0I0giQVQ8WRKt6
mfs9Jmh4ud9sDzSs+DX69h5wXTe+QYq23JRFDBP3ZEi2zoDdIP7Z5wJZ7i+xAa+zS1261UZUX7wI
Olc8CZ+xWkJVoZu+aLwEkDST5i3osxfeNvJJsC472bgC1+6f4tXsOP0P44WLMuq/r2z4x3cidibg
tfCQQH8CUPSP+aCRxqzkedOeEjibY1cF5YYu9JIrqO3etakEgJ4zDacfcY/aDiWHPztEweBikeIL
dWACcfVHDuSbMNEy9hv/MXd9/1Fhcan6sjjb0AR91ENPnHRhO8t5hMi7AE+jjvc21oYg28tBxnDB
zPfT2LifxvngY07L3Opn0IM3p1UG90Kd6nIFNgLERaOsq1ck5nqfDEyee+BGlqyI3S2KIf5DSRL/
waE1Cv6DGQ50VqcsgtTd2F6m+C5vgcvq5rERJuwHZLnerxsLDxnz4I+Q58v/IBmFf/8qGKq0wE9S
H1wMJOg+LDLdBtn2HjIXwwTk3xgFJ7ydgxMqIcGpjksYltesxkSBGI87oxe2B/IjEwpasRInBeoe
rrJhe6lBbQKpFB1tpv6vRjknI+DLZw8Qc5vZwdljOvvysX6EwJmGJVDasP9H23ntuK4r6/qJBCiH
W+fUtjuHG2FEZYnK4enPJ/ZY03P1XuFgA/tGMIuU3G3LFFn1Bx4vykiC22fKkGNF1/XM0Yi2yF5T
yVosW4M72SnPF0a1BLySPuR6vXdLP9x3M4FPnQl8QrL2ZLv5K+hOWGCZzd0tPFrT3hdKNKEIHpkv
ab9TSAeEi8DDotoOYyD1TkJOOZyhPgKdgcJPHtQ4Q0Rp9LU7JQ28nVGb7n6aRXybtu43kKPTJgKS
37a/IsDUl5ub0jhg+KKNnbO72SblLM1Xwh6X+Md0GwEb7cVIXGMZeRSmZdN2qt+YY/VnBGWtl9At
0dhuXbI9Qn8kfb5SZkT8f/6BatpXYK1D6dNyWLKaFiUb7eveAxOFTAmaqDx96p2xlmuWCfDJIVP8
q6Ol9pOaUf+ugQOdQErYT4MKxg+aTbOTvUj2jZsS5uE6iC3rCdXBAIr+FC+LqJVKRy6wOwRXKIfX
TikWlibcH9ZQ/grZKd9JAFQd6ctG16cnSyuHe8dWzxI9VSmKccgpci1lMyPXt8brs93qMtFisilv
bSu5k73zNfgeoSS45XOSDeVwStBSWKP5LBbcOmmy4UYJl1k0AwJnoZeeyupeDPVeGFTNXmUT9sd+
HMTOs3rz0EvVDVBxbHWirTYXHhKnBbzXMhOUYXdNtC54ahUXrUWRI3kxa8VSOb1WUFrXYatRih5B
isBcLY+NNTnnoamQ8/Qr47uTP+BYG//M3dmxUlPhJsx9wJuQLtLyllU4cHFgI96iSqvoztG68iWb
lZ1ntDlCA8peDguLsbrWac0XNFqPSafn7xPFl6WN4D0TjatvFNrHtOqLYx6Y6bYFX3gf4V2+TH8Z
KUJbuILUSKdTcqnNj05T5jWjaGWLv6M4/Of7zfpKcXU0Co8QF1xTNzTbVb/MQqjmDxHq+OpxSgds
KvSuX4Jrw7ZHUj5l27Tcf2rbc5uyKDTA2/hqZuyxK7BAWWThCPuNejF7iM85RM4aviheVRKqnxOJ
kjEl10MAEn+ekjBs6JcOX+UOOFH4CHu83UpBXtlMDTd4LCJ+pnWnX8gD5mcrM8NNAlltLZ+rPdIK
+tgWL1afsk/JrT/xvC23Atjfc/N+wzzmyqS5qFyDhkSfKcNGJSvXIVhWeymBkO3Ak/0/f9A8XL/s
scgI2i6JPc0wUW3x5Dfxtz1W4NutBvIYXzvUIx/hWDgbRx/TNUY53hM7FmevWWOGkpjhPeWx3d21
0fRddrp9ZZKqqWZpYa1boo+3YIFWPDpNjP+4gVh+3r6yOALK4LTak0G9a2nnKr+mudn68HDLNurX
smmHZnlQLN9dAInpNmUTpFubeumxEtqTbVd8q+bcxEXuyZsTRTBOfxgmgkvNNCOx2vcKwtnLyALw
aqXZNSig//S1qZ9MDzEI2RlqZbmP9DBeyV4d+TaecEh3yd4aGZWVWnes9hT/WOuuBhYlHVdarEeH
DmHGQ6kGjyWXu8iDMxd5gmSElogOy1rGUBfBlKIJYphmNjrCmQM0H85DySslP3/mqkJ16TRFvA5j
W7128dSuE5Fq12F+pUTE5CsZk73/alws+t9Kp/7O1dhdKbFm3Y+Z+POq/+vVrff2Somb/7J6Y1nw
5R5yNXR+SGkYujov4vQvv9YAv6h4KIrumBmVuXKMruyYaHr79OdlrS9T4FeLsTam9yF0roowyRsL
83eG4d8vZSQFCPmteDGDmtSeaL2z36nuDrvMZG+m6ng2mshb+VZnP6csFBdTXEw/a2iInxeyOwd7
Gjv8GH0PlHwLyqEYBS53TirYSrUZaNe/vU6V4r0dc4pso7kxk8l7sSezuitZP+AxTFOZfG2nN4qK
i2ngv2TdhPK1boU72TukAN2n3BpOyJ+AejDEAf3k9EH0UQQk8M81YC75Zw1yWGdDinQS7d5R3GSf
JkO77bSxfIrm1Lk6tfHPyK8Po+MOb9YQkflBS/TY6EZCiReucyV87ZHNU7l2DTe+a7w8O/IlTBsd
cbDH1lFHUjPIq6DJsgnadPbk6bRtGUXxxeqGbxSjzW9REX4oXhd8zxz1DUSH+I5Z1KvJyoZfMhKI
hWt/J42Nv4TTAOqB/NyPaXgfZyDosXCL9hD6o2Cpwd1d9vpQ4ttlB/eu1wbkgnt/jTZyskKTJg6W
SlpOOyvvIdbOY/i2OCSehXCjuJchI7DarWsH/Tm8dvloI4+Ri72iqTAaI9REp7Z0Xj1SEUuqttEj
3qH1OlVa5+wkEFSo/2do2iveoQ+7eDck1Y8Sgb+VlavGc5FQQfKnwT6Bl8faU1BpMtzcPsletrZ/
etUUEhMwHJRlRrBsXQ7WZMI92lHUl1L8VqMheq68kV87xqUy2iVJc3bE9Fu2MCPrMLQtumVqQkct
MVA2e9eOl+jnbGom3LM306ZQwlLPbWJBfoFshc6of8+kke+1XBkWveEbJ1crPuze9FYWhhpkVevo
0qWQ53lK5RtnTKtdEGvlqqGWuJfwMK1y7kKrjR/iRtUf4iI4pjM+rImwdbAUP1xJiNntpIGSzLav
C+qRM853EMLeNi3uBDeEr4T5yqbVX9O+gT85A38bAxoOHhlLP/SPt1mvnSvdkF4wuHLjfnXrGIG4
b0DaHaWKCR+nsirT2F8aLmktdBtd4yyVTsz6ibnEIC2M2IkmO2MFUIIcHLlJ+GewPENYn4PlmVYA
9AOjm0q/OFrGPOum8bm1Ra0uTNNcKb4wjp9N2WOoTnQewzZZqP7Yb524j88yduttKSKvmqaoVreO
RLHEqgKwvPokIVVm+UlCsmP36KDStG89EXdApIvd2DD7GibfRO1VkEBz1f7uZNNzUHnKk6KCQjQm
x9z2qj09x2r2IAewBhBz2Td+cCg6HZzYTDZqOphvGF1u5IgwyVOMi7wWYgO79NabQGYAxPsewa+o
tfxgshJcwu0TF9K4i1YIV1n0CBFdS/TCMoPMpDNX7XI0V65+Hizjnht/CHswoPAq9cgWi0kedW1o
j+lQtMfGtgH1K6FYNChjr1LTC+4E9apjgjzgZ6tPEnSe5LFAT+1urPJ4rQpwLm4xZe4+s9UYc6KO
Ii6PQWPRZsGvXumpvmq1efbTyDyXWpus7bLJl4bNhnwB7M0/oj0NsTNLTLHxomkdIE6xRmGu3EKi
KV4VF0NeHOGVk2zmXrqqI7d+qpo4PgMx22puci+FFFO1pdzronUohRRbLML8xtSYoCf+SSstEYd8
EfCC76v5UEMHWLSu1R7MFDjD0uog+flacrFL12btglyiArbrdoKgBnSY32TRe4t6Wtm1bv+0VfuS
6+gju4aTojLpaKeCRNiiD+N4fwOW4gT/3g9qvq8LAdK+mtGlajriEi6gpt3GSdhpKbz8xE9+/TlY
xuSQ+SpWU6OmH5DOT5C+x5dbKdP3oAF2yJLLXsVpUr4Hg/9b84f2it2Udp2U4vuQraZEM34FGqV7
K2TSTX2+rGR0fwEJfRqnSnzw+4IDUGn5c8meesWp5hX7dnVjInR9ijvR7El3Wcu2GR9vEL6od5y7
NOo8tBmbk4x3M76vapv89F8Wq9ZXARTKJdSybUtzbSCQSAz+c3LCJxlblUkWHxMBA6bTjbNITORE
otT9BkuPGcbpnitTWKgklggZpVPxXrDJjBvd+VZgUb+qxtg/9riw3E++Aj9sPhMYy6ofk3Pl1/bD
oEbTAaZUtZZ9bbHE8KP+1oa1ubYr0GN+1qqPdR29B0mIEm8H9z6JAbYnhVfOnL4RHseIgpoxud/U
0F/lelG9aWRUtkpX+ws0bswDN8zGhXNxginnXcrI8i6t1QQH/q03GbrFgTX7y97EsyZmnbUjZTGo
2gbIycmPwvCauj1MKj1nPh0TMopwtndJAM9d9rrzkDDBUEpjZwhbl40MCO3YXaSwr+68Goke2ZSj
VSt3cYE4O2EabcClsLbxw/tCaNAI4uwVYTjrucwqdRN0YCzbaiivLvYESzkCZdG2dpoffV+M8GT7
uRghQMsA8NclwB95HOfOgqK0zu0+Xv4tKAfJbg+4I/MX6KF58C0OXtm5U2NtWKfzubIph4zo/S0z
UGQbaSBgKd4Zdl11dEGNuQtwid4+yeoP6TUA8yD4Y0TgKWwSQ8XfyJjsdQInuXQGyiKMuo03K7YY
ugHIVsbCYeDDm9+mRq/veLukfCtulI8kHIKL2v8Mcj999zCoYoeUI+YQCepDiHZaLlj/xkL12cmw
QxiSCO+ApDeP8iCDt24ZM55YGwar//xb+h87bBemtKp6rjZjQmxblin/tu8DCxT0pmWGR6op6p1k
8Ul+n6U3/gINHnNzixmhjjmoKfwFgOOOb1aPUOxxsoQ5rI8WdQg9Jeo680H3MvfkQa6ZMAh9mIaY
UICSa12SAf3T1Or7ZvghG/Ic9O2xD1AaPPGGaR+goLpI49Q8BiViL1RR7XUhhLm2ZikYLYycYzGD
NiK1yI9DXlDqKKJ41aeVc+oU3bjodgtCL0ii72Y+3reKHj0PcejsRpPFvtYi5VAAQZUDQDth3jaf
GTiheTFK479UMM3/sTFiR82UpdmABoGiOPPm+28fslBqjeyUbR86CbSGbrJqytZ2VnUOjMYRpMiC
vozdra/e27pl3zWZz5PTKwtlrajVi1E14zXHhdPvYp7HSk/1NYECvmoRE16PWTReozFGsK+1k1WY
4G6xMGa14CCbuQ29TXLZGfYJK45sg5hys2O99aP3S33PhGIcpinS9w2aWwcZS4zwzyt+2sZBm3vl
uC+9X8YJRL/+y93p2dYXUREkIclKWK5l8A2TLfi6pwz7vMo9pcwPamd04KW8emUJJYN4H3Z3OumX
VRKk+XfXusae1v/I1KxdNu1QXCjQjUfbcMk0GlP1Xqn5xrSy/keZWOpiAHh67zW1vc9N9lB5OkJ2
aYLPa3Q95tnoUNmP828W/lQe7vpxSJ6mzP6ZULFbqZ35jzItPi/xyqtsSPiTj0ncXOE1B1aoWao8
I2BXjLD2Ma0dPHXnOFNyitryzbMb5W4SY3RMY8395MaVpYiOrmK6n2Q42Xtrav88+N+eK0l4Xy51
O1eSYGXvv3rfL+dKEt5t8L89V3NhqUu23+195bn/6o+8ve+Xf/D/41z5aXz5I+X7/h//g//qff/v
/kH5H335cP6X/+D/8sMJNePZo8yyRD9FrBs9YJPVoHZESpxgJ9tGyA5oGiiCfLaH3DdP+oxtlN2e
MNtr06NADiBiKUY9vB8wTpuK7FulxStj0oaD4Wkw3e18euxUZ3ysmf5Z6pVX2dKEgUBnqRQbcx4x
KF16pnh0uY13Xf973CTNSY4nRYJZkS7GU6l4C8AIA9TWqrnKQ0uNZhV7eksW9R8xTAq6U47CHYsc
Fsh/xc0iuEcGayKPGeT7TimjFzgX+AcM4XQY5mbJ7gSaYjrD6I3ohY1OtEhUTb2LWCa9ZHx48NHK
i+y0ACAbU5zcyzNxjlmJ0Aj4d7hOap4r6NDPU4OEdROf5QnYC4aPuCis5JBCaZN7N++Psq+Fi37R
4+lZvpGwJ4DFuh/C1+XPALIPD9xCHXOirrf0RTihlG6WqHO47SUryOMXqvgh413paUCoavQ3rMh5
Fchsyjj44GzXsJLeyGZUe0dLMO9Z/uScsEsTn5fNusBemCWUOq0NjIfUDR9jMY3vwurateV1MaUz
3t3Hhzru3hv4FnuN4vtaRoVZPJW+3z2odpyTiAhMdMk5uQEAS6YnJVGbJ8imtPFRxp2r24f9I9xE
7ANIPf7tVZUm4Wes+evVl3GKBidemBN8JCfsHrOsc5dhlJpbP2i7Rz1mmxaa9rvslL4EWaK+GrHm
n2RL77HCgdofrGSzikzxaJ/l6y/Xkx4HFc7YRm+iuecGgtVpa3MLC/NMIcukGOQb5whJ9lOoGCtS
ASa5FR/VEtnxeQbZ4rVsyoM8TZ4RgU27xWOVSrFLfXQhBT560jB3FqIkiU0iZvZ3u4Xt9SeA8RZx
19KbMdONF01XlAcds/FFDmT7Kc9TzMZCazz6dhbcoTosEL7qp5ekjT7itpt+uaqHuoNZfS9qC4ZQ
rFT3QILIbnhBhrQEUq6uapE09Nv2g+ToTu2bejnVCii/osoXWmmpD1oeCQrrhbcJem96qUv3LDXK
mqbNWb806oPXj4xwbfdzhBsGl3qm0X4ZMVNsayXAsFidwntRFuF90yHwphtZtmbLyLzjNgmkexuZ
E9ltmJG2GwZUwDoPME0J7HQBBoGBimc4uIKn4TIkW3GWYkDyVT/LAtUkFgFxddrqTwd1fLBFDDRy
F9rc2L3cBssh9keuVfY2nPoasEzdXKx+1gu2i/o9nthvCdX4UC04NiRiQCchnXXfzpRdPczQ0Por
ZtWivldcRf+MpShyYg7kw09AtmRTu36814S2x1BWWHe6pzK7VOgy6WLi92kBWwhR8IVnPLftua1I
gz9mcXsxAf6BAMC6Jaqq9jSgVrOoPH4UYeEbW88y/F1mJNO955vWoiQB+lOrHnPX9ZAyZ3bMO6+7
kCVE/NkAdZJ2nfNstPkbNHfMd0qovUbX9ws0wXV24+H4UAtQ8HNSgpKqtwalXO06oGUnv2lfyhn1
bNlWdy5n0HMPt8Zl43BiTdh9xmWnncVQ7lT1IsfLobeTSO9vTW+wL4anZk+ZndyXhtKd2zLM0WBK
UYPPI23rodf5yIISM1BNCV/1ofg2tnH9G5uCxquTX1qCinfYDsrTpCB91fNvnoo6C4+223kbJeuG
B4RIg2XkdvH3wAL9M3RPQiADx553gojohI9e4mRbxDuSQ4oL4rkzRL5qIKe8+7A041nOGPXLc8FK
6I2qLybG01LKo3Ss73MR6SepnSJDhtJW61gpDH49ttN2y8TMnozcrn62kQ0o1c5fU5U6N7kAQKCJ
Wp/tnL2MN6j1tzIel6Qiqp+IwTcLyn72Q5kOyS4IOyxrmsm9KxXrrfOFTYE7y4tlX/3su7reBK6D
EVWr4ro1H/QZbW6WCEyJ2q1Xt45alrZkTwmHcSUHfmr1imDEPKWe3hUYkVe90z9QRYzesJZptkY/
wJuH6/WWZCmGPJlRkNLHDdkA3CvjWqEguJH8CLpm2jVlIDbxbAMZ9Tqr8lG8GYU2AVPP/hYHKZRc
G3SYV6Gjr8ex0J7kIffCdZ6MSBPPoTjssgX3X4JUn6Y9YaoFzMuZQGZFRvyYgzvYtwMsow+7Bhtv
qN1Ljm6cRgb2LR1ihP3codoEMzPlrzg6Cv3OHRxnBZpn5WmFDrZZyTZupFlP/MYcyGqBsTSAAj1B
sINQjckTEHd6zTib7pOpX+O+RwkhidNlnvkQtMNS3ahuPNagHwo0dlFSWwqcNE5saZJT21rJCVbk
UC9kEBmpIsHh0frRzzbYqN0epoxKswmPZFEWrXeKCoeEJ+uSyne7i2xVGVbbalM+yJZTHBBNaJ4p
xfqPiZIsZbQTvXLFZZyNSiFeBrzbzmxRfsk+MxH20UTiH08VHeBTAzoTYGJ9PybJi6CCeZQV938O
qbPjqYynbfYSFe6fUTLkG8WL7osWI0rrkurqKYINepeoFchaPREJxE/mSxmUB4TT6GmZo3a+l6Lz
CAzv6s3+KxbZAGyTMgS8Cd3iXVufp6wITrf4rCWM3mNXbm4xI/TiXWUZlH0bhK/7LGjWQbuCrsMt
qA3xtkxcbauycvuwCkSbWn0zijbexCqKlWURRUumW+/VV4HZ1p7bUiws/Fc3VB+byMruh1YkTBFg
eOZRbZ1Ze1szeBLMo5oWJ/d6AgeujOC+cT8LlqjfiEuceh55ER338LkpD1E/YYPd47WQehmmh5Ve
kQbVGgjQZBPtQ1gMLSbGCQ8FEoFrXY3R/XEMdT9iXXWVXHyVn2NU6VepF6ENdcGSTfNWn48NY27b
U+etPuUlZFv2J50zHYICy/opyfNrUnkQCMwq3WsaAu4LG2D6Xm3EN9lrp0jd3MYhW4tuppm9ImZz
iLLZzjYcqkWUTc1DVXnpPsLjjHszMp+9SHuSIwwDhbA8nTC/A9iMIpR1BP9j7UvLcreBHpDEVcFn
mI3dfaAseQiQA/sdjv6OOrz/MSClsIzaprkvmG+3dhZFB7tEr7MBUATQ8JwYqXdnPJh2EZ3loSch
dJ4KR6iLFivQElG0vRxpBurvRDWsi6oo6MHNiDCzJ2Fl58HvetCeocCHCw2dZQSSB9Vd+e3e0qz0
/NlCyUpfjnaNphgSYaR3vNzB/gKE71D4+6ShXoiZgEb5Pi1DNjO52H22+2acZqkMtOStYvK2BU6t
qVYHJ2W+gjzRbUfnDITGokKUoFYur5Naub0Tvfdagv/9S39Fiq1IXZXPGGSPFYXUCvgYSVrZ8SnR
Epf9wEPiU5JFjqUYihpL+MO2WdNkqq2YH6ko7L3XOMq2zBR7mxYYjmLzDPvVQrV35Q8xa+JZKYI7
HR+pMf1lpqV3kC0yS/1K1fvnaZZSG3IEdFwUsAF1YigrY5posfaOSeJEIzvA3OmMVe1G36PIqDfD
VPTHz4Nv/+PVHMPBsj8GFoes9QOg1XO7CWsgOxR4sPC2HlCopR5WtNO31hI7aVbSOijAo7eF7iOy
Ja5toM+rJt2G5axzrLTCPGbIOqCAV1gP9ny6yu5Ky3CHmVAaWvFO+f4TXNY235jSh4tlWd5L1QAS
CJoHkvshgt5ViOJG+PeD0r0J9NT3qsgCKNoc5CtuLFz+arjhnu4o6P71fzra2aA4Q/Jq+aVDTUoW
cvgs3cbKEfJygZHfe06QHWQL7km9A0JtoEtD0eYlANH/UKDZPJ0ikrcrW1HRKZz5cULV44ek+/5J
0E2Utln6FBt2kjfHxso4qln5JDITUdSZpIVUb7OvBJ/6oAz1vcToyJhjITtCJfyg+1lybL2mLyC8
e/FRtuWr28HzEYmVTYRY/zEQ98A/QVNvgE4nUJM8p/tzmckjLfp5xc9z5HC4N+2aIqax6qHiLDJl
Kp5Qb874CRaQty3s+yy9UPalmZL+TWPB123367yq7WXg6PVCRQHy5PXT+DyqrPDgfGjHJmumZ1Qa
sLHMi+Qoe4OWpL7XkySQTew4IUCVYfTZ1AGqLBFo09daFT3Eyhg9tbVIt6o360GWCtos5PipWXRX
2ZIjVMXd+QCGLkDI4ydIgPYSLZAMWRRO9wN2SR6cpqU8oTR8dlnp90BR9i2iar/TatqFIfajdQkM
Nce0BwiJsO4LHJFxp1ZaoCbOcIdcPo8pp7Cf4xp9ygEI0++QIhRXQN72d4ldyEs7thFc2dK5600n
o+Cjj9sQqvveoOa4sWYSfWvo6QobgGErmyRvxAwWKBZ1lNiP5Xxwe1B3kFzu5Yhedf3lNCLpJTud
RncPBfi6hZ7ZebWMa3PhVZHzOThvsAqp2zbdycF64/QHz47Gz6vL62n+L6bpb41vo6LjmsBCbKgW
iyS1pq1jKZCbZ3HDVCsjKAjAymtXCU991ISngh0Tj13QgK6b8cxpj4Zh19cCsfxnTau+Z0Vl3sm+
KoxUEM9WdZSdYy5e9FjflYF+9f20etctjAcjhVUTGDdEFSAmHdrEr+5mYvi6L9lX+U4DAS518T6F
jbYGmBYUa0/Zav3QYWI6xVd5GF0AJHGn60sYdn9isgMNjr1e5/Vp8PoWceOW5Y86zrIa/zyuj9Qf
KLCg4jzHO8P7Fdl6sG9HUPHOTwniDPS+vkTzQUaT77eA7P8TxZSx/kR93qLOTzlWBv4e7fseTUh5
zaz9VSWFskr9otkGk+hes4jpUtjCuYNv176i5Kz66HZHTO4XD5CvHAQ5otsB2wzWIAe6V9dDUMBh
m3AwgCaCrXP44Hy9P47zQb66NaFN48zQuvvQavpjZSuY3cpe2b6N+7exukq+Q9kJdiFi2WcPK53P
A0IM49Jg2l1bWgTBwNc6/axjs3vuwKROxhwyGpPdCbp768AkW+DIgfIS8mJZV3DfRckJUHjhsNhz
gFdWxSyUOp8uB6LEBTcnsQ+lM2qPKZSRfR9awaavpuZjEt8coYXfc6OAYd8PaBS63p3m9erZga68
sZhylzU5obOMycM091pF8+xGcERlSI4Iakc9q50fHcJJI7cywEa59RYopC5RTFHXctyXa5awb0OB
4Io86/NySZjxR5JGuV1EvpLn90H1zMxbo3Vgjvuh9iJYAF7l7OsImkX2ChpKu1SD0C/NfHBbqNFW
Gj9/iec6U03romv3pUNNVMh1+RBuavOb39QR+/4pvPZFhd5dUpXvwAbVVVl2ycEHoPnG6kvkUwCq
pyrnYuK7lDjSgmA8zy0pcSRbDi1TMQp+s1m/GPIIy8YGgaUVzvXIrWq2Z92LdpbLrdp6XaXf6ylL
3g2VVJhq4ESua2nzqOvJT1TeEcx3Ply3nzaOU9e7KDOjt7QclvYcb8tK5c6qpn2o1WSbLdi0bed8
CNv0FjYblBQa80FVhvdeacL7UItC1ru2QJsY3PjcCl0zgf5UfS9RBLrIkByKYM7FtZjjBJp8EcW3
TeYa2JXNVnh1hPG0wp98YQWlP2C7c5VxFq/TxiWzs5XNrAkPjcXzqdImdTc5mmaRW+o6HvGFRxnY
o+LujqGGIpOzroepvwd/2NVktHULx7uG/H3ohs/abJT3j55pbgDulT16yAKKHrXEzAFc0OFTb9fT
IH1MOls+qZYsdXWl6q5bOg+xa51yAfZprIotEFr7aPuWdVS7CA6lFtTLWrH0jSiq8Zz/degCbdrY
QE/RKSgLBLzmHlPTxnOBYesCubJ8K2MB2ihUHaoYyFvF2mdadJkzpUCakmE3aiWqfLU63elV9qgE
nr8N1cTZsI8fsfO9Qwiqew9Dwn5b/QlP2d0gYuMU2+ytoo48Zwyn8qce/JLrztzzHuNg0N7IFvIo
ipX6GkZhdehmnRfJdzLS6IA6c/dssYOGaGBgoACbblfwvSIh7WM67KbKMUNX5fipkd8zvcpYpCAS
ptWevknICKKS0uWrnInk5KFIqi1EHtaHytfy+8SL6xWg6O7ObQb35Me1jk+5AyDLTuwfVZDyian6
cI/aEqokcRpus0iFJup4r6nw/LMPBxtodrhPh9D7FvHlL1rS8uT6vX7ttKp2Zymuunez2cTLH6JL
3qPAwg96J+8NUL8Om82x38i749aU90fVtxBaFaQ55V01sb9Yt277ww8hitxMsPNonOVZZqNsFV++
o3wlDyXIP9SOmrNmkgAU1R4ekniITHZ3Iof83JBeWcu+rEgEIs/DfQfgddu2qgUSd8aDZuWwmnjC
7yT0E2kBfVEFek42odFe5hPyYeo+saNG9TQhKvA81ePI/mtSVy1qUseJuvCRL26R6JO3v4VAB71b
9TTt0Kiq/E2T5umq9FNrSfbMPZluB5ZifqXXpsLPwYhXWAzFRzXs42PHXv14a+pzjER8g2voPEZ2
y4G6irtp6KT4qc5jkmhaFr3CvIbEz+0QjVk6giHEIAt5MkB4syyQl2Ky5XbdsPCzSns0+QlJ2XT3
n1om5kwPCM6lw6TypcBoqtq8/IU+wU8obN2rjmfWMveFc+3R5t+OEMyPad6PR3gU4VZUVgySWKsw
Lcoe9RCYTIGS51tjotXcZ9hEe87Jx7KdzVRevVXABFfCcqq9bA6FsjHHvnrqyZBdHN9OFvLsMK+i
TWT7KlJGnKXX1kOT1TrUu3C81+wedxnCdciC1ourZCObiW3FC8N08osAVwsRYg2clxlCGqlJq7Qw
VIpFBudrjZkwPTL4t0HSbU1M/iMktuxip6XYRx0eMuytvbe+RdZ7gK6F8oxpPAy2epFxbihvgzYV
2n9x4741jX12kCd/aJMhuzhjXrDBst03wE+ARwLRbDvEoVFCA22VrZM+O1WN1j54il49jIF68krP
eBUpkhyZkuWrkp3zq1up6QpYuLeXvZqdnNhGdg+oLsV8F9o3tTWdDcCl6MOHIe1kavNadY61zwzs
xGS8Ee45UW33sQNxdSphcS9lfEgR/Ef6Xb9G+aiwMCqnRaZTODKCmo1qaSDJT6Xlwam89wh439JI
s6Bee/WlMSCML2HsommOBdhSciMl2zGMWPNV6PevZEwevD7pl3AMxNYfE84rDRWVqxT3Cdyk/xAr
IXweMg92N1pzZOvAUU++D0tf1bMLsq6ICaba9M1xupcyNezHAsFynnEI7EvpqjbZlaaZruHxCSyA
Iv+khmW3HKZYfKTsENE59uxrNfXdGfiojYTfID5Kc87+lwM3X4MEDItDwRcDqnsqqJSxXhvunACO
la643+SVwN16yy6fwhOrCeMRcP9VxkPyd6teQ+5IGDZu53az+4wnNmINwYQTsuPor9xOS9gI4mOI
AZj0Lj5cPjIc746z6OfvpGH/vKts37k2Cewp3Zvuwa041xsjPXU3gmniKlnrcqRRinfDM7WDk8GP
CRUsx6UaJxUGJP/67iRbGEPa/4+u81qOW1fW8BOxijnccnKWRtk3LHnZZs6ZT38+Yrw03t77+AJF
NEBqLA1JoPsPFwSOFoqwAMtTydlmfvBipcah1xZqLGcvoGa0F4RAyTfkL+oMwbfGhTR35LnjoKPZ
BspisAekm8mHn6JWCrZgTF8tfF9PtxDC2ic9CMEai77elT9ClEDPg+U64UBCc8h0EsDdnACeMB3h
de+vDRghDmzl5jmMbe8YxnJzhTVE0qfImy1VwOYqmiBclVQ+ZwH98QGrTpxHNcyalPnjheHwu9vY
L5bxbWwy1HhBG85EaEvrk03TIdsowihaJTNvGvJHslGyUV34nvrpt0ri+pD199rYq9eq8aZTGqln
0fPVmOVWXhY4XTTa2mygi1qqtPb4mx0DS+5wB8j8FnAgfbOexn3cz7nkpLWtFWnSfpHB5EoegyEb
3BEHrV3Ni/YxI0U+wX9+Eo3CLe36pKoOomuS99gYQRKRxmZKF4bJ7KKw1Ei5LdXaiw9QHcZL2Siu
UerImX51hftdHgLwQUe3/B6r5QVdsNkGhd+s+FWSB3lTpCE6ip5ijyriImOC3eaYPKYK7CdtrNJ/
zKJD42go3stsDNcxEmv7wHD+5wzHsSnjtiUJ+CjZVp6VrZ1mlD/maqMz1P0z9UUSXZHXLYy+VT5g
7rEdUjr9nEJa4TeRf0Qq8qvANW/alqOadFgTRdVK8QPlKvQu5SHc6EqTXEQv9j1tZ2AT6rZT4mxq
Hh87h4VYFgXRxZ55rE0wIDAL13ef97XxbKaoYoTSlGxEtxqwZGg7bClFF+Z0d6gnqXWngYW0pFrd
dZimpR2nZYxdsOwjKdIDcMx8JBipX+sIgMw8Fp719ePgTMsAfuK5t8Ztg9vhsZ5tZacESVzkLn7l
ftxcRCgHh+myVI0XfW57j5Ss0jV01xo0Yz5/Y8coXlRNHm4rJ5MexZwusWFhy/GpN7Vy37csOERj
VuYsOpHgTwj1ex2BHXqyKgWLjCGW2XZOq6wczojFkr6P8W0arXR8FE0xFQ4rP3i995gzoTFYBG20
DVgD3ebxZ01dQOzGrpVZ/VvQgVzWiT15Pjbz4qiM/eEwjrObybgNOx+Bp1l7zx550LWGdhINqjM6
tnSddgoro9lmmv72V/zeVau2WiCnpLp6VQO6aDo36W3t0la6fzF9SCZCgW6oYapF8wC74uCSlQ76
DJmtPDRehQVtgu6saAa/PuXgwbf30C3exfZtxl9dxMD/HcjMeC15uIaZntSsMHm6UP7W15gw5O+t
Gv1E0Ma8JNh9PllBsbWQJ3mnbtfsNERNl7duCYTdTp3yyGOAUddW7OQ9iaYGYZw2pHBkmEvKOdki
1rWC/3JK4TeKUBkJo2Y8i8afj0YUEs595IqI1ZvtpqhrYyvqc7FnfUjgeg6ididKc01rfLSy9mco
ZZYI3ct8X7NE6OtaYlbsR/W5nEXGdQqyWtQOr5bXpxcwDx+q5A+vTtWNBzybcCyYB4ek77YoHcuI
kDJKatdZZXpkrcWoNvLuNDNr2km9fs7Kyl5ZLI3PTV7Dj68z53ulnIRlnlOyW0OoQn2YhSV2Go/Q
taUgTQLOyMFkpxncSpPzp9aKok2SFMWeAqJ8tqUSshUI5A+1rY/BXLKXQ/XUTazLTAu6tRHV8taQ
I0wiJOUx81G0Qj+tX4quaGZLyGVA7gweTqiHiyzWVDcg17NNhkp95AWvPGpZ9h6MbXsQPRFH/G+t
V+F0FiHPkbNHaPEQtaBVmMaPm0S+KMX0odbvojK73As7IC6cfYiBjNuGGTZ3kY0vSQxmGsGCdhPP
Xb/32NVNYcz7iG6S64tUChPXk/Kiv3jFy2hG4bmsO2xxQYkNrgXPZWOHCfCCyKrdFi3RpaY7vNvn
97Y9v67FUdr3j5pSmEdo8HjzVja57flVk8KoOgypErp+6GuHJsJw+RfclV/k8+pHHjBAiCbvm9no
NtrGMh7nhSctTHaUPAdK74BREw3FbfSjQdLO8czz8RMTA7WwFhOHYkgcOebUb/RG/jAisiGyZOoX
cSTBsHNL6kEbXuiR5YpggMNPTgnkJHoOjM9lpdXKQR8d0hmd/mokwbBTxxx2x7zFrzp7lcfJt85g
jS0IGykGMbMo5l5wNW5Vq7mcZaIav8qHnF31TO64D/Rdfh0t488TKBberqFWar/ANHoX5UmZsvfW
22WtpoB0hD4kcKT1EMNLQpq5rpaZWTxLeB49mDM99TjORrr81rOHGsKc6HkgpPcgLtqF33oj5vWk
5HGV6h67MjsGhca+FpmYE9sU0JNztzOABYVNsnQ0vA/gFFK7nRtfD3GUdOpDW8rRkW90fovn3B0b
xNiDxX2uGK09FAGz2jy6SDEWubq/LRag2l7acFiKnmi6MBkg7U0DSonB5V4g83niIObb+CeK9MWq
mKlm2dyII5XSPd/kmZ6WTprlVkjD3eaYNZJbxqhoK+HVMACy1lANvoheClRtZUpVs7ZjQ38KvNE5
1r3xIQaj2duhTZA4peq7gsob7Hii9ifkLvx1WFaqK7qpbixTQGpgnoNgCboGTQ8phQVSds51sDTt
4RZLIuhhGmXZTGv7rRY3zToDinMudTTnPKs3XnNvkHaTPxkL0a1KkynocK0ndD1ee2nQFy1MyL2j
Ufu2uwbR8LJcFJZFBWdeKIjVQj2mv2Oi1iaqbmKep8rVhmxKtAd+28Kys0i4mfsmTM8BMD9Xr1UH
TbP54ytd3qxrJ0IUY/78ahhB+SpU/2hUDQvur/8SorlLxQYsdTstB5foBpbjbMQc0dwuFaCGG4y8
7mehG9HAUjZnWv2woir6O9a2PBkn2ZCoGv0bq0bjuzo43l6cJeKypq4dECtnEWr1wX+MtC1aYjIL
9sheAEcz+cN+Bk4SrmyzrA8BegUP+EKOrm9k1C4ddP/xHniZ0HjfjlFATcg2J7KzwUVX+j8b2+AJ
04Qxa8P/iAeFFVxyTdr2SEgexGCDwPQhaiiFzlhOvYsAXun8J9l+GtZSaQP/rMsHGeSfvanaHCIp
rh9LJNxqzDwm7rA61HEVzVNvjzMSEht6ghO36Nul49yOEBf7ocToxatoRO11H/XK1HYuHhYhl15X
SuwUs0ONPXfqtkGs7bsWSWU3yyx1nzajutcy1I/CqvNc0YXSbAGBmkf+OCy+potr/NflkqZJtri5
IYFXq9pL2hmPcZQqF2QbkwQKcavtCr9NUTco4WxNIFt2o9YiaW0lv2NdP3reQgynsyizOEKbZDj0
ngoaTxyC9oYQrlpb0RONmHe7tujfDmUoQWsMlUaX3RPUohb8TFUPbDyqwIB/X+hX7+ToXn+GXnp0
Gid8D8tFGUjymzE00SmyE8qLImyk7aocSfmJrj8kVz+Yxscq17uDnphHvdKGRz3KdbfHq+GHPHSw
XEvz0y/0EOKOkZ2h2NsHOK/1qiD/8TA0ys4wqnLj1HwvJyj3Vwod/nXwUaZJ4qneJIgpsizvzEsV
kdQSo6Yqxw96xRP36wSysOauqJFCup2A1lS2GiSsfMUZTjoB54wvNSxtqLSJcsqzPMK5p7c2sW3I
D60xUcI2DO89jcfraCIvbjaxscRrTj4amj61bhZoPxLkB8ilTP/GxLBorHmiOBp140dLQW19D/1x
FXEornCfV7dPVUQpzymTkUWEaNvY0Uioxt9t5PdOt5jaDMMwJ06i06C5BdYxp1sIwnp9iiivLmKk
lpEozy0yPDSOsCJyJEyKImNW552DNlKDK4qsP+9T2ptx0X2OGFLmE8UlQGr+RP2KROQM8e2t8lsY
dPW2V2IEc0XMC5LgrNUWShTWYGCZQlHVLSMFQ/Qw76i8FKB3QP6t6h4Ekj9QmCunsXmKC0tZsH31
XvB8AXg7AvQcgzp29THvP6Wue4aMNvzAMG6LFE24trpWX1IViE5sZ+reNdJsXCNim7t/BP0uaMAt
z7OCDGtC5M3shTa7fy7lyQlPdcGvUBz5atKyUXWS9f8cNpPq1FRZshOT00pelFOZHbCTTZslNEr/
2Er/RImCskFktawTsShdTzZufaKLPBCGIx0bjFUjm1Ar7YzCWTGOZ6dFQtAOUMcAlBe4IiZG783U
BRhqqxQWCrPaouva40mbzn9YvpwUqsInr8XYg0e98Q9IPdfJfelnMKmfXj3Iryr314q3NqauUff7
pFwd13gArXwUB55rj08mq+F7FsTSrsd1bNnM3SbLZXApEunwuRuhNh7jS/BSout36vBmddHUUp4z
3Z7ObQgAfe6pkOufj+JQNPKQXY3WUs65hWoNX89rZ462K0mBtqA0FsvIG7N4RBqTPYiWlviF9nYI
CVIfP+0sOnLvdd+iwQIVUvn249gYyPe1mPW1djEd6+Y7BiI2dWN5eNXZg62we3XWKjkeur21AE6o
7sRoOsDERxvEP4lRbL4A0LfWgxjsi1cE7LMXT/WcvdwgekAqKTx6lkLthd9IePSnODzW3VRRSsHe
ONIR23kUQQfnnNrNDbBZtbeZoF52wG0P+qyWL47+6A5aXrp/9OeJopvPT3eEBBwoJO3r/bS/5hZY
jdZpcfaRBZFZAD63FsI6adhcs1pt38FaR5aUfADKGXf4WnhL0a2TEKCn2aLRW2TJo18Z30Q8Q+Eb
3kRvb7U8LZfs0zBmQ3Z9McRaf9WgJq3ipPEp9Mls27w+2athkB6dyeKRFsrU2yqtg5QUFC+2niHK
bVneNVAoYXTtr9pSiqs/m8E12NkvWr+ptvqMeckdvd7r6Cq6wkdOxJiP+mlxnbAjP1mG8sCrNidr
B5nJt3PlcSod+dGYfH1RxRidiq4YKGYtEMvP/F0Z61O48Fr1rUqm7iCmiKZt/I01KMX5HirecOto
Hm9XqH31bMryyuKxs0XnhuQTDmPHsU5W/+tmHK24Xml9MKCHyZ0r7lKy0v7O94w3Q8V6paaK73aD
BV9WfMGLTv+BiVUQU0Okoliehm7QTjEWk8tmMvE5eyu41HcxPkl1eYqi/CdYHT0+6dDhxW2EpIC9
jcxEpohqKUDncV+Qe+9DDCIWUj+V9ou4xUQkMYsj6j/PutV01wjErJs3tf2KhbmDtqlkvSJxgCWi
N1ivg6POWgBmT02k9xq3UWNoCSU6gZPlTctUHup16BfW1bcN9RruJk+2rsPceBTY17GKH8NtvtXn
qzT27IuYbpSsGR3EohdisjhNG70rKuohlC8uGEHv3rcdm9IAo0N0yXdRXwCFCzxD2wEUTEktib7h
9zsdb4lLE9mnIqCq34e83tww85OLbfkgncMg37S9klxETDQsi8ZlrE09G0nmiUbj9XlBbrLcpBW7
9HssG5TvMEG0rVQB8jjNKornQOA9ZjBIbybKTGdxVpCzk4X8FbtP0c3hWpB424m5YoYYVBXuVDh8
rC4bIAA3mwuJ5MnKomwZ7oSDqGiCDhtR4RsqunAKsLfIMJ13wuCKFk63UT1dO4Rsd6p1pHYazhWV
B7Z1PizFYdiPE1qYxeet62hFt4LKAu0uJhO5LNUGB53G3wVWg+iE3nMPqnAvTiOMrhPFMapicktV
fO7eB4IyrI+dZZ70pEjqY+yhYAlgbgqU5zwK643iGQoOHYl8MntrOo11YO5zW15rpG9H1xCtGFGT
xt5knfJdnrJ5j2GyvMWNlXNMj0/qm0G4uJ10m4ATuXzyNG3EHAUnm1vwNuF2PVBpla6jxoJKIaU6
OzuKEqI4EmXHe/ce86FT7Pkl3cqPIq6aHUW5+fz7tL9OhdTHHz7EiPQ+T0wRP6fNwmBbtGC0g4Qa
BjXg+GecvFGg1H81TvoykNN975XKX1JSymB24J0yDv9YHoSNWWaxnzUVtd4kIT274haaX60bXzbW
YrSSDIu6yFghmxJcNb3sN2FoTNvJ1pUnTy9/kXzK/tHb9tlIcFKjPNRvqCGBO/mPCY3SP+MR0mxl
sAmLWpfNkw1bfkjY9lGDHIeLlaXS3kBtZrDt4SJC03wkxT5VCKlO/pycgAJdx3YHbnk+9974CuBM
wwm1ZY5iB4rXehMvRtQi1/c54iiZrb1jfEu2/lSlpit+aoXTsSFN2UFMuX04NcJmokMv4X6BRC7N
U8zKX4Ru54uPn+bmH9PEJYOEj8+TNblNzjOgraSIyu+ln51rJBKPfAGuYShH10GXomvL73odS2gC
xCorq0XlkQFrOxS/b/0k0jG8JUkmZv/nBcRVnGk8RJ1nbVK1OVSToZ3vjTa2/H4zhJZLP0T9eh4V
MXFkxqQahrC+nXWPi0HMDWS3ns/ycEK8XRNvNe7AxGx5kmrdJbf0B8M3y5faoH7ARmej5k35YpiD
8RRoP8WQNY8HNhB7qXsWw+wuVtZUZFcxZEnNicJUdLtQG6TfEJxC1mQ+TYsmnjgtlA1xKUXBvCap
h2EvrhNisABnsJK2YrQzRmNZ5cqwAZewQI1xIejfSpcUrJ6dbC+I1liB/+6K0XYwTg6KU4dhfpyL
xoOmevTVYlMjl3Jp50bERTeadl0MY+0+vTHL9GJo6snvSnP/13TJR6VuUgxtI07Qq145R+mqaMLo
DCha2g1jfmq8JsR7nJA40jyjlN3COLBoYBcwD5qJHp7Hpq1kcljWK/pmxvY2TZ9HtIy0vy6rWwk6
R48RMSLw0nAjjzSN7aySAFMewSURA44csaavy7UIWcL+cT51CiWAw7P9Y4hvyTGr803d6PJxqhHh
kCoWIe3cHfRWPjZhqBybUnODaghvroU61EYl8sdnUsrVQ2fbbwn+oG/AgtptPdh4vs9dCR3dhTqC
4FXTWHsLkEH6/06SdBUBqkRCMi1q1xAwN1JjJeCkS1Y7YWkpl0bvLTdvKAlVQW8dWcREwBDs4LvV
l8u+6s1307P1tcVOYuv7ZfRS5dOjmCDOREOaYlKL/k3Xs9kKxyA/i6bnMbkwI/JgostWgyKXMdro
C4UFaG0BplPAht6mS+TQHTtyp8DBP6CCNj7dMHjwsSoJMyc4+a4lgSwVkBwym1S4lGxnlJW/E+Vs
EbrPECeYTf37BNG15+59shi9d8W5Qjnvrx8mup5WNsu0r8AvwFliBTR0Z5yMw2uq5G8DOboPpen9
Feq6xg50dvNumw8irAeOv6zUZptYUNjczFF/dTk0CGVOnouUucOSmv0n+6k5gS6BtOYxBGtB8hbq
XKiXS0v6o6t+dY2pAVNYRqxl58koKNtnOZCN7trivLMgZ5g+9NKay8oXRN8tGwp9eh4Fa2qSHB4Z
Lu+xfscK33Qb6OdrnrLUb7wZEgwMXT56o7KAOK6cRUgc2WJQtRGh6XsNTiWjpjLjhcUhOXQyaMbp
jxCpe20VVQiSiXPFNEmbgcQ8G/d+4QcHcfmyHew9Ev/ltuwLYJQNnIV0HG7uR+g1bntdAi06Ypo0
m9qKpi20dd6F0kGohgmdMRF3fBhmjWTmVCDRHquFDBlq8d2ODebrHzFxmEQqoNvMOHT/3PRqEPKe
VnUrYRMn9GoUBJG6sOZ+FYI1RlX0myh1JMRL40xGbDAnP5jxqA1aT3sISC+e+spR+K5b2WefJw/Y
dyrPViuFexKXeATM8bBA6c3s/Q+8YbjchA8NitHGO2U2FxAfEzTnH8kskXD3wbVk9YR2cfEdS0dv
L0LwHppVH9jhRcrihWKm/UtqIutk4dvt5kXqvAVDGsMcm8q16Or60LiGg+T6CJL4TQXhOM9CeFE+
ZgkKLaKrTAMiW2M9Ay8ZjSf1bWS5vBhCyQH3AczTCMr0FCSZ1btln1E3orgnBm6xvp7MOffhIF9T
ZyUYqNxeBrJk/A6KqffGRqLG9KujiIDuCY5G+8PM0uGkz001U/31DsHBSNeiTZXD1hKxeyPmmfMU
X/eYMp9xO+3rArfrfV3lfuW/flDV5X9epbYzHjRO6KzCooC2gU3lTNmq/VWBWUvj4jx5NgFWnbQ4
9dk+6cZanbgX6qhBpFMJTwI2AzSBh5rU2HvbyrRniLCnRBmt5e+b0LYza9l306uV5u2HVJTxIoIz
8BQ2Y7Oy/ak5d5PWb6c6jfcIPLfH2pqUdeDk6WNg2ehFRNWnzR0Yn7oAt6ssg4l94zZicROs1TgG
DGtO5bTyFEs9ZbFfu0ruw/rrnfR5VEblagbB7MRu1rgZOZ+tOQBWsge2G62DAVFnmBtJUQr+W1Qw
UeZWootW2dyIk7lSQQ9f7o0yD9psxifZ6o8iLkLiyBqljeM4SxQSXQOj0dewBl+WKzGJtLkr9VO1
GzEnBMle+G++VqC0AeUHUA+jCMUCUXjC7Tb6YRrFSWss4002O2Wlel176ME/nHmgWYs6lLrvXvpe
xl53sZMquGGrBMAKJEi46WNIoqKL9c9HNpRvJWK0+9arn/VZ+Tua+SLB3HzFRUgMVnphwBOKeM42
amw9+N1CoCsmC0bnoMoyXJ8CaGHLoxMOtQiXTTODM7Xw21TeZlelx3OgRocPULvESlVtdyrbgROK
qAZ293r0NCBNvpBVX/sgU/A0tOb0nlrtzxZw/WNT4XOkjdN0TJPQ33c6/pnABzIIG/C6krIq8YMD
QI0oVPqRq/Yb90RwVnuldNkW8p9zpvrSFMNTGtbpHg0MFM6/ujjgIAffW8o282Z/sUYNzkkXVge8
CwLyrWHzqOIuXJFS/jD78pTqZfmEovF4HltezCI+pogqgrIq97dpblxX3ntX+u3eCUJ04ZUyX+qT
qm7kKk62sCjRvZ2XNx5iqmRNNP0gumOjkRsf/BdfCSRAps43ER4MO76d5DSGt2nHJlyq3VBMKzUa
4Jp5RYSsWxhf8/AU6Xn+KDpIyZYHQ+q/B/i+YD2l99qKEmO5aPX+qDeF9K2pq72kYq8FS2Idp3bz
XbIq5NRzp0X9JUQ5pLHyI+/K6qAq+ChWcJSvpEhSaLmczitmX0Ve/Gt+k0vf7uCSNMZJsm0/BWpk
nBni/0ZuGu/x73HAaz0WAnq3H7QArU3LeBDLbBzPjAt6mw9iDS7G5p4YS+exgpmkJ/elgntVGs16
MDMWdlBmg25DupZaYj4WY3oJHXBwBmnxhT+04TpAiXFH7sd7Zpn/EEzp9Jl6erFQFb5M9cCSAqI+
SZ55YFDH5zYh57gCxx+/8OXt1qQ39b2Hj/NZ8exwWeFSD6/CcFbiXglg8EROo5/8kEqwG2QgRbDw
M5e5XFhvOa4Kwh/AifJwreYYrEmx9kfcBO9zi3/Nt4uM0lDe6Ft2Bt2etBy1k1k5NTC8YYVggLIJ
524Z9o1rVl5zKqKoI4mbp2sQZelBqntrmZGp+axmw+0wiD+AwAebMWiKbZ1Hxit7jK2YkHjyouM+
LvhOUWIFEzxgIww1Jfsm1nYotlMjn+JoX3qZ8yb1FLyDQvmQUH+FlJ2V61GXN77Se7CEi/Hdzlp+
f4H8OMReBE17essDbXyXClNbS7kabMQs4DAPUO23ZjVlR9HoAn7996HopwUrz5BC7qQ3Emntabp4
mLigT+hoD7iNRcuk0c2VNCsGiIZnEmoTqYI38FfMyNRpg1VJ5baZGQ2nIIJUaTnPRtH5LsJ0+bMC
jHgTgj/etY6jPqoTzjRw8FHK1GcGIzhjgMJQI40oWOncrW6KUMjx3hRe3N66JPzl/Vi1CzF4j3cw
kZu/TwP8FK0zBwFnMbvWM+bcz7lfPzX8fAHp9ZsqKfVS6jz/A29I3FrUYoDdZlVPip+dRHw0NWnd
oJZrGJ2/7IM0fajCIX1AGFI9g0BFy5ZQVKQGvC0rKpbkVqtVM08RI5mkjQgAbUSHb4/mjmY7orup
Ghu228rKmPdbVo6aGCTajCJEYz3nfnLga4BF3/wiC3Lkp8z0VYojD3Gf7qGa33bIHRXYUaAwas6T
ZKX95SPWN7z0cstfhsTOsdhKcwkTyAgC2LaocObTHObrR2WzA7Ut1v+SEW/7zpkhHlV8KHL8JGJD
ozDbyfFBDIijeyNihldjAyyCBoKTW6QPQKsMQ5/AkAEp5UQohyhoLZ+S0lRhdtSqBOtcreLjYKio
agLM2oZ6n23MUfdfndp8TGHn/CMXYcTqQk6eQsO3t+RxW1Qx9YpX3/wftcZKOUyG5S8qo5Ve20lL
NvUIE0aMejgQkPwCGdY13iUygNNVNQsE8AUWlppY61BYBD6LLe9SdFnuKidWDu+iF83cgXqs6o0t
VWxLSgeViz4+oOZlnERIHIGVMU65HeNnJyHK3gbg8VFEUQ0osf9O1NUsc0MzBEL3FbufDJHTXwbA
ABfoUw0ON/y/wpRCnVIGI3fTqRRd0ujhzmuyNzNtAd7E6T/I7ZCpseXyCjSn38kNoOmEpNSrzgz0
vYIPYJykz6AMPfkGK7r7URQov2PB15EYjRo8z3BpaYVnCzYuFpz5CASl2H1TufeXyM+nS/GlEl8h
D3LzPoDt9kdo/mqJ79ptxty9jf47V8TvJ0h2qhzJeiNBo+snAK/WARY1nhIV7AqJldqapzcytkE9
VzSl3na7osekokmrHXnv/iSabmbsiKNhotaI/G2xpIpqH+W5ZN5UMQ/23KDqrpr81bzJ+Um6GnSV
GIZMT4V9VPvjpJ1qvdESt2XhvE/BfOxv/SyMfvdFsIklJolDPYBuF+j1QfT+/3l/nMcXnItlA5DJ
oqFqUFTFpi2tT+xbtGNqJNpRHJWJ8WcXNSntiNoddubw0Zf3eX1ZeTgxf50nJsZt+hIZpbO5xxvN
GjZ9EX1LNaM8FUZXsq+IKo6Ga+ApylaExGDZytXgikMVU5HlNMnI+c+TRawbfYZHu9a2npJ89Aj9
o1eXqnvLNOqrzkriMlk9OqwJcPiCAkc7r251Ho416qpipWGU06mk/n8lU6tcAzNBqakaN1afVitz
VgQNSifm0QU7DCzNUG1ipXwFp9ntjKxu9xalTafuj8hBSEcfH6wjyTod8J+VQWvPvW1HBneXzD3I
PxoLyK+Jcm1896ax3vx9mpitGVApqF+yvNQGo4KqzbvMFWfbNtqyU93qC3Gm+FFOGDls+cQkn7zK
SkLH2C2VYufFin2dLL095YCm3KxDDzup2N+Sv2lat/Kb6XhvwOSHkEl4UP+OTmHV/tesyEh3qhIh
JfF1NmnI32dEQ8x1RX+Ih19l25rrv+bdpoigmOd0GN17qaMuRUz89PsF7/NGRfZXQQl0xwdOoaYP
cjNUKFna1UOalfiM5qzgRIx6SfVAZRfwdV1Sa2favXFs2DN6MmjbewxtEW8LfiR1Raw2KmSJNaws
Zl+yOtJ+O5SJ7v+K4VVr7QwQd2KukaVXAwEytYwVF29K6eIrWX5S60DHpKebPrHJ3UMzRWhJAaws
42zH8rPTPhD8dudkzapHAPnUj/UTRLjqufIic1c2pQGxspk+nQfgbfVnlNXSquyCkS2YrUP4+OEr
av4DAnQveeYPR+YtTxEovdZK0YA6Ab7Cnqdg60feLfSn/j2W5OcMnPEvTf0gB+T/lPsM/lunP90s
HIB1HRX039AmCIP1VKvFJ2BhtA+mz9EI9VVhRKRl06wrl1OohQvf1na27MVkGOzJ7WE8B0grcNfk
ijIhB12aqxSF8G0e4GuFtL/3IeXpmR+g/+oja6GaefePjVQI3/zJ2mOP8ink93Lf92b1i2B7SxCI
PghG0CyzMJ8QSLrNKeTvmGpGi1iWTmbVqFuRyBbpa9HUUeBtAMn8bDPA4Y3r2YG1uq0+UgSO0Xvv
8hM1nN8NekX+RmGp7P41gCdWtLVtNVz0Vlc2GEdux8TGQ7kf5aM4SicVEBfljMWsFKEXYfje98a4
zAtMX5vRGt6l+WlkGD+jqK+OgpVVjmuttv0bKysw1rrW+Te+FiN2UAQvInnqwaf8c0TVB6SMtLza
qQ6MubyLTh2/3KfW6asZMGDCRWCTvtAZbRKl2OKrZq6H2moP7RB3h42Zjb8P70GYJd1tWMQ2Ksil
Bx+momvPBD01CX9FKAdc+yrLDmDnEaqbN1s2SgdGGEcfTdsFG0DCeb/zh17bBWql7qck/30kYkin
qHu8nbSdOPprHkJDf47mo/Ji1l0JPjNuDkjMs1y5W+v+5bSbgu4np4UjF+Kpn6M3Bm9GHw5H+CEx
sN1hfA/bHKBWpLV7cnzje2fhrW2zlA+MvcjFihRr5mXZOYKw+JW6FWHRNWb8pCk36kZNsTGthx6X
DHXqD2BN00U07+YK/q0hVlvresiKtyif/xQxFBE9Kh5sv4mWMrTHrarHDzgRVUfRhJPPHpAcEDdi
FvC8y9mdwGIIUN1o0kd7CtLHPgrite/k0VJ0xYCV5OAaJzNfQDIw/cVEVm07gsFyb31TR1MCGJ3v
iunY46TYK+jKIUyLJ3EZ0bSeUp9GLd7drzw0ILQ1z1+giPL7A3jzp3DFlNvV/RwZYl3JLiImJkad
z8Mg+Yha49wNxsfU+5T27AnNwZG8hT4VL5o1DdfGSJeyqB+yMn9m1ySGlHl2m7DXLYLkSYR8GW6s
rZkPouc4wWs6pcpZzAwzjA3VKFJuF5ayDgeAoDL3Ym4cUqhA0zbeiR+klmj4AuaYkHbhp6RJ76xG
o83W4iMOnZlt6m7eE86fcZCb/+PrPJbcVpI1/ESIgDdbetNsr5bZIOQOvPd4+vsh2RI1mnNnU4HK
KgBkG6Aq8zcGNW5w63LuXMPyH/FnWctoE6dYDYMbWcm5Wq+Dv+bLyoW1//iywOCuX1ZOtJYvS7Fd
Jkpk+bIVWUVKqNQ/qh61URWtxbmz1M9q4NS7PC5Rihhy7XMMr3Y0c/sjyfnkVBglX2eJk0b8oihj
u9WHLt+IKLiT2ViI1PGLpGDM0Ln2wkKp7l3kX1Dd0WCwj8DUEe3ZpFBu7iKIeHcyEGgqS4Qetcne
0B/I0aGNmD1WRp8/5k5q7sqm/C4Zx9GrsPJFsuIgGZRCSSeLtSB7DwnOIj5zmzk3i1TS73xlvOjf
OMi9rbRxOI3YyQEcaZ2nODCNxwGHv6UzJUgO6VNsnUHcv8VLSOIJDPa9rwARkC6lUdhKI1o38QuP
3eEfPZ1+8P9rv7U98JRBL9BDKILo6KWlfQCTFMKZ6dODnjfUlyvrbVQDhWQ+a9lrN6isgzUZi1+4
Yb1B6x62pOmxrlwmuyUPFDR4q22ed83G77Vg2yxcVNW3jmFljx86O6pOPfWPW9zs2/GD0dUVfn5/
zr/Fs7RCZWchry7XCfxBe+Z9VbHMcf7JJis9+3rOajkZql00VeSOw6LTt52WtCc0JpuTNtZzutKM
qte3luI0J2dprtFZohKQuabr/p4rARm6XlEOrxNkSO4AsmNKqWtyxUgvVJzylsPrrL7K4vogt7ze
7RqQ8+q6he7UkelDrjtea13f7CMEAxV2kHa4QwZZWU+o1T2GyKw8FhXKl/xnfktkylgAhZi11672
dvk0Z8dkQiVjJyimBHmiciWHMPY49DGXUdB8PQodxUu8ALIH7vRCSRmSKrjUpQFi7zZiN6znKUJk
2iGys/t2rrJz/7vppjA7Y1v4HsMRuNg0JT6IMuU22etSC2qvj50UGgZWZ6ofO2deIc7ofA70st/n
fuXvAs12Ps9Tt1HdUXszRkRBlcQdN0Pn25+BPX5uoJc/TYiM389+kbGW7hQQVe2i78pCuc4QF7w1
5qS9d21NxVPm1pc5RU2mV5u1/TSDnt7I6HWiDAesvQ6RkZ5ErjQCvLU37OnDVeH0pmuKxkrBoq7H
FC5OEALKwdWObHrD0tIePPCQDxa2pLxes0OWzIa9kljYuPreNJIR+hLzpIn9wFlSEY8xqyy0DanV
bPh7QuTIxYCuratFJSZqjc1oZ8VFdZrnvgD66TkGSoBO2u2nNLbfUC84OzyYvsVl4rPQRPURfhof
YCKNPid+uVd9E1tIZYbirKu2zhcP8Qxt61jdS18zXG9dtS7p4lx9G5seHu7ihog+MMQCu6ByP4fN
xQTMeJCYNDLFN/IUIMTQrUlO4NSK3+gjj7rdEHZZTbk4fPOGfWaq7GvxTr5gedmMKzk0g3I/5FN7
mlwXezKJIbcN3EPL57UR4F4hMWkoEEf9BrVYfkGR/yTzZOCPC0p/uWpGgnZD0hMLkf/EavzVjVHz
2qL01vH+AM4ho4LpuHWvC+XlKjK5rKjnzqweq2wXWkCm8DzxqbEVhjevSDhP6yj1lQ3YcIRd/ea9
kW4woXJbT/m8L7HetVZFFtv3s4keT9Bg4zO4m7LU5nXP1gcFD3sM75oc4YGlF9vluBpn8Cuk64cN
nJDmDV2CZDVxuR+N569cy4T+q5fJmSdD8VUfeOM7md6gA66rG4xemrtpaQqq4tnGHH00F1TjEZ/7
yfpYG0O0QzWvQDDi18QgTVv7gspgvUkwLFhPajB1z2Uft3dj3iurvjEczEUs1frYJvE/nWcjLruc
ja38xP7KybTNqKXTzmIvM5H9K7dGon8pAKWuu1FV1saUl3fW0vRpnyyqRlEKFFaOPdMdD0nuvQ/J
VD3yQUAt868zb31DLY+8M+Pj7ZIyeJ13vboMOVmsXW/+x8nLFW9dOfKj8T1mj8l0UPAS++OCf9/+
+pEtPkSwyJzfriX3vN5egl5fxSsNl60dfmblWpSi1QBBYNvMqqdQHaaLG2bvA2Df3wfcoNqh4WHf
617Omt3s7r3QR/igrPzhzoUjPTdx/OBE0SZCV/9OMcxPtap45WJs9ylEf+guGof+Jeenvi9N06cU
4vYvUe7rp6nnpVsp2SYp2DcLDrL3k0/DOCgY+Q3Nm1+cJDpPLhkctoSdVp59xXXug8Bz7t086hFP
GpJvZdM7B6+DQigDMkXPkfGq7NRY+TLvdt7Q/jPgbnS5zZVTqwWj4WV9vr1eWIanUoV1xm3Durfd
jcSaX3eUXmxBI1EHqzj2mEccSg33h8q0wxfL6MKXRHPuCtfA53jpBT24RMq2WNwvXWnKBuX03zNu
15BBudC/XON/3kWucbsLkOG11lvnqMq9lci2pYMVXLtFPr3kLMi2Xtq/GrXWPbp59d4UdfKcItZ8
lpAMNoWPzJ5HesDKowVZ7qXxg9f+I4Pa79OnOUUKHzORvcRkNOOfl79OKgFyudtky3B3Chumy+0i
Scki2uxdHxnYX58mRpvxTlOqg1anw9n1i55dTld6z4qvdGc/LvszVur99UhioMH7821UjoI4xPyj
clF9VkLAKG5oH+Cawp9dGjmSJkEt7tpt/cw9WDq8lCLYZ5UdHUz4ABn24QHSzq0xna59OZTgtW9g
4wzuC6Xjxtq1aBqsR4rdj0hk/Grs/ms+hWgGmX3I49LHD2kYAxzu/DjfhhaCefbkV9sKKe2Dgwcn
UB/wML1AY+RQ734gdgdQUoAxElI8wDXSAK5LdmMfD6sCR5p2k2vZhEKfhkZG+Gzr4/gq+Quyseaf
HS2DY6LqVnSxE+2jl+r1JjQQbPfLyiAZo7430eAbsM5cFhform4nZF5KFypm0Hs8eTEQDu7rAfy0
EWZY0Dl+qm0yxw7uoQLle7VtoHOWJTYWBay9ZBiiB9XgL0mOwgpmtwUyCa0mBqzYiR6cpSk8TADr
TjdX0r0NQKed+HP2D7eQbSv3WmiEFz1OYM5irnAAF2Q+a1ZgPbjom4SL+9q0+K15Xplux4Qd3h8x
YMaRAhwxoT2OqYI/dt8MZ33y7qUXB3aA53BFhT960Ex+sXxW/3FaGnueX/N5Ls+K1b6HkLKJ1yWE
5b3MkIG6JGHtWOTEJeYvgkII9TyJINtVoA0hOHT68zRfsx9Lgo0MeT3LsJpLzS678UtcQyLt8mxj
gb8P0up8DdfNUAADVD/iY9ht5x6zCSgk1lurwiROMmoTbq9Zb+aQvYI7Sh9lMO8vUxdaH4ABuk9m
5J0sC2llC17h0fFZwQ1u88x7un0Os1rZuU6prCVWqvgc2z5Ckujt+Oe66H81yThj50GtLunMeDvb
lb3O+hKvEZAlr+z54pOBLG/XXmb4cMMmj8zPbVoEh7jAqqUwyyTfg3L22bhG49Ysou4yawh+UBF3
wUMFNs6Jy8xr0ME+FxUJ7XVK2XCzU7l3R6e9r53eQlvHKr1NwV/IWoJqOXTIezimtjJ7vmTq8MeF
W/tPtdMRTQdR+5L2PyOtiICN0ETIfFm1qz1LqAvUJ09zYlLJjLkTamxKqPnn6/zGxhQJneSjjHYz
xCYSzZg6KU74wXYTuCgBxVCZXCKIcLRd3EVk1PUr9a7HxXsl3TiK3Yeiri8yV0EK5IWaLgIYxbBG
8mRNWVZ7lrtgRYhwlRJvyoT8taeF/bnPYw3P9ML+WPj5JQjBPClh9Q3qtfIau120t5JpOroRnExt
QlBEZszhZ4ra/bcsCd217ehAM+3qz2vVWXZpKuS8eBVgxutn2nMZBT/JH3Rna+k1dQ+YraieBqxa
s3VXmcUmsmLwCUnWnSJ+LoDOcu9LWxS73jHyH1rVbIqwcwI4o/62zvzhOzLgObxjv35DeIB8Nl/x
scnMbg+BWdtodedgh6Fesrw1Hg2U09/qut+2fW0/S8+IHswWZU34Us7rHL+qWM+9xXqiPQOZ3coU
dRymR8hG99Ir4wiN6zT+Kj3Ucqy7aXGFkK5fQIi0NEe5dp2UxYrXZdZaRl2zSA7xgBiZvtyly/lF
Z2VtbnO3T7dBnMLrcGeWn6Nf7cLlzx5gRQj0B0iJhs/wKxbc2YuHVUGXLSqDw7KHWzbfQbV8Zx9h
oDKwj6nlBkjUdvGW7LX+ASz3phpbhRV6EVISrQCi2HmFRqDL21vQ5LC2jW3eLElidSEEqZr6I0pP
rqtpP1FCwhFyTN3XsnUipHUUE+MWw8RLAqqEWqjZG+Wbb/mU6j8doL1eYkffyc8Hazxgg2co0fo+
Nqnbda6ePvC7w3XC1JvPKBpziaB9sWqcxG2ypWgAD92jBQb7ccIjesVas/+sVcmwUVooDFo/Wx+z
/B8Jj3baHWJVB/mzzOpb5SFx0uyldhPnUgK6uZ4NOqpel+kCXIs647XVUZNf5lfTzAqxGtE0Wboj
m1nbVBLMMvi5jLOPA/QS1zuQK/hiBuCYFJJYYGhMFxIowBxn1Sha+KDlWXtAiTu8dot5QLRdbYwG
f6qjzJDGsdIcVQfT/5hXQ3sdQIstQuuGi5iBn27UEqf167zbleMc1i8qXD3yhGF7u+gf88wk/HS7
6O2WctHeUZ1NMJrtUSePsTL0Lnz2LO2bKKA2sTeulRL35wiDtOesM7/1WCt+kXham826H0Z4ir+x
410YVlRT4wbFrF94ctI59n1XXN0GyC2COp+p3+9irUa+ZJl2m2tYHukeH5NZ1XKstt9pXqbzv2hU
3arJEdpfXY8DvE72emB+ghE63RlLo8eUtK5zItCnZ2zOBNogjRIv5pxySI1gfD8c5ND4jYzIcdvR
gIIf6yhAMrTTBkBpi5dnx7PcQ8wOCMX1nL8vGpBJjB23PShlBrDrersY8Q3EfuXWf3yAa7hLiwdr
8of9f13w75vfPt/1TOnn2vQx9TptJ59EmuvnvZ69fFIntp8LZGZOqZvg1JxPWGSMmrciU9I+DnoJ
Rz5s1D28r/ZRYvXgoG2UIpOiYyRYbZExgyOolNhKc4bMS6tp3LI4zcisLtca0AO7B/IDeKu2KmBd
PBtg1JDLjfZ6ZYWIro5a8TB6hroucAzblk5VPGRLTAb0djTRc2BdKAPSyECrBPEOPaRy3SJnaa1k
pI7BhSklZevbRDkKkg7pRK/68lccUdzinPjDGQH7+P0isWPUcLjJ7S6fQk6QBk3KOzVr8W7J7eqQ
V633EV3oTeXqypfBbYFcOWp4wkct+RCoLpss4vocZxtQm/65U93hube6rxAblC/5rCCKHvOQVRWI
UGPldisZSHTclviw5SO8SucC9BACynKGrxZfer3TwW461jnLlGIjcSQX74DSVR/6rEW81mm6rdzZ
ctS165jxpygN8sM8GdYO/3f3y7CRYSOs9Z18kYBln3wRiWv8nrZm7f3xReQLtlrx/kUaXfXOuWna
5qGp23yjzJT6bk0I1usyu+egsS6R5+1uwHVtKJJpJX1T77UT6/mdgN61DBzmjOzjKh1Rz8n65qcz
Du3JjZz6yV+ahJD3O2Spff3U5v1PY/ZYz2upSUKgbqB7d+0pXLSDXbND+2PQvuNDG75ISAFBtyoU
ShOTXTSHcTSmrWGjPWOOXrjSh9D/2eHgMpvBzxFHZ4U3llZlwYvbVhpKgV15nNJmeqziglwDGr7f
1eljTL0IQCEIYrua3qd2OLj7MXkfKQXPEHv/qAxjVhXuFQWxkE2ezf3amW1nT/J7uKR192k2qaH4
uGBYp/hX1+rVmDIexjR3tQb6RqizTh4fi8LtT8KzjW9k20B1ih37EG0lQZksR7eJy7k1isiU2Pnc
yVSMeJglQTttELDStpLWrMoqvteK5smWJGetRYfWVkF7lbG70cFOs0cZpk+5720MvS0/wN93IH3A
9pV440CfwEMGtaxWmVaUopNt5LSfoEMghm0MDURmLb/3MCmX9Ty8WAvl27ZdmR4qlRasx3UaK1a8
HoeyWzsTItFWoPhPLZIBT207PSvkBEGqzP5TmQzhXdcMXzERhHWfp/2uHlptJ91pxtB9atTwTroo
Xu+TDAlwd84TnAyDdKWbfo2uqgW22jJWyuSaT6Vnxc9VA/ehT9V/BiDEm6BErEezQPztrMZFAON6
7MjxNdIi0Y0+EQ2k9ZURJA7vCHqlMvX2Wg4rt8XxuYvb8By7Q+0gIcmELlRolqB0r5N6tfinQ0p5
K6PX+1zvKTMl+udnyOUuuZd/NTtD3cEQzA+Rn96LfsQAE6RZDYvIBOQIo7ug93vQKCccZfgaAwu+
5DeS5Gx3nr7l6T/geQAlUe94XYGjrF+dsa1R2wFDpWHXc84b6Bs6dbmkmspXLFk2Qd6VH81wdO/s
DglYyaVRfniLkVRZO+1gbUsvSD7GqWuguxeUJ3We449Ko32oWag+tmmlvjnWul4mhYWLC4ZbfZWe
nqnq0VcB3UkXZiEQrTR19tKlyvYhDtufit5GW02S0+2Ski6WlLQ7kESncPuGfCa5a4lJE5Rmsl3A
dxtwks3eq8tnu3XVs7k0ZTpiPtbitnC+BeXI6BpoU+WEVnccg5lmskyTptRS7Wy1SVQ9yaEEswYE
0dgU/MyXU+UUvbOU8k2G+8LoSWtAQJERu+kiBIAqc40UHfUQ186fkRfMn4sMDKVCWXHHPwVecGSv
7woy5xcZVWugi7B2ztfBylD1XdrxA4PCOB3e10rOTHJojib3vhlMwDfFSTp/NGlOxiFHhX/qECKW
Ad5l7n20NGrVl4fe1ELUkLiGDMiRjJZpu0XquyA/xNxb3Ft8r7oKB9DbQOaEW83kX90Zptd6Cr/r
mZFerr0KghDkk+wg3aSldEYPwvcyN86y/A7PtWTVNN70GnpZ8YwL41oGpTGc6DQqavJYLRPQgOaB
3+NLo3m2g0wTNH+hGfZduVHU1L5ID+W77NGGEIpoDQuREik+CnwLHRHH8o0xYh+C3mV6r/SJ7T8n
ICZt34h2HgWdvVI3OCTYwdsQ1sgNOX7/bKNqbRrwedLAJAEbKtVWuq3baSuErjpEpzvzLQk/F1iU
faqNqj6bVNz4nabpuLx4UISM7R+SJbGVJNz1QYYSz5JCKVEyWCvosJ5kNMTTKgBU9yC9OXJWeHnO
rz4mLwD+8FUtU33xB/xY5VV2sbMyVfeG/hHruT96Y6xmSIEgorsB0xpjg9Kmq8Z22tW44JULEn5P
7oiZ4dLrlyZt6nOtkNySEJCbmFQ2ELhy6FWUXIMchXq2b+miAyiNJUVWOVxcSK/DUz/VewODphXG
FKdMcXBpi927ipQA/gmG94zeRPplRmttZWd+8moBBt6SjfDvw7JMDiMc9FMQ2ZhcuEZ98JM4HFdN
oRaXLql0RF2RcaOqSHeJyUA/RSOJEeAWrEWqg51HzTpBeRQhUFxqUrXOw434xceZBbBDDik2TnA6
kLpcqifaUpkpx/5OjZ35cAvJkb7MkCP0U6Z0g8qwDxMFtSwJgg6g9tNJmzZafSry8o2HXLUTAila
3iEun3SbhU86IgG28xAao+iddztjxvFPqazyCUnglZKM7UPSjlm4vFw2PmZHGM4t3bxO97nT+RdN
16Z1orfI+/XlhAsHDSjxslq1ZnhU3fTs2lr4YnRsybumtu6Gqm9PJQnoPRIN4WMJj3lj6UPw0e2d
f8zBDLa6EfB9WqDjq9Qs7HXbevG2aWz64AnDdWPr9m4y9C92rsc/QrRqWq+YPraVaW7DiLKGNcBJ
IYmFsqJWmd/q8Yll0gQkOlKPV8/YxXK214PhZNvxHQBYtMkiPufWILGzlik391ltKIPt1EfAXNwe
EdSoL/eVWXb6Kmua+T5TAVX3/o/RBap1DVE5m3EQxO+rcv1yjZ/QjO7j7zPCpHlLJjM/yoBMlit5
4JtPZF5Ot1BzPWvOi01Q6OPmj5tkrIfukX9BqynfuGGy0dXe2TdgMu+lMSgu3CuN3sACS35Cyq1P
XdZQqpDDAAOGEyKjzQlV7v49KH0Zuc0BOcGwBH2Vc+ToNueP4b/m/Osd/23Ov91VYrcPIUf/Nk8+
Uiof8a9Pd/1gt0v8defrt/7rNn91//4GUR/7MJkmqoJq0qDs4NRIGSZsrls9WGCDJA3iGJ4mhvCM
JzIks+pRZ5YcXqMyQfrSyPXmYCyPrYJDz/9/9vXyltE2rAuWO/19ec/297Eyo58tF/n9OdUOSdu0
jKDlLPWBchqznTHMMNWRr8vXlZoejHlU7sOlhFBFdnk0ZooSUl+4nuGjXmIEoXO6dvGhvZhVdC03
XM8y+BcpUkx+r10NpWOjf7re4HZDOV1m5Ep2vWmWzxvqq3ihdjaQ1WGowPTppAh6fbxoQeu9TKPL
6iaqPrt67K78Ao2ffBpYDPqe9RI7+fDYVuFu1EbrRRo0beJVELCHlS6+Jtj7LCfwzrFebL+jYh5V
ymZc2ECt4kPwGXgmnUjlSOjWBEOWnqWbLCyhWzfTq2ZVlWAgkfXWj2Pk85A02vzV0kK8vCcdvlXk
NGu9qV+aOV8pLbnkmnxGhxTBnTt4Cg9pG2i/9Ns8Hu5qaRAphmvCqnyZJ/Fy6r7kneEei8UrPAEd
tNZ1rd1Jt10Qyg6KVesZS4ddIKbf2IC+9/tl+Haeupx3nXO7jqL2AJbi4uwtVgq5y5tIa9thLV3f
TKbHPLEhJOv1NeQZKIpGWhId0NWaH9vgR2NV/hO/M/+J56R5msfuHzeKlCeJU6Ipd5ZalxuJYVTd
bRISvht/wUEbKYs2lGBwHFmw0ShaFBcZkEZiTeA4GCJV26R9LCyIECy6nEu1NHIEC8a5KPaoobtQ
WQspxrkE2tcsbqpPQdI/ZHGRvxoYrp5VhXvXC3zuP+Ozga53+Stepew0iyINNt0Y2Wc9MruVHZdo
RcPV6fBlK77wIjKSSxNGNpD5eLb2mhYCuEBUb94hCjfeqZKHcB3tqUWN7+CCIxg2iWti61aFmALG
g/PUJO2+zXT9g/Q8hH2bKDY++H1yHVNG3z2TCIvXN9DOFZsz1JjVqkVxvA0IfKfG3xE+i49TXl7A
EIvI5p7Zka7MBCCuNL3nz4fEK463kBzNGOFcZ9wGbrHZavGXvl3AKuNtlfQbvcv0T82k4edVWs1R
d5z5pbaGbzjZdd96bBpX7NTmZy3po1OtuP7WnJA0TusK10MHmZM5w8Mydrx5Wy1LyBxPK20l2igy
MgeVepVKuc5eTpFRGzrVWka72IRVwE/SKHoUjI2m2ggoTxo7HJrgOgKuZxEHZAvJ6gMhaX+u8ONd
ghimUlEux3QCVY2TZb3g3/5CucX+2oRQdpbwFekm0/6GxM28ELBUaGN0LP/7KhIzSOmFXVoesch0
H0gkY0TqFhRjCu9BQvNgoLdk6hdnCZWV27BXQOK0I8dwPwxqszPGmOIfCNhh3yBJeEaJmQUSo94U
ZCqgQT9cTHjCe/AsRzUwp1M/fK+pyL0knZWdyRvgXLP4sPWYpp2BKkLOWpzYSBi8d2VUJsuodNtl
Mi4s75P/97kFPo5HniQnyhUvg52199PvJu5dDAESP9uN4NSge9C9jcpkY+ithdjgb2RApsTZ2N7L
UYlyHgjA2kRu5FdM5hkp20CFkuw68yblVDuOcopNE+WAPP4pPWnKJS5Ht2n/OxZTaJ1QPARyC6RB
VuxydOt6lCbRlEoCCmJMUWf/v+bdJl8X/re+nEzO6/3k24Ac+XFCLsOy5vVfcpyiqxn4JattOfSm
OFuPHo7wMhHA2X8Ldf4xvTBjWOlana2uD1SfGqcT2cfbQ/X2oIU7bKOTho2qPF5vA7fJpZ5fz2+b
brrUw2roLOMiTbcceSQyD7YXvv4Vv3Xxdp/W4PGdjZwwxU86PjjPqJeppybrBgreSG9WY229lEW3
mthK7WLkrVGjzCfNx9VvMvZ9jewMyooKu2BV7e+jEF0tSJ1U6Q0N4+6lK7HrnKioYY5Ww3FuNczQ
nBJD+2J8F9muecZe/AzDYIScsq1X2ArqDfuYSsxda9nwKyI1RHsm3VCndj6FEXXqPi7cA+wl9ODM
1oJSV+Plpnn9E68hfQc1IIP2mKrwUkJvnzrl/IB4GiaVajij7gNnSMfKgo1kGtifZr97CNUwfyzt
8dFKs+IsvQwBmUdelMGBV+u0kpg/wVeTgcGaH8nddEcnawFo/AdiUrpdme5npCXO195/Aisng41k
6mbOxsgAsoSzElN9KpTy01h75NAA90jeS3M6kwTFkO6uybBr5styLTYcKhZs174SAxSoR6vf1Nhl
3YXZ8L3jP61Z29Yn3U+8Z8NTs1eWzuPKc8g+J+bPCpWfVb2oRAJgyFA0akf/Pim3iWl39xKRRh+M
4VzU5jHspq8+G9rT4CBVL01qZ+qm17Jie4uN1twcY8NIVsYicI/0HPhPxJsviartJsXq32YKH8fB
QVxFVghLHNx5/6aHhg5E3mu3yQKY/z1/UDOAKaN5Z5FYXeWKHx5r3aGuqIT9oQ4XpfiMn46Jpnyn
IUa7AvVr3asuL7sxyrq1Vvkoxy8xOcoiA2k+WVeYpselNbt+GXzcgnJ1SrdwsOqXNG9UREYasKJm
U66bGiOtBrjUQSYbbNAvrdG/KW0Etb/ykXVTS/s+KNWLC5TqrdISczcaeDhGUdk8j52KeM1QZd+9
UL+Q3PTectczEA3s/pxR5t2xKqO3bnKDIypG6kfTGF4hyliPU9DUr8Ec42VM2MP8+tx4RwucZWD1
3wxYPA/R5IcPygjSYRWDmrKHHTnaaB3pSf4ojWpUgDtmq1iXC+0jXAggMgBxaz8UoXIn8TkJwyMF
eVhLyzK/BPlAXQDqk3SNsi2RWx5/ZkrCty7b/sGb1YGlRTQAt0LXGBpystM013qLau9JVBpgtL1Z
QH0/+En4OvlonABLM69PLHkoAU6pNj5OQUDnfz3K5EgeT3LksxKzcms6Nm734E8p6M7M4bsWuTrs
K0cFt7t4CQQlDgJyhHBUekELcH0LSVxTF3pNQbXEiuInXmvYlsWD990sDkVh2D/m6kNlVzxZBrO+
65Xuz+av2OACc6o7rEt/T3Omoju2Zp6/FcrZbnT7h+s7lGJbS33WIJ/jTqjm22RBg1pacErmsLiL
loYfSH4nXTn6K9YkVUw1pwJZtkxOQh05+Vr98f++I8LIcy5OY3knp1B32QJQJGnL8gsNz+cqidrD
Ylm0xkXQP1Cm0e5HG55xTuX9c97XWEhCwzlPveojjO2t/KoaTo5WJnC2eSJSeGv2Sla6q2B5ZnI+
ELdZf6hiXPBU8q64mo4X+AUAS9SAXRRyOqBEl00PO9sAKalZXykBYtmaYYar27PDGYL+UcVkwVn8
MiQeqeUPz0WpDarPoS6oxMSZgluVqgYzH/BtHovnmhTjpYCi+2x3KKMGqfq9bxLwQ3re4V5mme6+
WkaraDSfhvHOMnG/CcupfrBt7Wdlz94PF60jAKngiBxdhQUaO9/G0a2XFKhFMTafNnXbmA+qeaTM
XezsMkj+UJ0KzNLZIJmcbURnShqRqZpisz44jRGtbgNyxG8luESzhsUxglVT8ByBwnkUOdAEnzKt
nfivXSRGTQ3VwUrtP1BHi6+qo5EevERdHR0GF0Fwa4QduZbD0F9WKHJYNulX/CbV3bysj6AIG4ep
StE2r3hfFYkCkUPDw1Sv4Uj8bsicsZvPLW13i40BuJeV1mfKYUQAcTOV0IPNQo1fZyexnnyrvfYk
BNv8C2jqCCQgaVULa54kJiVOfWkK8XmikNYcS32IAR3l+ecusX/4I1C3ZIhbqFxoNkzgPl8bxSnA
bxIDAWoe0mjSjlnVFPxFxco2cCLrma0hQGnXo8iomy4qOWy+/dCwH6wsW8kunMd2cwvddufU1J3b
rDLGEGGssnHfVHXz4DX1ndKbeH0svVvjR+1d1fV/xgsraB8io/wjTnqieXCqTRB16gNmeX7SNo+Y
WjSPctShbLfm76HdSVeagrfgWVeKx3CZVhrzg+YuNmgLb2rq4z2iW9NFeqxpKLezQd9BJh0vamFf
3MzqjtKThgUW2jnjRFl+GQWN8j56tZs1sCW23fKiVO0n1uz9K/T7/nX81E5ZAZw361/DYvyaYFF1
kRHfUVn6NBjlFsl+Qt5u1QA5Q4ufnd2qLfFXlgpGncb10YNIs0EJzXrzUQHb+lWr7KSEQS0XL/HW
0k4yqtjlF2VMzIuGmedSKIdfT8lraZpW89bt8h64buERhYTIMwefJedv+TrVADnkVwkbHgL+dsT2
HikOSgLSoGX0aOmOdZhBHV26xnDPPesjbelJSHeSud2oED0v/FFPW7Oi9CPDZj2mFxnwOgMzKyCJ
uZ+dWZXCLxhS53OEGi7IhODJVsPoocIVbAUa3fkcN0XNp1bcu5my84uL35zMB4tbbxNjsHZsJ5yn
zJ317ZQhm6cv2785sHUAww1dtvsfZFTp6IpJ821UTJpv504q/utAUVFNAAp0NpZUgxwNdqHjyOw5
49GFcHUdbVIdcxrWxQuCy89D3ufpbDy6jRXdq00G4X0ZKFOAGreBCUsBOEo7fLrP1DemL0bhWJuw
19WTnpTRh3+Jm7/iwnLMTM3aIGaSrFT0M1aC5m0RSc1MXqkoAf3C9i5H/mz6iNKAHQK8ELPnSsKN
rtUTxlr5uE/j0Tq1BpT6AZAS7I1Fm36ainVvF/5nJDi2KBrmHxZ04B2SkWSM2/9j7cx25EaybPsr
CT1fVnMeGp31QPrs4TEPkl4IZSjEeTLO/Pq7aJFZoRQKt/rhAgLhNJq7h+ik0eycfdY2jZdRt4yt
wqJ4b9uigQg7kTCplCtXLayvbuRGwVRHxcOCkp58Ze9d9YNdn9BwKPt8ybwbYqs/rFog8FFYMfeW
yM+xWd69P+LWh518AHYjaIN5SdKDfAC6sWJcv5uu6WoZ7vO4ri5a1iRAApx4I3czYp8X+aoHkMW1
nDXebk4M/M4wdyqaW6Ha2s6Ly/msDE2MhLQUOAJU+cNi86AVlpN97iuYnuHydZojHfuoKLl3MvNO
qjSMJG/2dtgMu2EVc6y9lrUXkPpxq/XN7DvdFBMkYHUlq3fypT14kQiflj5JTvY4BmDXhr1prdpe
Uk+fLVffcq0kfywJal7oHzUwHaM6Zfjy6FH+Jq9Vspn2RR+bN3ldSz/xzCst8mpLuEO5NgdzG41x
wHr2b/vyeG92fx3/6G/qnXFlwB33x0rD63ytuPSqtaCYiqxbgf/0jVXhozatNZZG1U2woTNAO2kS
PxbwluUbFDEv21wzYjSm47BX9FIL0vVORMwzrHEZNukc2ZR4ri+9pCj4xZES+WYYY/KL8ggpxHv4
thhWAsnf9qbhrtNsvAfkMfY0xRx3wGAt89BpGjHvxYlui9RImM+X8JzW3X6a4lv5agwbDX2Yo+0Z
e+NbsW4qsSTXmpcFskl2a8DC+5YdqXuxNOqlq9QSB8ExpKKK3UxT1Yt8VUGsgkTcfbZEmj96Y8ss
n9TsRlf0DN6bOl9Kw3tmZre0QUdtbCeK7k5bGg5q5ndjaZLPngYvxe4xViqKQcEkaM7IMJjqV52L
3J91tbjrp5kpnVb+QdQ93rdTemM6FkB++XfM3sZEDzTt0QORMYgVCyxJNd8vBW66KERQFlEXey83
3eBdMvwfYZbSBHxuPhtp8jqreVUEdTyTh/Tqev/xBpFf9yHcu36CK7ssdrtPyzq9XUT1IkUpo5Np
Rx7aGO2ucPy6w8o6jNIOMziRB9z4sANEVBo/qsU5aI1db7XQ/hoPTUMJKqgPdd3IV469KhkWK97X
ahsVdwXwzweKQWH9ZX4clWqOm2Vs7Js0Hnmq4aMiN9P0Ba/GJ4qKWHqswqXurVY85XmxluGmn7Rv
Cbmrl0GPi+OIcQ2ZIXXMr5CIqo9K2rdpUDkz7GbsgIi6o95WRmG+pG34bWi6/Ae+oxheUCHphdGd
4U32XdWJKxnAJFf7oKRiPn3ENHmY51cW+hrZIcyo8fWeyjFEdsZqoNrYxcxksUC9R26VZ6Waiu88
UXLOjpJlBwbT18Hr3Kvc7Z7CWsQPcjM011liPYk2ix7D2mwPWavre+xusiciv8/vBLHKef2lAzCz
7Clu5+dcNbPHNMRkraTgByNlxX9373FWBxTZWCODAhoAMrKf0rOc+gqXBbdAJBKkuFZka2BYDWyB
HYc8vDQYLuZj3GISUaqELlLTC1oItXcK1pv7ytCg/AG+iiHz/bXPNCbkdMNPrlaDIeXSq0x8vNWK
aJ66h8UkZmW1jvZojiCstUpZjvJgguR7l0CtwlcIen1DYdeEc3s9XY+TcZYuh1jzFoFAA8WPzLpZ
Qdl2tHT+U9L1UG4i3Ret0T3Inf9Ff4HrxZT2v/aXXyei8M/Pb9byIAYRX0Wxeh+27riP7D46eSiR
r1EpjZviIoo8KHXvQu5fOamKEZa+49RK6VsT4Vt7bZWHUFwbBgHld/GNAlNnSotwK9U3RqGQMNMG
uDCreAfXg/GmXZKLg8K2Z8gjFOUl4b08uJTqDx1z5Su5l+KoBfhqXYYRxXxEamHus2QRwZqGjOJ+
eLBYHJLXqvxUpe4tcGxqWlSWGgfPiYeHeHSHc6orLE7WzrKtLdzrtEyq6zCiCVcFbScST9vIg/Lj
BBJwucd8Ab5AgX65qbBDVV0RaOlS3iQj2NlAaO37bl0LarnctSwr6+aDx2MlUCociRQrUu+b9BFz
mBz0fQGjfGGVe3qPj3rqfNAz5D5kpsq9syzxMSX0uRlZX57qPG8+K+VZW3OqNaTZowIbdZsqPGFq
z4TVsWYabS8ddjpqrfddyUL6pU2ikSiOwYcxT5jEruJDbBrKwKJUCWoivKlzFS5dRahQpGeqQPBW
0EKV4pMwplVQjV9o8Yw8tIqKmMoDhLUZwR2/n/XkLJW1lFvzGKza9P2obCsrfleFlR/TIN4xEcQ+
ayWkx3K0siqQn+CthxNSXWcFycpsBm1Y6+9uyIuWzNf9om5VDL/PrELn60y6Juv4nx81Hj2yR62o
lAAYZrXtQpAt+Id/7jvspVqjjI9h26aPaVp+sVdOgApE1i9aLaccRxEn/BCMracRtc0NFj54g/dA
cSHP9lE++UzP+4vcTZsAoFd00ykO2Mei0q8axfROeb9z1yQ/YGoqAN43BOeHpUx/iJGzna251jxS
pyskIHf66NppMEyVugc1h9hoPeqtCVieFDFp13rZ2bniHZRwrW60NPOstTAroqHnqi5t89ZUNfDn
qTo8hDhBIP6z8C4Iy7XGWcPkJy/qDbpC+OUfgPLITJR97YnPIybt3eYdci4PcwtjpW5TAS+R6LLt
p8NdMWY48Xx5b6opJj3jQYCBNdMHucGTTr0ME/hjxxhOsgl4qgrFj7mF3I06k8lcfPPRIjvIY7It
tvUEOFB6J5vkRn7qxy6CwQQnaFSI8g19iMPwKEBqkYTwLrmiGDAI+AoPlshRti0k1YkWCw7MoEZY
8Xcl1RhLp8L64T1DvUqsK/QbaxfZW6mc+yIbYX6MSndf4aVSz/X0nPVDS4LOfmuYBz4DwnHBY3DT
9Lo+PXdYpe8plY238ugyKpRUqjgUyaNuOk5gJqaDlhPfW+MLCyCTnZpNaiBjCzLKINscgynfh0ZA
tkUKYttBV24joZgg4XPQM8uQ33PRTb6Lz833adQDo03ib96EybDepfrFdLsz2l/lKNm6YnUYKlKX
DBryddkkNz/heGWXeu0nj1itqLGfmQ1fBdekUTGvYMWsNTcOoFTPcb1bualyQk02VVi2ng+Xj3Zz
WOUZnVscZdvc2IwpEjTelITHbNtlADCc08Ka7bOw5uoYkTDbODa3cYQkNnBizT3Lo7Z675qT/axg
rbcbOiDdPRcWlKE53pjLGN7JTUt8ITAssBJDXjkpK1LjLrUqmFJrl0yHkm6HahJ0Y8VqK69fyzKK
A55Wxl2km9FhMOLyaHdedMtUmSQz2pRvnjVgLZL1b1aTPlfuiHWBI37kS/9ZBiQcVXdPugM2Ue52
Q5ftxSpmBgRlP1M2zmWFIuEoj1Ixhcaoy7uL2+I3VKrdLcj1Zu+gQg+kslxuWhuYS17gWLC0DfMU
exH7pBm2TYxSNYbUdNM6un1D9TZB68R9kk1KtIpiLdC68qBXqOZGTJOKtOKvN1ihsG9my4QtjaCy
WT9D9u2U3Ls4fRrIPdlfOMqGYanowUwuvXPu7Pa+a4b2y+K51taai+lAuXv7RUWd6cbj8hLmENuI
ApGVX7s1YVbin9boN1lcl/sQw02mupGBevOUQkW6kjtyg5USza5NjYt8GeXYrWuduLZL56uLVsdm
Qn3pxUQRwejgDCZMJND8SDsDqS8zjgRZa8I1u/FmFtG6iG566RRu5KOyYX7RUZSFm/jHhgpZFiHF
4h4S4QJt9RBNl5DM3t+2MP84mm7+9X1Xvm20SUCqHZ4p2YT6yLatZgMY0t4uLU4SejNplu+4Y0c1
dzdsMSzgYbruyrYsL7obTZ2zrV4XAKxt0Mq+bLSgt21stz3XsYIF3a4WbX21rHmCRtoxlIto3/cn
hjfwvc0feF091E0/WQVO6FEezKVBOmUNeMn418dG9A1Ux7kQKz5p/Omo7CzjZIVSjL4TYfb1ywd8
RNE+uvwSXvv40J+6rF4W7yUpHx8oD3/8HR8HPj5Q/qn4AN7mkFcDmVv4KcEgX1JiTni7VkA3x8zM
ZJttiXA7WDwsUr9OiUx9ZB2pIx4O+E6CtFszkdRAU78hX1qohXksE8EbwCxZ2fjSi+U56obiMSaC
ekSHUu+qPrG/5Fg7DtAozpYzL1RTjfM1a/+btEuTk9zj2T3jn0p7XPXWSbgOABHEKf4itHnbj+tv
PablIWUB9A7hcNA6XVISe3ZeYlyb9SdXafRbe90IE4jM2HXKRp8gk/iuolcn4C/fZJfaUrDqQXJ0
q5pfh4SUlWHbybmNlNfEM6jZMTGpFlz2nymQzgN9Fin6ND353NsnhcD6S7nqypcRIynZ3E2Zuh3G
HlDm2msxqkcS8eXdqFJVrpnD+5sLlmJiVPbo0MUtc03QBc25llqqVu9TP6FWd6spojoMQCmlo/Av
XsNyl3wCFQP6Xd5M8YPc1OZ8KZwwvR6GeRPXoK9VQ2nvewtObmHXd3JPbrwsrLahupLrSov1cmmo
N7WKIF0enbWmPjO3gqDBheUnLtAgWWdSu6667cto3ss1fGFnVB5nhJzkUeT9gaohZBuqpD5OdQi9
V1mDK8WQ3jMv48YpUufV6cdt0y3el9SeQrSjfXe1WEOIYq0Gb8yE+o+h+pbltfd5aupwP6p5xGO7
tR6RKQ3XLJQe5R61F+NDXT8zXtt/tjTaodBsludrb0wyeRzx5Nt3VjpuUxuH+1IjdJJ5Yej3Nbog
tY9uZJtiJ/luMXVnH6dmf6WX2UoXEO5VUmj6YaTS/uqnA/Kl3AjDBhySqmcsTuzOl22yN/IICkfQ
CKRp9i43JOkGm3Wi/CU0U9YzH/sfeRDbsKOtB7l+K9vkdEb269f3vce5Pt6nuUSBgeA1e9Boi3JL
kW6EoUH06Kz5zLFvr4Q7ap8TMH6bAhtP4F5ufEVwFdf5v7pWTu58X0wImWr4Z1fcTX0KsQ3cIBGD
jz15GzlwyYHll3HGzlL4T2uXXw7IXfk2s/9O7te4W9bJdDmxlm3WCla5W1SswkxXEMWyCpThI5ML
D0u/Kw2cNA7TyiatZ/0wpbXxErvjk2GhVECEnz1mc8iSl2ae+NnZLOsxkLsfb7L1OH9CYX8QE/iX
2W7OJZVVzqYhEY09h6AO3MmoJZqa8RAOFlqxaoivY2Jc1xg69WmrX35plh1MM/muT8DL3PU9Hz1c
QU1r2Q7Wcw2FjgBZVbHunZrL0NnJposi6w8YpAMi5W8tBeRbovfq2UJCfevahef36WT+EeY4eJme
8cKSFq1FYTTHNrLzB7A60XuPoeq+OJVog2RATc+VclyiKr20mpbcEShLiHDab3bLolfuyfbZMeIg
H1gLqUgy7mQbMaVp05X5uJX95CZZV7dpYt/FjfviGkTOdKGcuzhjPo90gvk8/BbfUh7SNh3uzaqn
uLtrH+WeEjnDPSiKedUaYvpE1o2iEK6dTazkfQAntMz2YQIGo0ZeUNX9XbhU/XW3OgsZQ1JvlkrF
W2LdbbOhP7aCiWyjh92RdHu7AwweB1ZajkAj19EKScOQi+S+8zQ4kg7+yV5KghwsLDo+2ePjHTlK
1QtB3Fu84LPrsG8fqlTHwWhGL2G1pbhzxxI1rMJJanLCAy4bn0lwdzusG4Dy3C4JN3PiVR1mbbTh
L69fmxaA5bUpg7bg+bgW8t1zru01Hd36bHiVv0weFGBjEd09up94ehLONl7d2+RmXmvsa4gvCdBP
fMz/ajctqz6Cz3wzDOWASVwL0pfgg7647tmKtfv3kLbcVQ2VVfuwFdqEOetS2ViWCM3dwdJU1xOR
X7XhHB6WrCxv5aZOhBPMpu5uK5ta+gHjV/l4sQxwD37yAgR3wM4N8wiXIvTedzumqb7sUijlA26S
+r6MnZdiXojcJaBaL6zd46umMBHhFDNgPC2i6s+kPpokfX1k5J/CHQ6/LnZgU3sj4D2lYQ0pKTeW
BJ+KkahhKIr7UTOK+7DymoBSSHv/3oc4L6aYU3wju/TMB7FCTIDW8wbZ1PSIJmM9HjbVMFtY9VC4
46uZEx7NSl8DwGmCHAO2TsXa9FZJluI0wwHbJShJnsJ4epY8lCJT7xyvcZ6pfEnh+VmBoyNRGaDV
YVdS3pS2XdxEOZ4SpZUZp0hXr39qWg8aFTKOCEuIsbBsrE5GlBE+z44gGpz0Iju/t83q+BCVZnyS
bfn6XvlKGdan46zZuxHiWla7Z3vd1Lbi/LT5aFuKdBSAw1H5j93IRG3tqDoajfJlCnf+BIGcqgQv
M8udzFRMxZgEzuR6O5nLkG1uxX9LzS5y5yP3UXSFt1WK3ARm91c+JNYoc/bg3iC7yZ8o33oz9ML5
XsJdr0ZV+9rlbcpIEevXjnDAradTv/voupC6mHLKk+0lz+6xA6q2RAprpvrrWizus8SvXE0l3EYl
sNzIjvIVttsLlXdNgqI8pmr4490fvf/dJ3x8zP/PT3j/i8U6g5L/A3vNHKDSyMKFWS0D3Hmam/B9
95c26OvjMevC7S/tcvfftcmPkwfkW6fa++mtsv3ju/S2cLgm/vXdALGSI+PVYXCKYZvbCqNmSjXG
yRO4DSASmK+0CZFe0iGuoxoSYsrapipzXW30tqwPsU4phTs3pxgWpTQ/SN8dD1bjhXeThUoN330Y
RrImFv58sln29f517KNrQngxN8bqKA/+0vejW2QM33RxTiNXHJCJLjfZupGviNVTtpCrZwJUXbol
B9RPsqRhuUm9GeucgpBOWMUn2XuY09VpQ+gjT4cC6471c6IM46ykbR9yCAO3mLCLIMTpbFeHYe6h
HFbyq5zqD3m08HhsF7Fdo+1LsRFxh+zwcWAMWU3kYcyqhk+SG2LG9W1tFq9VVwCygxu44OZ1quol
RooBUu0k9+VGW2IaP/b7jPzW9r1/OERAzovR5OT3DzxgvWBSOnIGuZffEYVZgsUT6pe47m66JLJ+
MLMKvKhZ7itqLD4We3FNtnQaebR/tGHTE7FO+GuDPHM4ffrtv/75P6/Tf0dv1W2Vz1FV/lb2xW2V
lF37+yfNsj/9Vr+3H7///gmBroryw+KGNWwTdZarcvz12z3e62v3/9PPS4o7A/SozHwkIzy8EGFu
t2ON/2FIPOPFSDE2CJNZvw4XS7wYO9kpLPXxGpkwcpD1PWMeuXvKHYft+9HI6QO3fvNm8gTxMmyM
TncukGCcSz9H7vurqEzExRjhM9HsRkq7+ZMjqEJGplRK1w+mBljbFG38xWmiVzIcxi3w/OiOm4Gr
jmajmbUt6bvxIL2gpqrdpDETF2PuCsze29V6fdLu+h6MXkcaUkE3ci83fkFd4r1rKfr9gG/pfgyH
eCOPhGtb4og78sXg+9Z3xJqzhjoKh/uy3494/9xImLfcuDy3rlyyqL+0a2VdXDEr2McrzVuPGeF7
UqlbzMeKx7rXlF2b5OZG7saxN11AzLwUXl0+hkldBPxBw9HIzq2ss8l7+3HdCQfjiXrm3KdkKt79
ggB0qxplkRMVvjxQ9wt8iQ9WIM9KzVe9rtgVPam1MeohTGDdeN2JBfDInF0aWasq25ryzijFcSm1
6FFuBjfeORGIL7kH40APPEO0BwjQ8WOYCXHMY9LD8mjY9em9wtRG7nVctr4SMqACBlcRosGMkDMl
uVnE+HPbe2R4bbOyad7MSFjJyhbP5EmoPU6L8Ww1tnjyRHbQVimDmVkV9cGiPLxDoqHVjTnmSlmV
4e3uTFvZ7BDg6+FNy5vnv/5297TybnqtyC5Bd+9+2f3nY1Xw73/W9/yrz9/f8c9L8iqqtvrR/drr
b2/ig//84s237tvfdrYlqe/5rn8T8/1b2+fdXzf42vN/e/C3N/kpj3P99vunb9+LhIkwVOfktfv0
56F1PNAN1TF/GkLWb/jz8PW3gndev42/+aIv2zF5zf7NO9++td3vnxTb+AdWQjrRX8PQLFP3nE+/
jW/vh7x/qJZuG5bm6ZSRMfx8+q2sRBf//sl0/8HUx7FU21Rd29NM7dNvZJTkIfMflk1c0SVpRkrH
MrRPf52FP4e591/m3w97Ol//t1FPAwioOa7h6rpGWt51/z7qhapWO6nmtgfcOp/wLcBIkph2g6+t
Q7WyYuln8MJfmal+TTTnnM02RdRGpzIxqr80bhb5BcbGe9gtJMNzNP5oX26juQaknloYvnnG1mig
oJdo5QKqmn3DmdSd5nr+THnB7qcf4N+N4ZywX/4zBvpv2+U/YjqGp6/HfxrCC3cQgxkTaat6/Qcw
w57wcJNg6khJmeVCYjAy6+x0eeG7Tr5FpMV6YSJvr479ZZ2T+1U8BP/hb/r1BPMruZZmw1BCtWBq
hv7L36QljUYCNju0pUNBK0TkdqDUHVX/XiXJPNgNT5YAtkjjR7OyK6awPTa9+G7aeH4ureHt1bxj
GmmHr+1kPP2Hv8745YzpqqbbmkecyHQ8y/r1jOlJGkIkB3ytRXWzaRsviPH3a1egSdyUj1oBoagg
+bOrV7jFZBnppi2mYTvrcLK0Rt//h7+H6/pvvyByf92wSDi4Nqo0Xvz9bNVpbnSwC5S9pbllAKz8
sCh4pSjIATAaDgiIXlMCT7omFxeoCWNQzcvz//tv0Ln4//5XWJqOmBBVI+fGdT3TWacKP11HdT2I
ZQVpHnodPzoUP9swbet93m6oVC9PY9gOAQnAbs9sAAPNLsU0R81RpybL2RDzplSY5yRTsmumujgA
iqt3c47nl2s9CohBG9xns02ku8d6DN19FqvPZu51G5fgK3Wh8LAjk3QNzEmf9SR4LGPfpqAVB7Oy
gtHqvg/CtQ4desDGi6JtaokDaX8wFANLutoOKCHEUZvvaV0UBXXytiz8gkSH5+3I50XJSLVZPXYb
EzMSAjOtA/K2ejXqabXU+0HdEhlVDzYJnkWjU73F0ZwghbH0TZJbxAxDrEOnGf9K8iMUKQDXI02J
UtbAAymYQm++wxpeoT7aV5lP7fX8R6ek5iliBY9uRj9RtHY1m4jGOIVxYLrllyIduMSaOXDR4fuw
/zysaJegTuom8NDmAGSBkIpZ4C7iYUxsKJ2hKGrnya0Nv1FQFpoU32zUTPmcwW9ZGkTS+kycjPIm
f3Hizy08q6DRcGTqumMz50MQx/mZHLCO6Yto/CUHNR8qWbhzSvU4COzo1IzaKQWXaJXFr7AM1wdp
+OiV+nbJbG3TE1wKcuxM1UaZQA2bb3HpAvBYTylwFJNIfNoHnRp/QwmrHwhp+UZX3ahl9iySwjy1
9QwSQuuf+7r4obSlfSM61tiJeRo+J30U3bYs/Uvm19t87IaNhudIoDJlQG0AxCCz7dDHH+Y+NmyA
gq71g6VcFpQqcsAcg5xZ7x6cdnGRCrhnbrjUt0o0LJOubvOJnznSCVwubfcDei3u6MLbL1F/SZB+
vmhaF+SKfeth3BpQruRy43GC4+IOUScGE0PuUcagPFuG/taY6jUrSVj6AEqSFmRItsz7ShRfvTyx
sShKvnfYxfrQzpqV2jbjEN9vuty7lr94Ktx7xk7k41Q5enZO3bmOQozrVKndILccsRm8pdrw5Oq3
YegSXO31oLT51RTd2ZmhS6WQq+9q/JU2mW4dWhN3E6q5faCe21IVgHrWiozK3ZEBsII47Cos2C6e
p0UBYfwRubl2XsMZm24p7jwDn5QxtdKjW1wc1A/7Wky7ym2+klegWNlAYR9Ryr/NHO59vSofwE8G
rTnHhyye3U3u6LeRNmNEan0mZpPsjblvfdXtvpOXn7byBtQ6rtjMiO8M1Yh37cJvqTjq/UK93k7D
gDeYoAluSItMt4IQ3DbV1jvEAGxSlpcsTSIwIqhtozYJQARwcVR+1ZUZYQsGCHTUNaC2DU6Phg8l
m9PofOtai4JoR911LCCvmrq7IlyfbQm8PIaO9znXO+B4w4h7qQfDOma0NWIwqaio6gAmvLXLQueL
/A/0g/dqtYAHm+qa+jZrazMw+NhKsEohk77pDHzCF6rXiUjuwf35Mwuuc5aP1+DXmh3imzOErRJo
24ATRobroens7TEkZQqoZ9ehHPXL7Kk0iWY7GetDGqcoh0nBDP6kGss3khfbmkreK6xENm6KOrQz
hhpTOaFix8zp6Agr673yZIH+dgD/HGK+BLhQxeNWSzRO6oZ6nS2wvBjOlJZtrb5j8J7BfBo20W1O
ExgL4xQS//WH8cEMO7CLc75wufAfFtQzX2MQ9uxiS4Ua3eLHMQtc6BdH87uKX84bEZwDc1GgXeAo
VdusYoQvRwVLW+xNgUSKSkSuhgY+RgqXWg7tjHQpd+cPU2lv7SYklKxyxWRGfrbHiZoahwEczzwh
ql1ZLrZvQf/dRLhLb1kwXi1ZdYenQMzVbrOIYSBeBqh9LMF38sKcXQtbDBMb73Wsyqricz80OewM
B8RxZu9Hc95nYdsBtGYkUNUL99AQcFdeagIRgaUIqsoW6l8WOLyTiL9gO7Kf2/4PfsUU/jB9RKsC
VLb1i9FyzWsT070RBzbquFIl6GxtD7SIaCdYIlHgBNzPjTjpObid/soqhrva5Csw4CyCysg7ZorH
MqOuXDPLbZ9yOtKGc9u3u8yqX9w5UwL5h8UapVjFKDYUTIsgBeUGZmQjuJ9ZqJenLEKmnWrTuch8
vXEwmkrM7FAsCg8mZ9uWBXYA1svCuIS6kx297nhVdy85MkJDLUcWa+3XXAMbatbLw4JYF4IQLiqL
VpMlSY2N1pVYiEwUW/XxyS3Uedv2oFDAhcLyRcEC9PToOEDuqgxHR71HsuIS29TaHlBgv7FF8dLp
Gv8HlQ+LohK8of08pKLznQTKltWjzAb0pG4pr9UClW8zTefe5G4OzDyydqK/gdykcQ6qZluPFGhH
t6NlDDwpRHPdhhtMbaGIL2R7RUXqUq8MxgsqvAL8rTFosrqviS7yzc1kl8amNb32SFabMftr3mg7
xzMfSHhZgWpe4amuBRZcLOwrm2uzbW5dK39WF3ETi1kLQsNqt/bQP9tG/6p5SoXzVLIdSBQEnlW9
WIMNVVhL91prX0q3eoq6TgRxMzVbRzc3lRhuS3ugrK5K+a/X+W254gRhdzmpx2Rdz7VgaFolsMf4
2JJQR2rG9WVMDtcMPNaCGc22hg7ZRsuMbm24CJ3JRF63GBUA/gRX5rqHcZtbr33cY3GETj7w8rb2
h4q7kNGWK5Lsgw/dz4/BX1Gqetctw8xZc4/Ygd9DA0/9StfUXbyoPDHT6CXXyiMLPr8ylSf5ga6u
5pum7m/0pLfJJSU8oWt92AC5WsgS9zdjltxncQW+xLzLWS1uJi9C5uCFr56FNUVp4w00MhRvccq8
zVgxwnPTjae5F0FmAk0bYvvzvNQhYe66x2vcPVmKyWwldQeo6WO4XbQZc1DcF65HkZKYjMdq55mU
KKx1M0QNxjzbpwhlgzXDxDSQqygKD7nuPioJTxUlbuEUI81yrXuX1YrVcacK3FL2nadS5MUpCCPB
VMBJnuwoi/1e4XGsa/q4MZh8NOZiHZx5fIy79JE7WMESi3Gsr3cjFelbnUQO2HRvzwACQy2sll1M
YKfEkFXvEFxjGePjSVdhlqI+aBQwb9yCudSigOrlpvSbIsb6msiNnK50Nh9CBfhtljr6TqhpGZjI
7h7Bpcd+s1TRVQT4kzVKxVNwEpCyS1Cghr5cYJxu4rDAdYLSHq7QnhKJ4TqvT6NJ5aULxMjLyMOb
D+TC9KAhJxWQsNiktgoRDD1WBcvbF/VydmCr8ls2FL5X+S4dMO4okiYnHFuurkMoeggvIb1Ukh01
sNWG6SeB3ZnFc9wzHept464hY7YFvmKcHEujkrsIDWTSlFrmCpu+rvxhSszNUhc2iKq7TqtdIkFu
zq1TAlgDrm/qie/kVg6lJV+2kHZ1ZtVXcUZFNwuQH4AmkY3t8LbQQaOMOtUtPcZcZ8YZDQI7U2u1
JVVLLeyeQHfnW2P5DahcdSwXhCgopjLbg96APc+MhJ4BtEz2lFNel4xK/n2MU/bBSO/6sMXtbP3u
ZWofkhSH+S5dnp0WVs/cxq9R7e6dWMV+j7sgopIenx9OSEawaGOWneK3igGpMfWwA7XOCpHiRJSP
gE2nbaxbQd6x6Z2adYAljlqsvIW4Cu66+TWe+x3MDX7HdYIpT6v8VVqRl0UwG824ZaBfZ6C5ia4T
MRnf4+LKaa6PNPwdeVKaySVWzWE3rz+uhnH7TjvEZVNTEMd8Xs+tNz0pdbR3tQnPqj/IJ51tTTda
73yjFP/OC9VnuQhYJy01PAIFL3KfekF3P0UWzxijpBworQJ3qJiHFwOnMBxvzDWWAgU+UJz5Wa+Z
5vTNXRJxd/Lo8aew2lWqXqKqqQnwdS/ke/9QS6vfjJDPArEqWHA0xjRsnb6t02ICq1TIJPpLNfPA
XHqTefVUJwG8e31fNIJQfkwmR8Nd3hh4VlMsFCxNvZ3UFIt4O30BB2X5U7rc97ZJzjAs36YDHMTn
PhrcjaGwXIHLyrQ/bNYL9Zqqnh+xIGKslOijiirZUOu5gifc29jFcomxL2iiKll9vX+gr+tQZqDX
dZgn1EJ9UvnQuYmzWwrle39co5e9tSi+o5buNk0n7dQN+d4C/fJANZm60sI2ixNyIaR5vdPqNtrl
/Ec2rRODe8Wr6RRT8K0P8OAjsBx6NVaBaLg5Gz2Pz9b/5e48liNHti37K209xzVIBzANhI5gUMsJ
jMkkId2h5df3QlQ966q6z961nvaElkkZAnD3c87ea9c8fBLFCacQEo+cr/WEh5RqbVfCpYdlAJj0
SDpAemKtM9jzlhW1XPMTsYAwEpXk1E4o1HJAlgyZqElmm2qmL/lTjZNnq7pKPhwf2E3nAgNXWZAo
t7npcnFJo/nFgHRZcvOAZ8rTje/alO/ODem5ehUeUM+Xa15Wc+XrtbGayhQTmjLeRiGmfeWoCydx
75S5Pvf47ANIXBbwqPtdlZgBIhCwa3zGdyz71qGLuJo+5rRF2hqZvNA9HxxWMx2nwt61ExMKVwji
gUfPKile0kl4r34EE7YV+0Il6rkbmrMZieFg6/pKl36+Bg/PyL/NMXXr9SYkpwBjZoREXX7Ys+Hs
I9cDIhrbt6GgPE2NjhmEejWj+YsDOD5YUkLWWudcIrF0G8bWWRcvJTr2FZ1FTBpxeVs0uEQ82wyy
rNjXoi+PspwYiMeEfNY0HJt5W0ScmROmbFDPk8fCb6zV9UxolTcsLil3yZ1cfWuMrO5aRCZm4Skd
EIPTcBQima2sW3YxyowtcdpmQM8Td7ZtIoqOZ86J5dnqvRdj8tW6W47P2FC4XOgGOMTr2Ineb0h/
9JiaoHNyLZcrFfkvyXbGSu9ohgEsWI9jxyGZfkWjaZyHcgN9HW+zYnZgepVch4PvrietOdkp0h/D
emW2AVN4LN6YrFzQdJqbuklOIZzfFelePNnlgcqQ26QPcdXYdREjFs1+XGFxe7vEAysk7LkTh6vI
n8n2Tmih1O2z3Yp65S4F5yjVUWtaTDf6tO2tyuO7J6oWRrL2EsCIyOmguVW2iZFYozdiRVz+Zoj7
Y2/gh+Udxm1iJ7tZ45hfzYQ94T5AG5Rr1Ml+0KFv3qMgeihNVmCz/YUPSOHLOceiY+Yg8u2IygD1
rxiCHt7sskqTVdkISG0J+boT8Fm3p5byDkKLybHKSWiP3RHoB5OsdWgB5hGsg6Y98EdJnaJImX7b
0sdsQT/J9l8rSMLba4sA1Xa0cnI93hAgFRSNax0rhmYrSxhyU8loa+ulvvatdiOr0r7Jp/axYVS9
tDtpHdTWudCMY2Ho8VPEmJxaMX/srFygAF0woQo+4CKlp4Unq3A3pYazK5txp1K4+/AF71QlYgRW
OHBKtPzES/0SZUP4qYYriPAV8gzxNRnFTaHTRtVtlxrA/Bk4Ahyb9BG+rdqNVuSfPU5Qmda/tLzr
+FjoqnFy5W86eDxaUpVae1+IrjyiquIMMsf4gDEJjZ2idB1m/Et+us6IjWwKmGyGd+vVrnoqSNuh
/oHs4iQlb4c5elxqBdZceo8GbCOlj5taz76ue8kwcxPrkMBxSH9NAxtLEyIPE256dKjN8znZjXZZ
0ixzvq+9iiKzg4ow3INGHF9a08kBg04BmxnvPmF8UyNQ+Idc1WOT/UA+KNCTkzKTNPJXe+kb5zdX
2M/1G2wj9dC9+L/aOWdtpbgu8jFcBPDUoFwNq7lUN6IczcCo9U3Z1l+50vfCYC0Y9OmljdG8p/3b
dRmiueysqelfgZzTuuloY0VqvbWkgR9Z8hPXz/vygywLeycc9iAUQTu6zuU2bYfbtlMXzWblajnS
Bbh+f2Yd5nUILdB00t31S0PaNNsSQHNj9RufKosDnwI5XZkPVqjn26jLkXM61THVl3O5y1o5O+B7
pE6+ev4wJZ51JGVSBlFUniZqR0knae7y5GIu3p4wpUZXRvGha1y6punFu0L3975kGxX+sNH7Bujd
4jZsJP2LfBCHxCsueWvwozMJI6rS6KpR4ICBfvETXtOZwIDVQG7OH/2iwmWQY8eMWHXtvnTHPABH
8KJiyz6aBNsEPo2coAakUvmNv/NB0KVgF1YdHbZN0ujfdtR4vJDnhqiac6Ggp0Z5hl3Oo+uaDqVY
ezZdXDeP21fNDvfg5u2b6weWGZgUkb08fQJ5WuDZeJpWnQf9jEgx2rmcOVZpQZcmxemLFWeg1+4X
6+UaEt500I1oD2t5zzCZjXlZM/nreArEESy65ookMKmpON/Q70i1VydPDCryGkxGaDXIEGcGUM6L
iYZ01dhOsen69CRh3mzqCgTGUB67gX2qGrUJgaERb71yWU+9fn2tO1rd/ZxIrAqUgf176TvBJ3kh
luGXOwBoNZqtbrXtLQalDyPu/BuOWVuj+vLbSX/P0AY40TQfheOvs9z1ziAofnjN140B9hvZ15Kh
VK5k30yBHuo00Ez+wIQKgKHEoZqjeR/50aNftznNn1Lb9C3NvpZM4wT2kMbytXeaiUADFhofzLZF
nutKnxGwTuK5A1hVmm+O4nOxNuyh5nw7Bp4DYH97R2nNpgZls1IVLfMs/jaL7NQX7rMTPrJbkuzg
IrFXMzTledxB12dUkRUfTVWSsaan33M6fCUvYuCYS12Nyxm8QFGtDR8vTzjCZqovcZJ/cPw8QbPt
VjXKIzIVheGiW1uLBDlakcmtmSTPA/Vr5oDtTDJAsMtjQMX37HAvGiK6JyRqJjEtY0JE9xBX27oy
049BRhwPFIyNqvqo2K796CPq6gukyQNCzffS2+b54hHI5EGY4i4x+rMtsydJ1hv3ecGJX51Mj3eB
vuz9MBzbgojvMgaMWg57p60+RF5dDCz9GPo/YNCmBE/x7OsLE9ZnrRz3IHbvDfajlZfkHe0wwpa9
YtnkBMsLaeRGAfJGWe8WrsQIhrihxPMQlhei2bdx6j+XpdYtHJQ1bpLjVBFg1UUcCcdUOyxVMXbo
lFBPdRqq7JT4PFEeF5l+l4RnOY/ylA1PraVhU6sIN3Oe05TnEtcxXRkGvKN335beMzkv4A+1Z2Hw
rDlarAlN2IUmeWZFuxYc81f+/Mmqd+shGjBchqh6EnlBFMbErcAXyCL3NZbuofN5HCVvdR/e5nRJ
a6xAree8hgmbvOl597XhPCejYDtEvL1u6DwR4PQcOw2tOptegm3l5x46eI2xPvCE9jx68iTd5Nt2
+a0DqR26lWDlzapnf035fmmd6Ntdljc3VXDbxIl+mzNUl5ZHErOlwsp8j9PbAoZKY3j3plN/NI3a
KhkWq7Dz77V6MSXZq64B3qXp9s6Q2TnpvHvhoHvHSNNm+XdRxMRe2n0HwYHlE6XZ6NdzAHvivvHV
x2BrvwG5HZccrt5GvEjeaDdx2aj0o2gASC4/kSXTUc+Kz+snlheuFdZ2boeb5X3qPfkRd9wxk6T5
60fvGmki+Zh+O6Lh71Tk/bY8GVgruK+T16mxTlMo7jnn/TYS7TeF4apU7sFbaJXeYD9HffoBKCNI
7Okutnm7lk8qv3ie7A2QcnpIJKnjTWQ9LcPf1qQBwdLg5JTGSuPMx+3c7pl9X5rJ+z1hoVhdH7XO
rw3AV1wvbxvAU6G8RUj7DNcCvmvBkT9HpoT1l1kPz45pW7sqLH5cArdnuk9aO0UfS3r529C+y6bG
7ZtwAJ3pc5b3y92GXeSDAILPdkSjJHLaZf3Uz0HRGmkA3e4k7Pl3tB/s90YkXjCjVYMkIW4I7tgv
P8p0qA6QxNwvta2aml951gIKe/JQpK1gOXJd2nRs3pyMm9haPhQeyjLZ6tvQiH8v73ureEOxsZfK
fgeBdil9+pvSKQh1CNV7LnM6wAWyaN/icBmRAUDro16h/tJXRTK9OdAQvN5/Gh3C7htN/jIEXomK
hFNLDpfUYh318w9jsh1608k5qooPlNt3bit41f32lrrx076qI8pBrgavgJuiPqwsv/OSSg8wLJYr
BiaHwWoD8o0cToP5qo3aO9488plMNjgdsZYqdOwIxaCjhRLnpmhuhSu+MMRvQ3q7CJr952I0ZuZh
tFHYIk81x0naZvf4ysuN7vYk2JH7nuL+C6ZiYDTqP5psL+Q+xSQwVE86F/+6Luj8RQ14P/1gzsuh
mYkAEMjsnDnRL1oHL2EaF7c92QzwHnfOCNu8ksvhRhl1MKevCJSSJx7hvu9Tf6/nxCnRnGZ+VJHI
quUaIAzMpMw6ddpMUx+U7Z0jVRvIyMxXYHVeO7vZZSKddjRzY5q2b1lswFHM6JIpLw2ctoTBM007
L7f2eeM9DUq/L0jNicLsI5cCJGVrMC8sHIcBLZSpLPrOBp33hoizfs5XaQiYx8qheEzis07pfaYV
H7B0BSUuc3LFq8dQ79Z5IRjDS+NW903iHbIfzv4+VxxOAJEf2txFV07LQ6j4wk2zRmJAv05z9mRJ
Muwr6ienkXdmvC/LXB15sHQYtKfrL6XvXG44QBdVcUpn3PI9j7ow059U+d4KD+kIpoRakKzQU50x
2tKgP1Vt+tMb2m+kFRKqpFhhwUIvMs8EcXTqiGwuIYiFn79+kNI6EN14GxbJmeKTxcsH6zHwzEcn
ejLHS2fyBoRa8pOLpdnPLdwnPHnN4OroFVK2vlHndKQ+q3yQaJ2PrHO5IZJeJwu4tW+j2fkxMOSN
rZGtS3lIJ5vrhPigwKMXJFkcvFBtVB39dDEHFtt0dldFEaeGD8euPnTKzJ4uOy2zUYcq6Gxzc3j7
Q3S03Gh6c6xm/wli9IeXiScB/mElItLflvcQSQ+yB3pt9dDeQERGH6g7OEet+OeP62jwnkL4rQld
9tJpDroJc6wsikeBia2AyzDHLSSzZnW9E5X3BOrux5Kovq/fOYF4bOz5btFEMRl/uj7EcvqqlmMf
/oCnSkG/Tv3ibqoJvI/JzIsV9Ev1Ydfuvuy1jZuaGcya5G7I02cwJn3QJHDkGThVSzRynRMMDJsA
XwO3AFv3oVJZsh7312cHv9VbCa9I6LLFu46NZOJe7TIWmKK+C5fFw+XqmyvmGRjK/A34yy/8fjCO
YrLTPKN6vy4hk71XUX7HqeoJOhCxZB1am9Hs/3gnr08qHLkMrv9avsuxc2bgnNJMh25Dm360YYao
gzcYpgoodVYizcl+cp8VpqdPN80zOgWiYHQX45qW/+qyYjtE9Fyv9yxBs6s8X9JUXJbCjPRlzn2U
SHNskeuUokexk48eU4+09QYVge+v/Gl/fUh6KLG0NAxtZFfTQYisoJLWLuusPWlx7ymkkuMc9rtM
H3F7I3o9491IaVlJVu5unFm+I9ygXY6sexw6/2TM5lH3bLETSj8KLyLFyirPTbssrmSQb70GHQv2
z37Pkr3tmszcSp+zeEVdZ5bTJW0yimEBEqSAUQGVaujX0iEuICc9gjY4zcemODSD94wKkdKfx+j4
v6ySG8u3Yitoxq3b6QMzjt4L2tMoygvUQE5P4OAfow5dadU0u36c6kBKiMnpkoswJcggpLlqa3IS
4wT/zMiIDG+Xs9FoLfXKmXe+WW7rKHp1kwz0nSBSShcFN5Tuv+iM0Ykyyvdx3pFzqmgDCH0djjxT
AheKwv5Jwqa5NGtdHzOkfoDxC/qCKwZqjzr2/kGBDEzHcl5VVcQsMRsPuZNRiRjOL6gh5tZqmGZ4
2UybSLEFOMk9zxGTK6zS0iiLvTJKNhHtjlDyQ5r5h8TGETLgBFxZnfcV9m9WGrWrnInFKtJcRn7v
nlOzFXjU21LcjgMdidiY9lmtd0Ex9nfzQBtTL095ar9PMvqtd8vhFa8+bmA/Zzjsi+zdpxXWOuG6
mxrgLLT8a6OqN/nEYUsjoRBA1RCgTB8CIH5g4kihBzXZPbgSEa8zDkcrBb4bjRMiJ1PulFWJG2es
m0PR2UA0DS8wEnGv0oxde4i555K0ZS0ak8BwMxg2aVremiTNIWt4E9NkkzxYr0fXV0Fvde/0EHUg
8Jwp7jJqULNO2iDrcclfP7TV7ByZa/+KRhf/fzU3R8stWA19MwT5xRR/PRhZe7x+oC/4579czW3+
8jnw5wHJjcm6UxQoAI+N4uilPTFvUK8HGCM8JA4CXersgekOx5GUneP1X/ry35BYQoJkULq1nByP
jPbrYyyXEKhORMV+sqD+EWpyRgNPvlRRnngc5Gg1GrNDJ5vf4uy1SU0bHks1nOjwOo9Rbt1LPZtp
ccRqPYU+DkNbzI9ebT+oyXTuGN6+29wisd3VJ7P2t0L0471VZeN9nTJSaErt9vq/6+fN2cB8kBVf
kzZOu6rGyza5crqPp/iSOeZ8JMtBJ17n+gEdfmjexQ4jEinNgsk+qAEazB2AJxYkVVUmnU5LY4wq
KKNC+E+XMgnJzSRFJ/CW/w4F9GJrgkIms/rs+PG4qxnmtNo4rJ1QmCsPuPQ24UyzKXNZ4ZCihFYk
+KDJHfdgkzwmWjrVomWOwYR4NaDxDC7BsWi/D/LB9t89lMXP5PZ9xxBojsSY5rG27wg1vWXEFW5z
330LFfKuEuLDM1GFy97NjBUFG3MQez5ptQkBVWN1nBrabcngUVkoc+WKidY8iMbePEt69TTYIjQ0
XvZmGCNjbF8eHF/3j1YPbDGRcbyVVnGhmZE8TCbUWSOPX0q3eUTzRQqNs7a6Y5loTM605B5ELG3j
lGsNv8uKocFPMVG2I0vTZMvMCDKND//lUOtJsnIi2zkCsOw3iEswhJAYFsPTZERmgPDp78aMpgTM
q0dH07Dq5FunjJmZGT7tKYMG92CCzsqLZyWLeius9kxql7fXldqiVCM81n43C2ltxzp9qnqlAhMf
2k0nK58a3Yq46aed29UZgZO9Cgby18lbH57HvBK7KAxb2E/9h94Ujwg35GYWcb+jJ9mDTjXoajZA
b1SubZKyfJdOW9D36Z7hZyUnEjvy2dMeuzo8EBPv3cbc9jg0DBeENs6xqvvOujjbyGQmUKYQ8VPj
batl9y/03r/NCpUHPvVLSdkCsPSIm2O+K5hGiLT/0oiy3cBIE0DN8UAJ91Gav0YXt1nioWOTY/d+
78a599svoeRpCrCWuaWsi45hYzCrikfQcMPs34sKhl1rTgjuFZvosLwgiVffTu6NlnAyiSuaNtNt
5CfmdlAsOk1rj2s7Nkh4dBx5BJ477FQJcxnpQpuJsb5Fts4FnvhxcyynqjkqfHP2I+v0QRYC1dD1
y9evMJ1LzE3ZpHz/9RN//IK/fO36W0ypH+nhTjvh/mRVWB/6TsPXUXt0x5Rx5F6NYbiQdG6UuthX
zBpKg0MpOSRHI04FIjwIeEWFB1Nc8t7pgqTtvKOmyoaghcR91nxOwTRwla2yzdCGSaBltJWHiFcg
85luCvcrSocDAKn6OE7FvBZzAY8r7B7nJJHkknvaihbwsZDlAMCjRRra3cUipv4RbbVrjYQugdXd
d7O0AmGW9sGr2k0cHeIoq49Wzmllymy254j1n36U3EwZqYtkAjwU+Xwc8vKiTfaB5km7L20Hmatd
h+swjJ86iebAdJmU9sZzlz/pk0VETRrVxGQP3+B8pl0/V+m+gi1LCWVektlb69DCNhAxLDZOSFOa
Nl04YJVoHZvnJCQVrg1/wsVhrIf9p1rWQ5tj0BSFchML7kUi9S6isVAKKbrDvhCbPtTfsUoD45Td
vOnccD46jfdhzCpHvs2mSpLZtGXCOa9kBQi7jDOuq/qFPIBoPbnNN2q+jqbO/OSU2TZTb1UR25+w
fm+Q5qKWYJoqp9dIkqiKNJG09ql46Myy27qJ+2CN+WuhQJQmzTsWp+ewa79VniRBF33qyUSKEWQy
w/I7BrBU8bxl+skzrFvfSQ5N1e100c2fVfIexiESErhFQc97UbQa5iFloFqsmBmlDqO+RRjVRyWd
gKK9GXpGy1LPF5BRBe6cfryBvnKtmUc33cGZYtDkhD9NMVgrh876CsS0fgdvglwZUn3wfyHGWVfs
YYE+aWuFdReQgOtyAAo/gLBZ65JIzlUn54+cF8ZASss84a6oLJ8BQhnfwbdGN5lcyPZcJ3WZv7nN
SDYemhY7mfKdPc/P9D2TWzQrPeZkjS2q9fdRGvk7r48+NVe+F7oVHVQYFg9RnX2NoQtAyqjzo0n+
7i+XBSJwM7dAt00pjxygXM0+SBFvZIHf+32THbLMvgxeykDXT0oKZQ+1eYHnPdYtbonRDyqLEXui
IdgCpJZsk9g3trNCPa2btkXjwh4v13+BwbZOdTPvtZndKjTRwwjGFTghg5yG9kFznKd2bOKV3bkX
nGEoc30XMzjTLJ/Ky8WGTcehfepxWDL15VJ1u3YrJe3DKTLOSa0NN9qgwk2i8m8VMm839ZEEyREE
W+317Dof5iJwqEdQE7lm39LS+i0mhyEMxuF6RG1iNVSH2NRUd6sGxPoO8ofQ69Ktnhp3DVS6sUPo
mBDFpmXUxUAbmsvyaFMD6YCXKvoHZciCO7/AmZHbrjBur5MrwuvRgefpreR23QyTcawmO0JQiK6j
T/jDvt2dWO3IaS0/qViQmC+yrLjM6FAC27wOJK7q3wFOXjUfrn9QGnxPvWgyWeP8nWF3j5z4UoTY
nEU6DiJoBKGLrSxWRto0fLMjAcsBUgsqcmkpeLIvxZQsbGOg9jRoLIeZHlLH8l3RAhEkIa+n2DuY
wrkM1wlfM11q+HTR7FqbPkc9e5XYpAOCPC8y3ofOvqkL73UZ9nmxMyJVWuR3MTSEFmV2j4Jxff2J
sOGoEW8Q+z96CNHWPgbWoNDWQyoEkWVoP7SUCX2bmy96Asfrf/+PNlD7v7F+mKwGrotyyrZs8Q8X
aGV5uWYYeQq5jvIK625AE4yNIEmor3apj3jHQq0eQISvLcZOVytGVDoU0MMAJDsn1YxZmRWNXwrr
TxDZywRVfrXzrKDnsmgYwBJ0gVAgjy0FERjBimRlHCrrbXlx/ngl6hBx8JySwfokFwn+9Y1PRv9o
iiwKzCSWuIhBA1iMUx3URhHO6YvyLRMfhrmGSTce0sGBU5g3PplZ5jm1+v/ktjIdbDB/ccwuNhmL
esQ2TV1YuJv+4R2r5zFtWq6Wfa+V0dHsdOiP1b1NB8bVOwnRjklyVQGaTXTgCbKnGWz/Dk0lH6Km
OQHQ2LjkyV04vqLX8dMfw1T+Gd0OexST5W2q6w8WrcANuDgoKL74Gc223CLnuiSGsALZ8WaYiXHG
M1MHJGW8yba96QkTWvcJaiF9ihFf6caIvwvdF+xGOhpKuxhh+jbH2CloZS8/x9lbmerY93Ozc3uk
dK0XM1jwxrPRVvfRCCw6taDNSyneQqI/Zk2vVtCZBgmzq2Wc6ErrDRoGwvne26tRcke13UHU6ksr
FNFBEYPOUpb+bnBR4CWuy65SA6+KiCNbXh+tan56klmDpdU3eEy7GXMexgoxqtnaBaAwXoRoKnY4
BKs10rQV82T74Pb8XqrpDnYLY+fMGZB46mZ2NyfhY58xI+xmYd4abfjmaZxHRelbh7xLH3mjtiqk
W1oZEWOYRb6dDfZDRY2+XS5BsxAIyzK66npFWOtymVdz/BPVN1GHCKOG8btukuaVRVefGORcv0On
dUIzY2YS4DMEECVBzVD0CxNi2WB356lDNLX8GjvNbnmZ4/9w5xr/7dWIl1Jw3jVMV//H1QjmjoMY
b93+Dz1I5oHEWzpJzKJLfxnAlmEaoB1G4xbmNKL67jLVEwUG0vqeQ1REYxjfSHT4n1cUc1kx/nGX
4CYTWB11bJv/ZiYTtZV6kUXmwJTleCCrxKYBilsE1sC40RjurlQ4nDIb5X1Mh2KRNVEgLq8mLSDt
nppuDWp7j7KJGfuSczkXcUdVJfdF5Arkj7L8T57FxWX3j4fs+NzdriMwwf2bK1BLvaor8hYxQjQG
oYfKIYztQ5iH38RaZHuA1YvsOUMYVGknoDf39iJqHBaR6/XF+9Pfe/fH3/yHk/gf//3/z1iMC/Qv
l9C/G4uL/vN/PQJbSD7/biu+/tyftmLH/xf+NpyLOnIzS7eF/39txeJf9mIMxlujI53yddyL/2Ur
dv9lLsZmX3DC9YXtYZD9L1ux9S8bG5WN19hxdNczzP8nW/E/nbgmIViM0HWb2T6PxPzHzVgW/lzT
4jJ2El50M7c2ZZIFOMLPqpOznJ4jYruGwTigDTsbrnzpG1uu83agU+v348ZybibG+xzyp3XH5Pxi
q+Epy1Fec/PbwSz18MZ1IP9rxS+yYf80tP/Nz/53GsTf7wDLNNGHOGhOcILi2fb/4QAFGKnXozaO
6Ejn/DwNoIDj9F41JnJib7phlHfDuZTuZI6YStfLdsOKVnBOIbmOfhCxcnEasQ0hPfzLtfDnDfG3
R2ZZ//bamg5HFLZdm1fW/7dt19EQ+MaN6naa8HTsZ1gDptCwNm7VluQ+VYxQgc0GdFATLKvgALXz
lOB1ixNAqRAIWUL1bV3Z4ghPaMLLQD3IAToobRPOWDrRT2yHhudHhdU6kKscbDCrzqJCmcbOWTel
QcK3dA6GUaNkDNW5ntJh7ZKVtB4XcJNb5P2Jum6HGmpGosNhPQazkmBjTpM5ucw5aC8nabYF9tQY
8N4VCL0M/c1R+JtEt/axbNGIyOakumo1of1EqMjQz7U6azOT+bnKp4yNF2QH5G7Q6o0XXhyX9rZk
GBdgtx84iUYMF43xc9Q6tbPK+LcXFTXY9/KXkfjVZswYDM1Tv22X3M3U9g5qIAld4uuEiN/jxbHZ
5N0F30yikuUDmpkX5k9nsu/nklmcqGgwhTYw56HkeDBN2/w8xgrvhlk+cW4Vu9gqc3R6VGpaqt8I
n8a2Q2YJM7Zx5czxZ9+l4oSlEJWLn7/WxnoGoaL7g36BTmsdpNdyytSzM9gGCqphYIBuZyBF6UFv
rHrEZfKSaVN7X1lPakBK5C6mRVuj2IXe76xK0VdMzzrzmAjvjkzH6Fh4Ix1ogzg6s9PsYzrLb7us
Cm44oXa+Q65Mr+kRx2uXohaF+zlMjU+nc+WtETvnyUib+0yLACuPJt2SzJH7sCnn/QBG4L7iz68q
zEuDTaJRNLnlA2KdNqhzHVCAkOxkNWLp9dVmWrQPc3ZftZgGkvqhmTLintDlbQnbWXtE3957IU5e
8BVcxGO7y3MRb+rS6DbWjH8/L2W9j8YYCpdfnSzre5hze0+5yYEIJX3dUwtZNhitya4s6KtAllv/
7IPM2hc9swnf6QhLW9jmNHxWeV/1x1xvN3XrvHfVrO+qyfmOl+mvGhiiqJarhV5l1HFfodKyEYW1
cn3NRTJFcSriZtGJe/6mCIvxrqO/2UftwcBGzoUqo40daQjbcvNz1pmBDRq+vYQZnOc5q74T5gGu
8KohA8urCPwZCiVvc2bQUkzfphaNL4MbPnVMoMLZa/bzUoRJF652VYBZ7WH/SeD1JwkvcmMoeGRJ
SHxxDp+WDp7xw5AjDMY8+j1VerKdgcoBi4uw67CouQyTsrCkbuwbY0VBM0MCa8dD6B9Tt3VvrCYk
kiHVqpxUto5FTsvuiDMIiUkl+cMdOqZDoU6wavvuhL12K0GQFP60nTJUq3hrF/OasRZFk/Oj9S1m
QhK6jeR2bNPx0PXRUeq3+miqxWi9H6bR36i+IUcmQhTq4RIpq2zHubZeIVzNjp1ojn4k54BeLOAT
fXzIyt8wTc/8TPsQ9nTka+iddxqnJWjqJnSliynqERm7y7scxc7EvB2dm2nWm4j9aTsPQ7bx6Oou
UBsD2TA07alUj+2QTPRKnDsvRkPppeWpLxcRnquIPCsxog0Y1IiVptRRcbfrxrcyAomOLZdOhyrR
uGjZ2k8M+yBS7ujZiudHq+HuaGIE3LHZ7dtEv83TJtm4QvcY+DP0jkemwVrxJgpFkIl56kxSjChr
avYfSMBRF0HjPrcuIEjTN+Xaa2wMxPScsgrnj/CwplR1gi8+Ll86gXmXKSuGCeuCW2xT+rP1lAnt
Dnd1eBnNJcHYJ+fBM1MQki2NG2HeiFBC8BhUyR7RuzdQzd8R08hn3cdMiDiBRJN8DMY64gkmzOPY
pxDN+awopWYvtILkg2UdeoCsQL83Yh25UUI8R0czPjTSjddbUSAarVubwqwJ02ZM3IfFsFFQqpHi
uc85+ttgmEyIqvMlzhflbp1+6jlCVa/yiQwXcbuNS6KY0rHhFcvUUQAH26aTKVAt4x0X8bHECLRt
iwSSsjCGI9zy/thvCqlXJymds5XG2Uo0fno/Ebl3Xx1ar/3SlBb9mkaHpaGMyJhNIrJGh2djupkq
uW+ksJ5M3fHvJ/dLIlXvxKLvXNS0I2ssE/e+eSqTfn4AXrsYq4VMXiMSWjBa1QaqmuhmGEhP7dqG
bLfineTn94Gkv49hHChkNfRxZIIOJ4zkCSIOqDKHGLh110QA21yHTSAAcKseMqETHE8QLvWxeVK1
PdzCACW5yqOwG41L2SObdbzs7BHCt1sQUZvKaxBVV6y9ZcMXZ1q+5C5NrwNeuJVvjwwGwrwiX8Qj
8nLWMcPoXX2PlX1atc2h89xu30zFy2BK4+RBeDmOiMaCCQwLcWD4Cef3olwUtoXdn8axPgPwC1Lo
lRhkjejQGt7cr6BpPpngJ2A8EcDX1BZAc2k7W4jT77NXfjpWNd4pS9Keq5giZ7nzfwg7j93ImTSL
PhEBMsig2ab3mTIlqf4NUZbeBG2QTz+H2bOY6QGmNwKqUEbKTEZ85t5z0cH9Qa57gUU8rydp/8Pj
ennmilmuJTbQAOXeG4dzgDrhHsrWQeEWgwUsOgdFyfCBFFRdKsD9r3MP647CJrFZkz8VuEU27Fq3
DE9y6BHx6aAgu7osb2Sv9FQ4OUKpxRghmvLCugDRWRH96jvnr0mG0DnpjOlSioV4Gv4og8H94oMc
TAERc238G+YZBK62fM+M4Eft5+HRG8u/rAr0t7ljOIOg6TDO8KwWQHAQ6IdpnUSgX2v7b9kU/Q/4
PNNaTX5/NSSKgtLEIRmGZn0CDftwoTSTrpi5t6Fje+ZWBAG06o9BtlNhN2TX0DiuFQyXVQwwAKkU
Qffsg66+ts0XJpWImyypDmWaWi9z1PJ7WqDHICsCt/ePwdNovYGhgGLGDxmQELRuXbe6dKlLux+E
j6Yx629WJaeDSajrns1A9eYH6pFRE5rtVF8B9IsT8lkkGymz2jgVNcYbJS5VNY8XI5L1tgwp3P08
+VGoKluHvUuE7zxWFwID8n2QZR9J6n72vWu9JBRtHdf8BgqnhRdx7lZm1+618NofkR0ykigmn2jh
wNk2jcAh3nN7kAVnbQ2QPAfdJeUDbttf7bnFvqlwk1uB/+mUd74h9Vbp5ZBbcmAYzHHCR0GxQb15
MeKu3OZZT9kKC3pGDb7CFC6OXRAPW2EN5JL42Y1NAnpeOzK3pRpcNGtGfeuDtDvKjCAj3rYZZ1/u
sr1lG5XbcfMAYsIFgJrcjQZr7djFJnAn/z66DodUM8TArh13Hbe/hjD1zm2C27tkp3wwUvieqLHR
9wBNnunC28KHaFQSvdDjT0ahpk85Ag3QOAEOQ8H8PxEXqqPp1IAKXXMC96ex6b6XSfLXVnVwUSWO
FmxPEywmOL5G6MKpIfJ2nczo8tqifx+C8JPwG5wKbQG415BkmSQpVOxB6JVdmAOZ0jeEPw4n0Cac
rP7RU8JOSxRFJgjS7OvcP4hRnvFMrQU3BVzZij9scXsFdXZVTesw9rWqls3yN9LsjmNm6z3wsogs
i8k9iSzrNx5S/SNQ0IsI2dtYg0u8YTUfKUkOfdurAwp2I6469KZtfxB+8Lv1mBxKa2JLUHY8PYEL
irtp5kPmRiMbFpjxTuxMJK9OzUuDJrzNi2NUavcCvq7YTFWHiTzqzvitd74TEUjHuRgt0XwC6yqe
HrYORXUnGU/ROAR6UfBa1TlS7S0OIuzmQ8mPS9Y1S4nyOEgzXPseurI24E+puk32hWOYO8/IfkZN
s7gzh7VwSnYeXvjRpGwZtceoOM9/pTyXmTgRb9h9Yv6jmwwmva1Nal6QPtyZgmSLTJCXbpST/Zhy
LpEpUw1b7qnYRC0yIJ/Lf0JIfA7yfNf7sTiHpcpvWcY3EIY76NUIeHvX/MbU4WdtdO2Din4f0uSd
Zy/t9mxv7HWEheRUKZqpwgLTYrtZckYYjPQTndbCiMM5i6sbWOfKNmLU9cJPMdBFxabutHNh99jh
DKXhifyko0RJKe2GwH5YCAjMuHe2LrrkDUhk933GL7uWaIcOIv0kZXFl6qWgIFNqoKWZIueAzr69
6xjxQEFMylbPE6LUCF2rGKn3DHYMUr6iAsB/YfrQ8TrO+3j2BjAeodygL04uLdbRC7XiRoRwTSrC
lA/Yu8svNBKEf8DIqC3fYDePMfo9mLxuXZY1q4+p15thid5C8IKWsJoClu8Sy0IaNKdBgc+tGpNo
4pZDIST4xwbq0oxiPA0zmlkdpM6lbxlFE/FJ1LoZ0uVhgCIfK7uMfsjDBL3aqNIXr5M/OieJd0id
oQobMztTLkbez5qPOtdg7j+04JgeVc4d2EXbSr7waA04M+UZ/kF4G5dFVHu1/fpaDIRocWAMIqzW
nRAPG9fjXsXTHRR5ux9jgjKqFmHAaMlt1QdiX1veb0/2/jX2541ylkJO00Swe0Bs40a7WUbyMjjZ
sW0rjTg1bD7c+S6mqgD1UuPd6NNfna3MU9Y0AW2vbo8AfL0ThOFu1UQ/dbvo/zOp141TfXUkkJ1c
VVe7qMvQ46uJYyktXFTLujlkDoJgFuLxpwQXtLYDo+bzOmUsWDkp2symIip995tfof7OTY9Uj8be
FU5qXTmm/B2c5nSXL3xb7TsbgxXDpb0KMUHJaNXJC30UPX7lnQx1NMPOvJfCivdOlSMSwXuXBqnL
MaaPTYfEr3HKoxHQKhWd4sX3et5iKFeUdWhiA/jNlecVVzfV3xVaH0botE/TwLMcuGSy2+0JacbZ
hrCxLhXKO+XhfxlaQgmdbB/XmMxJpa9P8ZxYp9iyMeIT1DvhHl1WHX9nK3vJmpmuhVmNFRLqp3JM
Uxr7zwsmmTue4WA7NDCry2Girmj26eCfQymrt14V8IznUB2yng8U5At7ywrvQ/TYaG2bDtaa8GI6
I+KvUhhfEYF63QQ6q+54YsLR6jZlaX/phhu9Zs/66cT6Me/Mlg9lPyacf2xKMwnqJTOsd6t3BDIg
rpukgx/EnOVhqnw64r5QH/aEMrH11Kl2Y7gPZH5+V7Ck16VjqmsAIKUIIffME3AVLYd2P4UoNQ0i
KvnH+N+nLt6BeKn/CfVnkbesMTDZotgEptNqaoHnZEdndnh3Oz5Gft68VICf9iFq/D30vWBtCeyv
IvPMfZA2/wglqnvqsa8mJtUGy1c0N8ZEkAI7vY2cJtoLIMLnLmPPS+zpKTYCLo8g/5nAqXkx2K6S
EdWPV4tontpF6gukd8lGCxF4mJIN9qy+xk2y+CSJECnRLaUnfw6rc2xnNI9V82tSZXPwdflqKt8+
hp6aHlXRPIw4/1uoFL5GweuE8oezonshoMJlZHoeVMYZb2P76+Q4XNHNBge8dmA5QAaLevjZ21V1
drgX8pmxZQzsBE8spQ9U1uzVA4zOz1eeuhGwBUqEHniRle5aOUeX0en+tsM+qR12qv3b0CBnxPey
z30UgcHsqpsSFhvlQK9nETrXxB++24IOH5FQ9znE4m76h2yq1Wtq+CRMF+7WJZ7pTc34D+3GT35E
BoYd1F4vE1cOG7X3HLXZtxYnH4a5iDhEbGzMsj68bOwvldvE6JQcRKj6zYr0S1Eb5luPAmcYaH/y
oEajNqvbZFK92BGa6spqXARUOBaM2bXxnWUfPdvcS9saL2PhEyXm2hcfOSAOU5LTu+5l8Pyc6YLT
rkcc/du4s+xjRF4t8loWuEt2+fNL1FO3mMulBp2EZInEJ6Av8vEP2hISAsLSrQMDizc+mveJ38lt
zpYSbgYBD8vRj5VlzfbvhOL07CIiowihvXuuy/xJ11vA/9klzPIOW5/36icx+yrZB9v+4DbDFkRX
90bl/wil+1uBOkjVDFK5DLa+kn9RiX1PRrBEs3qdqWtuxMwQZB7BTqxkGiCTq4ApeCCJsDbBkjDb
tYfo410gAmWE1/CGOz87w7cJiqkDBCZnlQ31d1iLlfmCVnX+oK4HelZVGw+NyWvdAfIYXeZ2DTaE
dKhQdyc1PTAWBx+/z7ltsS6GoiMmJ+jvpjc5K4G5Z0JnO/RjA4rFTC9xMat1xRG+GZadfkjxOBuD
pAIbQ5wyebTpBdwB+kBIXS7El1y7EfLC6asEP7MxixBuLtEqV5sQgTSLgoPb+lsLicqFEWf5wbO4
U/6wbUd1mVFUbhQxGmtJzM5KqsSA8DWj0h+IsVibbVztixD0QF615r7AT75qgrk4ZJ+EH9qaBSIY
aCB33ZitPNqY85SF6Uqz5D35kBjIjk3EtewIWM5CVGXLFzLYVk5L4FoIGXEeyczSHupwJ3MOgWKf
kcBum73gVirvbQLMs+HnOVERMMunK/nsNgX/8BELBpA2S2sefesrNCe2wWPR3TzSpA++rMEOpO7P
qgjMlcPh8On5bIstKrGp89E22la5/Q+bh/8rjZB4SCBjW9KXgTCXvcT/oGJS/QkbiWu4B3yQ74TO
BKGK0z9OOtIjpMN+MFG9u5n1VSxVg4ssMvb6P34h+k8VzQbERe0/AvcrN/aTirpThAj+P20u/203
wr4Gb5PwbAh+yxLYWzab/+N7TMTYJl5OkEJUosKQ0Mn38fwRepXm+ivk98KlqUjKcmVke7Q7QdcN
KAYMdGxcWsyBX/7Da/ZvPNPl+/Etl8fa43hh+/tvezAny2GV27bYo3ogDyrmf0et3rcGoWUd6qt5
sI61HJBBVsZ+HM2rP0v38P9/E/Q6//dl4UwNWEJL0xI239P/fllcXZcRGBqHcEkS7iRF92wa9wE0
0QkA+89wTJpNao3vThssohxeD38ANaKT8fXpk7fIY1qZ1f65uGb4kFzCPvzmyvA9B5x/JvWVuVQ/
oW0t2k+Uys6pCNRfo459lL6cqMrV5q1YHUgmBqBkh1tSxU0GJSYGEnwEiH19+MFB+K6MrH50hLuv
OHKEtpy70ej3eYiMre10f7yli3J8z1g1ydjsQ5TSW0dAEctwdhy4YRg2WslBNjRnDrFrSVnbZHTZ
5zqHjlLqcsbJfebcYiyfkHHv2CR+Fs42MAmCMHqOyCDrrV0+zmLjm93NDd7zPPqX81srW9zlcHJj
m4l/In+h6yQPEVlUy17gULUcSiKObw147cAQ0Ylvdmbotq47VE5zwlDI0w85xd4m6gFXRq6PR0xW
h8I2ky1uiHltpNU3qyNydDSm9wAEE6BT/+JSC8NNDfr1oc+ajlwUfNWpGKPVQmriTgVy5ryPAEJ5
e4HBVZPzJ9L8blnFJtLpudtrn8wki41EaxXfcgAFzPqV2OLw9Q7sCOpVT3rcYTZHChyiBF3T3Wo0
SQELPshUMZ9ccwqOjUFYjAuJNZclQhdarQujSuYdIfVzGLOra5i3hXm9ss0JmnC4lAdYy06W076W
M34kHNE4A0LfvlVWvC0YrVzjQM4XgNNyFXpYt+YxOEJBPWUemYZeAorWM2Gj5eFo380B7wYrhyIg
S7N9+hEbc5ONqf/mdu22CGLvUM7ITZ3sd0ZnCaisIzOs65mkUblsDdNy0PFb40Y4ov9ezbW3Ts0y
OPtqDGBYR+N2Yi9IyNe76IeMQNTZheuwixd17PIBGrLJug0NrnTpREzal20bOzrzHLlBdEjSylhL
JZ3rxIesbiy8dzhUbecFraAC4DMd3NqNgO8guxPG1h/VAacQjKvJRiQa0ykZaXhiLv/aF5qdSC8u
ArvGzfahF6Spy5Rf2VQrCz/N02F4JSkWfhxjqa3jY+B+soUdLYH8jP41YICWVuPrFAkSbBq26R0L
oL3jWhzOfjlsdBJsjI71VZLD+PWWjketcMylg+WttS38bwV3uynq8sjUAeBuHlsPuYTsxEtgKgOO
N6dqvw7TFGK772gJJ+3lYAGki4Yyu4dJ0ZGQvSzKrOpn0aHjA8SYRZH6CkeH5p9Cj5m9+bCkydPP
MXkUQtF5Nvy95yazpMwA2DMds5qSyWF7yzFJhkllWuyZ8FJ4oXGMMRSsdYzLEaIbCBtdOse44AYK
MDGOLt2creHzhDrCcSDRqSiDBU7Ex5cmTJCcJLzhlrwN8BjDBpzT813VBdvUCtxV45t3Hs2NV/BY
L7bOQC/vHyNs+GtYm4qouwhBssOzVaYNMCk0GKU/t0R+6vwAUbOdyjDdDmM/s3toiKxinhCDMDhF
0iu3z3eF1Aai8RzjlM/st5LMuwTLsjr03uZl9/P8okx95KSJD4PVLY4DWiURljfT8N/i30PcUTLq
eCbnYAG4RNiVMIjcBDROIgeCY5/wCR2qclWMHYgxQJn7BWtXtUWyZ/ZRgGhf4EpNTSKTyP/R3m83
RFXGRuiPWoyLbQEtNMx4l4eUwkYW89cg5xAx8SBW0RgWZ4kCzi0t8Sex6x+B3+9Lt9qRO9nDEMz+
phJDatHYQCiTeOPId4cMrz1oCz5rNRJ+U9NnWQCm6BexYCz4J/2t7wZS62mcfVJe15IBxGZCfXZO
ZR0u+9TDXGZH5QFyKjt02bZXXocIgyBoisNzTjMwInxzZ40B1cfT41fvierja4QLIlxmAiARH/5I
lB5TzZyHPDtMaSu2w0Ryc9//tiJFKKjD9V0z+3WxxK6Ihl0IbaOz15nf8Mz5x0VAcIaxyq0UxVAe
P5+7Sa9lKDcKJOGN/BgYRB6wPR4Sk1nT4ER3Z2G1DCYwSbvuGyDhv9so61Hqdt9HxK3XOoTHNDU2
d5AHQTEBA2EGBhAtF2hWNRzr3qxuGn0WZTWKT8PND6gUEZPVkUMaVOlcZtYAHOxYB7AE8HAibzP9
t9oOjTNe8xuT44ZZYPazbcH71T40hqhKmeNS4n0Be4Wl1F+0nQRU9gvSPOofOWXc1kia5Fr5sPyj
uR4++yL39smsSUiMJ+89H9t1ZPshzF78jGlPI9PJ/jwnxrtRYE5GTEsD4AYtu0Fq2FGAnnXtzDnK
2iLK3UwwMNUUvQg/xcZY02Fg/vIi/zQpWOw6VPV3t2PtWsiI8K0QNDycIrKIZ1BPSTXuopD302N0
grnhPKZqm7eRvqS9rK601RtlTPg/Wi7ygGCpmAf4uYYxPEPupYFKKYgy8GUQYif+GMaiDMORK4eb
iftlJeXobpkR4IKL24ySXuRfgfwnKC3c2Tg37uP4wnyOsBR2tFGVO/c2kceeTJPtTHjYLgIFuzFK
Z4Xqr9tyGUO3hRO6Nsm/HBfTUB9PPCN8kCxWizfXBTjXDvWrI0GXpLM0jkbmfDC4gbGjB3ODw/2r
cfyaFye+QZOCTNXtclfR36I/QlRiM1APcFygx29ftZCIfYz5FDrnpASUmxatOniy+5t79bgzE+sL
IWm9xr4fr5muMuJDCTEY0tohYtS4XdITR9ud0Nmc+tonEnD2u4VqrnbK0rcchg8lBXJak8yBk8Fg
cFeXi1SkM3ZxAvxymL2XPuB/Nsb+hAMBZ6Sdvg4lqGxfsXo0DRQKTU12DTXP2lsUYI4XLkzS4Nxj
oRSYbVdp16r3uamilYMLecN6Cvm42Z3c2eVfj9zF1YE1o8xD9tNVsQ1LKc+z9LIVveAMyI7zKgnL
aGeRLkCeqPGaDQmmPme8ehNvvBxZvmAY6LDyM3ovrVDsTMd8QOMzDkYkPtyfRWXYe16XiDuRMlbU
8+05gcLsxfKtYDhel1AJptH4zWYxOwZtTFsJ1/k0skNc4xPSO7PqvtiGRBezS1mipPMjQoOiYRFU
vOuBwbZwTpzfVCvN+8B0clUG5UvOFBtgY60vmYWrnkwaNjz1L6ESdBIDIOo+JuaOPTX8QTmFa0Mb
I7WK88dHbX+WCWBkSADjjiDgd0ZF5qVEcrwRmXgwSnwhS4FZJn3yP2MDIiKqYQP19R3yhI3WJl1R
SmZQipIln6vnXKOiWT87AvYheR85DxvlLwNDA2cqPcGCx1/wK9Vs7F24fnM6vNWej8KKR2lWqjv1
Jc24aY4w/XIHfxjWJ28ZqqB3kbcqs+gme2BYch72tAD2uaU1oeCqxSWYYj4pREsXiK/vAUPk1u3/
xO0YbRyvTva9zdQw9KHAN9y0FDH6aMeiRYGirshjyv2Yec7WVi8ZBv9v5UD88ZA+rBbISdxCBJlC
+2F7hnV38L+tdOZ9JZWlTjZJ61zt47jtiJRZk8P7U7uFfKiu/G2zgdtaMljnOYl43EZ1cI2iSf+u
BHxNx7Jgtc/GBknCtC4z1jNdiXWl0YL8IKMpz31jv9Zh4F+cxuQfguFz6KkLe9SQUW2bH50NEbQQ
Vw7iEDkUNoDngu958Suje+Alci5Zq1h/VawDn0WibbnbGujuUU6Nt7EsE/7wwnFoJAuW1Pd2rIXR
RshqE/Pq06stbvIw+JgB7K0CH/FY57YHTPwkDrXDJl0q3BGu96kgA2k5PR13oE0MHOZHsJic5qXL
8QRnqtono7V3TEA1E+r97YS+nYcKQYRjTKQwIDJYD6zUfvnpXS8eFBCEzYEbDZaXpkbMnEupPwmH
nzdEWlNG0BYd87LvXkXb/h2LEod+wkgSfzzVw2uiMLYxlniwohZ70yILlGf5V/9cmOJnXoFHXsl+
qB6FGHgUC+QzZHBU+JBIaPaRcy6e+nYJCY+uJgb1zrS/57L/jOfYODopmWg0Ye6anW24TwYBCMDF
KNBr5nB4Cjn98zK/tYCf4ixQ96EuaDRjCNsN4R1Hnc+aqZCx/E1YJUN2ajLkKqLzUUQU+EyQXbxG
ozPfYNtuZhKVeb2CH53CWDl6ydZNZu9qBskmNbJ2qYUJDmGPCSOtwgUiALKNzgcMB2s3mbD4x4Aw
Maj0jK6sgGzM0D1oQ+kNepOJG3QpVVllDmH81y6/Bw4EIXusb3gLPkRgu0f2MtWtAHq9RKsyZmRR
zAgzItqq/QJqZGIKc4AedjZDAEP+IPWKGV+aRgy31ItU7WYRljVpV+6LOgp30Y9nZQzPLvDc+sH6
CGWAHj4Ni7BQ1x4AiaZ+uuUpglJmVBFhD1pfuyqVtKDWeJjb5I/XUHJE/Yigbarqw5gruaUW5Kxt
7RgbGFyVKu2nQ9Ph/dC1wQv6QqwrJF7Ur5lT/EW993sEbUtEyvJ5hbovW6T20kfgKMrq+1glxK8A
WEGTxChTaR3tAgGhDPyzvwddydoKvP4szYbS2WhJO/WRkvXFzcCn0tBrwxsuNsxcmZwQ8PXm+d7D
jQQOuDEl0ITJAj9c+hknlrev69MSz3qzh8Cnyiy/eDP1ww/Se4i9dh/2Uh4w7CninBkrZ324GYp8
S+Pw2jAu3Kem9TExAoDZHoKZN11Sjjwn3BHCx/jNSMfd8wUXaei8ZMR2Fk1wsXlPz6703yAFDDcf
XvRV/wFqYwNR98eTYQYXYXdkSzA7ukSjR+qTjlaZMtRhIlV0NVb8ktl9Tt2V/30Ws3bWoWZjTtFU
a2wdw8EoBSPcovjrCTZC7BKvRo7tzBk3GIz9U+U40blq+/cGiPzeK2t6sDFzV5VbHyo/ukmHLGgM
sd0qrcfsKgoR3QAOMMkVjN77VqyekxHfXDamOJ76hhmFB9JzFtaJ7Fns3+Sy5/hfn9LQGmJWCXCj
78zk0I9CrMoZll7ACH3VkCoHzNe/dFFwG6yq3vGEfSayofcNgKXgK1bgcGJ9ccd3M46nh0Cf6QUm
PNjG/GArfhqN+gUWanmwZV7sp55lHsPRfdTbO4hkHK7LrZbXBLckzL43I97hvTXA4o/iSmFJjsd7
OLHFTqlONh3GHerrgdGRCZvWZYjbCYSJMiDyiGyG6uw3n8oBoBbpZU5mSg3gncO++Qx6/Kg50U6b
OnOWFGC+uOB/931v/bFBQkNWtX/pMtbXytBgH0myXHVAbnYFIJEdQVOwkJeCzJy9cw5htjOyF1eo
V2siyDJj2bBWMTD1OQj3sekjuMlztZlYlJ7mJOdGC051FyxhYXinprw5xC1CqLZAHUQ/AxvEboZ6
b5skg8A8R5VTNwdhMnAa3XwTfViPcG4pgVTyxcKv3XC/Arg2B/XBkWC43nQSg+ee8t7nDcn4yDTu
qyV/56ytXkcf2IyuzHNdMdg3lwAfxjAjqZnWAdUGxplF7c3CQmlTX3qFKZS8Qkk7wj58KiprPY9m
c6EPv1tEWB8728thlgDFH6dUHKoi3IUqZ0KkKTDBxXzoEgWBzmDR0HqHzMJeVdwOq8ardi4k1yse
H+xG6DkPCTLDtRHa+SMbm2OQWvyHPpg8O+5QrJEmJfNhCa3p2TxZ1j5IUnVq3crd9WJOtnMX4vCb
xxdmFx8z+cebootww0FerbIKa6ift3sjdofbYJfcF8smkZArKle/Pj7j0bu6/UKteI1bkFA4q4U7
v6RWOr8Mrtmi6Y9IvRcBR1Iq7F0fJLSXKAUnyUk+JC4UQF2au8J2aujsQYqeMmX8xNUPaztZpw1m
v75gnFCqrUSVuCGRxSbx2qi/o/jgQkQYsgpBg1OqO+EfJGQJyUFHZdMP2FGdbEJTzaenErqJxcQU
lwmTmCbmolYCU3BRqnWFOa5l6yUHNXYngErxxYU7uapCxz5UmPiHegkM6ciPKr+MGaFsy5oZLAA1
yVM+mXWZvbbDvL23HX0rp2mWNF/Pz5AgktydunGHV3nrqvafqDKACGp57VnEb70S9osTsF160yqO
+PtEeKJoPfbLqotlzPQo/JHybU5YFdruayo7d2OliTrkJSbu9EUAx7KX2bUWFH1RYayzSTjnMbde
WAgi2R8BJJLzeZjIkF8X/jqjk/moliknUuxY5MmaY8E56ATA4WjYiKcVkPw4RbWv2oJqmgk9sheb
LK4s65YLaMskDJ8pUqh9WFZ1iz8MuDHWUa5dVJYrHltEfGGbr2H5kxgwRjFdJ22IFQ0SfEviwd6G
Kw8rkeAkdyLCpRzHM4rWvQqj98JjUhSP4tZ3ec5GL0tv+BtQc+UrVdvtDeJFe0sqz9h28Cw2YR1H
MGPpycvWIfU9gzvnIuQn/BAtDwhXBt1YN5uEVz1mkJxdn17OYqJ6dndz3ZoXATApbny1qfDQQLcb
/ugpCLdDreA71L1P4R9SY6dUAuSuUvUbTDfaRS1jMsXsy6jehXn31czon6MYVh/KOOSl5CcVcC8s
h3PIyHgDk9Qm+0PbJBNatbOuElqcVZARUAbFBPnH6K6KhnlhVSzaT1TAGo+CIApqV2CvX1vzUJwr
J9/lpT1e+QzbR6/3XhXOPQ5Xv8H2BLMpceCwTTEoSe3k//oiCDhdHJyb5+874/Dfv29VDKvMqKDi
ZtbSjMXZGqXeheg16ZgxE4CJ6H64ekx2ktX/0Yhwa3AW/e6mMj2G0VCsAoVh2A/6gsSOIT2acf7P
xJ9flSkzbSHS6VV2Mr6CJ2wK605Ivf+KYtHeuITA7WI9oprLFqxUSBqWG/W4X1lNLB2UCEaHhpz2
CoFHtcf1BLExyu6+8khd0mgQZIpqLlggEEWPjbusp41jYVCYtC13FAhvaR8Yp8nJPShDDdIMMy42
TeoPl9FgPsBNMxwa0p5WkSOGB8kqcq8tZiLmNH9VUQHLL1ps2Ubfn1npgvvrVbN+DnXLbt5ZxOVs
0hxWSXNHjP0N9a5+DQvnK/SmN0sM9batKRB9Ag+PWL5MZkeJuXFo+td0ALBYeFlw0NJdJ2WXwIvW
NKv0o9deww5rfQre4t5GYb1xLSZS7ST2cCw/RuqtdUAi+cxDdi6N6uHJTN38URY71hHBbmYfQK84
G7T/LGwy0LY5prNt10M/e6p9ssbZxiXHgkMtHP3LH5qM0t6hu8pOTtYcm35gSj2bxbr2GH0MYZEh
PWLHOnJ8ktSXfoICdt5aC4U9+RHyWKs+OPVMiKFytvGRQ2GAXEk/pnwRgX0DDc9GqelFcoxHWD1J
wjiQit/dF0bZbCccu82H7ebzexP0ck9Wxrh2YiBfVjVtW8P8M01ttMHCzoA2Ssk9EM0KUKe5H2tx
hXVqn7Jiwqcva/fgBpz8FQMlahng5FPqnzm5t8uKRwKhJwsCJR7RMuwG5/5v4JbeLSx9yXDMZ4w/
0+Z0luq43utiW4FCO1QpK4pBBfUVHXx5Xz4arBXb+GdszLeqjsU3TSV3qHW9maqFN2t2sMmXL0Li
12MffIpmiKhJnaGMhay0UB77CwefALi3mCgkuVaR274mnTDeEm2Qlpc77fH5S0eO6wx54okpcHNR
mfhBQkK8VzYSyMxbmEb1NN1gvyMMjXZKh4jGoNBtUi9ZfLO5eCl7dv1NccbP3al1GWblvolBqgKZ
kIcwTtqHhdTrkHgMJlLclTuRIyeR2G9eZCqau1U0+2h2XmPfHEENJf12YGJIbpBnbRpwhSizGMjb
FSU9y1IA3wYwlbJFsW6a4bny6vlkGPItHtTvnigR7DdFvWOUHa3rzP/bSuYI3qltcS8ymY6lYhEx
vUVgx44tzzMwPiRIEZkFKDtK9Plm9uVOxS7w42qrQKJxQ6f7eYzztSzlN+06UK/t335hUXJ47NFY
sLESnPdtPk2Pf33kI8UrXtZmDNjGCC+tOZ+tBFJXMrmHmDy7tT2TvOgXRGyMNYecYfflN9M1X62C
ehzbX34PUpQrOkV3x/LvjE1enyNblXRtWClMf8rY++ne3fkWjVIyQ04NmDxujDavrvPY+8ckdg/o
pdNLsnxBsA+ztRGXeQi/JVJ77zM0FvK4w/xsax9itJc3266pIaDacFF9hnFXw7b37GyLB5Jb1hjE
o23yGPmZbxZ6D447vWjpfIrQtO/Kmk2e3sjZ0ahskkjVRBMhk8vmrlqbhFOhhM2MSzbtwgabPlGa
1WtYg+qeaYcP1eQFB+nE1+qS8/Icimawbk0T4Xt0rQ/lEjljBkykYwirT1Wvmp07q5/xgeTIiQFY
lV7/wsMTECkmYXTH/bR7juFseIoXb/SMTRPrdpviHL8Sx/BOSnxJZoL9X7ydx3LlSpZlf6Ut56h2
AA5lVlmDqzUvNYMTGBnBgNYaX18LYGQy3stXadWTnsAAXC0AuJ+z99rbEhQNuk15iU3gpQPBhBsa
XAVBZ+6FHoBydot+M+Sd3DfJkJwIlG5JzxuHdRD6HtRT5jFtZwL2EHAeFIy0FhXxGp/hcjRFvdBc
cghzk4uxoAK3JC+JOUZZQs0Mu3xrkSDG9ZoucJsmA2GITD/5rg1GpJ08FFZ1xnqM089QoUa51bMb
tvqtWh2NZm2EUXGaFySf5KeQ0y80v47p5xCSeWh9FF2b3pcq4wMDbMLEMJUKXvx0ag3B6XhScsZe
7jDexF3qnZyOSUkc4D+IXaD3hSc/OBpIjO8cSMZmTou+rM7EfKK87GjBWtEo9mGLBoAgqKOwbFoJ
Nmd895z0eGeG+hAFIOJzbJu5t2schAVB1JDhkGNvRaarC19h+gg4OZErrJaMqNMI24E3MFmLuk2W
as2mH4NzKp17qRv5rYzIt5l0bLLwtmZOrwjcu3YD3cHiiQZg+GlS7ArOYnu97GhtOam5NvpMg10J
6Adw8Hhs/No4O1r+5NbWsHIzhDSCQlgFNWhDQ5K6qUlB0Q4aZigk2qJwjekEVaN9rBTtg7Qc7SpH
e+e1JQq5kvacKQcmXhiHaKiTSeZO8WT5QAG3ywBuuQmNhFRrw0VtEXRm2aLdqmon9nCLD4xam0NR
hC66qNF4sSEpBBrWpSjXH6OoFZsUFA9OMHdNvM+hxjmeAYjj6vzqIHQ+mZLsyahWQdj4Omm5KL62
TTU0Kz3tqbzlCzXh1zYktbu5I+URykE1dFvlWXEYgWq1kC1uxiRQ1vCvzGtbqBGIQxVidtBeoa/l
T6KgthEoVrBPhePcRYNNv8ILk+/TPeiU4n1FeXBAQ8a53sTBMMtAFQiKqe5XXDqxhMUR54eBzjLt
80Ot1Nl9xTyRqsdsXnKzut368EqwjeBTQ43fbuyQMbflT2wQoypv88al2DfNNRpzNZ+MFCN75Igg
46oy1K3BsYVFj4gQiVPjJBoZ38vC0Zb2JHKTVRyvEOWmiLjIZkixEfvYChY5U9KbzKA9rA+mtdqm
eaJe+MMvaR4tZ2cW3+eR45afrsnz5xyJ7WLskjUi2OGFme8VWUqXW8WjLtwfVM4Xltoad5gPB+9M
7JWyqQV+IcpyV3eaXnVN/jbGpjj4EPtu/ZI8PzFdCXkL5MRFpM/kHPqxx+gi9Md9RO1BsZyAHgB+
y/DJVPLyx2i2KO/p8VdppJ4ryvKiIKhkLqmEbvfQGBUUqu6iJwMJTGb74BXxbdPaBNa1WP/pURwn
R2XocHbTKNqsKI0ZR9NLCM5TXoDSKeTrNJdwVPSzl8aPY9BPE278WxuhlT87S9evZdf8dBPThnvV
7Zkd1eAGh1dXwezWfghaKsgH4luqf9j4+3w4kyt9rzSVteWIPKlBRxZMl4FL5vTu0tlad0P70Nqg
2HoGwnXQn+MK0GugmflKn451zj46jiBjqyEBvBND/lz0I+NpzwXggRE95ES/AhKhHAkd8Cj7sdZV
tAYNTl6b2e6iMEmzvHVCH+1iZrlxCSYX9FTdFx2CVhr1e82olpFaj4chw8uRJxMclpomAp/Ifgo1
lMbp6GJFJS7FM4yLgUTDK7qKN0bjY64lmG13AdKskjgPXh+cI8lJlg5oLg6onwVYTGjVOd8Jprwm
XawcQs/Y0FBrdvSUlUPDVGTT5tZ91jOinhcSKvrnGs1OfnHdOfWdiicSsefF0J7RXwxnnCf2agyA
+0bOgNpCyZVD5vsKqht8NaXAfKykKZ6I3iarOPLSG75TmLfoT+2KQ6Q2inav1B1F5BbX8DDgibU0
DBhjhkHB8rzuiOKTWEDZYe2GlgCPXWKamNZCDO2HGiZsgZT1xgjq4UbUPKepCNB6QexfxGCux9zu
GWY6K8JX8nsjCauLYzB5ahq8SIN/pp78w8qS01jl5bkTjMeZCD3oNMcHlxlKVtV7OXburTYtlG5i
oQ8kW7aDqjCVbM8+U+jjMNm9sxB7wHx+sEjzNjCtqA5WQwDjyrntHhVRu5dYGdK1VbbEKsecHJGv
U0VrMf6kVQJ/He1ITPEB43YFolVJl02K6tgya0JHE0XcUAk6lVm5d9ucKowyRLCtjXXg6/2kTzbO
lRGcq6lFEroBqm4X1VyrP7pt5W/NSoXtgBtl1Vox5iHglGdMozrKp4/RnWJMgQTusaqRmWCUP3uj
7k5dnWzmh8z2bOJaegKsMWpUeBnr4GGseZGIwsXCH4aSLMs62AnVL7YeAjtbUvnl4udjvVZP1cTR
boqWvk0arxX0biu9Au+Js/hGpmKllkAgpBrf4Kxw1qaurbzW6tZKG/wEx9wSP4srPke+stIMC8vC
uxyx6Lhe0h8N561Qty6+U9pNqHdH06XxRTuny8ZzrGuAHpLirvJbHwME7qp8bCOGzbmzbbGatlme
773cfPCphlKlUuk6ecNG5JSeilwdyY+Drs4p3eA/7OJJRuhtpxqzdRv/gKgOjmNYi3qw643ihIQr
kUB4poY9QdCDoyS74WSUfrqwFNoxk7Wo64xtNbSEVoe5jduk/j6A9w+qInwzAmvq2ajORIDqFhk0
aaRRMTPWNLM45pPkKvDBG7XKTCUsGgwS7WvfQ/JVQsaUaqTf4JYL1x68Gmp1BqxHI5xyyXGcrMFW
VTvqINCum6C8t/sCO2HX7IOmjjZqdSIFr2fwYVR3mMONLQRdUFVA73cRbkwKQ6mBNYuIotxF9mVj
FqfW9sMscbF0PQX2SsDG63QhF+qYR4fCiZidOiJ5SG0i40yECpoo7V2rtdWOWuuiMcrsaNTJqXdr
7a6E3gAL5JHanNzx9+yvmZ+Kc+xyoST3eVxLOvablJnKyh49EhGmg8fLvO/m0PcPIT2dTTySXm25
gsfTLFsXHtW8GkaiEalcD103Oupw46H/W+W6iTPi0HH895jVEAk1RVVeTaKNdIRlDyUoedg45WNb
5fLsemZ7NjKH6o9f3roxaEObMoEWwcgQBWcWy95hEWvvutYMj749MTFL2d7FNde3OpfutvX1B+lo
3s3YjP2jVSivjCh0KhxFCwUniB4ZO66xzqovcQkwovISKkldnlCErgWaYa1ZoO/zV4ykq0u6NbWW
w3u4UldFAFnXj3AVjAeN0Hsj/uYxIzv4mTxYfaau+25gwA9QZUVCR7YtAePPFz6zQb/fcTQuyoaB
5hDQuc46x99qSjbucmug3FyBxAzMhjSHNNyYUcXAmgl0H0C45Kya24N2qPjjZdXO95ubJG1bH6ih
rh26snuH9Dgynvuh8X0cegXNbosSRTF9IlQmi3zpoeMqUdhLEwVoGsbPWRTsDWRke6swnS1U048g
co8lVd99LKR1im2nBM7d3pekHW2LdkpNR8R2bOLuwZTCPvmKgl1qUibO7bog0wBKlA7OlE45j41J
xhDtvV6jNC1jZn0eB9suqGl1FLrSnsKgQtA5WP0Ll6uIQYxAmcyxX3ovkSKXhqel9/NpKy7EyE+R
oCKoVTKRFFc863b0M6q05KaMvGeLYHNSpBdpEsTPQUky7kTYYxxv72rNfkadpk3eovKc6zgdsAZe
+s6+LwJxqDxC9CIU30lV3eB4MN9Rub9HmUYkDE7oBeGW+nPcRfwVGUrmoorWoO4c2KR2uDU9M2Ge
1ctljZ/zhbPFC+NS5ydf27fCM2hrMYl9wJc/EvXjvo6j7A+UR3A7lJFDHBbjzKp3tPvB15VtTnjw
DgYx7iihBCs/SjG6yLF4UVPtRylhGdCuz++qSt1mvZ1upF0HINeMD0FhL9YZfykEG8ieuYlU2pfc
QMYJmRnCnR7daYekDfPJyDycpRNtkhq1fGdSfEKdmCEBiq8dXNVHwH4W4U3t2vKq7Gxl6TX3/OY4
qFCZ/Jb8lVpNLiOxlMgi0jVl/uRAsu2bG1OBVgYq7VVpqjeFdN85ovxDYzhnpzYdDPvGKREYVpFW
06Ay7hXRH/spmzEVdKeDgRXH3Bsa/4i0jOh4Q6w/VSMFY1v9qXdm90i18zSGub9INS5uWpT0p4Tw
UHXqUqqW2Tw41OE2ZksiJepdwH9Z0FyE3SlARtZB08A31Mz9GAy0E4Kyv7a0bVAcHuuSaie+jxCM
R/PmkAS/CfoxOiRexRmfqmlEhPkVadcPmo93ah5aW21waXH48a1CVBPd+ABPnM2Pzex2C7A9XYHO
Tcg/RS9iCE9buaOkWYTvBDYf8zAncq4yH807cI6LpFdppJTDSzXxUShF0cmmdGibYt1ObVOsZAgi
G8gtc1NYDIjtqRPjZc/WRlpz1hWpus0rPV2CStXW6F3jZCcx1SwrPyRiMK8JNjHtatHrMeOWoF2W
WFdXbhUMqxqTSezle8cdjvQUFvBF9IMxaA+d64MnqfhqPRMDBBTafDtdBIL7riu5XtdtcGhGO32y
/LPq3Vp21e2YPOZc9/n+1IK8xCqPrR092Qm2lXg7oVDRd42oP6cNr9TTQ95wgXPgwBBXo7u+sxgr
wNSpKiay+6RKJw5wTdNnqrwQkhsymFz0Qf1MIJG8pXJ3bzPdKGneHWTxw1Cipa831lpD6EJfsgP3
UBwEM/ONolOqVPFKLNO+JAMsTzfC8m8d2EhrnB9MR0jpmAtS0Bgaml0Qct2EESEsjXP4rQJMea3s
nnGWbmTHutG3ycbvbHl17OjOyKzv6Vh2x7lbXsl+OBcKInw1nQZuQukOlWIHlBfd6iWuq+8Drtvt
yHG4YsyU7PphGl5F7sqvu+4saRGVvWj3GHWTXQEne5/EYXnMOxe2EvnKe4W4L8x3TnT0lPbdSbPo
Mg08ykw1LgzuqEo5FBZ1pVPWIkk/IIlNCnF9S1e8c3Y+MYb4QP0X0Nkg1O0cA7LO1NKT1rhpbf9k
N3qwTTOUGr3oNr6Nabs0+mIDC5rhQ1OkC2R6u4h/4tbhiDgEQ3rSFOO7C/lxHdF3WUhwnEzhlYXp
FxLmNCSzdEj7I+24j8TCCFCmHufilI+WamKbemO2Sas82gV5WZ98ItAO5oT0p4oGpVe51FNoRNSS
IeHZBm3gAXpUCNNiRZ/KJwnR5dWmeaWhkG8wJCHoDPopcI9ID9R77O+M7KKO01fdQSUiFREhGnG3
oe6qGzpENSk0eriqDJs5lA7cTahqf7IlEgUcC3tHQdUtzQ5qWJvd/3tLEzTCPxEqdf4TDELwNThc
pGfo5m8+L+yCSgMnTdtWoaAUwKULGBySv0Zg39HV8o2BClnILRD7uPxuxo3+NKLPgb9/+ffvxPoX
V5y0yWtGGKWjNxDgcP9orepCOvh9g/5yAAdYy5JBStdQ+CMLEckEtkp+MC5yOJiKvYMm4YaB0/fM
EC923xpPkbAeNE7yi0QDrdMEsr7XIvtbi8DnDbYBEca+FV3pRkhC5fTg2EFbvPd0/SZtm+jVkQri
IM8IDyXe+1VVmM3BSo+h4w9PFAOSmzAV1FxK71xU+HSGQY3ITnFJAB+9+xxlTs4bOn4t6nzpDwUq
XxWwwbzIiqQiNID2NuM7aFy80ZZyoZmV5zayMEan47coEKDBguB7bVr1TRRAgWYgah68NoLx1Al1
21tV+yDRO/K3SoEXoSRZSlFuo8jujwT9IV6eFlakhKsMkOqSUWl3jI3yrVGIYIjI9bZ6svKG8Zir
Q3GYf8L/b5BRqJLfKWKXAcSL/9p+ZJe35KP6z+nlv3b/cRPE6a93N9E//7DBKICJ/23zUQ53H1UT
1//1n5/Uyume/9sb/8/H/CwPQ/7x97+9/UgCIOvoUfkF/kAU5Xjk3/p/f3+FX4+cPsLf/3Z+S4M6
e/8jhvTzQb8wpLb9HzgtNQPopm6zmBDQ3UdV//1vCpea/xAC3KghuQPavi8MqSm4ReDUFMRACtuY
7Ir/wJBOT2jzRCjEWVrG/xOFVHP+6L+cDk1OD0AydWinFiIY649Hpw7OmHRv3TwZGb12UYI8t7M2
PTCJozRLTJMzCbuQSkbHRkYZJ2UaozEUss9FOq2NuYt0wIufvvbL4tj6ltjPd0/9q+NQE4uVIj30
BrEYZl3Wewtu2vgGv4ZQDK0moCxMqVjJm7YGdEWXGGeb5U+BHOSkmIzlE2atcbGTXhgt1Yl1WSI2
NDOv6rCpjoiE8ZcuRc35rVW1F+oEQboDtp4ewiDPDmEW/xB5qa8DFSeeKWt7P6rkt0WtB7hcj1eK
Xft7q0LJKorEWlkBVTQ/ze4URXoMZBrBdRY/LmgjjeCOfyyCKv+1iQNGxySEY33Zhlw2W/WZTiyF
A1KM+sNQqdbCxpO4pJS675umPfCi7WFeG6dNpcFuT8VSAcMg2lcmJHhmgDoeh4vf6vGBnqkm1lUj
84MQZr5Gk0LmeBOrOxa7cPpu5y94Xsuq4F82533R9PvNa/Pirx5GrCL6ohqMJs35EsMVi0ptqOkm
Kci4pCrlqmMQirSlHt/KRGC7Q773eccoM7j3Pzcl9BrmjoevZxqGAIks4vZx7ze3CQb8w4AO4qA1
RIFRY3V/bc9rX4uR3tMGPSSiQosT7j8XPVzM/3kT9cGEYQn31vS884t9LeaX/docK3KcU6jD6/nO
UawXYv11s5zf39f2fKf5/WmBUWwLYRyYtsVHwRV27cXqFAUXFXsXRmxEuMsBbWgL94W1r8W8r26g
6DFl2iiZmR3qgDHmIrAilsIOGFrMO+bbtGm7SoByEHoerroR+Z9RRiPIh+AWizEj9eFZCwNlQS7H
nvYCuECR3tVMd4cwFFcf3NDZHSggIQuB7CG16OJaOZIsC2abH6AKKNpoHdlhCLOO65mIYMfUBcYS
emDeN9PQEaB67a1Se8V1cCA1xnb2EqSU0odm3YQGgWN9rr6UFhlRLtItWajZzsd/CWKRmnPh68ML
ljECXCx6Xo6MxhevRhqnBuqDB8iRRgPEwNZsn7IuSm/DOKKyX9Ryh6q5JeJQQwvluvdRq8U3Ltmd
C1eNuhf8KwyonTTaZKNBrdEqX5DmTDKH9s50FHn1BuNl3p3Uvr+NukDd1JMEMBTxd6MmJapX0S84
DN7vvVY54PuUu7KTZHvSCd9lI89q67p8kVr4wfg0u2bkEd1R9L4LXaCotd+qu94mfCvG3rAJglh7
Ucf63gt1+zbtfConlvfuBbBJMJknW769bgu7ERfoaE6yI0u7CDN6Locet29VnRxp1s8yu4Dt6F7G
MHIONVUpQjiG7kUAo1zmmW5i3tqb7dg/n6N2qF+MzraOzNor2pJsVrkZrACydAeC5+oXG39bYQfO
hTfx2pdUwHTNwj5SeeVLyXe99scEHbf80QVZ89w34slqtOLq15E8SIXiYONqZ8465SGpVG9TFXCe
ONW5t4PvKfvKC/NN3bQx74L+g+963wObmrqNcfXKKXg8lP5KKBPOPWm9VzVrYYFl9nusG+3SU5DN
wX4xTmio61XWG9b7uCkI/YbYZLqr3MENKpKwPakaFRlLI7QMOqp8TwRR87SL+KMVD7VFFSo2LH+f
V4Z5sQbrBuMABFYneR87pOygqZVrUxJug3TSXBnTDYq9FbpTvkUy6NZoibVN5MprravNnVESv+pa
MnhXhklcUNv5XV36+oFmG0Fmabusy6a6yIHol6C0wUqHxduZUYC/guNcnWK962+VUpL+bAzj2c3a
AS0u9qGG9sUttu3w6BmSoLi4CN6DC24lJKFxnt9CCsHB1BK03WeLJtLknfCHx6r3uin1JgCayuET
FEG/TIijjmLsKZZt6EsFV8PzaJPN5ztXT6ufLKfMbxBwZztIYYtKIjVTEy4jzhA9oQg+htUg3sq8
RBUZtOnGdieXO1VoyAdgkAIX24uT3Oqa2rzGlYCHFJI9nIcUjoZK+cAh0e4bDxaXkuXo7bCSm/1b
YYfOGr2jAI9GYxN57cOQkaM58RNFR/GRuZ48kxEmbmgQ64icX0pV1UjVqySJM+Umb2zjie/P46op
4KhVsbWmGyRfa/4z2ugqz51BRTM00BcWURFN2X0FAe8HoKzNq0+o68bglIdPK1prrak/NRS/5t+m
VnviML3EPtpGH9xlNWFZ028mQKrhW6RBaZKR6zdGcPETIgfJpUzeTFN/ZkSR3buBFuFL13QKr0P8
5hgVgkY1eh5Jy11KzuP8VIg6QjQ9b8Z3iH3ylSQdc8NVgkFIUnlMD0EiMT1+yxyZr/0ilFijbYvq
muY/6n14rkTpvmq1NUkSPIsmamPcVVa/98m2CAor/y79pT+6oFGlefWjhMh4VU3WBUGjauRVr71C
5DtTDv1EKUm7M7rgWdp9+WqmcJMtO9COZUc3VLbWEyaom8KV+WtFHRWSXoK+PYFCgYq2WeoBZ6fC
MD6y6ZzfVGW1tnzb2jUWIyCSe+41P380vbPXce4RtpmB5MuvwI2rXcIATG3U5CEi3KLXBuVbblbN
molNiaqO07LFbD4c02tcp8nCLmNgUzhQNgVC7m899umSyt0T1TL1ADm1X5EuY3/TQv81pR5wC54E
Ck3U6zTYSZSym0x5lVr2HqVDfZcCrjnhtifmMcmqvSI6cJSp+ipk498CddKuTZ59h5LB4Vi8GEo3
4EhpsQYUNAYTm5O7778p8OtesfIjTa1J8Zw3qYrTbtv5Do8obZK2SEGeUYaIjlscikaoAgslYHNs
jNvY2/aJ6DFpQQMcp1+Fbk+/cBgz3QxmMQGU6Yx6goO965BvhIY/7HQXSn3q+M6UcRE+KTrl6FHk
3xhJOds61QVB4rTe5h+MMsjCF9eAKtdTEdfOXvLHXKdWn77yU5z60Ose2sZH7UZoKLpmzhJqklNm
ohGlqpyIoGU594WiHuf9DM+RUDLJ2ubTK6Kl3GL7jx8VzpEYowRe1+nhpTZdHqfmajN240M2ePtY
lxlZ8tSp8870Ph8OoHcvAaY96K1NCkyJfTWaHt5qKAwtd6D/GIn8MeGKPz+cIwaFK7Ogz00HOG6t
Mn032lI/V2ZkLeZ3pVX+uOQ85p1au/OeqIiv5neVTN+PawX5Zt5UsIwkTUzlzu/zy/y9zfvVhh5h
F7coiApOCAJK//yuSgu/hRIjlpnv5pvefaTnzV2IT/CC/a5ZzG9SJhw+TSMALfph+9zDq5zfFVc7
uZNEj63nu+Ucbr7KXyCQVXMTQLRczE9rEke+qhSuw2A60pe6OM+7O0rMexXO3eeLl0n1BqcuZjxM
m8abQtA+3xSUxFUlwdInrlBeSkjs0/eut1LsTUj5S7c2uEBPsgZc1QXZKBOLa95uwvee+Uii68OR
crejrsI+DS9MaMmmNFIKyqPuLn0IQNfEbYdr7CbKjqOO9x1pYKvmnSVAXYHRETgLcx4SSxeM+oqj
mBZhMhUH51XiPElQS/xD1AEYcCa9oOi9C833mKkOYyvGXNwQYGjeWjSVqRZLyAAU9lZjLu2beVG6
mr/38K2SmUsw7iKgU35DxDx5c2qfbhJCNC8yeldG27xvCpyhrpQxg+nOvDdLu9zVWY9gebo1Uklc
yZAizjfqyjgeJS6lRQ4Ab6mbrrXxBpTNS2JuyKfSLVLV4na8pabpXpIOsKpRFAu8ItpOGk519Z2s
JhtA63aQ1ah0Y4ks1oDzNjDc8AcAfcE+LlRzlSMSW3WaCquaWDsNq8t4i0Cu24EpHU+m0MZT5hnB
OgyJZ5bT5tcNjtblC8MsvE05ae9KputoobqMvnOgRxSzraQGA4eix/ZCBlOT6G9e4DVzDunQ0Qqd
t63C+XWLa6cEMujMKQNwu7BrvIvHJZ0/gtApDlcgRywTD5m1DYEeXmYxh2hVml6g8/s4ro/zlo3y
E9uL1f6cmNq7+W4G+ShLMvFIXSq84qa0cWQj9FQ2VErJD5p3dirJBnCfYBlVnbZm8jACWAFRmhte
fcMpvMfEQ+fRnGzHclrMawGqrCUaYTRk8z4V8X5gn8l3iC7zQnToBWOQyLgc489dtlB/3RjozdbO
iw0fttgihglPwkUwtJhXvxZeLr45sVPcEjN89guL1FNa4A0tLNHg5kWvkrsIpBazXoUSW7bIidSQ
Oh8moM7t4G4qkz0f7qUodftitQqJfZVRg4sITSJVmY/4VhswHAZpn9WczsZRyKdae0j9bpmYPn+0
xiH6uyz0k0rzDOKDxSUqrH9qOeLpMWrEWvfU/k5pwe63Tpw+Rwk9fmwHznSBGahSX7mUURLJFPGc
jnIN1+Nb1xXtz9S8i0nI+9BxGAT28BAKjfFsXMf7VgLUdLpWPuYq1wkEFlpp6G+xA7MyabGLTHqF
VJ8Qr3RzzCZ2NlHlk1+puwIvFYsIXqVom/eSAVu2tqsmZxj2UTRa4q3SELMRUzG6AKj51q3m1EdV
puWNzFSQHtU4fHeaS+wXCOYsx771RtrXjAaMBzXB0UsI1JsqUHaKTDX3uaMVxKY57Y1dptRhDS5K
KC1vYhQx9CEE0a04lhulk3cZvRycCvJkgOh5pSLlLRsskfe+bPRVieYTEXq4c5gzPQ29SQeSrvY6
C+nrO55Z3yWEb6ztxr6NTSQrfVCW74m3JHoivZFR8xYOOtEs0wIDPUqWDhm/rTVMenSxKQqhnppI
eVRMrNMyHaKN72bR3k2ySw7w7lrY7qPfoYo09Dw6+uXUOScjWqhZ801ozJxDTiua30TbUHWSE3Yw
evOML0K8R9c09yU0VbPehXhtN21BFyqTwzs6cQOlahyvhWIwZg2U6C4SU9LJ6FxkGZQoTVxS80hP
2JCUrDyphZAEJuKrxvVYkGVG7mhN5BlJjIZ+Vd283aYKBWkMOd02KIcteQfWuRo8+xwFtAnDVK5F
UAMdKoumwV3V43xSjeQaa1F6baQh8Fvo5tapDWb1WetsiQHqFct/9NXAf3QkM8Z4ELcYFahdoHAj
V6KhA+tGzSlQi9uidSQC1nBhNaPLQC0nMHYwlI1L8eM87/OxvVZOlUE9b+nLlc9haZU3Xivono2q
tW9j801M+jwJOW6p8Cv1C40e7bnPZX1WQ+RQxTgZwELlZkjG4VCG9/gPJMxcU6uP88IP8+ZzTaZG
g6cQjamIp4g2b8jPtEbyfYmJXCJbQBl12xAkeGlTymBR3FnPDsL70R6VWxEAjRsUFcNFVxkPjQBl
j08H2EPKOFuYof0a01tMK6P4HvddyjUY5Y8w/E1nDeo5NzL13MW2WIW58iM2G4vEkb69oFh0TmnX
litdAF238e4eCJAKbqulbUABG6PSuUMPb22KHLNMDbL1qewJs4zpim/VEAILxV1vWIUd8xd94tFl
On78MKZyFejapbZAuWhBheuOoLhvJQC2LGy/WbU0dzHDGHRA05WOptgTpopybTV+vtWmTVfLy1WV
4XeOUs2/1/301h3k8JGjZMJFpwpKOgl2x5VqdMO2sxpsYXq4q5VI/RHq8XdeoXgMpdVuJN+rm1jW
HjaOvgqJMnmJuvHcS6oWHfkKhpoFVzPKJfM+xV2nBhgoQax122vhVRBhfY17esuEkzaL0NVuGlFH
76Vu3Wnd4Dxobke6TZwiFMCzjHpGDVwm3YY842Pkcm0k3Xc8HrhP0XV7OU7odTNVnAtuOIuh9oZF
EY5Hq3vG7QruJbeaaxJdW0S8oOaqV3x6zYdaULjWWyhWyoB/yAy0kXgdT9yYXMA9ofvUpfhuo9qk
i+o02WleqJRVFk1vAR2dKuqMAmnKRuPAsp8qtvOi/efaX9/+ef/P21oDFgLnR6rC/+YZf3/E//xq
84vPT/Xbs847f3/8/DL/snfeMd80P8G/uf33z8QRyif/+rxfj/16qj/f568/99cj55een/LzkfMt
/8vv5t997t9u++3Zftv7L5/5r2/768/z+Q3/9W2fz/N5j6/P+fsj/vwZPx/RA4YYtMLaAbjND2qM
prW18sm3Om0XofUXqx7zenLTJAAbm+Hrykn65KAEbnLIOvXXYt7XBgKS0OcqkdHD8s97yUrnDvND
R/i0f1idnwuVLneYV397MsKtEar+ee/nk0Hu+vUWVIjUG7XPb5HqUx7uiHdVMSPQEp0Xn3tBTBck
SM5LzVVXnQSbEzDBRXDmIWo44EXD/zathdPhnyTDNgNGCv3AoAWG/I4Wytf25yoJVhXdmeK7q+Kp
mBeBTfPpa9NWiCZYz9sg/vh/z6ufe7lopgciC+m2/emh9tyCm5/qc5VTmgYw0MsWbsuUblfM76Sr
at73vCPolKsjaQuX7ZTRML2JeQFqSKG/hmhitPJwnU4tonmBT4Je37yaJB1v4esmvqNfd/raF06n
oa/Nee3rfsE/H/G17+vO8775Lr+96GDWvP58E9FC/3grn3ewkiLZ5GV7T/2O32T6YeY1d2qWuCOM
hcW8/Vc3/2mfVVGZB4k4tVY+n+NPD1fnfsv0Op93/Xq1+e6/PfLPD//t3dheVY/Lecd8rz/fdd7+
eqV5c36hz9dsQ0xMMDZhb7ebFuvhEYubboK60xrdXht679xlBGOADrA0cgGZeNgi1jfRaCerQleH
U834fe1g6HjSvRdHNWuMBwpcow69ymihvJToee+1Ut6phL7qEYLlBjBqXUl4BLF7zmFiQTkQ4l5s
MjXX7xnIZ3stiPuHoULl7Kb9XRC6/UNTEghhxER5uObUVq3lubY1ksKS8Gc/qKekfxWq4V8as0hu
4PgmNw3GzSVVAHIVzOxJTE+JIs4/mHY2NMugAAqBw7i/a7OxPPftQwm66NFIR5PQY9DJ5PPRYIr8
/2bvPJbkRrZs+yvP7hxtEA41uJPQInUmmSQnMDJJQmuNr+/lHlUVWfnqmnXPewJzAI4QCATgfs4+
ay+HGL+S2q7dNydfYNakufNISqvfVJJxtWThYdbi8RHoHgWWvt/+QMqzJtRlfvOM5C4zS+aW+MY3
FQ7Lehf31AIHFOfGyM4T+Ez7rJIRZZdpm+dmPzGH+YI3ffEJ9Tz60L4aN40Tlp8o/1qZnknJ5wKS
y9RD8Wx5rXj2kHRXFM4+DlnpPlJPRVSLa+r6S6tWwEhForL+vKA/7L4eQvTjj4P/8aq8HvePr/ju
L6I7w7xdpuH7TKjphBK1PanWdUFWCXzXdT2ORL3VXeuXUYTdiWrl9mTJ1nVVN0Wyjgtu8zVRklNL
DVSG4Qwd1bpqeXh/20buHsY2g56qDlYL1QWED4dc19Uhvep5fQk4SRI44/kbJU8T8ZCdVSuL8+y8
UBE+NZa+LofRw2+v2/e23R4KqwW5KxceydytH3RH5LzTORnn6dwZ4xPcALhrDmS8vxbY4PWX1WEx
LMaV873aed3+oS+WI2aGixyH1R23znJatGOWj+UB3wt4WQRxmQ6zSP2oJUtELl2tehoWSqXnU27x
t+2qRyZCfocPhwHAedi4lR+cBfXr24THDtXlA3I2XwoJCCf7/HZSSWBDS0qiGUwzJTl/bGO+NSDU
EOVRZqxUNyBnQBMJ3BOF8CaKbgL3ta/Ei44Od4MZVSk9XcpTb2GfR/U7Ggq4k173ZQpjwFQR3Euf
sskBJ7d9h774AF6PgYRcuO3MEEI1Ce3/uU4BD1tbueHa9dIJOdMeAxFA+VRRnfDma7axJnZN5Iwn
U8TTCSl+S04JMUQyY44gI8cnIXcEkWMAn0kTGKp0VgvPaJMccwTWKU5JV7NDrUkSVPoNXHRKZpA3
mA2Py0YKWtSCfEVLdZNct3sckQgHsV/IxbUnFxX/WC0Yi13SGN6pK7CmF8C58wR3TN/GRM+VC7X6
H7dNVbxugkk7QMNDgO9ZHd45BZGxvrtNqXVl8HJzfUp2nkHwWz0wna4w84N6lL57StvB+M2lWOco
qI9EVDs3l8+uPrZaFFJicV29bsMFie+j1jtsA2Cxye+vunt99Bz1ZULCx6AGuKtx1JIXAO4l5Uld
FWp1FMyPJPwMJLZqqq1qv+pZaBr7G3gGxyGxnzpybStDhObWFtEOhlRyjENbP1V2ZCCEsebqRa0H
XYmFUSMOagfYB/2ktjeOBt5DrUuoJb6o6miztZF12xEJ0f7P/UzLsSxIWnwbfT0+mRZKSGl4tAbi
RcYTifxyovq/xUtQqijA5cfIOuO92gGIAsumxT6ofWqTajnyKLU61dYrVZUGRZ44XsR6Eu8CvelP
trwPXBcfthETgIk3MGhGTEqZneqo7icfOuKT0kAqg1Rpe9l0AKj2os7n5SRfz++H30T1UdvU4vK7
qH9vT83grnSNp7jP6hOKrxXa6Wez0jBpKOqWq0A2/cybZCEtzqByVciFaqnFQrj+j47XjapPuwgM
koRn7SNbszfZmD1S6BkYaDL+9qAhflbrazA1DWwsuV8rvWU3+SOF7XzPzRJQJ9gHVb6q8X88AXig
OWriybHrcae2qUUz9PPpunrdpvcU/vEPzaKjMUJtmlBfaV5i3pgQLlqC+gUBkXWeI6XHIW4g/OpM
2GXwTzwNHSKt2Iu+mVFBeZKrLcSSsv0CyCcktXHylB7Ol2N7tWgHA1Kual52ZWXGyFVp52xcb04L
WQmx6dD/H0I5axjlqDkfKITrFzAPJdo+Btpy7qSbkbmphKAsV85jjKFhz8em6km9erlBMNPja2yk
JQgu8MT4Ay47bD3dvSUnJoZctOb8lFA6u4EmtaumoaOuHqeZ2MHvWuyswqXaopEDdfRu0SZaEPp3
3Y+gqdA117W5fvcZ1BvnGMttuOeiEJCzBrXo5PHqRSJXjt/Vxnbsn/Iy2PCPOCySsKlO3sczeFmX
Ux7VUmdRT6Frt/DPSGv/eZJFX+IZUMc1UAk6q5PLX+80iPyVoo4RM5W1OlF24cSHyRy2WmMmENnk
xOfSBPFM9ARHGWZe8jXeNZegImNeB8RLvfggIoalqnciD4nUDE2td/GAKt4MDupUqPe7/Hqq2coT
olqYMgBPmlCgq1OhTk0bwU2sCrNb2fIuKUfM/lynxCsRg6xFYk47kzRXLy8OK++ebZHkO09Ff/qx
0nFaTL6NakatzspMDHyb9pIfWJuzgyIoK2G0mKBHR8fbq2/4x6nqv3dLMzFMGMJlrc6cOs18qlNk
B0B2jcHv99fz7xs9438zSbfXbRf5J9KLEEY3aBb1CmjLfpL0hugIuf2IE/P1atAQIB98Y1yPC2CL
Q1hp5r526r06ziG6RVZEI+wuf+CPfyhf4r1kUCKXfzf8Z/0t7lzjsQo3sfz/aI2+h9aKVnqm+gRR
OxkneQXabk45fqTPf1yAf12fJnrkZX25NtVvcflQ6tNeLhojRbqommrj9VdTLWsYmcf98rrchRhA
TYtdfA2nhCIY+aeFrQBmXNeonoBszWRbbQ1kQMTtO23fupSFrUcdmKD8lIkKaKl7gKgDLz+oJifQ
BgUlf/xLc/La8GTjOBQgl41DszxNcl7vJu60QfZRA35l23UHVSSkE5eMnKnB/bx2cqSHMzHtPENU
F75E+m8RvUy61R/m/f+Jwv9HonDfN1Fq/2dR+PP3Nv3evUW/xu/F39TklwP/EIYbuvFflk1hOrWO
jg6AnwKOP4XhUnRegHqL/v2vixLccMnv6K5rCO//U4L7aLZ1y6GUxvvfSMGNj0Jwxxe+7yN304Vu
21SP/F0IHlNLkfnG5DzoDqBvv0RllgfPVEIBzKSSQkIsvGm07gcr1vY9Zey38Qgo/N2ZeiizOSyL
/1f0+UMJIKz9978wSvq7E4/wPDLbvmOiPhQGZ8ew/v45+iQVehj64V3aTCU1WeBv5A1B3TPUPRD7
EQzYGohhJvIC9bdTPdR/T7XUtv4Sh0TMBq6+2QY6lsl5NB3U3R2VI/bljBDtGocGw8h21wdMWVkr
c4hJZMnbVAfcSHVQ753hmLzhp1suT+5/et9/2hb10Dt0N77pyBUgopscfdcH9b26CWQNymaIBA/X
OwiyTEy3Oqzg5VdXC3dq9S25munE2Dw4FbYZb0ZSOyu8nsiVuxpeqYXe1ThvoJVhyCOV56YcBJFl
jbBwlGOpobAYOKnR01+Lj9v6CY+AxH2yLwMx2Y9qsJqDmTXrcpg2qwGbFus7DVMeCtFlJCHuLQA2
sxzbBV5PZEG2LvvJcT3GcmCI1MPad3KwaMuhpfX3ha7Gl9eN1z6THJIGcnCq9vpqxKqaVAA9x/pv
wL0VAuvlaZDjXFiFTFiV6D+SD121YHrCGEzOZ1Xrw7ZJzV7UHmh3L2gwpwNDQOk+GbfMIBjaq0Uu
9duOHOSrVUeAPWhyaABNvDC0/9DxuvruYI0R2cLlBfDR1vH5sl6VhNuVc4urolu1PDkHKZiMqB4w
fff8hWP8sZmxgDBn8qJ2CDWlcdTsRs5zAiY8qZz5lGoSBJtEhzcgp0alnCXVcr4ELEQHLKImUXJ/
q6ZWaqvqj++7cSLVKQ7wdUjE0XtWEzS1Q61rcv7mMJEz5YyONGdPuB3JopztlWridz3n6nRfTrL6
XS5NtfXDbxLJueYiZ52xnH96c/KslPaWnItPhcc0VWnwES7TVLuumnzV+qdthcUMwJYzZE/OlY1h
+aYqH3I10lLNuZ1Rxah6lcoYYibd8rGsyiXmtoYhFtwSYexuSdj6cs4+q+l7K2fyWLuuCxkDUAtP
xgACufiP22yCBr2MHqQyjpD0VrHr1fdR31J9i1LO2lUrU7EJtUdPNMIUqvmup9HiX0lgI5URDghh
/kandBN5P+ERHTM+SjZlUy2AWCQYIgUoEWVVCuKO8eSgmDbWiP7PnIh2r8pVVGeqT3ZwumAdyqhM
iNMNtb5FuEc+Xp2uC1WSQnqF4I6lJzllIbJGRe2/rF+72ojgDqOMGAWEjoDl+utZRpNqFVhSl8ag
/r3qqggjYlCGjEaRtnhhcuK+tjJSlaqYVRH6uzpDqkQx6IqKBNC+ck1tmlQwzBIC28FpeVDbQhUr
U/U2BkJcIjnmbG14EhZbT0bVViUBNlXsksmQXCyDdrkKxKmNav26uyJ058sY3oftalUtAhn/I1JT
QlkkJjjLUIkm7yTG1CHKUk11K7kurtuWXr8nFU1phLzZXLdf+47xsu8JYqYymqmAfgEBTlXhlGDV
e1YLE/MDoLsDcQ0dlpaMkeoESyFnZWdbFvraMpKqWrOMrmYVPhymDPESO+8Im5gEbK/rlYzxDio2
q/ardbUQqme39C6ereX6eohqtSrGqw5xBH+tVkqt1R51cCNf9rra6s6v2fdr4EE8Q9RijNqRQOZf
66r17jmTzN8NGd0OA2gO217e5iMZWfdUyuddU+3CyYKpldqq1q+Ldz1Vsc2l53W/al0P9FWuR218
1/zQSa16KZPiWCAeTVX+6eMx19dUe9QC3SK3ONV89zk+9Lx8Y7WxxuidCY/83uqgd1/+466Pr//u
Q707SvX6+MUun6omI4fzCvxWlTC8lJGpprpj1iqNp7ZeOlxvpmrjdaG6q1XVRbWu2679VKHhdfWf
+r27mb/7VKon9IgEUGNt+kl+pD5j21JGslCKl6dbzB4g+cs5f5s2GdI31QYlDHrm0m5UmEVkgNOY
Blt4STGjU4v2r9Yg552OOgOeWl7aaGGIJvnqdCjtwZh6zErxuyFwc9l86fi+/X6LepsKf+uDScnH
Hy90fS+1W723enXVevdual31ubzmdf36yS/dyTsEG9stEfvKzL5aRFHSLlDPCUrFpo6XjWpekvYf
O0R9j2xNpecvTdXh0lcddjngH3u9O0C9wLX/u9cze1KLhHhgDcgpcR3iV5hH+meVLndV5twtfDzI
UjcBqcHDOy24WTUZYMjBPNY5oK61lx6betymswRGNSUED+OxrKfuU+dQ5GaBRN0sxjPRrPmsl+h/
R2pTmkjM5yksH6K8/UzgZ2/bS75Fkq9h5OEVWwB4OVUFAF3TpIujldcCEpvcyQDOGMSbwmsayDn2
sEFXCou5dbuzWogx7c95405EXUS5S6ky0ibrE4zpt7qM61eiiBMOBzN8BYuSILtq6u3YSGZgOqNu
Sr3+oXe0GnM49xH9f3pjBqSB425au26P6ydsDYRyxniyc0Z9YW1YW0NzxP2Y/9KMHqIcOIRD47j2
cfIL7eAlEqQ3HoO6e7HE2GwQibv7MXQ/QWkST3ld2mdXN35geVqt1TkjePXLHYV2I+Z82GtZdWhr
fCdDsxa3A2YVBUPoYNs1NQo6xtIk0+B+5a4Ibyv4KmD5czDPhhaeC7lgBkxNa4zLc141vyInoBCC
VMjo4EY5RT5lk3EGvoVR8LzBycmRQNIO3414TNZphaa09XEKaC3w+QhkS5yR6njnhlG4H+MB7PGE
hlgWgPt2dCYnZIOBbjzhP+ko09ajZuKgZMzPrXloBrGDeZ5t8SDh9+ogTtbpa5zhtyXBIeEwH3Ae
FndL1lKCGYsz7p7+rQcg8hbpqdgvhfit1owifu3RZeKe7kOPR4ELBy4RT3GIaWSeJ/fQSKznGgTL
OiJRR9wnqj6PAU6DtZfXt65czf3hKQ0M7b53+upzH0KWTlEAqH3LyfEn+7lMvfkM5MW7McrIu+mL
h7h6sRanAWxtQm3qd0WcDw+5HC+jp6SqWqJpIXiJu4os1XoysSALF7dkoGAxT3YZvcpF5Fgd3pH9
eDZbz71x9dm90WULj/IJL5hguiStsHszd3hXVFSKMj4eNM/ZwwAd1uikbxpKZs5pB/Z7TL5Ehtk8
CUnk8k04N+ag31Dptfesabyfs/abLfIRB1YsbqgYneDEuie/mMInEevlp5jAYR7hTeSOXroOWxvX
6jqOP0WZn508M4jXtWh306wDNITgG+e2+5D4Wa8hlfzpL1iSGmPRPRYOvM7SzO3nfEw3YTYidxfw
4QKXe4dnpzBJBwBnS9XDWvWqZpUMvvUwU+a58R1mXAll06cuN54z0/hldpHxg0ryH72VT8zLSD7U
qAvuBsxbD1kdPE/VUN5ZWX0sNhv8KIMbb92aiX7CL2sbJd0M7cjoj+HiQ9bLTUEceWypMKsx7nGX
4SjaCMQbMWHcwsfimLqBdTdlTbQHMl3gOUe1VpwOzqvWpp+NIiDz4Tmv3YBRtp2N9WqGHoyUPGES
SbmVgYRjXY1jTjF0vNzZXXLb8Md/7LVmOGTmguB1XGdJ+GWeS+OlAsq987IFS0GBaslyu2I9JYa9
cfEa2bRRXt23bXY3JKH2AMCrZiDt9J8aTj9VCsP4LR1RQwTiU13ppVTnfvELH49vHxqrb2ak+/Ae
8Buzu8PatLub7OwH9VOYnjv9cxh52VsYcteofpaUEU563bxQAfXNxpz0xkavueOUAktuxjeha09L
04wEQXFm1G0Km6qGWv4e9oDWa/eEwK23uKaAk4EtFnvoLsvwB2qPZoUT/YHyEli4IdYBoaPrJ9Qe
zJK1tDy6kU8BJsSU+4rKm3uXIAMs4uio1karn89glw5IzPSzWkCQBrtmjQbmDP6wbXzrHgecZjsa
43zMsn67DLN37h3XOzeIRy+tD6s6MBQoBHq90SiZWQUU3kx9Oj010fPoLr/wV4LuljU3kwNuz/Vr
Z+NhBwIrt1iTBd9ScezfxI5m3U+Snu04dXJTVeVRrSVzTXmf0WNrE4TWjVoQFE4qYzdq9Tmrp/gu
JjW/84s3O4xBAwUxl2PiWKe4mqxLy2ECiNTVPYWul6/jEcBWrjnT1hXU0TihketwhHS8Aoaw32rU
KvIAEL+IBNYUBtn4GCxahDOC+RImor9B0VPgXbsMN5Zezbulzmr8v1e5U023uFiDQhn6jFAUVafu
aJS3iZZHWwivA0npu9ALD1FAMH4irnO7PAKZ1Lpj7XNTUp4malE0IPLNSH+bS4xf5ri5KVxccPkz
wITpIVTIhVv23LoqE/yQkPfMjokEPPiw9HdFQvg+iQHFNe5Q7aDifyFQW69jP8zvp7octhN1II9a
QiUfiS+YwnOzc/yk2LYafiCgs8KXpp/qlUhKl0RIB2JXLgqRGLd8Z3tjgt1bq1W1g4An6XSUCsdA
ZN2pKZaU7LqePKmFHlCcH5hlt52ElpBmM9FOakFF0XJo5isYu8ZpaXPjlGLFicGYNWxb070HaFje
+E4EpiouoyeKEZhJaWN1ijuPe+uD7bncNMIAiOLi7/Hf8DqwiRGwSAxYz0aaVeewQIemVie3eKuM
yDxi9AZveErmfRHVxqZsGupWjSS6UYu0Z5apcyvcJ27nEjjRKOUN4Vs2KKV9f8GxAtOEt6KbvkEa
He9rXEVfkfhTpDLu8iEF0u9Vxia3AmdjOdI6Ba6d73r+Qwr6+ibC/8CmXGtrUdMuQ0/dkxeP/b7r
pRsRhR1Wk7on5YzkFJ1LNAZb0SFHFK6Hzqe5yYrvCMH4IfuBmv1hwbhsJGMilhY/n3y6nZ2RHxP7
4hWUwNsGM8jbunFP2mIbh67w5r0/zVQo+FW2buw42lef07kKnrSsxFzT686ErrO1PjjmpwF+0Sqy
kxmovvMDDrK/M7I2Q05K4X8sHy02CduNBdGAsG1vnLXKNWsKTNaAt/FfTZb7Ourbp3gEJzD0cCZw
gvefqa1Nj3PlAXq3TmWeV3c2ZRJPU0LlbKH5iAysaMDoJ9XxuXRlTZPlLE+mw3es2nvM14u8Bw+M
b7vMieouk59c6UxzrZIZZbm1Mw3K+yg7uOhCur/EMgF1dKvM8AevLL5143LvXXPjl4yhipxHKvOo
mteFSkRiHgDH3EKX28H2lyHa0mTGrlrXxXWbGYYIVXowtsxEijbCtF2lui9NLxrSg/Dqaq9N4tuM
AxTVojJjGGqBtmxV8lB1D/z+ZYzEjYhbb63C+Sqyfvn0qnlJ6qvmJZ2vejFYQd+mmu9Sseo7tYHN
Q7d3LqlhcIs8epYC2ub1jKhvrDpfNr5b/yunPc63VrNMR/XOanFNZqhVlRq4fmS1qnaobf9x9T++
VGa2km63EZUOt1TmOVTXLi2/UGi7dYeg3jDo4qxbtWvho5n7K4voCyNv8qyl/UtlSK+pU5Vfva6W
UZ5jWGj8Di2Te7/UnExxX58CAsSHIK7L8XaovWKtR0ySDG2RZZg15DUp+lfp0uCSAZcRWLWuEiVT
maTLeiyJbca4H698MbxdT4xqqUVri0dMF7odLsaws6ejSvm0ShNAZTHD4f5OddQm2wAxjJLagD7H
S8v3yxJi/y0c5NE2SLqSA4hj5wkq53HRpnqv8rFLI+Vi5WTY24FTpq5U9fq+LaN8C9iAbdWHXzUZ
i2EUCfK8bUEVyo9gtC2FGeojXRai4f27ydioc6oWaBtaT7jvklu+0sTPoCMZanuQRcgL1UmMjn/0
oZ/NP6M68pD2XV7k+ktko5YfO+OnSm9hX7c1koF65MHn3m2e1N+EG/Eh7UkXLAumII2T73JQsMjt
fxhSDcCsK1opkcP182kGT30nJA3aiU+x52N+PlToLrqEjFyC31KMQRQoTqv9Ovm+tbWlAB//SrHl
AvhyuXDVn0o1e1Um8G7r5a+mtl6v77HFTSLoy2mjTpslbxvXs2i46UbkXXdQfy/1WtebjnqR66rq
cvl/q40fDpFZKS2q7oVtAIzopWa8VrenoNiVQviMUkJQvCVDnY2FlhpSBTh7sE+PglkvEYeeMYV9
sEfgGQyYDPIieRjcOFCr8qV7dGRyFG8j9a5pSYF1DO3CQcIdYhdlcAVdhAzL4GAXZVfzOjUPUHl7
LFTFEScT66INKmuH2ol3QhR1y1C//HVx3UZFEqoitX5pqk7X/Wr1nexHraufXf1VLseo9QTjU2xO
sX2Ix50Wozu6/Ov+0sGo1evxjtUc3b5o95cbLZyiXfaF5Le9v95ECgdEUY03odr0TrPxTlqk7jHX
a9BRMbXQzR4g42Pnai6QQtCaCBwMlaJC3TjU4nLQXzcTs3Sa4/+JIf4nYgjLtQREu/8shvjap2T8
X341DaC8Zn6vh/jj2D/1EKaAeWewEUYdZQHOOz2EQKvwpx7C/y9HoJhwXccwgY87/l9kPEf/3+gf
JG0PYx4pSDj+/Pe/hOMh1fc9FwGCZfie733QP1C4IGa06NbXQOAo4lq9cQhaSsIngxhLohMCa8uH
OQZMvsyAirZ2XZJc6oLhJsLl5QYHeiYR2Zr81/wwE1BQo/8+syGdVrhMGUk4HAI8hVdWmhJYDgSp
ediueApw2G2CRRUIHhQ+mEGJY+guR0VxiHp4DnUkflmJP5+ByVjQhhrtYDT4G/pO/2BExHb8XPzw
8Q46qU3kZQEUG64FZo/HeKR7X2DV4JaYgFHXO2YNxI0+F4TG7nMcWjecGpi0cxPe49gzb82JGuwG
x586dJmIjGjsxACZWu8X4HVJudwPLl44rk9VlFrlkzFKDdbvrpN/kIIIW8pq3v8kLvoYfmnTpUjF
szzf+MAmRLJAZjm1xtektrsytahZmvUfZez8JhW4dnQIs7rOINb3vmpNj5dijBtYX2yCpn6xC81d
697w3I8wYcIE6+cutm6BVHxDhHePbg6nPq36TritA5M83VeE0LaYAnoYoj1lndFxm2+bVVaYUCdw
9czwKYIAAJ0zAui/tuYZJflA4Uxer426yTeOW3hbtyuzI1nLJrvNSsrPu6SMTsC3nsA/JkxlAkzp
Wump15aEFxqDCG36HHpdtSvcBlenVsNOMZs7fiJg/4QBqy0amt9Mupc14jAp6EyzlWQebsNmjNaG
qxGi8qqvXWAw+056QHP1BK08fBjtZ60mUs1XyTZuMTyRe8VET+TV2o5aPD4KzGc94w2PL+JCqEvy
kDFTT5xwZevxaqkxNZ8mvjT4dB7oRUXhn+DaqWAxutWwjbDI22SdF6wXxPbt0DLGI0Zko04Rzb1d
ty7RQwsbVywOMe1toru2ANadkIMMSs862Fi/JX6B8THxbhybQubSa7/EK3uI9szTX2KrpCa2T56J
aD06bqZTNu9Qgus0ZzQkNv6inL8BEw+nwfNQ871dnYvx6BfLrgPXyPiw87bCg8gaiu+aKw4x9nKH
HqDkzoC9ppcteL+oO4+ukW2XpL9xw3k+4n4REw+2Ifj2qb8ZgnUl587ZEMDMGfNgm1r6QVSpfrDM
/lOu2QjLy7E+m6kLG5aCfRvI+ez25WqcIcfIEqNSx/cJr7iT5wXLZsrdXeY0N1UbNOuhAQAEGEnv
vzeQz85aYu8ro7GOGhSLdZJiZoVRPd+cwiZf+DiN68Dr4hncetr9yDPOx6A7xKxMLpwgyN+WxCc3
km/TOJ92vjAepqTz5DS232C49muuQ/JOrQEQxz+SxCMohqYSRnj4HY+BsKpeyJThBdJ2zppLmWxG
4ubnTtpwlWvSkTa1kctzl1tY8ZZDvNWnpcO274T8qL6J7ucei0Krrb56ERWWpcUv6or+J3/vTdfb
90bTfCN4gm8XcWkzKb77jy5aklU0coUsZXxX9aLGEs+cNt0Y3hBPw5EpHYnGAct3cFXdZn5wU1qz
R1yI8ceDfFLsF9wBVwvlLrmNdMufRLLPiujVtbPHKWuf89ndiyiISJT0P0fxOfUB4PuiBKT0ZHqD
tW0MBuRZCe49KyDEV/GIB2yH+d3gIuvQmNLN9vcmdPY2ZiH45hTLNqmrG+6JOzMTEM9Hbg8LYYkw
7b9pSffY4O8e6qG7anSt3ZggTkzy4jHady9okrMlwq2bV+NJL3Pz3MJ2t1IfXVfm7UXlJvwP7Zem
0b9EKUQsgQP3qMmg0XTPHUXbdmn1lnEro44fHE8jJRI2hLxV5TPNYF5SbaeUAr7MmP115dm4XVPX
v3Hn5KSL5T5NzJ+MG/epgZ2QVByufBvGJAh2xEFOsfcGcw/AAEMQm3/RQiC69Z2HwsxGIqi+2MQW
9D0vAyOXVSiPByM5FAF1dxUdeoHeOGqrjXBTRM+L4DVLApmLT0Qpz7E8GnTkqgQiW490rF/zPIkm
W2wWyyVuo4efc425l45lgCWtjHVMr7a2lwCi6p19lUJCaCco4IkdpgdHj5sjcJRzCjjBIOPKZCnf
4yfwigvjLfjzduUSaQSofzfomrfW8v5XkGguRfb4GrbuZ+xg4Ssbw0NjxO6uc8wXbYBzOGLCs+3m
/in2qNAY6wirGuHpW+oBAigh2caIq+3YVsuudTEcibK0ftat19obKIFIpWEZ0VioKutFFNrZCYzb
MJuctQPJbFXa2jPMt3AzxKHADh2UudFjvlusEtxfO56G28BK7BVWVPDqB2I5Syt+BBRMrjsff7+Y
6dskzJ2mx5QgwUdzDXyIO4+KXrg6r9gk3LjpwPnvfIsEITfMoPBxrCzfkhoj1XooCFp5qCLQmh3w
Xsf0wVuOuPxV2AR233r0Witj8iGQcPeKMU3f6I34VVOK4QR8My8FahV1Lkb3Fj7oklo2UghJngfv
Fo/6zhUp12++4zJVMXuMlrigHaacDDTcYz5g92jlyS/Xd3OU+3zNARLDaoL/tRkjkjINcUGqWvVj
4M+CGedzPJrtWhjxEzZy1aomQIVy8utQWfC40hygR14kCNmMh3g0sLQIYwMH6L5bmzp32KC1MVPH
SacQTG1jkEKujBaLXgfArkGlNYyUurGihnfXp5uyvc8YXe2wZN7HXfI6ZMbaCGasu7uUD/FVk7Wp
SWzpmxz4hNVSjlhEPF7IBa8q4FKbrly+1mVHOIhpaZ+KXc8IFoVQuUco+cOUCCFtYFyGkwyPwO5H
SGhzW0c5kEnHP7UA4XAu9G48TBWapawe3T6/EV2X889N5WArfc18z77H1RM35k1mYiqm9aFPfQWG
8A2DtiIBJeh8JmEMW0SfCrxVRnAvmwguELexfCEg4/3gNuZtc6dz14FvH+vMx2EKXtWwhMsqIwOW
5Rbhy8m4cWqtx9GIR3/l4pCZzvahcYMnsn6/IAVZqwldxZpsTJzhND1h5hjkLYUPuBkQFplOPNwO
CyKureEhK9CCaIdJFcnN+Gg47RdQXmtGD5TP2gDQ9DIFAIfppoYHSxbYEPz76ncBc6Xoi3vHrGZp
8bqeyFZx3yaylC4DQ7siXIdm9EK+/wDAaZMWAlTUWGPhN8XbpsLduW8pbSyNn9lcdiTeMXEwc5ex
ix+tiXRheJTo96YW3TWOsZnq8TO+mL8LMZGnDA5JwojWZqyNNXP6MInuDhOjL7hnGJ9SkmD5BGJ2
1jcDQYJD1nZrMbZfOTHLqquSx8bAUdzAj2qonZWZVD9ce3jJfS0ApgYlRXfqDcbOe0PTn4cCZHxd
clPUbXcTRen3EOEvmH7nTZui28DNv1dzpK3yEpSo4w1PSwWEdSrsRwRT8dZ/HKyK24sYnoq0vXWc
+HvcJr8xSvnskfDxs09pVn6uEVJjBqYhCJ7mDUjEM2yTvaWnPwYsi9o++GXWBJUDOF9dS3L6N2iY
r6IFNgW6a1j7EWErM3HOU0fIHdOwnVMY5irkmVI003dzLrfdOGIiwbBqtRiYi2SALdO6JT+RyAu/
LtzNnIJeivtNmWAkqd3NTfuAywhgWfh0YaIl26DWhz0P1hVFDFpdim1lgk7ME/91sZKXbog/D9j7
raghizFcDMdVNjy0luWuyaHCsKROJG8sZwO/rcyHb36cfyZt8T0wrLehSXZTCCGcaw4Id/EjQX7b
9PXn0XHuqsB+C4s42aS+fhgGLpnCYuBuGB3AP/2LmG6nlLdNTD5rlEU/bJm2aVuyAgM/cfe85NaZ
WBqPK+3XTG2MNKol0hP5h6at3jyvedCigirqxf5tw7fFkYTU0ORpy2oadoEdPg2kRQTI2xnxtjPD
vymgUOnL3hktTOY1xnWiioFuAk3Eg+OWMtBVHIx4NYji0WDwNI0y0x9kyapxx0e/sm5CUIjrXgd7
ltnRS1BP/Wapls9tkx7GIf411km5mQ7kjBYuK6qfDAufSNKVa36ojMF5+CAm/l1Ru7bwG7/Fbpqc
bmvvSJV9Yu7bMWaElNFHeCmg4F8Xpf8WY0wEMAdCaeu/ZbF9jpLcXAcjgDINAGLjLpQPjBP2duWr
lS3aqhwc+XjJNhQjTet6QcWxR/pbb/CPEnyGac+FArcxBd3bVHtP2iyYR1Q3GcVFkQuGjZKqwWKc
MTUYerf+OVyCT6VXe+swxemxy9tV5VGwtjTr1g4x+auC4yyar9VSYXI6pSYaDME8KxOAaovwwc7i
h9QB0muHOGEQ+RZL8j0YIzKALXl/MjO1u+86uK84LcFsbocVmvyBB4T2c6oTXOvOYtJtouNkN0Y7
/my4CSewrt50AHK4SnIz9Hrru2tGBoNh7cvcJ6/1zCg9NRgBYHa2tpKcORKetXau387IsvfoXAAO
/jdX57FcqbKl4SciAhISMwW2d/JuQsjivefp+6NudPSNnlToqOqoVFvszLV+S7JUHrH2NaUsaW/j
nK3j5TELc9yRuag2Dd5vr0NnNlB8zCU8Ny7Yfeq1o6tjqPOICNxZBk09g9BdLbJJP7ZX4CHUHoeq
f9fnrPKo3nZwQ7zSpHbXZhRVVqyyKJjo2ox4fXXlSzrTpx7oTBa6va+zJfaGLHu3Mphaq2SBaTey
KQC/Q52+V9p8gsWyGImSo87coijpVyyMt36yMz9Mg21i6c9W4BUo8rzB5IEYK6mSOh89m45F9LFz
1HKOjkzn92s5sQEtrOU6IyMm9BoOUZ7qgp00sAhc5un0BN85VzGW5VILXDk3RB6WmyiiIoT6NlpY
KRmfjckvQspERrR9W5kQgig0kr6L3o1eTKMiysuaXvPefFms+nehox6LIWQoJYRq9zFEZABmtvlD
DJylqRdTy7dmNp6X1HjGGLFWNGV+MsdP5PLaHBg8eUrU0Ng65YCb7SaiJcgvMoftg+h/DzdFPN7R
pH0NHIusyqGcYMXaZydaYoruMttL61DjJVl2ixtPac4dMyVe0dux33KDqPxZzRgkVYtMI8mgvCnE
m6XCs2ptdKvCeIrN5DWalFdyEh+TkryYvIKBbe5AY+9oZCEYKrok6fBTayetLDrcav3f7NDR0zI+
zAJmKA7ZZMjj2iBeNfVkS2mvl9kj3bthe5dyVW+aZkJPZ52pclS2VvJU1LD0STNsINONDbFn0PWV
xQZUte5cmrRuZb7AakmVqJH6TAcmXYukqzEoN8UEPzn1XDPLKSidltpg0/TUnOagCAXHYr1pZv1B
Re8+ITiV9DJuuBB7/FTVRytMd1qibCuLDTKxUTt3M+bO0ISVAGEiaOODUk3c47N6Rsn+OklkOk7g
JXOJDt1O9xQphm5ZW5zqlRN+RPzZuB+tNfCs2tgEFlN8ZD11xWOUy5Y4zP7VlCY3CjeBln6y8N9p
AzwWjTPXsjBOXSc1N9Go4UYW9BR1xa1QE80tuoGIZFokZEexWEThSy5Qoy2x5ZtdcyDS+CWJuFkp
gR31vHdNoyRBLctOJlEU1L+Xj6nNFN9psuXdLk+2UB7bGC1boDt/ndKcGHy6TeFoD/ZS33eUxMgB
WY7O94Eu7YkbtXOrgcDlJfXNQcHCUxxwPhubcF6V31Z+wTGK6sCZbCoucw1mfzGP8ew81YCxbswL
5Dayx43DqLuM2f1cFrZrPubp+IBnmzxla/k0hXmU3Dqe2Uc+b+506+jiqazGV0VMlhcbRFikfUMO
Jp2tGSOSaQacxCUpcl3YnzvWkLAfdq2qcZAFykhbIq4mGkKQf5gvRUlcp9T3SD5W9g78K9SjfagI
JoGca9UIWwY3Ru2p7H9jFDPuomJvTj9IaiWWf/owh/5Arh70N+qojBCXNh8t/BinqQZW1Hsy6cvO
4UIP8w/Fjqiwn6kot1yBzom3Adl9IxuZGGPdk4mNBAM4VwuXj3wcdgT2h+7dtP5giRtEHlCQIomf
100ovia1KbmnF9zvRPii95zsZgy0VrCmTua9g4PHbVLYwC54yqa/UW1OFuG1LrosxG1RRAFA6FJw
1XrQgD/KQoeyOj87Iq/5uRBiDtHIQ9qT5SX4GacnodAfnwVbOg94Iqpvzq97YUy0qYzBvjesx8bE
Xhs7D5qifScqPc6W/RWqVItrc/hTaMm2Qi8bo4+g2kHpfcQtMiWHVGanspcnHb2pq9vJWxmnL+ba
KmexpTXoYwqnv0stn4z5AhCrwTCAwCH/iwJSh8thX9XTH0w+Oak/OQqw3SCDbxG0TzVhYF4yUsYs
repi06NijN0TS9OeBRKFCYaavKcfUpyyCCDI/nBq3Qsn50sm/+xhHP9D9j3mfeWjdt7NTngpZHVV
G+0ZVexh1MuDRghxuK2v2mzdlwE1TGNMyGuTv8wDeG6TIo9Q32SN4K0gZql3lo2tIIk2MUhhtQK2
ilI3WorWTapppw1FRR0MqnAjPZaOuDh0eiaR8TxH6b2Z0AsX2drvbN61xEMGBg+gPI5qofgIE1D9
aOj7av1RVZqKkVzuYHEHr86+5iqqXa0ZQH7N7kx06bAltilEuzmexoq5LJEBo1q5AZVH1Ah16/ZD
PvEwkeMYyg0KW7DPtOt8O203tdOV4C26sSkXRwPVJTUTLF+SycxIG2+K4U83BUiIHR+NtfmWxswT
/G646cgrXzn239Spal908i/Qoz/Tbia3XOyHxqowOI0e6qeTQllA0S4/kZr8ImhuQbXNHaKJYF/p
0zthBPdoVdbsyOh96do1xhZSHS3ekjxjO7klS3jRZfKQhcFTUPzqMVlPKIV+61bwzyoJeangkO0w
R2GqMP0KZ61sfoqFwoDUPDsBQmK9N1/TIUE6k9VPJRKdTA33SUPBrmO+k8b4Ko3wpQzS0zgxRzTR
6JtRQnchqutcTiSzMi82Jqpe6uNdU1dO6djtHHuAkh15d6TFdYWlO8UX/bDPNechaZrbiK5VlCpp
DiRF1pxoZa/mXhqn9yHHvKWq3/VcEXihfQZF+52a4ivKqvcqL/cGBM7eWmsOZPSeNOl3puvct60k
197wJ+toWA7jjqCJOAxnD0Huq0nqPs+rG46MPSZ1qZnDOlE7nNtNFe3HksRyWwiqJr6rmsbWYHnU
wmeQT0YrOihb81N3pvsAdVFg8LgEjlhbPcDT4j55hqICeHswCFh3EfS+xuFwwus6oshDldlPR0Xp
b0kfvymG/txq3ZM6ksBUzKcqbj6HQHFla7wjurtbZnGiA5kutbL9qVJ9VSqShjUQxDVNEerl4BoZ
9ZpdR0V8stoNCgo/VUXaPlINN9bmz4YSQ7Vt70qh3luVPtN2E31RUbo1QQK0W5xkV3UtIqII4Rgl
6VNIkEdr7DBZk2yehZwNU7Ufx8IkaICrRHUmat6CkyO/MZi5tK4v2K8MipDDLH/Mc4DqQhW8o6Ay
2WysfS8YPexEbqxM+RZ1cgsianDYFSFk5lvdUOappODJkWK9ZSl8PfDlLiPVDIw8e00Ista24aRv
+sq5z/Xh0mSdgS5YgaxA6ucOdnoGIvFDYtqyXLs+Iep/0jtBqWpwv3DkuW2nbWwrv9UKB3o1rTH6
Ja0tsdX6BC0fu4AWgkK8LKOVbjoDyk5d+Gw3Sy81umcVYHduT71SPhQVV2WGtsXDVAeNtVOEsWvL
4a9Ny5clm96sbLqqBlKNqcgfLJQhE4Vg9O/YDEpJ8BPQerjkWAEynUQcvbzmbfEEShN6GebkbJwB
FdPQ9oSJlbFs4r3z2aNzcNN4+g0UtiZroVlVGdhXqnPFxM/S/DCo9S+KW08M/WPXJcC/PPEo8f1c
lnQlldrLjC5wXRAphOSnVC1teOjG7m+2eDmoBb83qXANe2K3UE98V8J55Pn6kTwFBro/npZ0l1e9
W+X566hYJ4pkPvRaR4anvC9O/0zXEDkthIzPGbHUWs2tOyfT8zLaXsG7oY7FrRri55BVgif1DN67
o7frubfSU01TDaQwC/BkfoIc3cQQ3uVhdCHoiJu5fVtLLlyk9AeN0HK3ktKTQQbfFUKBUeGw0NtJ
9pZnUJRgI14B+GwnBp/kkgalV3XNtmyto9YXH3ZY7x1ACZEOp1zoG1pp93Pf3Uw8ucimaAnv5KOI
v6d4uclEosvK2ApFycFpMXIXAIddzaSg1xS366IgJqUUHpsmD7J6glasaEpD2WVbN2mqPUs6QeWN
krwIOgIsiAaC/Xt0bEFE0A6y4ClBu144lKzV/Uxaj8GFiG4q4s4h6X+n5pmnIaZK7PCd6N7fvFjg
T8EoWVJc2+Y6zCPswVzdka3cKIx5AF98KnTDQ3z+ANL9PudDTYuo8kxPOadAncNg8IrNpFnxuCVm
xXxTjWf0HKi0cV1TTXXLp5WEpd7dXQzzcXKMZyO0zqEFikWfj1LdVKe98s4qfDrHvq1Ee20qZ9O0
zTV2wC30mYKXQT1AwfaQjrQpqPPwGLPBcDoANaYEjc26dlq08DaVwyovpRpYAckYuuSDjoSzDmxb
qNE5buf3gmemj+eXVKtb7AlEedcW7z264CRTGTnm4BwbuyjfNW46zJsefoAnvdH/xmzeVqW5aQ3J
oVw8o3sI/SVNQ7+fFCB6FEZs0AjCTMdD+sjTI9Ddt/NbzE+OUOb65OTpCVhjQ1jjHU2EN3PW38M0
/YIDp3A232IlmIGJ8l+rkNdeH+9ITP8dMoLfuuh7sjlhxzmnm0o/cE4i/wooKM/BI0QLRZDPcbK3
BbmLmBSWzn4wIWNSs940Fq1zw1VG4m7S6wckQaxOw4tcwj8O7FWm5ViupqIm7UdgO12hEh19X6ox
zbJao/6z6GQwDJvcl4QJIULfhUuVwtggeBLgP43+wxFPhz1GjWVQf4qq+SyW5SDz7JyiPQoG/WtO
dNBTlR9Wf2YVWLlwK/Rg7tdZITo6Q9Gxya4DkTnCM0IRtK3aeW3ZnFgvBldWSejrfd/4RFEd8kT/
qkzrIxk0H9/zHxftHBt0yTLYqVH2YOQODYGPSm/+KGbyGLb2h3qImvEcq5JWU5s+wiZn8+AaBgCA
k0KsfXAi5SMleIqqwebCVXC1f2pbfNU6E9FUCdNjbCGZ077XK01HbzDcjFzqtMZjFrU1Xp04EV4R
zndgibyYA+WikX3C9raRarCj2nILaf4A2XVHbw24BJ2GJiOYLLBi+FFQf5MB6MNt0aMdX/qcKhEp
rpVYy5A60q8VuaMka9e1rIiVgXc3CWm7Hoa1piBZfBFWHuJ3CMUoMf0sxLIjEGtxKWQkMvhKpn2U
hkUyXA4iTFnAmWHAAI2Qszsb7B1JQ5go3BsFs8+ByT6XVQSRVyp6Ui2GKNIHRCUV6+4cMQxEda4j
Tu8vdiEqP6tHgHIzuJnxSqhWf7JJ7muhIpkrEm5GXdx1VvOpPVKiKXxnEUA9Doc7/Df4VWJUXpjz
nef8MNpxQQHewsl26TYt6htXDDFW+WFdJ8yGfoR+ejON+tZO2o5qhrtQT58J9kdPrBzjOvCbip+g
rdFYMka3tmH9tuuRb1iFi07z5lFzuPcGsys92Q36GjK4arBVDGrQu6Kh/SN5F5P2IQf0M8bwpS42
Q3r4Fejtlw3P4XaMUtavPYEVUldNa60D6tqPXqTzFhC585Okq3PbTr5E9Td17ZMWGH9JKc8Y7e4b
vbRI7R350mf6QujPSJhvazpSBvE6jsyUxa828hVXvqrokXgU9rVrnK9+TnsfSP25RJ9KEcLvrCwo
FyoOnvWbSEbd2jO0PLbhfBRxeEdmCpdceEulcsm7dtfpT5qtX/Vw2VGle4eechso7/2sEN/walAe
j6fsyWmsFb5hUbI6fh5kXjX01nkE0cQMNIBdDU9bH4yZh19vNzrdBa8cdszdhIMfEgpqoQwf4iG9
RdmCb0y/C1vgpDpS73u+Xv1bz/WjsMpPzvqIa56SgaTWHo2S9Wi93g0jOmmYd+LQzH3Zg8ab71ZR
qTv2bw86A/MK4AKD9b6ohx9YBtj0aOETzvhQ00vnBFRcqEbsIWkON73y42hLvEm1avCCFqY0jbCN
BqxoZfIST8kfDWs+0XaUUyfZbycS2EwhUGTEZ1HrH5VKypqop2MosvesBCYpYm5LW3yvT3YywXfk
wX1UUXxDj+Z1HlLOXSytbqVILnNVwYyF3saOdxESPtepils/zb9pwmnFSjBxWwTxPsiznTqM75UY
PjWMW97MxmC2aYFAnewDkvXBMyYK4+K9jsWDZoco3VSxdC01KjyC/2meyO3FVSTdDbHFnmuXJPux
n1BDei8dRloz0TIfpYzlzZr9GiD1Rg/XI7fhX+pxJhgedHzhmUhWTwSP8Eut6qesCj/Jiw320zji
15zXyPuZ8IZEmbySpYGrL/+JeycGfJY0V6dJ5CnwTWetEZRs1Vgq5j+YCJyCgpdcYbvaOlGyamqE
Q51I3Gy0WYSHWoW/ryKJGYfkbjQq4w9kvnroNfpxkID7cCP9TnAvMflT/FhmfX4UoRjcqgTLLkRo
vAyD9SDyeD46PQU5uYVDif0iPmmB9eZUco1sk2wZdTz43QLqHuhWCPo1PSlTEaHRY4rgjSmhqWIu
ck12+3pmxKSImMFZHhaDiswWYtxtxKjQrZcNtJXayT4pYMZlEw9IAgu5c1Du5kllHxeOxhXX7Lem
HlGYB0p3UWPhUzZY30pKBR9w/uI8kQ1HX9jsonl4p3RCstLQmapolwkw8rUzjy2NDS/2QRS6vusr
ad0KTF3FaJyAo5Pzv1+swjjQ+gq6aY3HymKzwc50DoJA8cDJFqBtJztR8Yb2wJ4rH3/twrtdW64T
UbMnTQtqGmqz0B+7GZNIPe3FiGpAi/R6axRowjXau259qe6LyuTiAcIN06g+MkVLloBxdNOmopmo
WUU4TdcdjQmlFhV3SI5hGW0sXTfZzPs5VCzC+qCMsiJ+bAZSeLJ4eTAXs9ggpm7P/WTYCNrQVrQa
aFQ2tx1WoNFABdHWiLnY8BtUnD4+L9uTzvIrs5KIkwHNV9j0PMPCwSqtlju2VVIkRxmcZF++TatQ
BsHcITLGT4xU5Vu1jD9LYCl+E+H+Me3IueqlSg6bSrdhxiEQYTIi1VpmbE+deifxX/QkLPugoOat
bEpolvLQ5j50zHRcHGlv1t2jlUN5UYy1pmvs//qkGncF1BvTtDkt59m0BnK6YEDLJpwvEhuaG6YI
A7ORyatZe6f+FU3VcfnKHUjWvYZPUklQARSNQXQ2XZiHrLMecmvaQ7MUJxrTMbuk2H7UfDmVlgif
UElQB5YHfuv0H6TNMTqM79IJP5Mwc9yhv6bV9LKEGWo3/B1xAfAeGdDaBl40bsw/srC5cCLG2ni4
t5B0YtJvzw3Rw8AGn12QTie7mT9GG8q91vsLUo3YC5elobQ7IzXqouWKw9sYbk8gJ4qYEVRtAlRc
p0tutzLpCw9O9GYkMH+2vR0W9dIP2jGhkNxFH9TFCXtXqkQHerJi3KHxVU6sLCJJnklLUnZaNDyV
UCWnKMrq+yVDw2M176UeE5ZotQcTntK02HfKRm239McelFKRm0xp3xVArIOWNI96PRHqssrQokZj
kky782TpgC0wGRtWW4CkarT9vuz3ikbLdiiDV9R/i1tOycYsltxLOOA3kZMckihmlusAayXhnAQG
+zE7iV2FL4Z86pHpOunijtL4EryM5myddIWDVS2GK7vS5zymI1Fg1tnWCvZ3/PGHYDIvXVtbvhKp
XshppUwaR1OdFN6g2/OVDKBcz+7xJdB7xpvWawRpj+SvcvuOAQ9Mi8kfxYUry3eTEq5N36MnpjFw
g/2NtXO8DmzfnaHYhz5ZpXz94wS5qBZWekUgeJ3KAPWompquOnxpjFYrb4PKCw6BarmSkYHSBpF/
hpnygeDzl1Bk4Y5FjsYgzg+gOD3frPVZO8Z9oqHhatrwMUHp4tIQSnomecEvTc+NZADC5lnJyKze
ynn10QFw8eOeLtwB7SmlEPgWE77mZik7YlDzE67/VJMk4b4r3tV03tM4e5dna2Ok0WLVvhcToIbD
UzX2z5mCmlVFeQsLWgC3fiCofJ4dq9mQWPfLsXRA/xl5ujq8DUaMI0c8y0ar9xpuoJ5I8D28UVwP
+aGC2HQyIq6msvoceyZSGkT/5sx+EOuqkqNy8xzzPpEcGtggpTdA3hH53yrTT6PNhzS170dtOE+V
g/BSdrRKrqJgc97OdXChe9EAgyC4hxQtzpNYOeqj+jL0/RVwS9e6xouGzCQLwyo9qCrf1KvE6820
IRXfueQRMne0a7x2Ku1i4DOEReBVTCw3mx/WzsxNlVkKWpTLXNeHKLfB1AZl3hoqao3yNoEWb7V4
STYZ/agI6sUWCz3L9hjQy44Bn+mWEKIoJwh1DlxzMDY26ol5xhAZUJPsRPDNROlutMw03L7Fyoqq
HZOxYvoOElmkSLtKQaMriaz1ZzUGsq7QLfcMYRYtHkF9Lg20hvOIRSVUjGPCrk+c0aHRSv6tNbhm
0J6t3sTenmZ3uZFeF9qoXDuMt82Y0/CFEziXxbyevsQ2jM01ibbYE6iNrIvffoluZfRCvMVdqVZb
RdxFMfmgsu290lEiyHr9t5UdIQl4nWUTUAAEsxriSvUGPF6Gvdqr+l9hIcgLc3nXZdoK71WExEZ7
QEWyNM49oi56gNoTC7xBREaGyqEsqLrEtV8iQyG34lJqyrNJ/q/XTbyRWHs2MhqforPek8oWrIpu
wXlVJQqe6d8Qa4ZrKzLwxmF+CaJ+u8j8JbvDCV16fSJXLLl4NUN2aqSSM7yxSwTIUbOzrVYMCUKC
Dj6AGHBXndGczWryhSaiZnCSL0YXOH7o6N9KBhLpdKakurL7MfLW3MhuF9nid3F4dQggCTalbGsf
HRtu5YqpfmlH3QuGFpbVtlHpIUtLCObn1WaMlJVaePWkTH6cVwddL55skN+k4m2vM7p65ljsRUlJ
aEhZIKEWSDbi0vg0uWu6OqQVtqbw2EC+pAxMtdkTwcHJSp9960p9ngN5obXhPVXlW1NO+z42sz21
uKWXW3hm0RHgqoaUm82AR8t+j1LrVA39gCccFHYQXeh1Ba9tpPAw84736tj8sKh99Z1Erc9dyOoT
ROpjbAyPBDuEm9AyP/JmfASvgSw0501pKXtrgTyPER6yXlLnJ6prrlXhxiihOguDuycaWr/WuhvA
Hg297bbtdL5kEqOiwkiPhkNvtP7u3y8IPb6VotqTC3CPJdvve461trP9qJgTty0jui+MbxGXd04N
0O1k7TaJTMJLDIWxN07pBkFGUEYzz2cV0Qbfpx7J1N1J5tUO+ZBvUkx7RnJjuk1ukDOpiL/e0LNt
CaDlMkeZ+5nq6luasWHGk72bJuVnqF9rllvPMCY2WpOQXoeLIgE93/ZRJ1DlQpTC9D/VNYVn+tIe
RC851EaHQaBBOmoXEaxn80vdMUWYvqDs1l7IwCGF1Nhl8qcd9PowB8bdWrm8Gc3ggViZiHkPw+rc
NOzYM2C5lRX3FAd/htOiH2rRffEuo9zdMhOv3NQxV4MEf61lGu5SBTFIbw4UFFGx7jDUy9h8pS20
eWwIxnBb0JStWPXardHfxmD+NrLsNYSPnggvyJRmAnNRACSt5gCx8pOljLJBPuJz7/faAP5vIZBI
Efmog3GjL+SCEw5GeLo1FlIWql4rr0GQq9FHuymH+j3jHuP0xGxoht/JjHjJlOhXG7Fcs6RNz3LU
ryIIb1FZ5pip5WMXlDtwj5bUhBVOjypEVPG7YZDuEczLSMbIrprzq1bm17o10cSmDk99aDAWFjbq
HkseK95Rvt5YHwMROLt226wvkVKTINDY0Q6UzdZgNfvS9Eus7YQpVHemky0HLQM0zGeNmGfn20B0
sB0piBi16sjAmbtBmB1LDAqHptX+6oZGRaX+QttOUmU4aE9CsX5JRUVs3Ox1Azl+KARJDJminrpI
QbYG99f1Rb4duueW8gUs6wwGRpBTtSjeZ72jtFZfVmp4Vo7MrOTTBMC8jkrpXRGqpUel/eBjP4mJ
DWVsZc2PVGZWK7gnwHyPRoGTxTJPZqJSOBnXCGLCFtHF3KB3CsVxiZgwuhkYYKG4GnsW6mMlvZUj
j2bZ9Zu5KIRn29GdUIEV0nFNl+0hZ2uEMI5eXWvVbLZAowe7QfKh9w4eabKi0BlQJjnW73CFNcJU
/czbMdtnCFrmkiyJMmZXt7tkJerUXacWsyfbmH9ACUVsicI4t4yDQyrUjaNyijoiOw3B9F7wMAI6
yF3ErJcINKRrss2GhHysEz1gDEHaI7xpm21Shd54KqWKzTxqX4EWko7HvWtP+ETSBaV2sPBRbCDg
HAC32lY4myiNH/IlRN8n+pAERd7XYcpQPszOHXxw7Es647McHLA26hed2cvviZnMrOxhPGtg+1cK
429aan6k3Zxt9F68jGFj7eXCqrqAoxk8F471ZKWwKIMVk38NGl1Pg816vOxT8GIXhd3iGwcGlQ/E
D/h0O9veTPrwoSujtVGp8ZQYMhx5Bid7M3VLonW9tKUY99l0VlXzfYoB12QBuBJoVrOdUpuy0pbQ
QTsK3cjuDmC2sAFrI5Lkb+Y0GcBSuYr0IImZkCBOsuRidEhaDUOcbURmEHGsjkjBqFKoDXMbmf3N
wUaCU6nJtwir5+WVN415yLX5fcQ/e0ySDB8VKg6Kxsg+LYk3yFLn2qZKfCrJYXWHRiWDtW3Oqq5Q
lt4w0SlB3pzD+iUrirtopiSaBZNvDzFHPwYXtUVgJbC0+CbMMkG+fIlE+DkI+XbpkvxmhSchzOrU
DOkOyetFieFXxkI9DIkznRJIo2q0PhQYzi1z1zpYQUeFfbzLJucRs255SA1xaJB/bk2leI3bovMN
0zJcmXZi1+YKhIllH1RrPLFAZttq0iIXzCHet854oNO52C2mICYLkGK0I8oWgQGnetkTmM6gBLPh
2drFWfrIS9OZGLS+ZSSpQq+wJMvVwpPtFPBxUdjy0DOqV5OzLTv+kgHnl6/E0xFlpBtF8Ws899Bj
NIWPuflL9MZjkTXhAXKHhB1QHfBg9dQb+HTyHDsIPkcnWP5ysrq4w1rEIxyji3bC57GnayE/Nhpb
cJUR0mT8LHN9ClW44cRE6xdyzLLLX8puLcecYg72ur0viIHftjSHgHFEka+pwFxKnSBOzM0T2WIl
qdREKyGUTdx4JMy9IprfMnKfhO0CSHLA35TL4TLgrDpEwryzVygqfKlWFrGT3ljEmtfbyggzB8mu
gdFQ1mkdRFe9FUOzkFaNZpLD7iE1ELxwq1S7OaZ4VytnTABWhDm/aLai/SDsCaHuqHcucSCbUCgv
VjJ3GxFj6VpT4tp6AVpy8nc1YxHvMoHPuihQDgvtrlaMZF8hTE0k/xGFL/QtbOcS2BcQnAuefwWG
p21EvABKcqqxc52qUcOAjMv/nIF5JI6HDvFf+2VVQLwBQpSeIBoeHMHgq62uS+OAFWPwZVmgnFOv
Bvn2PmFszrYJpH4y0ewBe4hOK7cVZbybIXeulEFAnQ4dDiKMcqpdqz5avx9jyP4sJBPlRB/z0N8H
Sq5i0PWkiLXNqAP6oFHnoXN4BtuYtTFGURSSSxdIwvSU78SuH5JkfDDGZ924wR6eDbOW/tQBobam
I5mbQPmWnL7QCUlcZGPnkeB3fq0wacopuSAQqgZk+aukcgGWp+8a+lOZknBDYQSKhzUSIxsh0EgT
IuaYY9boWq4JC93yAscKI/iIDHpXCEscyYxD/1oWjmdM9zpVohAR+Qlr7x7/m41jpeeiXlMnSn14
05HlnwozvJGwNTHiGzyAKu4pY7hpaNu3eocFRXXkpxrp5jFVP9kVg8OihmjYBakb/zIjsrzdZ5Tc
Y2HDoyZqgiiIH2Kel7zCC/sy3+eBvMwj+RkYlIiStXW1P0hF9+qaA56OrpyLeSQxvEpTXtQ76cTV
kd2FKIQAI26H3urIV1Vzlrc6MBXfbkhXU+dSVVmL/E4fnANQHmabtRHh30f/fhnXz6XW2mz0f7+d
rHEw//nk//vj/37n/33u//4/dpRx0w399xil+rEzdZ2sK+fTBP5Hjb2GQpChi3ri34cN+YbF/l91
5H/+wL8P//0Wxi8CF//zYQf2t/n34QiUQhbk+mX6VPzvl1mCGi/uv8/+9xdf/1T57//9z2f/66/4
r2+n+vc9KItpHwpKypFZHBVJsJlWV5ckWJq9gwXcARzwxnEz64SuNFUHeD1iMqC8mS1q8tvU7q6J
LY+1XRu0SHxweFXb3Fx4LA3xWEgmqZpx0h0STi8RwRTV5iZ30F5JFkezSur9NCfXKjTJvCQv32w4
IqscL6hSkklUKF92q+/NJu8Z0Jhr1Ux+DHP/XjvpxwghgHcdTAhV65PdZgV7BHrumuHfrpb0gMae
IaKxvkRhGWQbKbsExHI3zMYWS2u0izpm0DqSd4gNjlW90l2dzQCt2eROB9VlALBS8lDZUcfLg6uH
d53Sn5MpPTDnfSZ9xADRcxYg4cTcGmBPCuv5EFPAvGZ4IV18o4Vq2Bc2pyo6Ii9QkMHhH8r07qTy
8rtjOGIcUjJAGcA9WXUXvXTe0bIn3BAy3hhj/yikfcDVMwBoqK9W3MVoxejtkrmNlBoprGKStTmi
85a0ExgkH49hIQ+2Bj2ZWhgtRf+qzvO7M/8Pe2e23LaWZdtfyajni7rY6FFRlRGXDUhKJNVakv2C
kH1k9MBG33z9HYBOlmSlffJk5WtFOGgCBEEKJIG915pzzIFAv9TH46ny64YLt6KJQc86aG41FaMR
ofN0UsHbjqUZrUGmz8YiU1nV30eUCgb6P8+0+hPJ7OjA0V2mwPrWkNbmtHCGVrSdGNtqeT5sspyg
UaXwHwyEAlUOAzewKCJ0/kb01k3SJSe33Cl1Z2xkK7hCz07DVkeLrjheYc4SsMxvqROZ32qTMa3M
COR2u57B0pyWQ1GG0dF3ZpKfDDuke2rTyq0a9+uIPnTFKVtH1TM0mEvpJr9UkclZYmLI0fnarWN3
0NclMTv0yEIm0sTU6gGmPa27N/3E2Aoad1GhnnVR0Ogb+BpzprwmN08jnY8Xa2T6UOt8ZoQHzhSs
9zcd+hyqQfNKZjv973fx1vrQQAuGyUo5fl8eJgfS3I2NJLo5RfDRJQOHgxwYS0Bgnfy6v0gZHGZ0
gVhmTvr7yg+Ly4b11FEdW+4uN9Rhf996WeRCgoUvNp/8pmdCAtUctqhB9KA1Rxy83h1ntNQ/WtYH
vnR+KPk5A6PZUNpGuKIgHE6YYW+EidUG/6h67JyqOQxDfViWsgSfgmumytqPZXdZGvpwoAChX4kY
yUNn3Jp6G95JMXtmpVNtu1JekQhyyaDRPtlF+YJW2dotSw5eJnwZVAG7arCRz2Imdbka0ZVwm41v
+C0VECKnQOGcOD3BcQuKox7VlxMTUqqotrZrbInCjOu0wrjGpTxysSx1mlluRMJMe4HcwQS7nHpX
nJalih68VzsAn3KxTRKEPKtQ1/tL9Ncv1IUB79e/hT7ftFqjlhQbobnxC+oJRZqM2wjJ1mlqq/pE
lxV3JiTc9VDb7aWOshLoPRLoxsnPLeRRL7AMRFkptax2QoJlWwguYhgKFeo9bEypjC6V0L/hG1Oc
eiprl7VRbnzfoCXVo6LYB66yIarXG+26u4/roLsPq2I/dk1/PQyYVkfgwBsO56zZSXRmGG3VrXLX
/M2q3cRZCUE8CAoT3TOLwAcB0cebUNohV/4sM1YEGIHGKhxGeKanyr49I4hXjE0vhdxSqICkyB9x
dga7OQcVI/Y4pBpCMkJ1tvU6Xgsjt7fLYjOvW+6pelGdqRrR7ocxteEzw7w7uneVM6lXo6sdRJW5
d6niu3e+mj/E2ahsqbqpq9ZWijsU0NMuUV1gCfNiYpK9URTjsM6drrhGHgcdJbAK+m8T0ENmsF3t
1FT7aFNbSMS/U2MSo5qeB7W+bNsCe4mYh+vjGA1eF1jboacvzGUjOGUiCk/uELcXTRx4WuFGWKV6
2jOBZTHmoxxBxKsbXWsd3kY/EgKcIhZbpHTnvlDcG7rS9OPVKdxpRUUYlJWD9KBNLB/Ucq7HNLjr
DVvYh8YenVu/Sncm88sr+MDD0azazxWXDc/sXCgeiRD3uMDkBTZKRlG4l+5BedVXeh+d4fmq952t
9J6Qw8xwBidGyr18zabWGuqoVa4A4GjKDbIJ/b6eRaqx7hb03hhPJ8PQ0Tti3N6h6NmDEbdunYCY
SsUmBBrPoMeBre4sEBM7i8JS78p6hxDOOkwzqFj4YXBGEXusbPlVQp68mK30+Nj1/rNwCxpvsxnw
lWjdRy68AQ2uPhcBIOpWgIKAKA6Sdchu3SNzVh5m4XKntNWR4QNVxJR6rGlIMLSav7UZVkAD5uRN
vqa20UMdeLB+QCRAyV8ZfDT79n2hpKO5KhX3nHd8lGqN8HM1DDF9qDyz+eUNxnFcVkLGdrYuJf+V
Cd8UIV6nJkhifSp4TgmxQ0/ISMGtDJeESmA9NdVJDHp1muab5d5y43NkVrY92MZBr4Mj4lSHnBly
uFfLXRzrpyZGH4cLT4s3BTPko5oP9zYG5h0VIONSsTPj0jDLcKf748Oyyp/XG5H4VEK/8bCh9gGW
d2s92rFDIEcXnESeBqe2mimJUxMh6MfPSUIuKydNxjtHZO0mwqt5sSRxL/d+tvivrPuw5z/eVTij
tX72NtIF4/f2yB/vJlm4+T/b5pfvxtUwM1njeL086/XlXndT0FzCWzMfpb977Ge7+/hW3+/r3WPL
U19f4d3a5RVeX1EaFe6Rf/V137/6sq/ldeukNd7v++2Rj6/3cfn1Hf/5v/vvXj+bUyU/fkDvlt8d
jHd3l7fx82Xq1wBlaDmsl0RbgL+/Z8r3JpDPD4s/22TZLpk/3+XessnPnvu2ydt2H3b/y139ied+
2NXbO317tV/u/sNz/8Sr/fO7+uVxaRXlxoSU5S3v4pfv9u2Bf/ndKuocefrP7+aXx1S15tzRP3tM
3nbzdkx+9tz/4fH45a5++Wo/PR5v7/LtyP9y17/c5O2BD4f7bVdzxYogYJjo7awmxPdVFecRusva
7InWSKSP+XgJyUDVgFe2VQL61PTHlw2XdW+P9h0qveXRtwde96D3dPASHTHT8oic8fjLveUmALm3
BswC3XeSSNzralMyLWE0nw9cbQMK2L09fnZKx2vySPvkdlFGwDt4826+cSPLOcapDYebpeVmAaBL
HzZdHjBGS7QagMLySEBfG4NMK163fiOlg8/+RCFWUpViL8t6S+mDK115Zae/rXZ1NElKaumeP7jB
Q10LiyDACZwG2raHKaaGj2zXopxQ4id3xm86YUjnZQmW+C0DQuNqWdI0WmJqV98sS1KfNiPZIXfL
XoP0TiW3j1EWQ39JXIm5TUx7vHh316BEBhBlIDLudW33dnfZNlEbFPBqPFY71HKI23sTzEOIUN6x
fGXnPwWgCB6yAqOmMck7BkfB40DzhPkW0AK/0in++uPo4ZhuvOXRmhRhwgYUcbE8ii7m01AX2bXl
WxcwW+I9s2sTZ0dIbVea3XMqhm+K0otbPIEpsioMzikzkGc7p/5t5tH/ppG+/BkAp1DtPwwj/X/p
15eqeX7P3Xx9yt+wm6r778R+2g7dLyrTuniH3dQ+xpASNKpqpqUb9kzPrIt2Tig1HHZg65aqaQDo
YIL/czGkjmv+SH10HMvWbNXRKeAbBicG+KLy2/NthPKTwND/E7aEedCm0K4mrHT7V/DxAvRduLIp
X1rMsz0RvH93d6HZRkvE0HIXt27BfO95efYrX3hGXS/Q35a8043eGQXt15kuvnDH02nMmssF07ws
Z05d5/sFNbws+yWCz7b5REEqv1iQysu+lntv65bF5WZh/L4tfthuee7b02Km+yvFHmc8ItWb5YG3
3b+te91fpqiHXr14ffNW/m2kdHcg4I2qhuMbE0D76arRJoAKBLV2seHCatdK9JL6HKRozjfLPdVH
LtfyscLN4FXzhf+eLyx4QR/oYlnbq0jcckXrdM8F/3AEaRXeF7H1mMq6pnnIUkDGG5CTWcg3FTdT
HYqd7oZthfOisC9Lqx3mKHBaO3ZSe4ptJ3sttdzPM+FuoPedQzHcTyGTdKHK5jhBBUClFhF3IOsn
t8V6C7Wuw4QUWZ9iXzuRy3cjkeFdtUk3XBl99QADLLmw09Bay5Qe42hYsysoqp7wVkEXSSTzQ3M6
Z70qrynRlJe23V7LUZHXNaLxQ93RPYO71nptr1RzGS3eGbpGZbYvfpsmrftKrPl300jkXnWryjyP
2OIQ5SXOZZ7TaJt5aTbG9Kjc54pANwgbQU/T9EaLC3iSQCd3iCkkFySbQ+Rr/WtmH/bJATn53xZx
wzBxnPpPdtPXpxBN3qqeYbJ6MwwYoeaVyUinfeRQeebYGuflxhqxpBMZ4Ylyynd2Frh3rVmIQ6Sl
yoowP1x4N7ScncdGLSxIB3POz1Tvx8wAUWc2HPSCQI9EGQkv8oNTUfvFddpKeS3q+JT1KEyXVcsN
qVHhLnZbQCumUp9SrdmaZDhe1YoIr2iZOTh1+grFCuu6Ria7WkQm+hZQGhMwi/tGT+vtZKkZwICY
7EzRFSsMfbjUGqrJ2C305wLzR1AiQEvxPuwQV98Z8KZe8kIj8FF19h36oQuQDLWTlM941MDMkMXg
wRn8ItCIYs8OwWHpLqgLo/KfVH0G4xJ7WRXGd5/KXVx35tcsSr8Xk6bQWFdtJMSOdhzxP0KtUmh6
SHlpzDeA0eTl2AgPqIpz1MkRuq45mcL/KK1drRXGtVIwcundxPL81OdU03envK/N+6zF2WFKsjxG
VzHu+Stecof2lnRps6dmlz7WVbUx0al8IZlpoOmBvMXUp2YH17F7UnPtNoy05JhoyqUdteZ5ucGs
G1N7p6G3LJqA6A4AQfxWoum3ZQPFD/oV/MRcXjDyIk7EcIYLRLIZXdT53Df/yN2lXPy2rMwr7beV
gE8tfguwsqyZsl4DdpzWFC8DWhSRul6S5oZ5zt/O06/l3rLul4vLA9o8hVzu/Wy7eOyeNaGDlZ9f
Us7truVeR3PftnHrVP7MVcj27n/H043zTNFPJBj0ZeWy/Pbwcq+hzbM26DXR5STWTpYzNL0V4ddk
yLrt28Y/e660rGwvDLym8wstN908TW3mm7fF5V6AgohMuXnDd3ffbY73dDTLw7Jm+fvLsu53qPlh
u3P0326i+dqyLAISm/MQUkp6dZ/Uw42W0CtdXmO5QT3FZ2mRSrVfdjs4RjvROeXdLcvLRq+PL5v2
GeDzy+XxhOY5WmSTyMTqEcVtR2cVrF1vlzmBOYaXW+13F0bqOgSX4MVz2ctxB7GyUdPQTy6Mfd1m
323FxSEmj3qmQagck4dOzUEC3zpNOO2diOK35dRYB4AtBG51r0qcAtOEp0giCQx986Blvu1V8XSw
p5FLlrDRtsY1vneBB7gLTA+vAD3J6lApA/0Nx282hNHN0K4e5449c1OznVGgAfLR+MFKdpIO5AWf
70Y6M11QvIRNNl4yZLiNC8rkow16IBTqLqvicheCGSya7ExI2OzaaLWt1pvHzN2LDE2KryTRuQK1
UarKTafQopLEyxJWsC7tWb9VTc0FVpfNIsFKJfG5kw4MUvJ8elNbnYb7PoXpSVdUEmhGxq9GcRoP
qpbvg9reZCM6k0JoV4ZozmHcnawWq0lHvNVpzMSdEPal2o72psJVhA1q1jl3dPQywr0QJh+0uIq2
fE8wvOUxTRI3eop75gpu618EqkvWlkKL0jFPY1yM6yrejE6FHZE0H/r61XFsXtypxHbWYQdwax0i
HDp8A7SXXtKrEDnaL7Og0562xWeS6bCpjw3leD0rLuwKxQI7tIv6U6jblIwt2sEjJ2zpDl+7NElu
slz/Pow4OkFJI7SJyNgrpHVruOqNSvg7vWN6gjY41W4IJMod5VuClgRHB22PQZFbNGgQkil/bwgg
V9ZizD4NLr6+rN86AmvoZA+nKKJnhM0t9kf7orXHK2doP/GzHtGwe5DrGNJ0Lacrqs6looPOUZjq
xpTI10OH95m0OSDWGf5TxFoTsjHC5/LQuO0KwKbMiq1NUkQkp8EW7Traa5mMLzXHZxxjWmIfQFqd
mWTxOSiSddO46jZxDKy06rVP3sDBmABz0SmrZPAkUM1gOdaQNejJPZL1a8VSduSu3dZ0cjqg2oSI
9GaobsqhVBFxXgKqwDnl5+GhmHBKCw1v9RCSM1kYabEbEuV+9LUre2iLe2VMTkmrt1s7ZhQyWvW6
ze2HNLJ9kNSyhKREsxRm0jkCtAScRd/WFXlolUJce9KjEujVe1mnCEwytb4Oegz/0ukvaBQNqyUU
LdKaa38AuYvtaRWFweDhoEMomxYbICAkoaMYC9qxQNuOnGOSYlXgB6s0szpWfoOiPfSbNddAoknk
VavxK1Ry4mUqXwA9GRQv14qnzOKNGFD1KXJTk2/0ftMhllm7sBcRaWaXoSA7Mxd4p7qR66TABoJ+
d7wYtMc61G9tYIl73xpvpypDUT7Tg1ODLpQJV/SW39++moyXxp+ctZijy7CX9EeL/nZm0n+Cfph0
08SJO6KllueHKdEPvUxoYRsYeJwZlouTbtMbX3SCT06pqeFWGVQOT3FHethNnHUvdomEWlEpqoi+
XhclDQPHSq7SUt87Tg2IrrWNLdnWXL05BZ7iBwuIwDayMc0xodZ2dpEA2bH6Zp1awxORIES2WxVt
I7xkPt6DECf8DvjyYzQQFhpo5HVhD7lW3cATHfWTxIdLoPS9RKOLiGDAl9XD+FGbabY7B7u6tMIL
5BK0y+AEVP3eMNX6woBku3L70Nq5LefkgfHhSrPKxywttX1rl/jVejpsOQ3etZEZn2QYWiDuahRO
0ZPo0XRqoq22pXKZczJdhUX0VQ4grF2pcJ41Jwtccv3YOoGNHzhzNjWYcA7oTM9FUJfHbrh3LAUs
mQMechDYOOzhhumE2EnOs+7Q02wi3MzrRpjv8fQyUFbAR1U5W7rsLYYBbY+bNYChq5/ykZMYoS3m
diKUfuy06hAGvA1V9fkFwKxZTSLZ43caVmqn9vvsNyNo3Ts7IylRd9Z6adWHKrc/UwKD0xao0HFh
FbWk6wW5XZNaOPw2ucq1yEa49XKId0PPWTVv9Z3dtockV8c1tpEQmOQpKqb8JLAHTFYvrwb2Ho+q
CcUHPZ2ODRFWxoTWVoUI7sZAPrmMHJPBupCmfh5Ct4bER7paJpzbSCXvL+aiZeDmH5yi2uZFpK8U
veo9qNiY+GxgtwrevOyxcuJtOTow/tqUNhTtIkv/4kepSk+88uzI2caRKS+BQiT2iL1rrNYiNTaZ
49i3wtV77CfavlSjdDfpZbDik/tmcMaGdxT3tld3NudwypPrqPKBoaXiM44Ae96NuyuHwcJjkPjg
O5kZRLK5SzP5gtBuK5jSHEVcfDUZPR9GPoW+3EEw0O4rU3whPeHZRjW2IjfgKjYQOeuw270CuIKr
NWvFUWqvafQ1Px/ISKPwgUTZN65apMAJiX6wR2iqkSU5ORijvFwG7oU0EAVhHknd8hTrmbIaJmYF
qBfWEEYJDTI/D874xNeQ4rHCfFHoNNBT+Z32yr5qg27FH4I9Oukg02nhbtISKA759D2UyD5kHb6U
balvAYWuzMZRPYMsuNJCd6iQBqw56fdAE/1qNGfaYwzLK1XCzyLT5WYcyk8TAUKMrSfOizCc9nUu
TZgVWHXi/iZwhbXWBBkCvgZFKRDhmYsmV8frvDCGc2670SmaoSh2nHq1hkIhFwTplijXN76Cflh1
EX21I+gFDkHQN+Skdnq7McP8cz1x9QTpgo4TCCims2aTTdnXkA+vSFHb4IuVXhW4XwMjfUlImdih
NYTHnboDbphEB0KLlHBUuDbbZUmzumHMQTQKAlTsTxZcqCa7CWI6k5l2PdS3seIIag/EMo1zSmvF
GV2vm69tZw9e3sNAT8OUDM3U8MIYOa5UoMpE4xxjVW6lCyJFqmV0CkR8VUoGQdgi4kM1addFSXTq
YBU0RBXCjInGM4Iy3Q9ZeYe1DmAeMQzmXG0MmDKvYszbz2l4N3TtNkKMD/i0D1BfYkVLqoNhk8Wc
6uYucnVrj/yEMrT2mWlHcIzrPedPYMEj1uDe0LN1qA2EU6r2ERUkkoyOmm2QRvtuQOOcVUENgBqC
jAM8bldO5ZMvbZxJKvI2Oun5cUIygsW/gZXpD3NU7cTXNsWhbZK4lvXkaoZDfB349veg5ZJnRP6u
QkB21JDLbXubYm4tu4eM3vbMsQMmGfnZVZFwLQ44G1OG2fpuN16EJVa+PNkG/ffOsrGm9y3Yg0ej
m+JrqdT3Qdl945qIAUN/6CvRbOMacGAaIuDHR4a4I971LmmHTT7dVTr+vyrvGR91eBWNGthu4ttM
aldxK8qtj+5kmzphvBm6zAsHYCTCZJjeaQPRxnnibVS1cD7VOFmv8wq/y9iyoDaPmmqc85Ps1Ipr
oZVfmqgqJMpsBOLM/woxPMGzHNEWXDVufO3r5sg7cFr0k/668lG2QzPfohpKkcKg3JfVFGwg98D7
pV7jNbEONC5gjCltOSJo/5YniYmrzx13FnOJLdd+lzoDgsGRGHCmupCVhP8N456y7QQSrU6jWFVX
OEdNkhSnoFK2oeY/5IY9bQq11DY2OYp9k5FcHIwIoNBNti5GeVhaSoPhGBGNCyqi2hF8Wu2l1H1+
c/dGBXKy7t32kjLI04hz7bG1VG9ATb0iEabyOkUg5AAaTxSdudUdlJMU8axN3t0YgS73mM35bJ0J
E1vMgMA1reBytAzCrmDIAOcMIFIozz4qdWBPznoqS6ZeSaCuFDWZnUEYgRr/pcg4Lfl1SqhfwWfc
d1+EkZU7RnoRJ8P+IhuzTSTza1GRKmBhgllhFS5mJ80nYsADj35EtB4gL906ZtfsCoH1ftTRbFmt
3u16piMdTv07B6k0BScP4tXo8QcxtghTL68Lc6c01vfITtdZj3dOR7ayHhn9eSWvfuhG+RQpMrhM
QuWYUOiy3cDeT5A+vaIHsp908xRtOkQyO5vGo9BDeHUShO5MEN0hb4k39FBAK9XEbGiVdZSu82Qn
QQTVxsX76tgHDJRrN8QXFFchVtyy2CqtdjL5wtybtXlJXl3AuS441Yr8jH97XCVyqwmGv6oTN2jK
xFU39OesUrexA8POVRhxWxIsU2gbGFtqQon8KgDy0CRoCnv02sao6sc5MSDR02zWP4MjnTCLZ6XJ
LKDkKlMWY32ypy0uL3cnnBnrCA870GHTTp9DGxmUY6KMoR/me0HwGUdgtPO1+rpzCMUWFgWfLpL4
7Vtnm1YNI4cspsaUjPBRkY9vSvzkEqIHw+YZgS8SSjo7qRnZ3mon9bbBOzxJfMdE1x5D03nWwyJZ
5cCnLjEOD0h2KuE5mq2cpz5qTz7lPCBp7TbooIHUpe6DAqfEZjgJCsDKvBU6oR+Y4L82Mr8Zp+AR
79VXJ/PJnfbDA3MRhmPq167GVxBFLsPR0QaSAMU7LZvi0HiKdP1VS673Sh9j8OLglqHxt0e9186c
AMWOH+EzybT18DkKfEbG2AzyDAOsDsOgjGsCStpZqab0n+0GZI1SGEcgLzg5ivobKVDTSjQq1hdQ
7TY2ZQ1NGvJSUa5HlKk2jNEdiBMssk5y2eQBn4o6xF4D2xuWGLBAcIM3qOl75hT5BBqvnSn5BYG2
OXw8qglCTvdVt9dMdbrFGEOaUls8Kw385jEOn0n0w40JZ2LX9Ec76ts9cqk5EubGn4i9JRQYNaQd
tGfqQHKdckhrDAK3UhSHKEMR7JAko5QCS0cPY1sfcfxa/SXvdVMXAJV9Sww4hiemLNhP0FWCW3aV
zERVD68wyLisPskk/4ZwxiJEFWRlSthDiaF7q9QuMQimkXNN2adW7m/IV6buZzU3RmneoYp8DGjg
IxHlTQ2DFykVfrBK+WJwFsLPq+P067dDV4jPrZ4zF9ECDxtDBa+sdy8aI7qxVKtY12quYkKLb5UE
pwvu52yTDMi4CDjJvCFKPNJ2gxPuHWS8o4/YF1Z/60wG0uZGvwzH+ptlOpjmcoX8DAnI0jTBwKiJ
/lIMmIR6u50F0lTviWQ5xGmzy83mxYx6oCcDY60ssvt1rcORMDsgeEmZAdkzeaBmooMHaHikAWYS
iI0Qkg8wKPQLSwXnnfGd2gXYYNOoZGzbeOSWQKlsH11cRJsnigcqgA/epjOQfYDODwtQkp9yXznO
JRI8swNA78K6gl/VbqUzoJSvGASEGs4A0ihWHWYigBkpFf3YA+pTrJLWVrwpHK6Uftf25VFljLki
WWQcMVGbxU3rah1Hcvhm1hxvLZQMUnwR044lUcJp6HXwKa+HMblvRWvcm9H4qBZTs+fKZhyUeNMX
tbpXSVTixEk5p9Mz2CNZipFFigtybWZ6X+Kf9N/iQRAQNw2c7QQ8bTNOQ/jB8XU/ZBhLjJOWqd2J
djHfAgA9HqN/EIXhN6PzD36BVViTlMrA31wEPfNpE9NVBcNmFRIgMQuOp12U+iSK1EenUO46zX8G
NHiuU8J7R+s35LfkW9QjBsU+kFvd+tS2tubxo3wKJzB0apk8xVPyMLW6yaxSg/SvKitjGK+VBoN4
H1KVzcQjjTFI5CCgGe7OOHfV7C/bYnxBEx6hyNuM+nAmqDZh+GrsfFO0l0nAebg0TKh9RXYTxs1X
Pl9+Ya1bnXLRhNDOlCPK3+rTEBWnNERvP8MY9nOpgmIZkO9QAiRVi/6hTu9jNsuZdKkWH9BUXcoE
r4TWuPWBdKcn+jfaNurGL3EepFeJjoK930dqPuEvE1Ch9aGCalZWO/klJlDrzNtUGhBzVRHtjHkQ
FNl1/6Ta2Y4R2HXvI1oH/BDfZNaXyCpJxipAndPq8It70Fo9lxPD80npxQYSPmi9IGihr/laqlRv
Ji5ZdYR3yQ6L2usdqn7tV7OmPMAlA3WI35E/9ojxN9u4IVQKC7HGlmru5BlNBarW/2Q2enaynYYy
2vztquV4w6f6Mmq004gYFB6Wi4qfhfGctcG3lmyITZ+IR2lNXMgQDzPIwHLT0GmzX+BhmLFQr5vM
tL0OeyA4wELb1GCqby2gTwGkMhpRlpeC/jL90L6y3eK74/RPut9D9CyBhlfpbWh3jmclxrpLXPfo
Vzg35yYeiWnZ1glHVKqG8zDikSUoTEcF/JtUkJUwqBW0If1mr453iWLh9Bvax6YS007vg2DTqCo/
Bz3C4wE+M8Q+eG4xSBt2i22/jpK9jmdUiDLD/1zver/qNsBAgFplyXOVE/BNdDfi8p5DPGDq99Uh
vG4cgM99b3xWDH5rSlcfySKSlGC4bjhZyMgoIni9RajOReQgDB1yfFgzFWQohIZ0onNWRZ7TEOCW
6V9rVeXgluBv8pFhRDKA95yMqlz3WlNvKVSKLTayzz52lyPO90fyClAzd5gIKXyPCHJA+aVXUqTl
Vcr4zO47/yo0zrqtHIpYHmzdj9aKxmClsCm8qKHcDvBmVzqNVYw7SH9aV9XOfezfpFM796Vmbm6F
91IDn8o4i2RMLXbOASbVXRAQ58DB3OSVU90ajg91pGgc7CZcTXHDYqromPfq1VVeFA+hPRoHoWae
jnweNqL86reMoImvZ+yFye48gVzHEdvtW7QuO/rjdKQtKjZAeLGDJ9/B7dDvhrK/pkTBpDoucMqH
bb7FXasyIf+QarsE2v5s3VtI7rLJcvOzda9Rvcse3rb55V6XBz7E8y7rRFeholvuLjcfXmpZXB74
2St1xPhwbvmEWwnC0hwi3UYqu/t4d3nuu5VxAZHl9Yi8W7vc/bj89lR64aDjl+XX3PR3r7Ws/bjX
gqrYoWMqNnv4lhv8T7/fWxaT2esXzTdvi//Udstzl70kRrpZAkv/77fhP4KX4vfE0vqv/8nyt0KO
WEzC5sPiX++LjH//OT/nv7f58Rl/PUXfmLkX35s/3Gr3Upyfs5f640Y/7JlX//3dbZ6b5x8Wtot4
6KZ9qcbbl7pNm+Vd8HfMW/7ZB//ypyRIhqsby5F6PVDzC/z+xPkv+K9/W1UY2OrwL+uZoPc1+kGL
9Prcv2mRBBHApqYKWxPCFYaKyKh/qZv/+jeAWC4P6RqmdNPSUAz9LQ5Y/XdVVelKWS6DMEZ6RMS+
6ZJ0IUzh0k4C/2nzJv92DH74LN8+279gQyJ7O2/QGWnooGTxFg/sGJZOMhNxUrZuOzZv7kdVUh9j
PAzcOQcjwtKqakB+bVUkZ+jlD7qrmJ5MpHqyqvJ+6g1lY/Z9cu7CgS5B0TGH4iKhnJOsNXcZdb+Z
pkRF2bCSM4odSKZ1hmu5r5DzReOwafXpH4Tpilk09ePbR7NlCpRbNhotYc5Ru+9EVXo5FQ5W7Om+
p4u5VQE0bAByDgejhtzUj6ZL8iDepRg+zBHRRrodG8xORBDJ6ylHyDBqW8Oow7Mcoq9B0Nn00QDH
4iidXn9FP/yI3h9oU//7d2q7rsNRNnUUYLMg7f07LYvcTSlsDfdzHsZF0Q7NrcR5YzED2sfMp2g6
mQGaDiC0fgU9wSZT8iGmLZDD7Yndzn0KehKnQMj4DHPwPpoySK6ypssvKfM9qgYBiloqGeITXWHY
1Muy3tprXZ16KhxFTJ1ddzcK46WqdpZKwu6QVYfJ7dWzyMxhH820myypIiqcGeR4h2JoNNJO1HO0
T9ps1SfQT2ytYMf5w97XiGQ8FawGyAj30I75Nbq38pJoA0A8wMEK5sSMoUJwhSFgn+O7X9rvX+P3
R3MO4/7wuTv8XogIRt1Hj3l5/N3n7gxU+oY26O/VsI2vrQSlEyJUQHZg0gDyBPIkCgHvM/K/hY1U
j0pRXmuOC1wVTP0Lvl+wqspLkwZXNhiGOhZzsaoq96UFYRzx3l2lFfI0SSe7NhiANWHXk4+dAw/l
G3ddyfReLfXwWPAJUjLtr3zzRdemcl8D6IZdyEcUNN0nvGuWBLopZBYSS2M+B7K5qcEWmUb7vYN+
djeqVXWQLsUvplVfqsZRhlXZen98tMw5UPrHX4nD79t0NYe4aX7wnNfef/eCTKtrh9y7ey01g7Ul
nOySQMp01cl6M1gK8/QxelTDhsxXzH9eNfiYDtXp0lCpOkPd7ndELbhHB+BLQXF/hEmF/QlWmeZL
Mg67rN5lU3KNC1EQJVFP+zHNkgvI4bRKIVt4XRYy1LFshVG2aV4aQaR4iRq5m5S+O1PsxsYNZgCJ
bUMNCl1PwO2EwzKhAEbE4pYzaHFRhaLZwAq4KBMTJQByy63Zd3BvQVpe0I61iQM4Gj1wZMdFyQU2
b6BwCF5pIHaUMoFf/lYREMzUffJRSg9f/8Exns80Px5jVxc6bF+b/4AGfjjGNL0G+DhFfd8MXXyB
2VE9xZOVXCLuiRhQ43Oy0mdyxbeo3ZJTZTWmF30J4qT8PgwkSscE3xZF+jSoqEpCrT6E1Ni3xpRF
92VDfkwjmaxruQJyLyqKJ0IdLiJpCU8ZfeYrZGkc2iz7bcx8WDJ4Me+GZ9xq7oliNq2nqEpwJMft
VoD62Ee9P0/Y8toTqFjXOMoCjH/QK2OfLnqvK92aZB5iY6iN0ibtHoRsSnoT1ExTkMMrn4zJc1iq
N1PZN17mWjXiJlI+Guo7V9GoXf3xkRUfhbOGxZUYQqBlqrwfToA/fnv/P2HnteS2sjbZJ0IETKFQ
uKX3ptlOukGoZeC9x9PPQs9M/GdL59e+YbS6ZSgSRFXll5mrCUK/cq2keqY/VC1zbGHnJI2oAYbc
sAojDY1Ak+1TmX5hFiToIoYNO5p9zUmQOlxzQDz15+GyGGg3/vtzM90/33XBu246tsRuzAr/z+dW
mDoT2NYvnv22VADtY/MB81XbU2KPJNyOcpcYaXQ0Wveod1hDcPc46zYYBKlzZoiqMu8ceKJeXP08
7zeCclUK7e0djcb+wiRmnLn1DxrqgDglADYj13vqQXiXHq2WgVZ99//lVjHbmv+4jtm96Mp2pD7D
6X9bUWPupYnS0uK5P7glKf9B+uOOI/48bQQD1DMWbyJkldqTzKDtGrExhy6epBqOieZU0PJ6raPc
JdZfvPOcQeY1x0GBsgZAYL0y11kGNDNjZBF001DNeveJF65TpT2yElQ8VqfsiY1R9lT247o0A9AP
ZZHvTTTn5zH8bskZRzGNpxm2OnXOD55g/q78ZOeVkAgCEwIv7d79yVYhJsvMq1eFT59yMVIyieCv
9a8MHY1XI3/pqnBiEsn82HblZXLzJzZK0yaNgl+FrtcXGIoWpVruZhLc8Ie82ic5pQVAaJ11xEC4
wZ9XVqfPB73qi5WN+W2ru0FypoPSPLjTuGxbeU5qq34twfEh+MEC7kKJIVRELmlkbJQY3ejwkO62
qiOPNsI24nze8n3bTq6jLoCrjgP+J3sM1lILm2ORT5uypHTU7NPymGrmPvLj7KnWk2uq4QoxWrr0
iKlHQAIpbUvLdRCBjx6D72Ophc/OkObHyujf+adYsCcKOqDVttQMxOl+kqH/3DbbKC+7y8QXemdV
x0iKb0PimqcqlRznXdKmRuvgtUiAaaUOvR4hMVrGIOLHWLS7qY5hjFREZ6aksQ7U0YNc0MzLMJ+Z
tQkyNkLjsNdGdpxTS3lU52/x4jeHLpqstTt4lJj2VssSkxr7jK1RRQ9v2g2HJGrLlx5RGJ5ys2A6
2b+ysHIvwHunJcUPajjaVETriK5QmsraZo81nJ1VpgwsSpQDQQWl6nQgP6807xxWBh4CwB/npqGe
vorrlKq9uj9F0VpUuzzW9uik4h7aFHlV9FosxyADfSII/orGgRJgFfJgTiN9MmX7rauacBMheBwZ
mwE+7DNtx2fVtzihl50XHSQMokQ7laFuvvz9PvT5qfxt9bGxbc99z4oDhvjtHpmlzdyoXeTPhgzG
QxjMvjakZLyHxIS6XDsb1Oc/MIVtMdzUR7oEk7mIjGVysp6yxi9XtUHIXi/y4jXGePgvT++/3FRs
mxOOLpTAc+/+dpu0LRF02Onz59Iruv1Q83oqkV+sPqBscxyih7SoWAsNt1413hHEd3cf4nYrFJ7Z
eJJvrQk6XoTJhY5iRPEE8VXUFHv8/Wn+t3sf20psa5bNYBEL7D/v5ip2A0038uS5s9Epi55tstbR
3xkk46O06h96adATL7L+McawujSN6YJHN4hOWYxV+eaBPJNxpEn6gHwqnxCMfxqGlexF5ZqrrBn3
fYL+rcvYPoUBcwVpWKeh1LEzspCarfeVGgAQDinB7kkyAgK+5J9tyz8ZFpv2IM/OfEJeGSezl9l6
oklWIvpCBdREZbOdHLQCS0vnJ+syUd46wma7YL25KinUUznhenBSnOl5gSeusNlleBTVy1bZWxpt
ASMxugW50W9phaaIPbZWk6nKmxtQBFMyMg9RN18zo/1FIxKmVc0GINJaP3zRaOeiyD6s3kDz89nA
+rUYzwNRiWNJZRLBlfiOuveMfQ7MMk48DJh5f9ca81Sj1q26hHaGoUrVfrD7V3opeMqV7qzxmDu4
PUV8jKzc+reTo/3H0u04Qhikcgj+cDgyf3uzwQtSxJ7ZBD5CL6KS0guPFmPFJa2uyZXdQzLyrvI+
4wKan0OARRCaXH8IUyTIrmd0UEO4OvrUtty1Tp0ohrgLMzM/oglTFfZu32DwgK+X9rSwdb5QwR0s
Rqu1bljezGNjsozjOlwq7mdvWk4JRI6m/s3wGSj5SfZr9rzB6HzXE71/YUbOYZsipofjYGQqG97u
3pmci0bQn20xwx8v8oDTV/WLWxgGNUFN99xocqXnQn/zONMfTUn/t4Qm3lZUPRTMTm5CaStRusaD
Ak7zYYt6rtiiCaFKKSfkuG7fh1Kz77Q0QMxDxDXnFlaIOOGyFWW0UVG8+fxdNJ3Z91aLhsMQYB/6
/F6oURWjIRe4qW9tkxG6qpal+l0DvHgPNfcrBbsx118VH9X8gL6NVWOIK2vhVCk+EUxnC6dwzO9Y
NzYiBqDTmQ+JqeMpm/XryKBlbIDYMG/xNm1kGV/MmnFAqQouQ7u/eLIZLizkV6x08QKXvn/Fcp4N
eQIOrDK3knkRkzlqUmhxdfYjpi+01f6Jm066DyvKebKQVbZs9ZB4DSjiuRP90ra5cfLpn4g9vUEQ
dqi7c7OfttPMfjSq3VhZhoMIkcqj5KNkgvoaaE9TncYXPtzeqWrrZYyL+6InmXvpSupLk0IG26YE
0SA9IYl5RPQUhfUMzenzFXRd6Np15u1QWCCz5qJ46JR4JgmIZEPOWOU6yPa1svz95HnVRQPAsUZ/
oSaZz9lOYZAGh8ngkG5/Ggkpq/37bfNzA/6PxceZ5ReSdrppuUL9fvSZaIEcYsN2H7bduw8z1rs1
7TMNPuhubTS5vnCs3r6GygMIldgpoKNiGwi7eW89tW98BXcsrIZ7n9gjTTMUXlDq+VrEkfOWa+2Z
21T6Y97Dp+GXDkTag0oYnFUUMa7T4IXEXU1ISWuGo2XdTUI0ojNfutYsYHvnzSVtCSdpGLsp6/Pe
4AufBqX2nT/VFz3i2pB19jVgxtl0o/cuygoglev/NPvqFHVa/Fqn1YvUxFvgwxaHXVIdoimNrzWJ
Tx+dnh+n32PnoLsPRl1H02/1d+yLTyrQSopwreYpV88AKpx/eclnafCfp02yIRw2lSssyab095XK
wmxeFePoPGwvpes7Ms59qABqOR0krCI6lbk/bCmayXCeGvqmRD3bah0MvqKzTIrWqbCyk8ijcYgO
s3SMwQ7bdAoWQ1JtAq2G/ymsixyVs6tYvFc4QqwtLbiPyRyr3d8vH0f++Z9RXDTIL7hYOUz9sTsg
Ljn6vuY/555+/wwfxUWfHXBmDO/0gaW0zUBJhA4H60JP6Oyr45+tNC+Qu8xDMFmUOc7nhSTqdkGj
t3fat4PXsMS2Ci255K6bRq6zBSYJjafxwotl+b9CLSlvYuQWU+dafiIrsoKc0L42LkiGwQI7VEkg
7xEX94dqxUdF7ejSa/A7LMwKQ/7SI89ydeQTY39sShkTRHpZsTaBdP6IR24WgHO+ePWob5JYHmRg
xKfQisILrd3BpRMbZkQ9TMsuuHBvpwcaL6ZGpmDH/thY4LKiLrehM7RJaTCVadnfS1dfJrVO+2iu
s/noMv2MnnjjwxCQA2jba5XF7TXN52wdNI6N7IzwOPkG4F0/pxEm0rMeC2iPCIateHjGbR8fep/b
nz+XuAENbM8jhC1GiZV18ZnlnQU4VXLhdnDAqQ+vJG2TncznWqNhhpFn7MJXYZPFNM/RaFxXbf+d
oeSyKEv5NS+SW15n9amwpHaVotOuGaNHCU5lwxLDGgNd50UmBbaFeHD3Udu5L2ZAO7cmEJZzHSji
MNlfujiQ74S2MFAQNAhqIJrcW+33VLw1IuIIGRnjDo+ZunWadmlo6H9Ve9tnxw+rJcb7FN3x1kDp
k4ZJD2ikijVpqXst8vHD7uU3u4FOmVM4b+Ogp10/ldfPh1LFD9BU3KlQMq8tpVbXscaQh58XJm70
mLwwfvjatOc+3u9I0VEBCW5u4wBRfbMHb19yyF53bOaMVdlxImv8o0ET9/Hzq8E0/SO1gf1SN5ic
cz7GsaJVzyoJ2mdTTw+0bBaIBNm4MEWe4vCrppvlwqQHUTfs8qktl4q/+n1M7W8Jr/zCcouUREoc
E8kb5SVsONI6ej2dpfb98zseVthLKlZdrZtX5tbG1em/o1c3/DY4g2g74zWp63ZnVhXxycjTjp9f
2Z4OAU1qEyVCuLfrJiFFIWAVtZlNJFBb68WU0RHIQ1EpHmj8X2KbEevSD1Zu0WSXzOvGW+JjuKiT
k1mYyVl4KiFa770ANk3P0/zw+f1kGJBszNDdWKbeHNqOZT+u4+6RWoQVuT9wrnFJz0RBPp6SSvYX
f8qNJVwlY2VQpbDvW5gx3N+aLVqh/YxACe0xNmG96OO1wdGz0pvKe5adaWBgEuGmxgA040H9p8h0
CB1Z2E1dk1r8sMuec+GqqymS6dip6aS7mbpmyPRLnVEvBb1OedTmh1iUajWRFMXbZvqP3stPSibp
qszTdj2MRnz9fEBOpega/6EC47Md6bpDvcxzIqyK4kVivqkVGgtev+Hx+dD05lpTsr4VjZtvVIqx
vUgzefT7Xh7D+cGdKPqDh60hGRYBMaYuIR1AlLTPJ3HlFuOwt/Fp6cJEdQUFBwqrMT8PLfwxf7RO
EzbOmxdWZrYeyuxb2bXPXPTym986iuhv21yK+AUiElJ3rldrjzn6e24qBK0i3xKF9Q+Ol95TjmZv
tmbb67wgaD4STViB1gb2YGvppY0q4FlWnn7VHYBgRn3304oKMWMc7nC8CUb45Zvee+2xwnyt215/
Im8ssJ7w0Ma1ODfofiJrzaOjl8G612pAfS4uq8F3jDeKv0EDNknzPY+D3ecP2zSh2zJx87s1lWxB
zOo5VGH9nNrxSTJUBJcRd6tS6e2TVxNbhYE6LOr5l5Ppd086PthC+ua+oEqWzwVRhCad9CN2AeP4
+RXt4vAO/ufXn9+UhOgli++uLX3/2M8PBS7hQxpO5DowhG7ITXXhaLwTPaZQcUmIjhz1iI8AQ+Yp
wH9xCbwOc6XlnHy7wZI9VF03m713w6HsdfPY4Uy5fj6MZj1QRv3q5VV7cfuZgyGqkUkIKnEzmd89
y1gpyqMj06y/N8AfFmS0UO2wse0nwzB30sWgK9q24YPJCs+5nKbpYaAh3o1RXWRxrFVxIkmcXKuB
DHzsls3X1JuL2HOfW3Pk5rtSSXm2Bxcuz9zjyeRhB16X+74baWs778atwX9xHegMAuyCakwrlPfP
M8TnscIuvZ4XK98HcH5rjnimUyZ3gxLBe2nU2T4wxDecKOmx4iJbGq2mls48u7DC+BtHqmwlORn1
I15PqL5s5vCCTDj4J7k3ZLgOESLm1sr8zP8N1NT8FY5BLE0zCUVEQtyF3b/5vvs1t2Lz2E+DcaWC
bNpEop7WRW/W96BD9AEz95LYccli2U9UPX5YU5o+Yp3kt+WH+UtV4KPRtStQquiL680Ez1CC56HK
EK4s/pcmmQSfSusDt2Z8y3PvTTdK50QlKM17uIKfGXTbK+lP6bokFMJmf4TlXU4dfloRr8ELVLP1
L9/qWpOflcGZzfeAReb5SmV1te9Nq3+iE5WwRRhe+2xsr95YEnTqsV97bRDvJjUMK7ygE67L0Xg0
guyg1YXaLk514GweEEl4FjcVhJCTBi/+jg6/dCiqWY6ZWz5iKNo5bXHvg63xpKpk45h+BXqJ0YZt
We57FnZnV4m1PVCFXk6S7CyTDYY/eMylFYGJVkF/06IkPshEfkt70z7bE0y8xDG5+///B/LyGPIN
DN6f32uBZS4zW7n8cyibUaLuoiqq8+evEJMlhZr9T3QRd4dtzLlaJtZknzACxO7sHGetAnDXilXM
Hqhb0HveLRqXyI/nZSTUiMqR04C9SBkyT1Af3qBD0FThFZ84N3lQSUsHTJn8v69AvJFkComjBNUX
2Xjynbs4GwJvbPeBCCNvExONaOkEes052IZ2G94yGT6CXin23oQo3Cysn6w08FcU0aCCJI17igph
n6h+nL9udIJKMfX4aDF+8WBuj5UI9eR7ONWPQSMp29JBzTKk6pMORqUa2MVTU91E8qdRkC8xVfcI
5tUSmNRRd5xdJwuIz6p2F2PQxK+MahvqqSMAgpFOuhpD9C7HWD2XX483Wi689ZgMcjVFer1m0myR
nAmyl5gc62YwB5gPsrCOodm32NGj4S3rZb5l12qgyMNnS9zpNXLw3SoPAdj08ZWrwMQ769nqbBvJ
OUNJeSPEggG4r7pz75bDfRT+rwJ/PG+0NZ3pJeSHRW6eB79SN1oR6LueAeYu0/rLFGr6xipCpk5Z
G78VNX8srDgI1hrVkAyRwnuMxA4odop/xO4zXExWx0676YETPzRXuisd8MEGZ/V0d1qbETlxl6Ec
03c7qlnGhl8lyOdrbKKx5LMzNnJU+3XpxVP+hEzybjKK3DWx36yrIJfvXUq9v+MYFiCbaWXJygd0
g6aM3f2h2NncSmjbW8KpIObqAd5ECrzcwRm/1W1nBpyScxkb+yzKtFnHgPaeVd5ux6Egjy2B2Nqk
p6Pol0nl8Avpb9QkvGfXojcaUpg1hMucSLKpfwA35aTgas47EfW3KvbtX7Mjg9TvNccmTOqX5HjV
tP4h9Y3xrZfFRZStc28KTT1Nje+smsG3iY+GNlMDOzvViXohLfKOTzZ7xBg/T8PgfXWs+sXLRwHf
rdqXg+F8K3RCe6VNBkA0+sOjevVhdNm3Hlly0IvqEvjFqf88ViXcC2FHeJsx0L+rqRl26fBapkq8
qiQ2ll4rYYDC3FoxF8sYi+clr7q0t2V/wfMrz/rkD7tJkspJoJUp33S/ysTx13pT9geHY+vT30+l
7h9+DdfEmGNhKjGVyen0N2OMg77JZDTzHv2kh3t6NiiaUmG7VXVMnp7d1pGeAWQlB7q81Az9CEr8
uRSJ3OtmA6bLqbCw6hwXC6LZjMeDcOdL9aCJZ3jLp0pB2ahohsX/TnJKv0Sp/8O1UtpHcPRuS5HH
d27VR6XNGwjQGRennjXkOLLxDc5uboO68DSdNkqP8l2LyrzTgKksm7o9NYoDRDOlBTAGZa2BPmA1
jynCr+SM3KIxNJ5SwSarQWIOVLvNG8IVRetGZ+SogXm78UP1Znv1w+aX1UXbiatxG/kk4RSUwrtb
jsGKthBqVudffv4AynFA4uSl5PC3jqxCe+4Z2u4Gg+J8htUndsc0LIwFQquo7lFC10taNY+osppH
JeF6WrhUdrgyKAizy2kNdWM4GUF0jPoRQIQIxEmzeMDhS4JcI5SaYOo9yllwdzsW9MJsq10QHmoZ
ceIbvO749wtCzm/4P1QuLgj6W10dvVinXuI3vbikF9nG1OE+tBG1spLmnSY499CTsjxNqr2BkbqO
DJ4OxVyUHFXDph4IGme9px9qJ3krGW3vqgD3h4rG7BKAHMjXWZeM17od6u3kRdEbaui09xhoLeva
d59U7T81BTmWouriu8rVuBLu9N526XQfR7/fxk1MBzwB8XvratoSx4W90uJEX8wwqWsPH5JAGQla
xx3OWUKcJEm7h5tUOXUa/VbzCZ0wTOrveg+vhwwChuvejHaTAO05dBxGJtwVp5izXI92uxBVY99k
BoXNo2NhTfQKY0Jdehu7/reh/397tfn8Kd2WCjng91c7DUI9LYA0Pjpmm8tYkb7EyNOsqcpdWVY4
nKNea3UocU24iypwR3ag1OPvb7k9v6W/veV4mnjD8e3x3lu/zcJLWLBFoeMGEgWVNlMa7Qi0hA/I
QEBynJJS53waTpwsXKZ9tXk047eRrdbd7m0N5d/yaalDAHLUcKqJTZ2SzmV3RxB9zaelPnEuTReW
MdC/PrLkwpezwc+rUF49Ej8GAahtOHrWKnaJ3mhOaR7MevZqT2N/OxXLfKCM3dLUsDIdnN4YuOx9
VgKHHkwj2ce+ZWxCclm9MH7B3dmOZXsIQy+7jWM0PfUIhaaiVqJJwU2KbhlFdbTp8TG/jBmSEYLW
WRcdMQKOqPJS+TDShnD/Ly/wH8qfa0rXMQXWQ1PY+udn7j9sXJbpjRwrWvVo8tLa6/EUbwsXHzil
K6TVcvNaQIje+3X6IJdKutTVXgGZp7sSmUpgIzj0c2rd45DyBrsOVke4Lqqq/KGRmUdCCupHHHmU
AKBv7GQSOXfNwfvy+Vum7pegqIn+4mn8kKUsdzSCsD8eoZiYdfqtQusA6MaMxpE/haYDOCp8ZgY1
oUIxywh6lB39KFkzkHB3HPmjy5gE6arWcprJHBi0LZYgwDGBec9jBUHRktmCqROhPW6/Wwt8HSpN
/dAZ0Z7//roq848L17JsKr0NPHIOY+H55//xuo54jFxAReajrkmCFb0PwyRyWUnGUq2ZtKWbTON7
epK7N1tjQp90J60Y8jX7HTdZCy+r7lS1r0IXzPmE8QpKdrGNpjzZ+0IPnkrAPFgAUhsBSeclF6d5
2v0kZels2jS0dnGg1y/wOtDKuuCF/uqLnLtYWrOc9r4z9JzarSe77rWbnwzjcw4HMPet7q1QbXnq
CestgjS9dMqKDts6cddmFLtnd6QrxhfaTRspKsGTcxgNTH7hEKYHrQWG/gtGodr2wnf3XaHiC/oH
hAZr/EZ+R9tCgG9fmGLhOaDfPnC/2XPI1+stm2IVOzwNY+m+lTnvbf1Z95h17pVzR3quyFViWhnC
DW49b+UaNXStdj5FwpA1eBV77UygBhViLO2dwwcPvRBF7e9vqvvnLdEiouXa+PiElH/cjVqQ5brW
kWCeOHJsxtnr1BOqwhAmLQQ6swGPpjXHzGxZ83nBlmNh2RtPFjm5rPYU0sC/0Hr8EC184FPc1t4b
4RN0fdHJJXiKn4YXcgwOwoG5Y89UbfCeKdBsca2oeInJKdzkOuOGILDoDsQI1lZGCI8FPbnPIbIO
RrixAnLIUXpvxuqFyIJ1SXT9JeBzhPBrF2uepUU7bx8vFfS3ndNk9m1kcEn8LwkvNuiLiXTaqmGr
/pTG0XOFsGgrZJzOyTac/RqWuMk7N7bmbsjRp3QQxUzHaj/7EK0HSCzh4FL3DiB0itGsLsUmxKgt
0iG3R/T03+QE2L6z8nUdpt6zFhCndrFHfk2HX5ETxm9G21wbxmy70Hb0I1e9v3Cw0O7kWHvXOI2o
HyBsCsaAcCLM8f4YandQRuklT73iapFfQptk4br8/b2X/+UDzYzNJurJ8mBY6rfdKAseo2VZjA+m
fPWqrjYqqIMbLiPaCjL8YuimVD15LJAy6VZjpV2yeEwfdlTstLHpFkol+V42JtP2iYIY24uGzVgJ
g9Yh3d7VgvcbeZVx/RPwlXRnJY14Tpey0griM2GwCzHC6o7ZHb26e2nQofdVZVADnxG66rGpVT5a
Nybha6bqtWUp3LK5Epsq1wCoKRGeNesecwEMoV1h5dLfkloLmC1FtC4AA1wQL7JnevumL8aTJn1G
zlV5c+6Z0bUPX/oYAYA47iMld/4wQuzwm5c0BCGFgbb7lw/a5+T/n8u+zVDMFZj2haM7vzd1TrKZ
1GgP3WNq2GdGg/KxNnX6Js5hFJIna7ZdHn/1XD05cWtlZk1C8wxiAD9sWdA+XTVf9K755flWeWU8
RSwnqrat55QvJeJSZdz71siXpAw7ZiZ6sE2ohTvXsoFAb0IrHsL6poNPuP/9GjL1P7cztuNg6jNZ
bTGo/r4qhB2v4TCO7UPFytsHmTFsHfqNCsuvFjre8QONFqtGkN0LnNbClKLChela2rJSH30bD3f0
8nKh51oKP2s81pZILr4oS850Gn4/ZIZlUpXAaOziC81C7nOMq62IacuqnKTbC4tUsNKiH2jO4xEB
j7+CJkXCncDhfT9OT58P1lAbdJmxDY3CjPB31mpPlsv1Gmj4zmQe01xmeyZTz/YtsyYy7pH8iDRs
EPkUj/NUJH8kxBq3mPhJ19oa5HCj/knHKd6i3P9oRf1jjCnR9AvjymxngXFK0LcHvUDnNLcsNFOt
0QKzB5uPA5gQY9E4BYNfb2gPhofk6lI9VSQZQdRpmC4qxjIuxiqiXsXGjACkD/c3f3dLX+cayZ+3
esTE6Ic4saYo3GJU10/VWO5N2gceeDAPSf4l9HLnIDzs0HISuxiF4uaerS7Jd1Up6rntkBbQxsbm
0fSwXSc3QH6u5KrElP4SJ+I5N8u31nLV2Z8aJry9k51bCWYpN8afxDFpJ5bT3OdCX8/A9s8MCEPX
lBwEg6POOSxSZ1LFOQuL9qkDKbQQXnifB2wnpoHMEe2NFgpOv5rskONhYmRW/C0ruGhCjc2lb3pf
vHzwthPixErQ1bdw8cSRPqOBFUsvHTP2tqZ051hWcFwx+Sx7gFori0t/nzvmvGK5H5kbKrRbF9k0
VIsJo+JzrUdYQ66cum0MvynJfzFBiMziJzbO2rrJaMxkxTvr0sPh2zT5ou+d6qh51pd8mqKNM07G
gSuMFxY/1x5MC/jqMgAHRYYF2pRdrWkmq6lGyRyzYHczVgcd+NtBCe41rayxa92nGf9SpgCvES7S
TURyIuwBeVAkbN3GbFfYanqmNO3DnzRvZXc6acVQsw5JUW7NROhHYNI0G0h3SUmeRIkpDLrPgGXF
KmFE7Q0MN4usvJqDX24Q2hFno9Q+Mec4xKPlf/F9DPkDi//aYw9Z6p48fz4Yflf938Lp/zWnwu39
j72jrYRh645t6WzJf/dFjUykxlj29SPi40K5zVieWtdhPuF0q9rGp5Zk0YFdHe91Ws7UvpruO6SK
YICuiQ67ru2kXzqZRHdCrjxkZg+n1fCNm9nmKA8CdX/I4tf2m+kTnyhoAcPKnhG6rKdhQXr3GRR2
+rMNuv1oQKzl829vBsgzO9M3kpXyLgDarLfQwe8gK7PbxtlAyRmMWt+100eVgWIsLJZh2REISOE0
GmNkXyQGptU49j1zWsdqlz15pp2RoFvqwtCfzTLYxC2OyDHFvjehAOymiDFMVT8rvYtvdo1kw5SZ
HjEra57cBJ1ikMlJDv6XyDY6vLyVOlQGlQs9IPhYYZh2Qmc4KlJBOzdMj5rRJQ+jEMapJvkNqngJ
DZGBdFG+gKg1bt78oVNmdPl8UL4tYacbiCpzI5gHqe+JMFe4IjCLD7/BeBuZVnxttXpYOTbTzEiT
9PEo8aEi3bwzbth0haB86EdPYOLBYMndBGX6YPPaLWiLOAR1OTzZadf+y/Jp/GGswwpk2SaOeMw3
HJt/86L6ST1mOSCgh8P1jINb0m8c+to6ajBgGKDkBLrsaqBzgzSOMezibo+3OFmyq9PX42CtKDO1
1rnbb+xUBisW4idNevpSsfX6NxfgH8kYV9qksjiF4k5VSv/tuTZFabiF3iO2tyQzkCF22G5CQk8D
Vg7KjNZlVBKVTpk723if1tmcJghTMmQTScpFTMXmtkiC21RX8LJ0ecb+Mf2L8sRn74+PpHQIPLvC
lKQCXfc3HULY1TByY6p5F7HPf66SaKPtMh5wLmIF3DgUn51S2peuY8HIGemyXA4w4SgoS/QTgC6u
m9j5oeEzWNSaKI7NiAEYol9zwlFzKX2bW7vrFkvHz8OnKRrjVQSJU9oNEGWVqXeXiDKT927a27b6
mVe2OnaDcBhP74e5DDlPq/DKwE0uyzF0NnYycVysgvDahs5LXiCDomGrc5CK7licSoc2EHfs/dep
EDr13uwhOyJqqd++OGJG48FqYjLhr0HfqpPhB+01q3a15ssDg2JjK+LmS6XDUcqCpsUworA1YMHY
lqOF180PKQXxadAkIgcTWifDTkvCcMzntsxg9jm5ovZvcUJcKQVzjb9/EsvKh8aZ6KXYhbXhH/Ik
/OibvKY3NrBpPTHFwp8MF7s3ENZq7HKGyOkuKv36xeBJUKTCid+gvjFmr/4lr3bUKhHRTvMT6RRx
hQ/grLNgwDnec94pkb5Wmq+YTjvy5AyifzMG4AhOmAYXvOfdMKWvomOipjf2k0U0ZAia7NxPgr4Y
y9pqIoUQ2fTVIilJPlIV4CR7LCMPoxq9nYtbq8PifByK9MqJt9unYwTKTIubjUOp8jqgGDQIremH
XfRfQ8pTtzNRdW8b6Kh+aXy0iqon3005y7Cxo3d7Vc2aY6hmM51hCJy687EBByQAMfVFo5Z57zPw
fdYh/FXN4GzjwWLvljb1cSjN+ijG8BBO9lD/y81mpgL8JtHx0bXR6JDKdYOeSn7+H0pHHzZNjR5b
PEYnqOkrZWtVl+o4NTYG4lYH8NFRkG0a54J+m63NW7iw5Llxmu6mUnHTla42UT2atPF54YlhCTfH
Osfoal6ciPK1sevDkwMlT89p6EKzb79nEB9F+n8IO7PltpFsi34R4mJMAK8EwZkURUmW7ReEq2wD
iXmevv4uuF/KlMOM7nBUdJdtikhknjxn77UJFZ4RTx+cHO12XblyLSP5rxIJ+YlutU5V6Qr0Citt
PtMBGze6Kzr+WH5BK1lClLW/9GO9YXOW5yQyuMwtv0RE361aeKezrK5CczdhoYh972jWphEQAGCL
q5cs72/B7B4zrryvZHgruB7yvckT35hMIF5z1TQOVKDE9JpDgym3MZ7G0uk9I502ssBmHgu9OzYo
vo5pCzSYrtBRNWCHlz03QlK992A/2DIk0vMkBPX595uItuyqv1+wbEsTHA22beEGvi8xOlMB0Iou
5UXjCmSjGPDjPY1tB3+aWDtOEO4noX0x0YwdKquo1ioguItiFchqG17WuH1kJ/047LH5Ml1u2AgR
GVjfraI+lWWv9uUSom33XDQ0av+2PssRwUYITiTxB7OGXgvUZ1ZKpq74ZAUc0nU5l5cUKodPELi1
4ju39wPCkQmCGn44Ya8TahqrLV9t41WLUQqaFUYZSRR6PI3hAQst+JMnTUzvBE8zEeCAx4zkeCWQ
HF9xU8PX+rjmj4qndVW1Gm6rdJuGcgDciBcOnuUanuSwnYRMHrxaH49xG8PGYlmmCe9Y6l3LQQQV
+KDcTV6ko34emngRoojMiy06YEYufZvFT8y78IPYTR+sEPNPD8TitHN5GI5DL/P311q36e5H5RS/
MAZ5DjrAeBOQpXVt/aip/bdREmIsZ0aYDvlnizTVQ56m8QbRwWma8CoUJIpe3ZDhbo3wJa1iH+6T
utHqIVuhzybBL9YdLxgFzUOtOTN47uFbX9sp2ET9EIDPsD6HU36bAVQy3zQvWQ/tDxDAVg24sdoD
9qpc50+Motz4JkHS0aTmtal1Sv+iF08yLiUCVv1Rx1z/uN8xT2YkwqR5mUvcGw4HMnlRx43yhb5C
ulYQ/XGxSxDCI5TaIe4mJVeNvo+TgoRzttHrmsOVUlSZSR3ggN/qFbeQslK+tzFUT3Scu+irDp/o
yBUn2DhQE23MNaWRZ288hI2qq8aRMkw8KLyMj7cMmyaEjlZPZ6jm3PciWhrTeKGkfBltUa1Fz/mg
VYrHPOXfLgRtHgqEM4bb9FwMg4rM+Q0hERD+aiQaZmj5mjvqZ2RXn+og+YGqONxpQUx2qi5QepM3
rDMRCUddXmILiGRsoBTohQFEGtfMJuQ3fLOBwoOAzwY6zzavtO4mG6E0Dvcrt2PRIDLnamM+6ORp
6selTU+NRw8KgkbXhzYuZEDHQbXt3uypO5c1YslhGrY1GJuDFqHlHZfwpTQGGqgOzXqIAccU3E0P
hUXmx+w0x54r2bojQNEhcoQRduA1gTbc4iQz/IqxgpdOGTo3WjVlEzar2ZltrnEAdtr+k9rP8OGN
eptpNfT2DHKaOdqkqsh5rwgsGsgdscvxqqMaz4TzWRpVcOjtTTZZZJNqYLDCxoEW1rjxTjXwEYdc
0VT+X1S8tDYwcuxYgEfL6Lh8FV+coGrPTY6PMjHg4fPk3M0Ycg+wrf41stV/BXnYTz1wCFmbJt39
unoa6QqvU8hJ60h2NTqecD0Hg/LSLo6vKOFRj8EA6bRzYsZu9DlE1X2uW4X4jinLvDTm5kDQC4oS
Te0PYw+8x1Rq3E/K3B/4N+rTYuk3U/ltyMmL7ar0k+X06SWvicjEJTkja9k5UfVJEhT6Tl8fuBNz
eTXvoExgbk8d4n2N0thFlN9HV6TQgQvyvkoLB5hLa/WRe874eEtxNIO+7+Kt4L/3L4tQMtfpCZe5
0dXKYmM8DklJaEVq4UnIu/Iop+R5nlJGH8tFPdZBXYbzDNXMNQnPdSycqOGZAJ6hImBACVV9E7Td
t9GFB2r04It0Jbk6phKu+1jBdJTBF22nnjDQPgsv7ttAJM4xD5Jrp/aYa0M6RMOMYcxqkw30eIfs
Chy4PaxrF47Gpk7FbsBluK6WLFVjcKKrtTAHoWHuUT9ZlDPBse6yEBXyS+GSaWvCj4wQGa2AUgQH
AM2eJnqxD0c6Xw5ByvscpMNThPHUt0HpNAENGCMH5A7UquZSb8IIrcbh2lfFQY9E7c3aJ/TW8VOa
jz/yBG+nnbZyxaA12etzO6+GFvkTHDLXqxmlhPR31qKBCgZSAr533wHOkMS4wy8GW6ox6iCogZu9
FOYxjMQOt2h4muqy93K7LdfIWpyTPbg17D1H37Lyosw6SrWOn+LAtV6yaZMxeOQuqb9IQk1OND74
rtmPF9cPNu/G8sPoJk3a3Cl0Mky5LetSsYhRJQ1pipaGfK/Aw5ZiHYXtzs6qxSxX0ZzSc4Cllb7n
L9eqMTgwvgdPbOg+WfNyk42ESgn+ODgjCTj+SETPFfkVcFlOWhYgpWwBl2dssyvdrNRL3dHtTcIM
FMNgw+aNtZe5qPUHe6D5sbRgPXOwu/piwWOc9fvpXiV0CEZGBjfFDmHq9U4DUy6S69kq03Nq/Wg1
HWGC7jy7GNEAQMIJH+ZkOApoM/sinTmAUafkSX3Q5qHawIl2/c4VJ3qy+ZcsnwBFAIk+MAB+isYE
NQ4Qe0ZZCEZxCytZvwKd2m51pLb9d/zkPGMh670WFt/1oV/wzXq9MS1wg9zov1ZthrASJsiqLWJW
/SAVz5wICDBSG5Dw0P6wwtq80En01HnAGa0oDctb+fL3ovmX4Oi/RbOlY/kB5YreUVuUEXdfWip4
NlI03MrHbkXQegeAjo4u4snIL/Gi0o9yt0JtWayl5BWgHrJVXGPGpB/rQfA9drblqaGZ+zO3Dq9q
CYc2jU+dse/nrHsg4LC1uxrf0nnGYIpMJsCAjO67QAXVB/G+unNrw5zM8iZ4aaOxoV/lfrULVd03
WvyOsspFZlpRaUO4WaDch1INbjqwnM3Ea+sp3Bn9sf0Rdxq35BYPSqI7gxdZtXlQSzoDSbMYBSPj
GC8//ICHXNcw/OffMSH7epNixSxxDIckcqT1kG7LMdO9GCKmFnP5Cmd18FPN/aefYoX5f4m4cwZi
HBif6GJZT6IqzyX4mQNi55qwdOmuoEcnDKjEhqwFcUTCd0UyFRxdo3ivGBMcVEfbAXrV14MGQyjq
WN+/fktiYbEJXHmeGdHsYcpe3Vk1D8BCSmqSjp8X6z20wqV8tCJkmMapVqx9abrDgyfzoYT89WSg
O6gqr5H+QdmmRDiRtY4nU0oAK8PYMcllPW2QSoChGbTpapUKNqdlQ9AimEl43Q9OI1AgyeBr1WTz
epjGBBi1cjKcMltBjHjLy7Y71A0cHdTepy5E562I+En2ga+bBtlVc6kfpApF6//ucFb/5QDp+h9W
GS+EyhoDv6HfK3QaLe3jloCdW8E5hGKkiNbRotyYVbzZaM6IY0t+kdPV8zR0JgpztzuEkUtSepNf
R1vN1pkGqROC8+RrhNHg76P8X0Dt4Kr6H6llBFzdi9H/+wf/pWz5/W12NGz6KpoXrlc8ht+3QMxf
aPJnad9ozLyQkRWy6xTRkW3a5/Ko7xtE6CuAUTOWJOuHnE0L2qCzMWT2TZed7pkALQCcD/OmofXj
aXNJ6MvyWiTVZ7bckfoPFLNEG8EoQjePVjGgo49fIemIJKIw07utldmfymWebk07oiudM4PXr5Fj
p08ahOsq+2lWqNXUrCcrsLi2ys0MsNQEdbALprXRW+ONt2ytuxA/wqbt9oXaEllh1yDjZ94wVZ8B
vsufyDHq49R0F31WI9+yTbwBhn7JqnknYsZCoV13j6YY90U2a1wXfL+sDI2W6b1603ImRDyIbG8Y
qsbV4EJkbYrh4pQhG4ELULiu1IGxYvFmhwDMBMrJZJ1Or8Y0m48+y/1V59dncZYeFfv2x4FKFDno
EKbRvrVzyyCNuUhcdAnP7fMU2pxJvIVsSXMOp2R+i8OMdLbIGxuJFCwJd2hyQTaFvXiwAj80YfhY
KID4pg32AY6Uuyu2XdjpXOmJdcPJIGlDMrvXgytwW9CVtLSxhvZrfOOpb1uKuWKOd9UKauFO/0Y4
iw8TQz6ocxeo3W9tIcugFlB1Qeimy7Mxlpf9P708Yx6USZAMcYPlHvL9lK8jEvV1ZGiQcVCFGWE4
rowhHvcMNItdiy0JenJZkpIeEd+hRWcTkL9f0BjR4mA3gyDwfpUEjTvIbYdT86B3PZTY0ImgSLQA
bEyE/F5q46wi8jDawopCTUJlt+PephN0lMLpVjoNlBw4vEq/aRQCqzwoX9t5cHdUaWmlrHTK5OfZ
6a8xngMOnxLMmDLLM53eFVbB3E8heK8VGmEPWjSa9uGU5SujukEbouk8y3sfcNfmzPOR+dzauHQ+
JaNDMlNs4VlR5p0Zhd2mTKAyZA6sBVmm3lhI56K17mqI1eGSk6+46pDWrNsqRoM1wcmaksxPWqVf
166Wb4hZ7EfVwlKUEwlBg5Fhvcr8UkLBUWLiqpoWQEvG/bzQfSZMzQF4wgHrR0lGZY8Qfyh3fTGY
hxqZwdS2J1E1uywItsKt1E9FWnG7R+GvBXbp1xW0JsXB0h9Em2jWZ4h49sbsc6DYQEHqxHx305YM
uLzedE31T5pJzwwCP2V4dIxC61hIdMOdC4QlMpRjKjEkYntGL90blwzr+qqTgbIpLYW3H6iGHzYk
cOFD4HoJS84fwqAm0LJ7NjuT2AgTs3omzmT5uOsQahFuVy5eWeisiKCZ921UPVE01luCXDFxpNa2
T+N93OvlrlS/1XMhD7XMTwa6l3bKoqvWQI8QWXQodnrWP41pDKiLo3KnRsJ3f/lQquRGcgJOobo6
05B0tn1fYaZl5OsPBVxFPVZmoJSL5oU/fWaU/KApo33YNTFVYuSnLHdhbTE1+f0FzNLQNTsyqG7D
6LD9cKImcedRYM5ru8wx/k2GF6IY6TVIeInC6zfi7tmEdglKHYb/38/ID03AZW/SDMFOzm3B/uAL
J3WlLiZQLTel5hyka+vsSE36qptSO01O8wx3AUaCUe+GCCdFGOf/xjOVpUx7pjkB7Oda0161uvka
GLhQtN7YJ0qpHp0JfdrAJAZim3ICFhd65gJUr0jlOdDfW2nq+DSHRUY0xXgw+BHBueTOOqM6x8ul
KpvonBMbefx157TFwL9UobWPwF9IDJPScp8QTtCakc0eQmXzYOe2lsfwW+2w+BJgodH1d7DN3x9u
sW3PWDsz9eZC5GNDbnu6EHsB+udIKwlauUlcjZxni6jMg+GET4yk5aasjdibA6tb0wcftpBkTgHN
ELzSKgFeZg0PIXY8p8rhT5Uo7SYu5J5UOn+MStNvVSYcc2Z/BtCwChpIDTRkM++XPS+vCEZlWaXr
dhq4hWXbidLrgufmOQvnZyXu1b0O2PUwOHgGly/dwhx55pBBWVOlh5Fa47jqHJthUW/5qSqijTO2
2a0G3KVBJPM6GfUQsKzswZHzAQLDEjMXcbcGXY5W3T3+tBrAw2huNt0avEVHtqCUEVwt9/i5mER8
nXJVZUwXsuRHRd0JrqeODUfqCRk/WmFNMcDn9eolrNg7S7XXdqOVJr6iXsrQOjc18mDYX1B6UFLR
8kMdVMP7iEEyM8qo3xyjzklIb+qtLfpDQolUZ1W3jjAfcMOzw1O0XEJM1Tkh0eIX8OdgklAZjWum
hdYKS2Ftv4M3xOsYbIYgplvqugr2mJlEAAuJQR/mlg97ajgh1PqWaVDaIk4t0n0OFmibTaKXuTcw
dHwKCd38+/tr31/zly+XdcqsECWA7f7So/3nPM9bfco1OxtvLkEjbK1FtHKWUSlslXKV6nV4DThW
kCeqALirLwzUCX7kVtXhjk0WrxC74bVPqvDc2f3XgI4RB/ucedzmXvRm8NjMQpRCEYixcrC3WquR
48jO5BY6ANvQ2eO2UM6hNb1XIVbGuPLxxDhr4gaac+ij6apWE9ozT/QogpEbl04U7Ll90x8AA3AI
Ofo2BtNNG7QbZFRjE3W4WUu3twAxzBJPGo3UuV+EWSRpWIvTv5Vjvh76vgdohJUXGTTHT1LtqIr9
Tp3cW0ksAiRA1Uf5B+VFT5StXWIDUGNr2HDVNG6OtjItaJsZ0D8zjey9raHKlBDZaQEmh1j5FGAI
OI1jhum/5RId1fmmnuviUd36QQfJ81tKVmTkmuA1uZ+KkbzH8NNNQStiNTHMDv4dXkIixbUIRyZu
cIbAG/ZP+C3AN+mgm1hEIoKikLxIr2FNbnGWk0PBRQeNeZH4VpVS5tZp4JXA4rYW+xAP+skgfCdc
VTRPUqF8j9L8Ohs2IVgc6m6oz/uGHmerMdFVkJuSEhb59kB0mWFHsFMrEL418q5gqAiThFlLUHb6
zzxPLqlsNLH4QAZW6/FZj3GccpK+l4ljXYm8kIque1GeV8iZM8KjCiSCMey3GsNqooTPLu/tRRdV
6Hdp8TwiyfJGzTHpMBdkZ2ZW46ttVmOFNqcdjw+F2SjoIK8Yumhn0vGYGVNutWbm5SLqD/zVT2JU
aOJrKKHrkaEhGiGm+bdGw30vkhOW+F3W2fhilzQX5l/9ke1pZ/ezhfj+FXU4SgnAgR6zm2JFDePs
YrsB/S56jI65Ne2LiSQDpKpOkCVb1I42qhqBNE1ltgMdT8GK6PWBuxaBs6YJqr8ZduH6aahhTsxJ
0kH+8GXu22TbVcbiRFeMoxErxxCFdpvATCa6c9UmACGGINx0ij56UVw2GyG/UGKLDbgm38wL5seO
L3oOJWwtX9HkYzpg3vNAF/Prcn93DgomyJbONoNH6F68E3SgKGguqbcqwvAyqtmPUO1WiTnURyR1
/hwHYNfF9DUZ59jrhupJmuRi92YL0NIe8b13xrquSbLpVPFvCDtqZbOgmYjnl2aQb+Hk3NjU5rPz
0ll29xK1ykHvm/VkQtQvumK93EBXrVWSopJJda0yYV4HEcx9VdF72JY5waRuXzyo0j72PFgSyxSA
n9tF2HX/WjqVXCyndncjUvGNXHsgqKFslieGKml0L6kloBagHdsAhz7EQLFWszSTDbJDDGcxUmUn
whQdKVcjDwWvrZY+xXWqe80T6nr3hYQur8oV58FxYHw8DqjVeD/o0lDQccv7vbpswVpHatL1tykq
yeQtNZR4pvIW4gi/iWh+nxpuIg5hgRczPZBsXVCqyDzPdpmuvc1gP85dHxpeo35GvwwHJOuTPXp+
6jLqcUnuGXGc+loOarxpXIB8WTVuFG2hV3MerJq6W4tJJ2ghaNR1Mvy0EtWAGaIQ74fbJKRzNRaV
dlUrDBEjKSFp5Ty6rv3xG4AlanFTQ+R7P8fRyEhErWF1t0xHLpbGKtDJcBz3quT1DCyJB1gpXxH0
PJVAeEeVc8Fpsk9gSlHPmJRVSLXRno/kYfB6l7mueoGCBEsx9Ee198e7OM1bus0aBzf/uTccuMyE
8YSb3S1xVO3gRsZnh4aTpU3FBeRajCrRk+VM+V2ZXFQ6lc5p0x6C4pvdt9lutpNowRhgtSbasw0I
ao2jIPFVfM5Dr6a3PElXLktgO5NhToRh6W4bwj60LojPPdf2GoWsEcbyHzPK/5VTVJ0apYMgzxAn
CZU90mB5EAqRQOZiomJok1pO5vdNEvlgaq9S4Hs1rYWqXuT9MWWk7jeY3NHWFw+qcR7Sh3LcsEwd
XaAJpx+N3iK7/0+ZUxOmVchkbm7hROTjeKI+22ZG1+0AvecbOy4aqDI1tvE4vZHZcxrn/J3jiZjX
UiXyFitLy+2YSvMUxpTVpI4sPtJt0xEkWHSmve4Gae3M8ctAhfyGkspPucf4INNqrDlZvrMp0D3T
SsZ1PsN8dIVq7+SI7hyIS+DJoqPPn6fTObOn9wRtwaojZdlXemffVa17RuW9w1aICcza4WrkWxbu
MwRv95f00tWxerVOdwan0OxMgs5RPpARWBUUKjLp8fyMrmDq4Yecwk+5ISBH9yhdhMiVQ+GyRaJB
BEeZuacQhxzQY830oB23r5g66gkSfazBFQ+K9NifIkmfh4GRe7BJ8N7q3GbwCXwnx7i+VrDy6U0M
BNTFNYfhBXvOodIN5SxCJrYiVAHoLb+YFTedwHVrLxu1f+eWZvbcLnuzrl//1/uxFETkdstovRfP
Vpj2HiGbzXmkeV+bekyY2/TNhg5PQiwe7z7FUSttRX0pFTrzjdcwntk6iZ1QRJK1GA3DcEQogdWZ
gMK0DMKtJRBcaNL+EoL+IOyDHq9xUe26uEwq5l4teobEsuUib26VTCG+B76R70iYg0jTgEJJtgZM
dvOmtMNXxTQ0v+tKiL/IoU7EUVCD6V4bpShwTCY/tpa8skES7UvOI+G3Q7xXBaMVChUadZVC5iaE
179X9x+iFyxEvmwR/FyOC4/5ftlz/QtjxEztDYGlsUIkSNYnJS+ed0S/tlatp0KNVyGRSJ4W4T0u
ELzf4PCFGs/UTfMVpAls5FP5BDB7YWJfFBvN4N8/pfOh+boYIRf1En86lq37T9kxVRFSD9tb2CbD
VhtGPOuTdS6Dp6GSJuNkDpkGUEUxdt+wPubbPIFvJnq82p1OSac0GX5ztWy8LCAqCtcf7RdZ7EtE
kNgf8oOY1GfTIqNI4qrDOkpEdyOlPGTg1cBU0K3hKgglzXTR4dwyJXh1nNC4GDNQi0Z0L9oA+tDE
kYD4IYbg5OQse0FjIzcRGAdte+6mhJGWHt4KO+42vIBfcpNCsVBsVAjqZdaCk5qM3xttgXkK6WzK
gT4GzbS6pJNVRb1xyJiQwFQ1X4gDjp7FQJhjZ9ZXZx4TRPqgIrrJk650nzMdSLFs5+rYBsHFoFBY
oauV21wDnQ+mB69P9U7butoL3Fr8HkJ80S3avhNzw8vMaY3/JgZ8FfZbmBiwBRVLX49AdvzIzR6o
xH5lZvxeAPJwXcfGb7v41O4lah1UTYoujVTepaGu4iHctHH1qRaItDPHYkSvDN4kMoX2NcEYQ10f
MwiYRE7+fZXpH9uwzH+pbRbRO1em+zZCT0yncOn73pSRJ0vn2DV/OlbGjXFM0bsX3T8jEWtWy9Zr
LTG2kupZIVvLI+ELNHXAaQ+iMCLPjOG8amv7QObhWZMVnRkGEo4lHvX69D8d8A5tYxUVCN32+2a7
memjVkRjfdNTN2X8Tsh9X6MyFCnTeDnMGqHYRuUJVXQYhuLzhILfja30WLvhlkE4UMiAE6AD1E3s
d0rEfIzVItBh0BIegooRJ2mDbaKjkOHdZjLIttZl9Uap6TzJ/NFa+MMjEMsTYILwPzv576dwOMmy
cbjZ3ybLwCAuO7GWVWp5dmbAO56VbmWTlepN+pxuo+LSjd/zkKvT3xfCBw43hd3iuV6SeRY18r11
UGBkMbMGGyXNIHXXokpcM6f+QpI9zhVlJhIQQ/iKH4EtP8/OfPWcpEgaWSNW7gdAGyZNZ1cU+ibC
Of6gVvmguuPjMe1hVsptyWIEvHQW/1OqxK3VYz7RyN0MUuGbE94GszHo9cn5IGbg67InqiJgoL+2
UBpTUKGdcUsj3RAlnK6teAkhI5Z8D2giXOFf0fdqymQ7ykO55cB0vL7aAg/KthnOhJSIoL3ajofA
0Di1uEfWiaqtG0i8V2Rc6WokSNvrCaZdblNBHzTe2KmbeW61B72MD+k7v35w22LgBXURy8fd3WMa
tTluewNKvjG9Ie3ZhwZbg0IG7SFRGGjnDq0kdmE0c+Q3XMbRJXt0IUCm/b/MhgVwIyfZ0o8vtkk2
w7QRul9bprUdalfZD6BBOxzmZLhX9Hs22mzmF9h841rUwwQFeTzmSXlK8CG/IAv6JKkZGY02EXwU
6YehNuP/smvGLQTuyACW0awa2dWJo7eixowYj9lnWUdQ5BC4guGOdlFSXIayJLrVtUMm8b2xKTrq
xjyFjz8zi3Gr6MHatj8epSjPNIHNRV2az79G2v9ZPFMTtU1EuMHNcpiUjGaHctHt0gMqR3ulGfxv
lfMZcQHwSDMncbbZEQxPZGRq5ByokIxTKINyQYu0NidD7cDba1CArNxRQ9RJv2wVNWHqKchGzyCh
vCT71i0iTTrXixat/DzGxRcS9UZfaM5Xww7rXRUR76gkpomqX+JVxs0Ekzc8Z5KEUKEHJwdqnD+B
sTvEVmyuqUCdUz9FkVcEpFzV/PsRSupD1TMXhFJ/tfH3HsspeBs6rHyxXYmDa6b/2DWzgdAZfyaS
rnUQpwfNTsQGJ6ixVoqSTW2Yb6PyCR9qexi0+adUjZwGU2N5WIbSk+ze5AQKeggk/rhzyQXlpIR0
koWe0b9qWuPB00L78OFaYlrkh9EkULEOfbjB0dvjujnUGCWXFk8DWGszt5U3x9FmcoFSZJAErFCJ
NlZR1kSlRqQUqvHoh3NQPzOcPVbKLqDCewUMGe05Zl3PCX6Odta8DUHwyRjrZAM/HeBBUv0TIbbe
tvj2/NIADlVIEqewxjEudtp6Z8tSp2yyaMYKL29BaYOgwT0+TdTqmXNaAAtnCie7Nc0dZtkfdTEk
T0MWXqHwhfsIdMEpQ5hZOf2z+QVC5KthSnEy8EZ4bjNF24Iu5aqp4m9DTA1AyYmobek3Vig3EZ1i
5kILusbLYR4HoEJw+3SOXSX/xD2IKMZsmwuA0Upq1qs5wt9d0K9XR1AF2uR3DGDOrj4liP0YhdaY
oghWJ9yCPcfZ5irqizFFW9bXwL+1RVELxA+mCpklbuMwzhCzA9UptY9EwP/EikgQSph8zlm4hWF/
pZmkXm0ufjFWxWNun3oXCmZd5uI6h9lLFjXpkWwHqjI3fU+H2T4li9OceOaOJEqSkITNX6aPxs5G
jPhqafF6tgH04xmKDvSQGN9bybPhGPpJ6MO2GuNVb3XRy2xiZcimNwSQa9vsSZJW26uw8upBbfRL
R/B7kWYCraBEMQ3s5x9G1HWQqh1k9+QWWureoe5Y0TbElIn5aaNE1qXqaebQPw580PYXyBcjNhn2
QQR46HJJ85SzfRRW6h5tRsrHIOhvupVqkIxJigWCDtTPnG7SaodjwUCAzEeARAUN1LPkTcvLoN9H
SyCBXn4d+pFCxo79KknG89I7SFPaQgBatb2lhxdajMnajbhyq32zUswIXhfIhKYknYlKJtpZke1V
hRKeyD8n9KQtOu47mnVl8jysqty1/Skrv1WJap+DmF4HTWLXxw5LN1yrf/691vglEbr7YgVHOLpA
0/hDBdcKNk/LjOObntvkcWk10ZfUoAfJlYKzd147xWiwHaZ7IxYlTlMjXQe8xyu9Mw8jFgk4tKKA
zkdPvXIPdMiTJHihlAuPo4HzRcmh35dx/j1KCDyptLR8sDT+UL/jZUX9xTYF1ES9hzzF8WgZQAe7
W9QxeAsnToBQy3dCCZJNoeirTFQW4RM/NLueyJiieE7fI2dSH9SOS67j3UCVWTfaHBSLMEqxJv1e
Fsk8sBEsixa1UPqz+mbVbsWF0AVt3DMjdYLNGNvYEizGQGLUPDGs7DnAQVe1CJI74210GR/YahWj
ZBjo3DDksEITNFDACDUwGaMWWbIm7IlWAguioMuyrwI2icWMkGgJOYSzhRSjyTGOTPm5aM1t2SNP
yUv2lL8vmz9IRkxeRmp+7FdM1e9vxAV919yY+vZWZ3OFhUhfh0Zs+omFxx++gz+IctjIuDX8pTyE
i0BzNNAe3MvtpSn2++K1VMaujFwNmvcfWqEoHoUectjelMFkqpl8SVzAnIlSnfPECQ9BddHwDmyG
oq88tx5gBWW0CF2XDF47H7aWNZ6ki9wsltN3VS1pplkK1RCRSRSaVw2kiGk3A0MNK9h1CeDMlpwP
dSaDemB/Hs3TFc+Jc6SGeBoS5JqN3l9dYgGO6Mjf2iZ8r0nBe1Md42mxQU7zWFwSrMlMoz653aR5
Ck8cj4ByzOJuh0+nX5ed8W3A+wzWbdiaY2NsI50bkUPxsWowAkLUGnGVst/MzXQBEYdeRXp9zGSy
rhCV49RugUiwyZl+NyTNgemNtu6NisxKB1N0W6nbqupvdaA+FdXUPAUjae+iGYECiPTJRuLDuLPY
je73v6+YPwwcLN0whUotSbeHf/j99ZjNIXeQZhc3Rfs5LjiedGADT0ZSAFNUQyvVBDbUauZ8BWO+
VZijBMFymHcwEgPjRxIYztZq8CWaaXuEV/UOpedCkljldRYZdUxdD+OgKLcHH/veNW0ZmNA1NJZs
MY5huvrvH5uGaDvNhZ3fuspOdrGijttGG/m2U/TcYeuCmlTNLQ3do8hHBkR5KY5Tzw4OBUmv8ktr
1C92G3Wr3rY0Xy2cb8ZUH+vC+C7nWnnwQvyhncakFakL/SpayLi47j5t52ajUhJjMFZYEK2U7xWa
Rb4JZfXDzYmLpqUuV7k7n2lzMVCejPnQ1MP3TNQ5idgDQ9KYeIcUgvMwFjqmIr1bV5Z8NH76Q7sb
ChEtNXqcDgrC+w8a6nQqTLwDt7CqslVeqIAXhIpNQhD5WDYjqNm6J6nsnYbZtMd0NK+74NImIIGj
5Kk13Ne5z4pneh/luNWDeMl195XMSV/bWnkq4vjJIXvgis4PKoYMxl2DRLrmcKPSPVR5SFiiUbyF
ld6+muREda5xIEhm2Ft9fHIqc3gS0E4hdVH5VH20jYCVfI6jeuXYxnxNnPjzECnKppuzGl4fl5VS
Gz0RhImfB1r64Kn+kuL8ts25SzMChbKN8BOdyd3JklFfl5OlKs9ObWBzS5Taj2cjWzsdEU//SjvS
yQ4HrGvUvp457zmVmxdHarDHwiVXCiNHjPioJSCf+B3l/lOdlW9u0uyBo8sHx+BHRSgflt46wvDl
PNbu9Rqja2u1GWQKvWlpMilvGi82gq2euclakglCe1w7We47A14mnoiCwIE7HIUzEK26czemM7//
/R02PrzDy0eyHBShyznxAcUUcp+azVoEz8CF/p+yM1tuG0m37hMhAjOQtyA4k6IoD7J8g/CIeUoA
mQCe/l/Uf3Pa7jiO0xcV3eGqVokEMr9h77WbbWgC23dwl7dz2F+c4JPr1jkno5XGmbJxqk/VNYPE
vc4F/Lp2b8kA7lmj3SMpflYU6tKIWVXRgiHMwKSzpvQsq7kNJ0tu0to41koXp3ZVZBCEKVSrGvSc
yPwbG5hq79TS+z9XQPgjLJ+PmvQT0/9rgml5MhOr6ox7wbFLun2yfkBZse/rYn1KFJvPMj8vS5Vv
CBb3dhlDBARC0zEovH+Mht4P8T+e1JAn1BUAOzwe2T+e1DVrdOE1lXEv4SFTuBKKgO924wN/288T
xVefdevBQ3AeGP1KegD5bcZA+m3x2V9IZlkIWOQiM0DnOwHBBpP6TljMMZEsc1f0XHkK5/rLvFZE
IFFxtgtS3rmzgV4D3mgLZvPjcKdN+gUy39vpQm9zMzOxOk1AQ8YaLLIujDhovpsSE5cYvzdAzDe9
DMbtJGFK9QMSQYvsk7qrDyYryk1nDwdMtBANpiXuiB2bWwgPQ24Q3ZCa6a6ymuug6f16HaNNVci2
6hQGFPJYtGyf/vcn+a96hy8azw6xPfwXkscef/4/hid4hUcsbUNyHy1/ilsTZlpvBLGRS3bdXZod
PdNmQmI0/xBJuI/v7T+/V5//mOzcMZ0iGfzjXnFMWWdGuBh3i8CHCDzTE7Ol9Tx55zLvl7MBxyT2
dfbR6pq7SH1COxr7SlTPtven8mg9Yj2m8HdSp/BuA+/3sKxO7ORkX/ZkyzxZdnecU/0Ikysi7bCC
DbDPK3GiuiN3pmEBVYHGjLIqRfu7+O9t6a6psw0C4PkM/Zb4R5OGF7Mxp5xDgw7w/djVFDljg5p6
DY0uTj0iqYuW9MI27J6dofjHMfM+n//jQ+KA5uwD9+p6f81FO4VPbVoTcW8qi5BLg1BiM/y0oGOi
9Hd3mP/nC0Zvhn2w6P30d1UuzE2asd3aTUjeGQKMI9hf5OY+QULWIFoetpknXFbeswfiKvMBBiEV
VLu+9pENLXozk2iyH1Kn2UMH+qDH5FAUVvMxscG2z+3ZqSBnMRkebmbQHWt/Dve2QAWJfkDAZFmj
Qg4Ba6H5Hw/Mfzly2QoAZ/BcNrG0CX88qQHZnFKnprhbTIt8GpAHWBrKWcW8YprxvefJB+z3n1tz
9p4Tt+K+TX5BKvNiDXXrPL42Nst/I+wIFurrX4Oo3BhEcbnpwKncB2l9wLX17IlVQuPCg14q85q+
s37UV4LEdnbu8JigSfzHXQwO5O9XAfIdt7DpONxxf74KvipykTg9VMGSEz7HhRZPg7B2Tj+SXBKh
SFNxqgijxcXhRsFsf/VmjTUx9PES68GnFUi3yfjZcWhL+6QlM6WkxNVjxT2p2l0re7IXM/ujt5jO
R8gDFGoeOHAU+Cjq+9iutHmWJLgmWWAx/7f7A6T76tlziht9YxSwLriYXSlBjMr2br2hakxvhZ18
xPnJUjKz7mgNQL48sLE8dyOBF6a1n3h83DZXNEUZaRG5a1xfkhTXo2hQL8ow3eIceC4amZBA5b8h
xy1eUkQkuuQNtA0ihqBrAaRCO5W5+QUXeafK5mAbdR+1rfWGzMQ8WEsP7mg0fzi4ZbdOY5gn4Ajn
xWOc01t7kQzDLeX+3mV1TljLStxEififFgcjWzV+RAf4CqsKFKlm3TRJz9/nLjwLr+i/zD4B9EO3
XNxOyo2E5DVaKzozpcWnKunjFArANJXJF4utt9EZziO33vrHVfzXPgz5OItEFsVogcVfmxuZg8/P
2xDYmy9ntvzBsE9WDLmCK4LUDNZYQ2f+g9Pr/yUdQRWN58WnRnT/y3bankBwL+US3LWYsxjHbL8X
Mnlr56+zz3ja4yqqoE9WxmDfXwwXTzVrW3V1KzRn7oh6Mam1iRwE9IRCZhqNMvM+wfSIgT5HPA44
evMlPyd2/YNNY3Fj+X7uXSfbNJmToFaAoTA7xs+p4XbMBst9ctPwOWiJrKwZEG1Wg9nqtAQnTLQl
2ZJlha2Rbx16zMjU7WksXHVAO94Ajh6+rEP4XVrg8CYcD9tFN2QXkpNzlYg5d2MlYGPpbwzWqvOk
SD6ZeiGva+h9Wp1XZGEl9S2NmRa0M2NGLQEI9Qa6KNh6FgcdvIMXc14ChhXWM87/HIufFv94Bv5e
3/F9sOJAy+P57HL/3I8N9YxrqpDBvQUzlwFGOq9Dc0eo0EdTW6UvI4ijQrDETPT0u+7kFdjV82oO
aB+6rjg2pXuvg2kzeq77j0fl77EN/2rM7P0Q5gfSiz8FWW6Cepg/8vFEb0cIs/sxVGIDZNE+zFFD
bYs+vALo2gMVfy8r/vXZOH+fnug8IHW8c/Ax1f1nBWM1ucEhU/t3bnVM4mTvxGwZ96unvhvQQU9S
ez/UQ5GddVZ7YJEosO8Oz1Nh5Yz95T/2G85/OcwFJizmdbShlvVnveoElT0tRePfZ7iiBMlAuhCV
n14BrV/DhJYqmUKJFqpGeWD6M3njVoMKde4jo36kfRbTsdakrvGm4P0vAWas8+tML/ZkGUm4MaZb
UK5kKHneugeJQgSnOcFKnjGRrgq5W9h0b++CnkYyqLMSfPd5Kat/3MbvksA/KhPQ8z5GD/QNCG3+
KN9GDWpWK9e7q4x4NxcxW4aYc1O1GRQv26XP9TZq4spg4ZRxd8I5ScmfbweXGWSiHgYwngd/BMu6
ZilMxw8p+U6f+wyYrl2fS5OYv0I4PSGAQ0EAFxSNNqDurqyeKI9AnNzUxT8/Zb8HngBkdqz16GCJ
LE6BJBHCBFe5H08yGfak1JBUvGJe5BekpE4IOSBKFSVWYe78gmVozoTUAUG/hzv9uHVif8rMOBxY
lNZVfeVaHU6Fqv8x8fzbR8Srw+qBNSSOGRfezH8+uY1s+tLKO+++ZGgsiiI/vd/rjRqzQ2XXb7oM
FChIZCsIqkzL+ho2GSGQpXElSgsErAlGNXCTJ1sVIRJ0+dvJXOvEpdSzPp5TV6OJwB73iNTjcttK
KVsaGNwIjviQceuiS6X5tKzYrNtq1z6+ECRj7UYUCxwW3PkhdEPeW29b1mFBTOwdGRdRreAxUbki
M5/68F9jnP9y3Qmf1aALT+/hH/zjM3EKrTw3R/1GXRnC3t0qvOfYHEvQG6FN7lfu/ONRtv7aH/M1
8NNo5EGYe38VluD30V5Iz7t7YZ4zl6nU1huOLnb+QHyYXAbrdqlTELM/q8XjxnetJoaDiyzQTL+w
fmEdQLTy/96W/bdqF30rk02XY99i8vafz0blh+5ANpN3tydO9YGTzfEEVXbifGLCUUayHRTqADfZ
dgsLeDKN9o4Z2XMexHXZwN8snqfGjP2mNWLPV9PGH0RIAsNOM9QHIhRjGWn3zXynoSUmr73g+A+Q
ad8FSatKWZh4Mu39g2f2t5GPj5rNCmMn4fB7/alHalRqL6NfenduWmtn9ZhfPPfaGMRbP7QrEZMA
QnODud1Z7fo6CPWGYnuK6IBenPlfGwf03X+Pcfh8HxU3Bha8a38uekKh19xzRu+OOD+uxWKcZte4
jP2EyjEP9NYfRfpSIwYpx3E39mq/tvOPMKvQ2AvR7HpdXUWTlhu1NMUGuGV/Jpbsbnv5rRib+djk
T32gga1NdfCgzkyvEotF0VjXxHZoUBBvxG5Zthc2LJqyuI4Q7EL3ekjEpnl9titTREGPWSQtJoRC
IXVY7swvjma/7FfyImAyBakIt+YkOlytxU8kDhqAJkx87pBcQoHTeRvzo/0NZtqrifw2SqwQ34zi
RzKiZjOeMi8xsGlsbKIaaQ1JubG9YQ9wH2JZl7VHJqrpVlc2AglzwaMbLkeTbFg9A2cqXbbQc01g
iMR1kaMqPuFYxgfWLjtz9RilFgLxOthXPprHYKHnva6yg8gkqZZ5We1HKNHrgxjQdyMZPeOzU5vq
qkbvO667bv/IYYrbZEAtNTu/hlTBujeq9jR6Da191hMLVrLAmoMNGRb60qMJBe0O9kiIlT5xsmIW
wB5xujk4BU6tCNilweFusNhiiHTQFoZdw6sRG4nkIz8jpuLkw3QrfUDItw8luetrtho4MKxh3+fq
jJSUDVTuB8+qv0q3/kRXHpxFI+FR9v52qvsKbHV5Nou02REZwwNiwIqps7bd9E5bncaywvyQWgG4
2dbdOl+S9HVJvBd74v+4YNoST2JbQ7j+KfQvmzFG6zfD8yLZsqPWurdW68SFS7Rbqnhp8AO9tfmy
z9blKMzp0hSJeXjsRp01WKh1HwqJjTWH9deARqUSuB2lMT6SeIEpjnYAdWvO49Ya7fMjcWbXJN65
mwuDNV+Ppr/QH4kXqQ6Lqm+rXaSR5ybPVVe4+xkV7jbsy0Ow4JoKZO9tobwv1MI1CJSGlMumfJv6
T57zbUiS/INE50XQEo4ydFoR6r3ua15Z9k54kpOA1Hv4gpq20OUtyQasV0lqdvDckRKLGUKEQs0Z
44srOue1q/iOAQRudNcH1yJB1pAR42QblR+ZeYkIVhFe1WR8RcFrOMzhZSyaN+LxxGY2dL1LHPu3
yhZkMubwDYVwf5hb9XPtcIiVJdwvwT0bQ8tmGZRkza5Ffx8pckwPJhrIPW8aNLZkMxU9iZ7lckiy
VsWjVDchURMV6PnvqC8dHNLer7nkt3Ch92yZLuKfChE9V5W31aPlPIQm1j55mYRsN9T56cu0jKeg
CoKtY7HuCeOyhr9qlX3wnAOejHpb7RRwiWtK/nHU081svdLfUqjVx3r0n/jK0hfPzK+WKOi19DBi
ADKJ5hVO/C5GIMjP4MrCvW20Q30wxuqb5Wu9XUO7ii2H53S0q8itQSlOULH4pfuHpC4ZsL80DweF
jDjHu6dwmrsjzI+GzegUh866vImJ86cNrmE478MVPNVKWMsWIZu+dUuL2t3NVpapDNPS0HwZWtMF
b6rNkzf0w8aXw7SBtGuflpD+0rVcQHtKf6NKrneDtnGraYI4OimSc1/HQmb1TdhJhb6PJyX1Z5QO
IhEHoRNOEZYGJFdWj5AZAyh83R+ysLNBaYMVAp32rXMLdjB5Y5K6MyxxW6Tdafy+gJUB0ohVtRT6
W+H5w671HrwylC/9LK5Z6m5dcItnkF2EGGX9NpwxUnU8nOdFByursY7zpjaDDQLtLg5z29mXa0By
4mP4OBZfHHjA56ytup0TIGlkd79EFmq8mKbhVVmmcaxakgLbtZ53vpM+2Y+AOuhvmrOXpUw72z/8
teoA1Hu/HXTpl2qZs11Xa66HyfjmtCw3S+VPrJUSDXE1Gmb7tcSLDQfA2nRea13loA/v8rPA618G
H57gmBHAnacV6TtWCfHMqTZBK60oofjf4EKoI9H3wz2Ymc8+nlKvu6K5w+NqJ/iEq+GUzKQZtYNP
OnmyDNdAweTIln2VD/WOIQ6td+Y+ko/P9tjOR+1xfNltWoERKm4k8LLoYjJ97FvbPHip9WpXYX9q
J+DHZkVQISvmU2jXxaWd5YfR1C4/Krk4Cj5rI7tsGxIFEgcWn3cwUJqGXfdTKaJwyAH9YQSUqKDV
EP1ZsoixP0CmDnsY1R7rIdm4zLNKERUDHDaLydutIvgjEs7CHmx+v0m6EglxtR5GlCsj8QvbLAi6
SwjjkQTopcVb2PRbCJ3YLDNK7mpI5lM4gcNPhvmy0MFAp/kQItG+iYkzbAGls3l82YTegXn2fbE1
BvWDdGNogGt3WfP6Putl3NYK8KqBEWUnGGgrQ/asX+BVG0a6G81JIcOs891Q2+n2ofGmqJdZvGhk
bZ5TApSc2qNFA3Gx+8LE1Yw2yGNf1iqjO8DU7XYETL+sreDjC8qvTs2oZgiM2KQCv6Baf0pntSeA
gsCutUfrVGTPFQyGTbiSaeb3OZPUEZxl2EL4YC1oLxJFrV9Evec/OVZlHmvLOtX+RKqvYZ8XZiKx
WDxiXrz+ROs936q+PSz0t7vJhhNtOCLfU0rVW6MYNVhIo9yUk3vuSLq+MOrmww0hSKYV4U/kJVHL
6PLiLSDSujW3tkUFAS9Y7VsiQ2Rj1ewCrjMS3Eb+DxzR4pT1mHpQXpwJk5sO0H1uwsis08p3cFh0
iKxuCNpL4HT9kypLZMUiMTY24/7HMt5DUm51e8NyX991mo2ll6NhMfuX8EC2ak7HU2v8KICEXtrO
flVlZxLB5i5RWY6UNiadZ56ne3YtnBCG3R3acjYYgVmReNLS8V+S0Ds6dquvFjAHGmVUg2Bef5l9
4j719gdSfodzTx1yWVONTA3omLJt4zAO/Quw0uKsvQTCoHFfH0Hui/JPeLqAybadFyVVZmz6Gn9+
0K3TJcjWt8yfuv37/zKDz8zylmOXWfsZp8rJ67sXl2dqV4+LfQqd8tzVXXe0gCMcCHq9JkDszpUH
jbTTLR9OLk/uQs6wynk8yV/+GZZE2hZm+pskJjtOTODJPkqauM0ZU1EcfrVq8TYRO7stit65ZVOY
b9oM9NL7xTFzRtmqekzaciOGGx5cs+lnaoMF6EVnRpKckiPv7BX/5KccuWtUTnzhY4bLvuwqzJRc
SVStaWrDXVGwpOHKHQJnvAMTff93d43GoTw0MP8sub81CFHe1Q62DNderz1lrEy9qC8S+wj+qLhM
j3uKB/+Abd8/vkN7RGVCMRwnsAuTU4FfaQ3eXJNkAM6CYZ5xFFK9NMFwbKAF2i60slyULYDr5qG1
Z0BcjP0LOiz/5GcMtf0Ks7JdDHGbaXUyzZQ1n9ura9VnJww88uZBge21aj7ozN6o1m23hm9SYWeN
ceiaVTLOMvotzrUcvUVV4tSCRmqwR+vM3ZDz8SReQHy2tWXSPFJ/3ucqD45GkRHVMjpLlKdDth96
eWQP5G3XiYGAtPekHsBTW23Oxtn93i4FVy7aD6fHeNyVgtLbwpdd8FNBio/f3dEdN+iw31I3BW5n
8IaIUpwXmr3LajYQI3u2L0OzXAdlO6wWbfNpcZ+TMJhuk5mO59adz6ZykQmm48eka7C/9vwl8T3m
YcGHms3bfkSzwBP9mC1TucN8tvmhk+K3mwGcXxYygbZpYtAHOw1bnsqyCCpdn9ulZTnB1U61MTc7
Q4d9ZKOUvVBxEMIDtXexoKYIfVbrWJ80MQAbQjqWrZ1Qx6TjTbCDjgdz/p6k/bxPlFdH+rFzcYoh
iLTUPOOeCS5I1zc5+C+PFcjVwFkTvf8lyPwANxMJXJgrrS3eQkIQRPI0PWABRiLPYIZoCXykWLmJ
Q653NpYG87FoG63N4HhHnGQweB1ea3/tol6BDzR9+ZG1DhGcDaTrkFFfXpif+cntWeiBxc74iCOt
nE221A0T9YwgDhEkm4bwAjslt4DQZxIuRHbA/GJE8PxYvNRfXREXlXQ4Z0QVeU51ZGK8RDYf/I7I
x1vGh3jOSrvaToX/zKBaXpUrLDQKix1x44eXNWuvGVQXyvDmLbDS73U04YEDi9p+KTtFNrDIumiV
gM+ENzDou+QSlX1g1+2TNBmzzWsaO/03dDBDZLtdd7JSTeUN0jyoyqvy9Zuwxvc8lkc2e1/sO/HY
0qmk3baEJcf9LImTW6jRPXoJ6L/+CTuZegKUkUYqt4jzrdqOtQ4Xfr5ibvWJ1tuNKVfAMuFI9bXf
fNF1fbVlRKV369yJcfbksPdXvxSjW6udrF8j45+ZZeCmHDCZpl6RHQo7NaBDji+ZSv1zvqqcTHZn
kyyNFy0Iqo2WGzURVOl5Ed74ofvO0t65TyhL64qHpWlE8+zXPFJwk82tb3PhFUg+icqDmSyK4Rvd
VwKh2J8RbxtHV02fvMWXuxJg1aazOlynZncqsgb106BuXTqkd4hiY4wGweRiLT5OPfjdTrlQgZRV
34KUrtq3+VaYVYexUwt7g5/b3KF2AhGWegogQ0Ng+4xswbFW6yBsDIWj8A6FTy+bBfJqF6H92lNp
ZV67k0ZpXwSl4ZMeAZEkookC7shPGoEr7fvPDgPXL814gGI/i+c25OkIORdGloDH8YGt6S2GsoW1
HQIhXzp72vWtFjvduQT49SuD2dl6GYxHyqPfv9JPqKtH2BbenQ72gQ7TODUbm+V4SEMbki5Y2+7X
RTvWHg+ZiPkHlw1NDWMXd8w37yFMjH+IFFCshfMHs9j1SRklpLHZc7axKS8dd18TyLgtJiTiss4P
olDNmZFiLFfaX1D17BXtYJ9R2iJhlupUk9i4mXwlt6rKTjaq2QuIumUvabcn4BZMf+ihoHjtTNEa
m8DIyayd/WafsMrY1EWewGtxq0NFQMeGfG50IYs9HhOjv0g00psqtNWzHT45mT3cAqLQz4GUF9aw
7dYibEKmP7OCmm/QJvKXSRRXmR6d8NKr1USn1TAPEdbVsxpzZwYTBxzBPUu2zk9MAJLILpeJ4Kgi
Fo/6s0gN88aJhIW4DOYt+Sb8wqlEP+mFu2puuR2KhVzR2VqOHnEDBJBwWTlGvnfqNt1JEkY3HSUl
DEvrzi+QHQaqhAOqurcpcYdnp5exZPJ+sUP5CyvU8knUAK/Kbl8+aiKLVOGZFgi0+up+MGje47RO
7pZrMq4ZTeuu1MjzP0K0eAd5AvZZNnMgFON6zGt+4v6cJmy1DUu5jVwfJA2L3enMYvG5DcA5uUMV
bINk+Z2Hhdg2ulu3Hhr6XSD5Jhpdk7OQT8NTyzBqaJUfZbgG9gur0Xh0YSMUQ/Y6snM0V+vB1gNS
jcUtgKNoPhe5QaliVf0NRwpTukqqPSn3fMYjM/2McGtfsfMJ5uKj732ZsM5vCB2QOwyWr42bjFds
3j9Qn+3Z8eh7mbxizACt3qDC9olTzPgTkZF4Z/rL77TzZjxB9rLtASQqytk7ypd5Je9pbOzX1qUn
sK1PJhmFmNdVzXzf7Zblyf/a+n59sPp8PhAyW7LKF3t4V/MdRoh+CdpGH9mvLycjLWM3SPOdtaQP
J9ObJGTnqejGdp/1zQ9mmM5ZDsnXkWDx73jz+sinOjsZQ6J2pnPzyNJ8ngZ/uUgpLgjnxvskyq3V
EFzgVYEfra1rviZITURtOBfbtq+LDbu6Xh9JbShds6RpL2IFFV3nmY/qMqPGSfNuP+LgZz88E04N
YHjthmQrzWQhv9ohdMWv4i7Bi5MDaYjd3Pzw7u+qstiEp7hFqCUirw+/1QtSak3G8UJjnWbqd6IH
QIGzo/aYR5CBlsDVWfRGablSZXRGgDdp12mZX0cwQjOF4saGEHHpFgKkui79YiSDcfSDR5vZBd5R
4y6DiRSaZ6B+CwyVq99Wm56C+snNQMOjCil2ZtE9Z4S1E5wBhRs9wKd1rn+NI78XEAk889DjmGqI
faXSXc1svk8CFSmFwMEwyO3LnrQYM7bx6uAVdndD3lNFtpj2GYOgCxO2dkNX0yA9z9mF+h2GcYMR
LPpoffXCDoIXVcrE+G0CvdWaPjBLxBBE9e36KdVn9AavRT70MXA9uZrYgh6Vv30DGXyGoEyWeBrc
QVI1+O7EZ2vGeOIHZnkd+9o7usv4QfNb3FYfcUBflLAT0Srvk5otZzZJzHVrUx38IUVy27afHI0P
qs5BRc+Z+dx29IpYY1wazwBltK+rjbOy0QqzlaKpqJghL/N3bkjvOpXXFbHBRuLygj8z54xqSOBL
RwelYD0HANkxx5gFYFmecLiehMcOVRRCQJDTiqfPKkgSchMe91lRFnnJUSVBVCwOJ2zAtpKEnSRW
GtewKAIGgbVFBKhGxb/kjLu6fN+qrOLLDmauANIqAa2nkWA8d0oICgGiwH6BtDYLN8yu5zFbOjZN
1RxS4AD1Jf623ZYDKlIiczHFjdWwKxdl0kA203GyVgfgv9KIJTD90Bew3smekA6sdExputMpX2Lb
Ev8+ivJDOTrN1sXIOGinPK5rCywgYOjgduI8BdMQJ2XAcTlV636CAN1061PLT4y9gHgp8rcRgDHC
oEt4XKkTNpK9hiIVlCblnDcT19EQJDkX2J1Qj3/rFtBbmCeNYy4swh48NtwlrUfk6vYCapdsWMSF
oSP1sxz76sDSnixFZtx7fxo/lElinMXopPf3FtsZ5QMFwOtiaMmEzKua++jBvOiccY8khk/UsF8g
9+NQndhtWFlA+pWc1xijaBAPOgObvLgO7jQ57qeCozAnmYJ8R8DAYD+uvPyfu7rcGaNDgiRZoYyq
y6N2f5cO9A5Hf0MU6cWEQ+RPdKvz7r318wJya4cuh7QNLy5SSyludP/7zutBlYDsiXnlQU608tlZ
wh+JnZR84pb/xSSGYW5ejIEmOMQ1EYGmyI6VPf8w7bY8NzOO78Lw3B2Jap8xeDiXRP+QgdsSKe2x
m65JNAgfAwsFooMhqY3F06z655TGCbGdXL0nHEvjriB0jaEjaSmFH3wRWkBXHyVSvXlgwdv2LD+Y
Hp792Ru3KQnsNGQNQISmes3XQ7t44/MCCeLoLNVPk8HEJoA2hLEa2nKyyPQmc0T1mKf9QzcqyKPu
uqW6bWlATVJ623WImrkJn1zG2h3S/x3QVZNiHu5Wrtvjij2Odb6cLpkbPlnr2mySnj5VDfa6K0sy
bOD9x13pwBJrzktA+jPpI3GRtAdVi0++32Halev8/52rHcE/UnF3WIpHcewJECf8I2cjBJ6cKDte
BuvZsXIcuIKo26IzuCItCJiCq6QIUL1DkX6SsEoOhtfzllvTF+5zjt/OhQNgVHdr7nzikHRw0MYD
aG/v3h9eyugxGKYr4Rd7o3MfMOvVO4ML8redv8R5YTlv9Rrc+Ju6LQxYiPbooiJ/gl5ThwTtjp8K
yEDn0AqzaGmD2NNjtnUYT0PvU+1FZiO2UKbsDjsNJn3LyiCk+IJdeCILCmaQwMpAOPxmtijtZYNA
C3WTjhMnOLh4eQlCGeu9TFIWZgxVDoGaJz63BRuib7HfJG7MMKpfEsrPsTGXL6Nphi+cUmy2ij1q
VPfIHlVvJl485lclkdjE5DFVJ5i5nIzN6hHPOxt1FZNDqeCNSW8Pr9als7gEUH8Qy7kf26BeooVl
7sGyyqu/OL+hN7SxO3TTNhzsGda16UM+/61JhUsbn3QXUgI3lNg7yYr0M6iGT0sYFNchQOQB3v0k
55pI6QoUXyIcDg9Fkqudzdm+Fn5Chv2KD8G6hUn1MQSWfJawbUjXyX6othti23vogNhn5Wb/JD3G
8Y7PjL8YqL4rGfYbGQgwIVVxGXXQHZoEFjZdXHkqmR1iROSMl48QFShzD+dT7sWK3ioahjm7Ol19
QeV8FlK0+zoj+69KAKQsTefciy75xr69g4108QXpMu/ToH7GBguaR2xwPOhLyUfpZS44Hk+uGwM9
fqxayzzg0Pg2FxBI3X6fcN7sy5yAtwGfPi07HDe/1FQsrt9uSCsbzjUlPKVIz7WbT1RHPfxiw0bk
XvWAEJYWrM8qpv4kS1CJrsoYTrhkjtbu3CGqieRMXqfL5ntH4i80Pz7pUzNODqZcWDE1lCyc8M0a
mYNOT9Lyv/UE9B7G0EKgZDgsM+Dtsi8RxDerr+465Q/90/eUeAWlTWNPudGf8hIbq2Yhc1dr1VzS
z20fcO1av0f3N0A+88Vy6EeLfuKbWjDfYAP9yh59OuhSgVaUyyVYHEiY+Qz01h9/UvvrTUtLFpso
HhLDfcNOd028n10zKkKnKHDrMDgg2GNnKWYXEV9f8ZDm575r5g/C5DHasHNpnkRWz2DqOWBmWz3Y
hDN3yzxdE7rUctHgU6t5W/SWR5KWjtO10xvqdEkF7HxHJsTXnS/hkx32THRzRVPMVKwqINIGvWRu
97kO7Rnnd+9hAC7kzlYMe4xZEB0b4qxqm+ZrN3cyVsyBFijdSzZVWwvLjT1mxPmVGDT9Ndfnh0LJ
b+ud9hVWMWkMu6LzX/OO6ZkNQJQLZInaIfw2tpDrk0XsFnN6CgCAfulO2of4oBNXbd91cijUyENW
MIa7mszsxZRUI263ZaP70dfYyS1l7yfgERudeeXeSgXwblN8s9xmvCQr39NQ5OZ2TZ7ah38QASu/
MWiKuDMIWZ/tzryhqo0e3NR4VSno83L4OuVmBXQW4+GEulcQ30hQnD7A4pnYJdnEOy2U+KziKCJV
RuQE0tIImzIwYFI1o84m+oTcZLVZZvEb/vS6hfwMDb6vfoFZeNXmbXKCgDcUJi4vsc0LrxSvqSj2
Va2OTi4pRuzpBaA96DFCQiJbXtNJoy+wQ/qvcTDpZyWunQ66zNKkP8pHyEBlUTyK94Rmn3n/CjCu
eWyysXmxA1uqe2CLn8SrvObjnG1rqiy5GNs4LNZx61TJUdQAvQYTg4LMtPGx9RA9rw8aQHGpQ/Zx
fUVgtLmmJ6O8o1Xmymz6/BSGv4fsgRJM5h89YNa+cp/rNij/H2Fntty2sjbZJ0IE5uGW8zzIGn2D
sGwJY6EwA4Wn/xe4d7dPn47ovlGIJEzJFAlU5Ze5klLsjIWhBhufWCbh3T92ZpFCC4Xc0hP20xqz
J/Zrxc5P7XY1xPZroBKuqRZcph7e2solCrKOergGqRPRBpcKebQlI7as9I9m8w2kMNrqIycxvSol
5qdAbX2jerJ6jCgB+JXdRH7/GJLKXowh72swWi9RQj2bRXRj0TLDXTzc9VMnjQ11NaRBZ6fLfC7X
xaiT3WFkGYCSw7DoIbFPR1MyKo+6LAErDlfdYbR+S3A+2GN3TYecqk/hPOfIlTgJO2oPZ7S6X2Lm
1hi/bpxKc5lcD9MuM+NL3ITWDXsby6a6CI9TXyMF6Yq2rIQzQtMTbtVLz1qMmqVdM0eQAoph6cbZ
WYHE2omC+j7h1fqbI8WP2HdIf0zRLTIQCbWYtV5HA+LklTmKu5XsJ50zbkLt6dLlZ64eFvya2iLC
PT3Kejfu8yoJVjlDkgUkbARY1jw7V4YOi9puXBeFtdOL1npKrvSc3Ns2qC+en6+l55hU5EQfdqkZ
K3OKKbwtLqKmnJFP+bRUGFZK5sJHLw5RrjLFHK6k+5l5P/Y/70ji1zn0EcCJCs8Hkp32EjbWH9Nv
r3VfqQ1nWXZ5Te0/Wy1ZsrLWlpHNpaVwOmOh6r7dGsK9uGFY/RHu+zRoxZv2YwhcPlex/YdPPsDR
OAnMfV4md88nWEIL+SOYgs/ptXGPFm7+3BuLnzZv4FW9pymi3UfI0mtLklyl7Ih+moZtpUYVytDC
GsFbXSYB79Q5baQZy6xSTOe11sYyW8ZcEsZLVxBXyTP/J/284Yq/51uFtwv1OCW7tOjm0NXjraZF
I3PqMN72WJZfqynFQ0Y/7wI+1MCmhHLzrA/vYzlpZB7m7kFqnVhSLFzpDqsEyyGKJPF4Ctmfo6zt
Dyw+7pquvHVCObTuV9Q6WTYVJDRwbxwnfM/RZdYNNUico2bOamaybq3zfG966Y6THhtur+uPEeVV
y8aOLIbD/dqPinzjRGG2TV33hURCuDbckVkh26plaE3+PjfUs/IDyociEiCjbqy5chQLqPNMfsLp
pAXueVSCoY6AjRor94JllbB/7w94zlR9yBOHRQfIR/YkMVhjArqWP17xIbXPZRSeTcoI8JaN+dHI
E3noTC1dGpm9ixu3/igcZOWpt3+YaNwHpFuxrsZ+XBK+Vcui6fOnR8ukoCTIKW26jFVZrXE+ODhG
uJTbP+EEM4VhD7228PUcojo4dCQL7jj7ddW9xMFQXEP287qqz74p5b7XGtbWdcMeGkNQFU40KrCY
Wnptk59dOyLPOfrAwaVor6G5w6PKyb+W/spoKIoCu91ejUb9mqQ57LpuMwS6iShCD0fj5peyRa5n
AEBCKYUATdXhuKhylsoYqJu1138AVjCfJpdIiojLZUl1HpNB6ew0jWlhExbgUOybSWnCDoy0vtDr
2SKBd87bZ1lyCzUqHuO+HjZWo5kXgwUPOwzbXyY6lYORfa7wYh87YDOLvm33SVji4WMJtkp7FWyL
iPMVnc0t7v5F4zhyVxToD9IYwDiOYAAcHTtT/8tOCuNFNei8bD7g35G9tn5k+XuAM/dmi8il+aBB
e4XZ2te6dYGXAJ5CONXGNcoSjH286xyqN4UTbQg1/tKobLuSztHLVF1I2R4bD4CNrsXPGXmrqz6/
pL5RHmOfzZpfiD0BxvEyDeYF0pN9qDK67NNJblivGafBc1d5QReDpw3TMiPls6P3kkKmEA1Q2LpF
SwSg3AzW0QKJCiRfLA5QWM5J0Af7jFOQsCp93cZ0N5no0xCozPdmUsme+rNqTU02xT1FxmXOxrA9
6FNwb+yzUzICYbzOTjC1v2DlypWk/Y/BQt0vXU2hOYy5As9riw1ewj1tQLTI6e3e0TgnZ7J6Juy6
cStT8T7JXtKSRWXYC0EPR72UQftHz9Wr0Fu6BlQy7FRFs6uPwMHsdJfQ8XXzEIAjLPfHtuxehNNW
IBM4fZVp3WxYN20JYG5TBicbMooRjo7GpMWzSK4JPWc4hap7wbWZFVHzs2kNhNoMIpBkd5uTu1nr
1chyfVLuAdzhc20DHAnqNFgQyb9grFozuIr/fy7d2WP9f3r7CRxRUUT/U+ATt/svb3+hD5bXD5F9
p2O4Opb1e+0BTMrqzaSan8zim7MdAFaAj7wyNKYI9VhwvpHuMRZEbhqc4/9vMzSi6n8bdUm9YD1E
FTH5hbDq/lcKuCgzEY2Bkd6mE/3lxVo15L7jNqWZ3OScCp+4gEuRfQ+FDWsSo89U6sa294lGhEm/
07Hp4fZ0xouTg4rTOv4+gV9+Iv/Tqa2LTeIpey+lfAWucK2VkfMpRqRsin6XAmLagBbj4lr79ZNm
sZiL2VzHEL+2FiR2p2TWSggeLbVGPfTIWi7LqgS1zwW9n89BaqRNFcVd26q8qxYGBoHSMyhXBCYA
VoyCNUIge9tDOrMv/tCHV6ENQFMZHtBvf3UtrWFjAnDE7SPmpeXBm4Y39prFSY+p625wwIwmRCLd
rqkeHov0ghrJP6nSceHb4GEK6zNADl/GVZ1sJnxqeA2iJc3klATZ6GVuMO2NLgMvr4TCVZkca7Ph
I5ZjhI2G5hTBjV2OAxssP+03ECvim6IHVxvaBqVn7kIsGrU09fiXoykMlmHdg6RptqZRIROj89VN
kiFYojn2frxNMgM3Ibgaw2zasyOcaWkPES9ibUyc1oa3rAwBI4Q/glx0O6ySBnvcxlsP5Rf1aPgY
bZqDbf81iGnT1WgLWWu9dWGtggmOKc+pYoTeatLfmGX6VBfW2kNS5Q8+vLNQ+XaJOV4dcGmMh9wN
KAQ0TYJgOgsWf5A05A14pDuiIIRDDP3mMEmrv22bS6c2/CaLlwLzZDLK7vmNPWe5CpP0d1B6v3h9
6pMjU3ODCYrOPDP8Ym5+pz0w3Pp+y7q3tcQ5rF8jDYicoUekTxxR4FCEDRx5EpyL9uYyMalMm2qt
hgVa/zn6vMR+TAcoLkeAWuQa85IIx9Crbs01xOPPEr9qMmZhEbmb3GDtkoXyOVoXMgjZKI3GpnB/
tgyd7yzWmYmN2c3wxBZA//Du9J2+yGoJSFWbqVWrokj7S/WzjiqAKRFmfKlslkXuMJE4G8EwLy2a
Ua5JZPxEUjLXUTu8s4Bs9lWG+UtMNeeANDu0vsnTvrT5s6nL4dVwmLWHFFEmBpPPCJ1xJ+KMqWMi
z63X1S95o52YjGEqwwd7piIGsEPafgZS3JWjjdCVAeKZYdgdC9Pe5kzL5m6ki5oj8szzwsj4gsM6
HEt0pcVkMFmwi4kNqyOMN2uI6Vksds5IgeCcOIhDa1ewvl5YvnjVLRCGk0sFhz6+953H6K99cen0
XnsNYWgJV3UJ6YTExLSWgXmZyvhT7+Ln3Dy5PhRam+nzlr8MPW6KaZWLOBcPmP74eB+scmoPmmRj
hD1h35jpbyZmlHFSVgxiDmFy9rmX9pnKDHdlErgNJtCLocFnTZvYJ2WjwdnsjyGy8Cwycq6qxLIm
5kSzJQTFkV66MuZ31ygbZnvZCuuhvSc50e7cROEm7exnZpXPRQASFwrcdBFsoJPQSA8W11jeYlax
BMb12wyGft0GN9VSidmMG11XrNGH6hSNWz3Gq9d5GmB8uh2MjnkJ++1LqsnjSE1XkFbTklXxsAr8
Ll1QNN7B+HKvjKX4xNXMvTwRnnrDFaTf+nVm2t6CDmBizIrN9ok/abDyo+atHNytEO1GJNUPgA5E
WzqFGmmAwJfWYdSnJwTCletaDkrX9Jb1ONZxMTqA3gW2zp7xf2vBHSqIbSzbkQfcZHApp26/MjqU
ar/f9yZe0tHD4zEMfcoW1fkibB4typKVoN/Ng2DHh3Opmt+iay3mqPyaMJMZ76vwaxTmtJT+QGFx
km3COsOUnEJvZcqar1KdgjNLxERBY3bqjYkn2I7ujjkEB50mKIR04rIdVmGFtveB+MeKy9ri3qBb
2vF/uqkk0VuBKMgAUlsoP3FQvjmV88NzW4qK+NGCpviVGe2UwzUWSpCxSjxdW48uV8QclnVoolZX
WfG70t8TDdofZp9QE/Qi11O+YjoKehDNfQfYd1y2EiWO4MqKfdgRu/NxojtvtjijZ3TeLhXYJypD
7tspKJ4Ev1PqW7yFirq75FiXSDJUxsqzk/vUxjQ6Dt2uGU5Nwmw8sLluwHL8xW6ed1gnf6UN+Twa
GKanpt+Ng/FctOLSFPJi023JMKYDQzUV06pstGEXsy1DhcwXJPodiBC487oimtY6U8YKctCGNWi3
neiu64RR4UmpBRPiLl2z+ViNjjpOc0OJL5vfw8jLHvPpw6ob3QYN3xA7okWN6Dvbq9TOk+Y6yFh2
K14psxk/ymOpV798zHVbVKJLxhYZJ2ywtlUKgzgmsZHWDnVK61jkEqwaWxRTeRvC+5QHNMwwPf3T
K2QEWiuMEX3C/RCJTyXD17jM75AaP2HCUw1eO5BKeU372IoOBCBDIDHs5uvEBBmKtkztYQfY0dMu
g1YbG3vQRzQIOR3TpM7gifm/CjdIT1GBf3zE91Vr+lNL4+uOFU/HyuxAwRUzVtx5dZzckhTJR2TK
WBUixZZbt2rpdP56SErkL8oqVni9ooWwq1tttOTfog8CQSGZDIaKiccyQv+ILSW38P+Xpk/czc18
Nh/OupZYvfsKV0RROdq2YpAIa7DV1xC4KGxHeph5AycXP8WiazNac+toWJgNkO/Es4eTV+odb1G3
WRa9rqN1GuRg1cXMDHo+QZ9bRpTt8pKRIYu3Vis/ZMzA3aGKHr/nEfum9Rz15rmqmJgSBtiXRqAv
o5hi2zT391kU7OipTJZV4L/bZu2eqpIkKaorkj8cbs8NqVajaBYY2hAtXPstLcWlc2N9j5t+Leni
7QVOED+IvF3ORhYf7Yka8ug4qPK95g21n5g/8ufB1VHMIYMU4mbUud+Ez50tK5cNenmx1ItebSbX
3wQhvWf22P5gE4ZXH3MBwCUEDiOiGcpBcFH4hp4aKoeWIycPdr7OiyLVvlRd2xJKDWMUyfJWKIHb
cThIG1HStEW1bYb+ZyOnH0wXLdTcxIBr9eUm7GEjg7NUkUX6wlJttZjTMvR9Z8vc0BBy3WjdK9PF
FeCsIR7Hx7rmBCX9CSxKgeHLiSycyv2911o0XD/mmhwDpMDmbSwHFtBtgmhsNEh+nT5t3MYjwFAL
Zp16h5tz4rNaPrduF+49hNedCssthQvBMkTTZuM9Xtqg4+rXIrBF6ki0Rdv0JnxFQc4MqzY1SGb4
itcIbZQBvR7NFheqUzBtYU18WD0hzP/uM4qIJsoOCB7YeMnxmXuI7jC2UC1llpGySZFPaY5nEmcy
yqaDpk0DjPOBwrJT4zac5kWQpkKmSqlYU+JeLBszXNbsHpaa5aglFqrbhBnsyrIMKte7VVo48Io+
X+TU3wojpRm9n0sxzpYOfMDS2zcDfQMuATe09mbo0n/BJZBtBnNMr6ZDSTE9GOGWRNVm9pattC4U
a2tkk8tzhiT1HejXq5rL5qYpZhejpTP9Aow7sog9DwzqgpaPvohZ5iVYL6MK5UsznVegxvu46n9X
KClOP6W39A0kQLwf6JNjYfINe5ZSEzYdQa8OomzwgqqG1NW4kUkorqMli2vBhHvflv0rOz1ifX2h
rRvZxCcnCbdxB83BTp1vfCvpDfGjBLEl3l2/3M7uyRV6AfKqWXB9m7qaU7NdnGLd1FcCZX6RCEyg
fWptfc6eIByp5GWqMxwHN9pNEOVXhqnKDejaUwsKloUipWp6yVp70j1v0Wc7ZWoaEZSPkfgkflbK
EITloGt57ZHMPEEsutnmSzSn7hasbrcW8Y9MJOpX3EK9cWPSsXjaPf624qhE9WOA77mjwcBJB/va
1vmAGBbiCp90ILeAE+pSeavYSK8VdK5zNdcvJ8C41zp0x7DUKCegWUWbcpuUX358+A/73huxlbWf
DfH/JOqTlyGj3Fcz2Re09lMX36Ma1iIAHnHP5Ycsg3vYMCQ2FLQhlymZYuYOipMZV95LkhFGrJY+
4ZNFEw3ZNrYhUUXBp1BNuSlzk2gHYpYpys+R0wRpPgu1VDlcuSVDo7j4iHuL5j5q55dopkxLO4Ua
j82344RQk+sn9yeAopiMRydCzZuULhvpYQeROLIRzW5l6W5YYMcXWsnIB8Y2axPDXWaY0nAbI5Sy
1mK/0+7icCKRB9yZ5Ez1YgqrpNQ+/pApS4+JcrZVbBrArP38O4KZpqqZTOOH7AENfcP1i9VtZq0N
PfwTlSE/pBu+dTNr99R8bi0iTYuItQ6E5AAFNrbYFZbf0rDEpsfg5WVhtgi64b1vrI/SjQ4mq8/c
Muwd23WNrXp5toaBeCEvgTcLYYQzyiP02XrpK+zjaATj2ukzkMmhfW+mMnxqC0ssiXcsJ9L/m4hE
DkxS5MEo3mR2CprWia8+shzngOZXX9k/vdg3n/Wh2k4o/RYbajOVn2YflacB5ZQN7Zfb9j+Qmah0
BkK0cpmiLpxoCrYKOheLM+sjpR0UQzcY5bb3al5ijGZBh5/ricrO3zrDskWtQ3zTYnNnBtawKyAh
UpRgYwGh/WU0zcWEcsEU5ljgvsFXircl1w+e9ROvXXQOuxyjmE+k0mfF9NZAnFhJxB1M/+46stEu
sfNT9eJ0NXvtx06T9UXFwM8On6SIJ0ZkXF/Zal2a1D/Eqd2dHJN5JRfwZazTFJCaTomiQXwpU2TH
lOUvdXcor6YWr5n7Fbh1z4VTxEgVNm/rjnJuJBo1oNhkRE55I6sIV6x2C83xzxyi2ID8gYwJWEhG
+r7zIgNRxvsgYNnupxjf7lQthsoNfoTffuEPuwF9e6EbRFIbY25MBfhJQZ9cuCU1gboNHctBeKG+
Va401zrrWs4YrDV3vvK7hTOOQNlzg2dI8SlD1aQzx9yEIxCkar7+VqwN+XzfIcOzVRnxUTdT8CxT
bPQyxyRB6HYBBhv7oxf5KzN2XTp/y7egoPUBT7JcVCOU50Qmn3AyyBRqR1Pp9XrsOvIcZvKecTKu
4thdOcJ+SWuyIm3HWKL3KnEucpAqllu9YXzFBdEhD4RD7G4dqwkXcu44duJp2I2bFEPxoq3c+JBD
9IZfBz9h0FLsNcQqHXqzOcEvfR16pUn/w8IIIoQO+xabmO/IesiNncu3JLdJOrB+aWeMlJdO9Tbx
w/3Y9O/0g7RLqy2rVWeG5tbNrJp135Su+/dQhwPqobqsaBlw1gGmj7WorB2k5exaVjZCbsOqpCJR
Vc2p6HD8KrvqHrvyh2mOOt2g5gYgwnge7Z8iVv0qwHo52eynx3L2DGYzYqko9vQjcHacpkNuyaUu
6OlB0wI8NJxgNQoSu6DNm8n+wjO045JYPgkburpWoL8WZmwtNVc9+e5g7drYelLm21COh9HptHXd
+sUCb3y+DEoFe1EXR3/kktdV2riULad06g6I+o+kkwrmeqwZ3x2n0sC4TL9hCVScSUOxaZvyyjhh
ZcVhi6WjBGzEFBuJQ2Kox22BF5UTHI3FYTAejSHvDvk/TIG5jywi+dkxOh9Z/qZme4tdXT8kpTcu
6tIfDvHMTxd6c2Nkgzonn7MAU1uj1fqyrdHFG2+08CpgOUbkuMRdtKDKmhfQHMMjJMBXF4s4Kh6J
mM7qoOqDpRk7+TyF5lVl2jOOJgqg4kSsTZMoVznRoDlifNlnSRmBSjnWY6VvRhhOq1y+qx4WRcs8
IemealL9k57cOit7biVmQKzxqFLYYU0SntHkrgjuJHt/0G+5b2+7NtDXsQTsMcl0LuWlZsFhMWdB
yVkWJaG2Ppg5FwP2jiDaUVPgYuCy9KUXGE/KEsO+1kEVJIIhvGsLALk98eiscd3lNLuUEe84XRr0
F/mlvrQlHoSCigHRK3gF3UvvqWsWwpAKRb5NibZpyXCmzbxc5cN6CLh6OhXTAAUpu4qZyWtGVJ8U
/Wa2odm7vIAiVbYa28yo3CAerIbUCzAfcgoefHW3c/tJS+J6iS+CHSZ6PvEO63vIs+xeBeMn7GIc
GXa7SCyv2U4YLl9wgPp1gcFRyIOnUP0CSUdPHFQfLh0sK7MARGJXlGtrYIV3BE+Z50J26BNmYBMc
oKn9CvKRN5kinSAlqiUqeCqpLXPOpTYxgtSJMYddeMiGgfLdIHk3WkxVU67iRecO1LcNo7fvBW8k
9tCdls9BFMtbGpC2VqbhHSdhzC5e++x1Jn7KlOyF0V4KaZhX0ZjfQ80gzgiKHeMeTivgvDc2fPfM
CTx2fRqrt6Jdy1IEOxjBnCbT9EjGxT71HVjTGqlsTvgs5n1OV1r9AdvlsTLjJwvhWxR9gnSfJ0eo
8WDlT03cmWvRaRp/BHFJuvLb7CrgGAbgpznAm0k+hWUAfx8f65FKwa+KVHXdGTGnlL5Z84ko1064
dAj1pgCHtkjBeEWRFjLBH8VwMGxoLNN9YnExLY3ECZyN6mY4KAMzLvfNog/qadPr496C24RrygGT
wTk5E/znmmy4DGn3jIy/SvKB9A5pSC5ckErL59Si/y9Ge6RzgNHFQJhYC1ZtJ74L4q47X0vJynKF
4T9h+IdkgIYSBjY7M7f7hvCzweRVYG7NHEo9CW4joDRtXL/Zwk4xdbryMIVVo//zLQqxPLgncHnZ
IY9MeUjnL+ao/I2beWmnk8Abq6WPAfxg5XN6qMsrxnrpzwpzBkP+pDi085fHd3ZfezRWalQy1wax
YTav89fHY7qDlSLyWp/P7OPexx2PYx/f/X2q/3j4n+MfD/3HU/1fz/33N3g81d9n/ufIf57l70P/
/aMe//yfQx8P/ffx//lbP45tabjZ5Aof+vySkGb+98UJBS3JMi1NFtfuWtB5j+tyHK7e4A9XaqQP
SV/Yx0AvTViNXIQ7a8guf4/AblBSOPXrcQ9DHewCoI6CY9vm+8d9JLPmfrVi3EVKBeccM3BoeP1z
Z+jDMy1EBaSzZy875glB8S5CfIJS3F/dwN5ZLeW46UTW14ul+0LSzmQMORDanG+S8qh2DGToWJ9v
ckJjz9C3BHRhp764jtS3KaUd/z7axeV2wkEEYpiDrZGki8AQuH4cjA1D3xgaoN9/HlWo2Slq7OZx
s5hoEDPCogHzwDPbtm2t8w77+ONRaeD/NMDZb8NQ55l1gy4C3rvbx8H4k4OVPZMjH/8FWqy4xDRa
BCqGXyM3AwrL86zZPf6tbTX5CpSIRSsD2w6cGiQ4OW4xeIykyQRmb4Gr7Sb4ZU9Yu7Ufgeas/rk7
tstzihBDBGFKGQ80yc7JIGQ+HiWsXa60PGWxOD8qUvdPR+3OxZblcA7a8KL3I+KRz6ZLRlr93Cni
Ur41OMvHTWm1xqUQ/k0bVf1sdXXz3FN3HqX0jKS19moHoX8cAxz3tszksm/tkWjyQNAfHM8hC9zi
2KTidxk42RN+93Ar+lFb56yo4CJBGsY2Vc3kMscgZS7CxWSK+vS4iSEFc7em3W1M+X6o5LOMxgWn
1PYJZVU+O3rGSd0M7UOeze1fWUSwQ47uiTnWReW1fc9hZN0tM6woJ8Yy/LgP7I1197CfbKrIpUtt
Pu7xRQp6t9oMzfrvcfhoBnaper5/PNXjAbMOrk3f67QipHG6nOyniXDHDYKd2WbewewS3s6hi5hh
B7SxIIzV2fHx5fFQ0uv/3mx18UthA7FjM7wm05isnbSKab60GeXix34ljUZSteqzn7R2ffRC8xcQ
B1gMNLJlTG6rTeddWHUSJf/fX8ysaSA1zLfbsPn3kdBnM4l9ptwgh9SXqP/T4cM7N6n9MdbE0wDb
O8cpCW1AG+YqDq469W+EQ+rpliJS0fBGdE819daTbXTPKguwklbaN5nrl+Jx7tdsOrty98B4JFyV
BCiXEBumXUfyILdb7+7iUb4TgpN7cwJr8rjPkEAQHE45iyZW6d0wvC1U2ukseIHHAZeh8AqNKlW+
1HZUbTUvmokUFM178L82Y9oxisnSWUqc55T/fCsl4dSy77N124GT6vAknh7fPY7xHUpNaZ1moR7D
qDfKs4JZfmXhq98e93TMPxd+FHvbx83HA3VAn0EW4hd+3Gd7BvyMrMAqmhXFbbR/F74ZXh433FwV
N7d1ST86Q4HPlQMeXx5JWMt7ydI6u/rzUYXF4q1xn/3Mfk5L6V9w7tRUiuGWccimn7Umql9IX1ES
R3UyMfuqWFAzLu/BTKxtCBeoVHPPvsP+fak50ZkP3ZMZB+FTCTZihRStreKJEvGpHAu0Y5Gc7DhB
h0u49o/kVgBLuLAFCUL5bYqnevTvnR+Mu16nDS9k9PHRa9l7W2nDPVakMZl+sCmLGU9gDFUHptZU
6Kbqlz2EZN40nW17t4xtvN4sjL8YOtzSqqrxRxKU7WtL/CgxP1JXrjvsa9Lix+M+lbTn3sRwOBBr
2+aZLGiIr6aTrjSgWAWKWBxsmFxbt66WciWY0Lx6zUD2DL/Emxsg13sDLhzfHNYedrbT44ve+P9+
9/c+KD5il7bdj6LqMDI+HuidmWLgWrj3aVTa0NXbMPIHj6v8pllEAfggzzPy9w4BNci0YumkSOcZ
5rqXSWkpQ8vS2kW25tzDXIPFGE2HHtMkyIU2kGsI7bSadukLrBs6W2kPN+tx/HZU+8tyO0KMUTAj
9fNkJ0i0bwjAsE+8Eq7Bzual5t5u23GnFAZ9iY60hENnnCHjhwfVBEdjMk+aPiVL2y9/JLq9xmkW
YJ1zf9q9lZ8cMJ1oXI1xBJlRnEctitdDP0xvWntFX95yJTHxpBdWcAPm5ozu7fF9Pt9ROcZNaqN7
fNxFvIVjUlhRfuDa27/3qdor1xFtpTik+FePB4x00mnaQ0z6e5+n6hJgU/ZR6qRrSj3xXsI8/8oT
QudOQA2Y7JrfmkEkfkAZeeqSXm1HwhSsUovoOtNdljY8m1grio/Civ+UAVv7Ps/Gm597X8o3YGB1
xszY6oe9Xfc5lJOW0xn8kEnvi6fWc+znukPvYDv86vUgtluWFQvyKdqrMyQVxDdqoR+PFmFNEHWq
zC1GkPxsViO0KItLAJaB3u0PBuj8W94N4fMkW8KliTOe2HH5u3iAJ+fbXO5HpgnXMemyrc5eBdZp
4O4nL8r37djsjKGRW1bzAoFgJqfMhmwsboeq6Lu3LK/Zhgp72OuFYDc/cHp8HIE2S3UyiGadjBYY
qlbtEqOMnjvH+cwDd+6s6JkyJRFFkHSTHA2nce+tj7dZj7LkUzTDV2AP3lPv69Uhjp1pXetu9aso
N2DXjYXR2nhmB3WOgsF4N5zCoIXHIniIcfhIzK9gRJnkL1NcA6WSdf5VsvnFvJJ9wvHG5o5mDrnH
wZMyIi/lrTwpl/rcsqcu1kUsWjoAkz5U7N4wAxAyEe6Z4Xn6PTnNp3Rj821ilExa1Ve31ITj5zUa
/TuqvdhF0u3IdZAZ65C4I8voPggUX3onLb97yBi11PWbPhuHvVL8MPTa/XKYj9CNZvySwVAte4fS
ed1N053ueNW+hAG+7soOq1fIG9XEOIiFh/7HpCbX2BoY1tJ83E9V5X2x5DuLIK8/+FsmyN5Be+1s
Cve6nmeDCi/uVe3Q6pTfIS3qz+3Ebxgkif40VMDqDUUDkilViMlF+kw27YCIODvCQkgEmJb4J360
W8kPPhKp9ugqaaprlTlqEyQtrKLQpZsipF8R7YmWBXJex0Bm9GXHMR2KZfLtug0Zh1E7FVwgT6bC
Pm6V1f5x63H/4wuTVu3097Audn+RbO7pw/5f//LvYTFEdubHIxfZxnOeBRvzahLDUzHfApD0i3S+
Og9O5zzL2KyXFnbE/eMmRWHQ1svPiendRZLEvfUD4NpOAht83My1rrzlZl5RWGncxHzE467Hg9NM
oI8ZGO1gUFS3ISPsQ6K3X1Wwn5A/CPoPOJhfevvH2KXNd6KZSy5I4neVfBjSrzeKTT9BAKe/kbf/
pL8D335g/enwYHui3ZYqddjOqxs9fcEhGi4OvjQCs+6TnOEiIrQL2lRdqzhGY6gxg5rv/edbLhXQ
FUjHbKbA6PaOBWtvbkR5Nb2g3IIBgNQ/3wzGol+PDdpjbKJqeawq7jiRh7ufZOWiNxy1/3sfsfTP
bvS8w6TC4f64P7PjuwOmAeMDF+klqsUu93vr/HgQPuMfYCxiO/nwIfuh6V9z2iUOI1kq2u5kcynz
9GUAMnTtQvUSEnJf+XHzMygCiu4DYZxSPlEzpJ7bjy9Ag7mznL3/sfXnccjj/tDnYL3tfDAF3bnC
FXRkvo8rLuTcy6pmXDhmP1zgg2lPoXKvfKbFh+wYmvacCtHYuBngLwhZlWJT0FxBWNFPR7Wfkujp
YRuOgy8p0En6eY42OvXNSMvmXESGdwHV9mr5hv6i10F+7WT9TElT+TxQREEM+R15yzhLB9xbTOP0
Op09zF0Up/cws57+h6XzWI4cyZboF8EMiIDcptaCmrWBsVhNqIAIaODr5yTfW0zaVHV3CTITccOv
+/FKm9ZxePzo9yWdFH8/vz9AtolpADMYo+JH8rVCmKRUuD0MDma6lOght19n5Tl84sHo3+piSv5a
FeiUyCvaaxF2H10i3c1UdCPvAWW/A4frFxDCj6GTFGutw4NtZ+MObHtwLB3H22J5ZSKFcQe14eEl
9CGp9/kOqfoOf4OUj37pTYeNeTSM25616vfos/jGLTu8u7KnrmAu0q3L77M2JUhPK7S7v3bhvhv1
xhFhGQLaKAse7U0N86ebvzwaPBoekE9+gPcjczhhWfplPpYszGF9OdtX2Hd6w3NsWhs+7gQPNe7K
BrY+RmWINpjo4GOWLALEpiiT/sfoh3XB/RNvb/lF70RA+SgwUF6GMXGPvRHzIEo1VLcyvs0tSHto
aTnRIrlCgBSfkVudXS9o764NA6S1Km59ovLep47e9Kyvv3ADyJU3mziu6lA+dWn+t3OeYiHM/5Kc
ugTb/nHUcxL52ypTzt3CgQMs6EGwoXCKvSs7GJ3mu6HM7GWbmyef8oJNn/boqQgdOyfsvjzEo7NO
IQzPxba0/I7C3OiVmMuXouRzPcuaMaMNWa4HfrzqZYW30uQmOvqp+B7Fp5dNEZ/mjLdbbMXPJgu8
KW3tPX318ErIk14EiNWH+cN7N3r+66xOxw1e6JpOdtZV2HZWDW6NfwpYv+MX0JGGGiuQjt913fav
sFDXQd4bO/jhHCNYd1WZIi2EOds0Ju+3htacfduT4nLI1BIkq0AjVga/qiW9Q5qWzjnwpz9RX376
jhV/jIpoG2LZSCEq4Ccsh+3Cph7+P6Geaex1YLeWBlf8O6bN9K9t7RrTNo5ekidbcuV4Kea+enUR
Q1bQ0XlQjxIbQptMu9xJ5fMY6w+mAP8LlgKGxGmqr0Rp0PmaBBF/yk9heQHIioBGte1TMifuoRhr
jkQfPZz+P4toifLPJs22lnjPM/6zUIvmGzQdUNfhBZtZ/xTZybAOgCQfCi96ZixrTkHJOizEh343
cva7NlH3hU0o6uCZrJJp4Zwvqmu2IwizjzLSNj4MPlro/GIbp7N+YdWyMnRI+rdssLGiZkNMtMKV
GifelGllLfKsNU5BL1cqZvGeR09GMJS7KAR3Nmc26eZEvqtSf8wK/lkes8A0uuRY+YyuSS/IzYRw
D9J0/ltGlXsiekhcpYz56AySh2lu2WujCgQqK8u9nG3qYQxGbPidMx+8eFw0XRAvyqyu3wORHE26
UBa6JeUlyAJd8pZYh2P/M6xJfc3I0aQMaMNEdn3WAc+G1o78uxOGX6Bc+F565rz0cC/WchRrso9M
SDll2UPEWVWTZwGPDk+2/UkeoLrfFxeWAgGT9oT0hzQVTBcpLAxESm6C0gpZzhrQSzsMi1gBgr3n
vbmDX59/X7DF0l8Pj36plO7OlhDRKp1n5/D7EspIg80rhn4hogLvsxL/DNvR33b4lY1sQMPCu0tl
ePfqQbufjObMkbKe5kfUK0HbcEsRrifa3BbKyKDGU+DNLr7C6sc1YeE5ATitucOxX8upAFlolZwO
YLeFcoNPFvl/SYIs6y42X5OkATLFpfc2eBg6SZmsB3zK9xTY5xoQcAFKyZYH6lBWpHkOIlc3WoHt
t8SB0Dkp8HnIpC/KNP1nyIoQpC0gHboEGTw5wwksB+mnmTS54N34llodT7DUx28dxKC+zOoV99hK
97Ca2Pm/ihCHSYYGkpZDfqj6unkU4rLdfUAVOxPeQ1haHE/1DkmMxLdo/SeQKW+xBebVjfS1bWDR
Jh5Okyy0bKZiEFc9xw9O1dK+UTIjb9KZL0aZraQIrJdB1TnLokxcbO5DCz9jkBPZuymAjNAhshiM
TN1gHMJdr1veIzgPLvMckG5syXzVlEeucOhiKvVVf6HI+NOSs8kwZi2M5svsnPTodMP/vzQzJ10F
U1gugke5tZ4RWaOJTUmpVPThmv5Lno3VwjGSfplIS99+X4YoA7yZQQv3qIU4KO5oa7A5qAJ9rU6Z
aP4bfULEXJ7cbS1086I766u7lg5LMgSGFBa8YJ+Ho516q8gc7k4W1EeZYJ3KNRVpZFriYx70z1LV
6ZeVlc0C5yoArMnKd3VSql2cNwQ4p6r47EamCdfvnuhuI+FlInrbCNFVX7k3qmOyvfQ146Jo/llj
Xf+pSI6hQ+7KWKmLfrx0KRCkrm6f87eEKP6+T7l0YHqDyRlfaw9aK4H4U9b3+tXuNd0EfIehR+dw
nUzAtfw5cM8IHKt5vMh7+1+vMCc3FgLsA0DnivIyIcKeqVPqoWgxJZwdbp/vwso2VarUTaIFmxNr
8xYvr3jYgPKMVSwGeML1tUVIybMMwnT5OqOB9Yb8Ua5drs2HzCMFjNNv51HX9vsJ5yY2raNcM2jx
qb8ZgbbXdMludQXwAx1P3ft0nXFvOOKedY7pJL4nATK+UsCjkKnEYQjmVa+6jSG68eSjAlyqh4cq
8M4RtIll2sMbM/C6wSiJb03FVzYdRbgyfgdROJIQVnDkNE0XnomYFBX2cjXZ4XlW5t80SQMURoH/
gp4OX5nxupSsVBvqbJ90y6eSdwb1YBM5hKTVYp85nbnhYRmoNF1Sb8kyOjCyi27a518OBmMxuh8m
7z7AKJ704cqsG/wCBQzDITA0zn39OOAgyUE36La2Ml8yclAb4abu0lbWv7icvC1ZEQTcWuEzbefb
iGvkHNs5b6Owoa+9ZcALk2jnTHhA58eZSz6b9XsBYF/UX6Sg+dIRDLy5PoUWWcyvzDtoPEiEtPWI
xYGiyOCriSvBXzkcr4amRFsafr+QHZZYiSX8M0mhItm5D2kTi/tT3LQbSbt2nTnizXOYlEk0hwsz
rMVbz8ING5CDDFBjL/YNLLgWrpptLZNo9ajY6jEH7T24uhsLmOM7cO9jFvYUEPnVHujrT9bQSjIF
c/nazsSGnNKD9GArmAox7UZz4f2XKzt/Loxh3LOTpbldO+Ha8MDzYrSsPJ1+wuOw9lOAq1ZF3SkI
XO8p90r1hFEIaYtg+zh2F+CbE2RbDD5NCK6inwglIWOsMoM/WSHc09xF/U4IxF0+LclT044E6IKa
Omg8eAtDpt5bJzggqL0Da1Ngs2POdY92kHJ9AQJrqiK4kBgPLrFgHHoQQduoCv5ghf9mWURnA9cy
3SnnYDIfoRAmpwCrLRE8sEW/1w6rbtI7XkJidJV6kx7J15K3gQGBvqKBez2NuBVir76ELb3TRoqN
vREtCRr6/zgS1Jr+kG6LBYp7JCUKl1KFt9llqNPBE5+y7DmAZTTKgI8SVYMbm1uH8M42tkRVG39y
SxivJFeCPSr/YgjxQ/J0xveMC3dFwLHaDny6iUfQ6/77Mtj2znL7W0tbzC59MM2zhBYZ5UzVvpyd
54xA3RX96s8UOc2Z82KfNkO0w6WSrbSfcXFg4XoeeVwtceMdJpBAJGDdQ1MROsB5FO1i6wGzy0aM
Eg8rXa2yp6RJzUPdfzZ0kX1h9UQmI8bBVWVaNWkDh7YSE9NKtx4ortto33U2+Mc0TiX5YyK7H3qs
S5Qcsm/osSt6JeIx/S3J0ZhYz09z8i2bSZ+ayQCkb0D0deynUMv6lrQVwUm4emGp1XGwMvcQl0S1
9TQ+t7MN4wB77pVkPKrzaB6Vr9rPJoOBxde3WGQYWbH9//B8I2Zldp+Dlh9dEai91wXtCQ2nPuGp
NneVOd1+Fz1jEufbityA7E17aYwFUGfPGvaVAvxgQnQK8/nLNb38ufTTaQMBgJkxyOqDCaFswSmf
7MkCYKwGRn+UZlrc6Nat9t7A9dIL8EjifGp9tjW+PA6yDhZyxRFJlp/8bdDAhMUEkU+glMcUZ1s1
EHkoAutYSR2ehpQqYWoFN2kQfFLACl0VU8P6l3VkEMhd6RxW0iCgWYoM2tnv9o3YC58IFSSnmOd0
QtPIi6j9g1e77rbVTX/wVIM5fIJ+iaNnLYSnNhD1oX3qxLmT2fjnFZ13KB5Lud+fMqW37mIlL78/
NZrByLPhMQ0P1B03nRP/qQwF3TOah1Ma5uYzJ/WN72L8Z6LkkR4dAglB65bvRKNIx0Faitr4r4zr
7za1mzfBxoLpPGrPSdMGB+wILsRTLCAyjm4wYB7dq5Fxc2FgsYc2AMPimh+tOHtvbKNeoJbuK7t6
96LCeR8avwbtIYtrhDy0h9IpdmagxJWYsgKAN+sPgrhWwySFxe8HLgzszdb9Nh6YlNCTxnNolvQS
5vGwa7u5v1P5ONwjChk0Lm0bsyDe2+jCQ214NmV6zs2k+FRdSaCOEZhvsroaAGTw3YREl1VVvOVU
By5UaeD67Td2bRWnbLDGvWclYl8ZPeYvgAH0DoLjebyUgWp3nccyeyVd8M7OAMqpL9t3CUof8Jsc
D1rg2alw+Fi5Rk3vyn+pCv8bWPK+NzNNKG435dD5YHwtmmr+kZG9HYDaPtttYz2lwKSzsTvoxjd5
vpHi5EIgm7tDg61sa/s2OnZ8zfPHWr4PN3aAEXp23OHcEhJZuaVluAs/cUPcaHL6SHzzhQ5gqkCB
bI7VkJwnt41XZSmJgoPw2nSBWy8cFJgXp0krTiZZ7XUOBhEb/1mOyPujcqI37JxiDcgmg2EYVksz
LMiyGLZ+giz5HycSm9gxG6hYAyIZSo6rqBrLdR9Z6kwK2V+NMKPXflmkq2Jw9EmNcrznyjhrB2Fz
Svxvz4iP5lSpDzIGNMI1htrq2QAqpMcJ12iZvNZci04WWyHghF6M/yKHUhtw//Efbheu0MT9oR5G
Cf9XFe2mxFgKmcjiZItYRgQEEKBMBx0PT5tWsXj6ngc9byItU8Il9fxEV8CiyMcQUd2/jiE1r3PG
M6pKmmF+pBJIbbQ1nDH2flVkTe8DN2o4Jbq6A5HYWG7T8xAly6klOMLUnsc/HQ6xKnTkd+TX0Goy
eE/+SNsNGtupaG1I2yrYB9qw714YRXv9+B5DmICjm1J+YzmDuxnNJl4XnvFj6jjZ4uX3gEdy0wP0
N8DYhHyLYRRuyNXNg5TqrpfOCJf5IPSfvL6p3omuOdfH0sBgShAWOcru0d/lxOeh0PYhabuCNI0N
2PyxVOznv0Xw1WGyOJp5/oPN1H0eB4e1F8AAsCHVxhRiXs26DPYGrcYLnycFe+zWP9hl+6amtL4k
2vmwGWOWNuP+tTPyauc58iFzVmeDrNQh8LPgPBlcrXov+RPbJEBHCDYr2+ROGmRmTmGpMJYNQO9V
57DDBm6J5LiQXmfvcSMZ+6pQnwWu/lNOB1NYxcFpSnDXoXR+gHeeODqaYBPbMD7TJKKJltuO80Bs
OkW7/53VJ0V3Mlzj+Pb7ksKhP/p6fDB3XHTHpORcSUDztla3xA+CWzl2FwGFhs+jbqItCgSGCZwu
66Zu5BIgklwbJm4DbOLgaTObDK1wWDOPvreZuVgyPo3RK7z85f/Br2u8+PUAU0GGtjxWyWli9X1y
WGfs8UiMSK7lvEslkTIpuPfbQqAMM5wfvbCzNpSSMYdOybqIe/8pymP4ZsN8cgbG41Ic58kTTL5Y
6yWp1a2aS6r/2qZ56iv8Z2PsjsesTQ5ZA1DO65G3Z4LdkEyJwobGAS+x9zqvoVGvJLHN9yA09/HA
hapuuGPZeOXeK0XXSxTg/vPGQypS4xDwNl3ygbuOrk8oB+vEQqk5PCawVBagKx74Z3/eh9ibF9kq
myOHSKYeV13Tugeiq+fecIZ3VvBw0+1lnpnBtYCB9YKln6iSCIgbNvLUAuh/HX+6ZCi+2zaDJIjt
FNgJ1vzcopYtUS5UBt6+eXqf41TuZ4rzlhyfetc3w1YFb1EtMJXGM9ZOJPY3i4qLSInhEBppfkK4
zU4PKtFcnQkUT3salPzd4IzymNsQDrSdr6h0r76cRuzFCLKz6zuWQm353dh5+a8vyk1s5QUTW5Jd
o06HW5TwB2A0ghhViugcQEKrlO2+lWVesJl7XBPzmWewat8GKz9NY2aihYEZw09MgJcHuvAmKBz+
+NLK5D/McyPu9Ufs2v4XekH91vjBW9eD3ak6uclrmgHK8CfT3ETcOn7Lw+xaq75aDf1IRUGYudvU
9Ow1eL6dduaAm/C8JmXk7QX+4B0gIrnpK6GONlAw1X53ili58uQenCwtEJb3VYg++CAdCqKIUHcx
+epcT9K+B4P3L0RDVgLUXt1H3dr1iUehp6qTdvt26YaZXhl1Op+skIQIMYql2Rv5OXaVt9funxkJ
6cgoSalRGWdfHt4bWOgWECTSv0NZRrdR5Yd6SD5T36EHFmTKsvMj4Hk5jxogR0z6fpD+Gy2xZYtW
7YD414TN907pQt1wOQG8Ou94ss4MoFV6aQfXPXXqJ31sM4hxVks8E/jtiTye4/pj0hZsgwYxrTXt
djN3gnpOX20j3F73rK+6J+BNLK7M8m00MiiTSdCspR28CQo537RU/nEmGa10qF+n3vmwXFdcUNVu
0IMqlsS002OqZ7fdV9OxiTGPVKdJMCtGzRzvzdTLXiuddYswse6TzujDaWzvo1DksyJjfprYZWwL
5TmHjAj3AgwxmGJtG5cx7F8rYNV0eTXybZyCietsM52k+zAeVg5UAzk3y9B1000mH5VIwqUbwDeX
8wdfyWxvTEb/ksUg8bAP382Bd7/Hs+zIJUxvYxe0DuGZU9pm42qwK0h8A8zgabadWzHLD/+BpW7L
yjzikXIiJ3wZiWtQxNBufOA/h6avmts8ojrPTUCerbAOrgqtjxQYJZ6LGzYualbSm+221VeUkrLu
I1YsIamsi54nMulYhrEDUYHkBIr3AWCPJjJ8puJspwfgyx4J4iECb8CKaJ2lwtx7DVueWJMRqL3g
jfAtiVHTPCaOwxW5oD/egAG0q5T6SmlbOlF5vQb4imuPd9pbn5KY177G0y8SCF19dRmRILIs9p+K
wq22TDD2anSzu5e7zp18r0fGwE2Poa7iV7elc1G8McCZd8NrECA70HtFLTdpmI3XxEL1oQxoXWcm
DYxkTy8Tc+ECNa09k77jYoJRr81ithyxtyq1/eJFRrez4lZSQ+381cOPGrOzFcfkfyqwCVaKtdv3
qGTpeETfUtCimyocaTJ3Yam5fcBN8jF9zrljgq7iJbCAUgV1te2NkEApLUbPDh55HN8TvaBR+BPC
kjm01Ordu2bENZW34PYwktCGnP5X0LJFz2wHAtDMKmhPxoD2CEpp0aVtdQpVihymEHsSuwGFbVC/
to1EvatTt0Vn5dK5NM6mWyEwjLRZuoPlreMpiK6xqodF2RFoHazmP9PI/gKYejHohftybhr5GRPB
XD4HKY1xQUtmZJrXIDUo3J7JbLgHAmHmzWaqvs/IsARYliRW2n9Zf3sE2F2o0z81DQF9126QJuP3
X/KXsok41SAPrjgY1riG5FcUuNEl4D5Q1qiA0io2nrSzfe8M08GokvkwwWHa61E/u5FItmViufuH
03MfOchM6KreYhoMDcnVav4MrX7uR0SOBr/Ldkwb6xJLsGENbjFumN4dLF99cCL1n9Nkhz5X3Vsg
94/U7CJNKvPOQ94F2aHYhAQvvROmfwNalQ0buq5I/falV4hZYdSfPa+w9zrFFMdHdFO0qjz+vkyZ
LbaZ0VyReYuzFqOxJTTGW6xK7D8Yav9LZfC3SuF9WXkubhEnsFk9AcuTr1XLcymsCeOFDtixMcif
6EDPn1phQ6xmbWcjaC4SurjuBiWzNFAnR35fvVXG9DexEsKNjxfteOrM/glFof4Ae7Vx4t49keLJ
KNe+8JSkGrMFBZlCKOlT7iulqf7WCH1HoXr4HuSmP+tE+xvd1/CUYTBcmzb6h6ue/HjKpqcOWFtB
N1CHcRo6ithLFEArJR/Gwwq7WHJIGvFUSCiTmnqb4++LRBEsiScAM93TZ1hCFCOLQA06o1hgYYYN
plXeFN2y69SHfBjxOs8on2VqnDAnzU88n2ANxkQI57HcJiTJb/BGibkUbIOIiT9zsa6ex8aKVtxh
Q/Zh4fdIR+ZTY6bEYYNpiUwUENZohmPUOid/csunwp0QH6gandnCbaQS6bbpWnCgYXD1hMtiZJ4V
Mmub7sIaKkdmjWQOs6D0jmqGFGlENfHnnnCrYSWfbt/t8qx3LuFMztnhfraIQgYaXO0HuzHao+9D
ygvYZsCezY0TaTtNbKwmbAB9QRL4Sjt4DqC3ZzdcFyFSPqJdu1XqAVi1co6kOn7ve8BbU+dsY0Wx
rOa9vokE3nI3NSyaMhNUsJG9aCJpgBnypYO5xW4BlTpo0UuVjIh6hHDgQjYrGkITfOpl+7imQyyi
P2LZKSokbTPMdiKxn3s8gSdE5BpOO5ngfnaTPQ3nf4iPFq/IJ1z1YqPao4MHizyouT4Zqd4lFOhR
FKbsg1WTfknZABT9f7SmtPc4LJ3VHNJT3Q7yXrVVeZLi0VgtSa2wC89uLK1vJb8CCwUHqxujLQ6N
UC4DO1dr24+DSz66hIZkPVIqxnrAsepiFUaBd423Hb/0BZBofBHDvB46PiGsf3/yuBC0QsXmMQz0
DG93ZhExmrizxqtlxu4Bsl906Kv2lcRWfTVaXrj/nTQD3dEwqbzo1FPjBPKW8cak/0Afh7kfDz2a
PdRlYvHNVO9wL47PTO3EiFyEh5aKtmNhxAqzJM9ds+kubF944mfj/NIJfTQLkkRT/socpe88qX9k
ri6sOLDF0rm2s22YrJ5HUjuzL3boOTuKkh9CvTXfW2BwNvINzjXRr2s9DE+hhKHKR3lvRvqxwtVi
k0ZtteqrAfCm7P9L7MeyxT+6eMYWWhN3/yWbGbJyD2bK7rIkD4tZ1X6t80czVap5HEei6tdG3lUA
QDKOAS+7yonIsll554YHNv3hQ39qMIkwpSdnI2yvFh6mizN19iVPQmODLD0tfn8ICJCwsizmbcqY
ds+GEWejmiJQPR1u1BxZuKuqW85P8YEMIW8/fphZc3ANs5MsbaSHsmZtGQ7Nto5qzJbJEJ1wrHx5
MuhOmF/Cp777nMB+3eknZLR7sPe4L4x7rvs2FhzRrhuIJQ9syFfoi4PRc9V/kOpLskbrzE4EIle5
RzgPT/NAq5Qo+gaLPw7bvK6OWZO/cDVKbsLq+x3oUq59khx8TIf4DlGCNJMVPLMN0xsfsQ1zd96c
SR/UB4uUiZzxWwFMZnVvcCyUvpw2eWGWK/68sGItCk839PFMe2OEeVJOHXWnDIYcunm9DPAtDnTa
Mc2up1B+1oYXbNqxeGWk/MapUW5zA8SFCTxEoeovbHrJqHncaR3xh+FivQ0sZ6t8t7zWLTUQBtrH
qnCyD6fX6hYTNVjZmlLikCUHcVvn0CnLPIeJLO9FrehmL+XGLMcfJU11DNDHanuOn0Su6h2csZOf
ev9lxL3fTIpMBEPNmm04CVLLhc6l5fnxUVxw7Wc+MWrMaaUHxIQJx+lazFjztCGPwPa9chGQSNSc
ZduLQ+Kw8odlgaEkYeUWgwsaBbkd2KK0XFb2Oi/w+ZvY5aokfPHBfQLBYmoHaywPhD+/mgZpyh10
dgtcAq5eH5xqGdK1SIMcwABmQ5+33bLq4uFQUzaryt5ezObYnCgVJ6368J4F/ujsWbBthKIpSGl8
N4aRzE+insQe2D8cyyHv1s1skZ+fdfaShv1Kcg0RXG4/4HwecNWf3abOj0HFDtjyWrmeuqrBquru
dRyA4Khq8Uzx+pPre6T1STAt+WpUi8KghYmCjIsRgJbrYuB5tMdUK2xTxX6iVwFfFv9u6wD7GRRy
MRs0YA8p+aIyoVe1tUbWOyOzS0S6cP9rYxRevncVc57KyeCN4XCQj5ep8y0C97JbzqWhTr+3Sich
K9Q23gRJnOljKpqzaxW7EvyNSCglikLH3JuK2moWHimbOW+b5R1UWRr/YIi6C8K/lJvlTUTxIUuX
1rNRUoHD41gbbXFk18JoxT8Gla6Do8jSr9yqw6PtGu/pg9s5SPYChhbWDvyVz6cZHbyxhr+9jYAP
9pZgQvbjtDBKq6a6aG0CwE4r9PigOJXKire1az7//lZ96+0my0i4JDMpGwCkuRuqegFqal7RBfTi
A7bfJhUG7tSJsUy75Icy270MywmkF5WnGxMeB6opmT8pHdgBZrOqkKevfM1RLGfpLyK/eCLKsLB8
m9h65aCi4ZblcOazN4Y3MWbt0U24gDI3oN5wzoEysK943U+D0c6HvAs9iF/oiFPChSCOmi/VU89W
xPivtFFuG11DWY6i4xgx9BMvB+pT6HPI/n0J63uNhJas7HF+MzrO+sit1d1ou32ddjx3Q2Ydx/To
9IhhWnhhwqb5QTLv05xe39KLSEgWtPqxOJk7kvjYfzik69RbSHMy12hyXhHLjxBDC8H+r6KNuFR5
FKjOg01mhgd9MotzR+XhMumpfW2Fy1EpzWsxBMzqEXBGvzHl2ZDuX+rl7GVt4+gIfbyNiAz4ZQYH
9JBjLMMUTHHrxN2eURAFpHZfWfw+45ZmOo+a19a66wl8X88taxXpkZVD2oWb2LeTbarLepmCWDO5
4HG+Dekhgq/CF+V9FKgJzUBdSdFDHIw9UspOENLFHsAQg43zF+61g4ynm6NpEf6vIww7NvoTpRTm
XbWhKBa5pLaDhQRtCUAKVtSW8imraYako7OgdbBnanZKnB2PM5A14tlrHHBqCfYenVWPsQxkYVsp
bsqBa2zilrErkHyhpO+xJBjhO8JFJPVC+8Sxz/1mnTkN1qPppOh0uzp1Nq0HzEzLYLbDI3fvcZE3
zED4fktETr88ph21QoIg31oM0qHOiI19V7vnNjMppE6D8hDF4pW8p7MqQprSmghdx0UBcjTzXkXQ
FotcvUfgWakZXary9rbo043thYiA3FpHzgY10J9J3CNbju5DrE70xeWtsA/GuV+MDo3YU0nc2Rhb
GHUGdV/UwMJXCaNyW5IB8DlL5sxUO67d1ia0WN3pThRbd4SKBO8d2mWSodzNhGDjNjU27ZynCwc8
M1hKdhsUZJDVPHNIm3gWgD/pCNOsap3XMY5YdiU4L9x53oMCzFb0Yz5RF8vu2x6/qUmBLmGr7cw5
fIpp02UaWMYpbQLFDGPMLkpoFclMjwRpm9Tv72A1tz6TvK87++wQ5IaAZD3PVBBE5gsZhwQ1LXkU
ronqyDLjRPRm3lNd26wwfRWbjPXrFKKJ0MGySgl90BFCg5Y5HpNBwB0xM+L2S+PgmrG5Cwx5qcIs
egto0qTI3Ovt6lQm8580za2r7aOBsW84OM4IcsB8YOfMX2cmICKDdNQ5T/y959tfjOn+HjCDWBk2
xC0j8P+5QL+OflqxMKriu2vV2849RPa4kZTjsRwwnXXIg2hVtCVWHY3trGja14r/MSZBegjEpz25
VHJh5Dgm+WfOwoeqeiyGbhZtBXWou6Cc2k0DrzaK4ZHTjb4Kq0RvuPf+7bpqOLIrhCDtxiCEINZ1
k4mdNOe73HLwDnySDnZU/02p6r70De9wHw8tmDlI1LNvHaTVY4zrXYr5YrZlQP6pSw6JcB9SyzgW
dmqdkz6lnovTapqKeDvH+mcck+88o2SqGPlDhsIODqk0bz7RsAvELBoBKoS6oqqzU+rMJ7LY4Y5p
Id6z5bZw19bxduBvRjUcW2e4a4jztdKrAqzLse+bJ1lV9XHC8PgIe4mlsmjO4/sG2j3Rxg3R3JE2
zU7+15BReTAxUmy5SoW7OUPgGfOovPbfg0zifSVZh0/l2X9YwDMu2Q8YgQlWjwm8q8W4GWNPrgO8
HMTcIYszbuttUFXvtW6/40TFF9sTH0gXtBJDt9+OHLdYwarhogY4i1b0SX/ktOpdnV8Lk9bwsreO
LD7LTTbiMkn6DMJpRqGN87j3TcX4CtM8gvtXhLs4lvvJcAFsVYO5Nd3pmSOiuhXvkUFvkxxfw6Gs
SIJ4xaZtZb8IHn+HRkNdn0dL7vKB6KPhBH+8YZuJ2Tx15oD1eaj65WhL+6wKz9o2OdOWTSbk4uDU
hQOyGh/zg4j89NI0obGWnT/c4EbivPFZg0wde8C45UHgsqKwWbwTF4Ig9jMr6h7H2NlXD28momO9
nwf/W8ZQspUD/pQcTXqUJPB3vYwv6gvps4efwq7fLjo4y31OyYU1Zqu4oP1RlKsYu1GMr3ZntvWD
p95AG5HZMwXM3tEHAGUn9XRkgH/pRujAEczY1H3r+S7tyiL/az2eMsX/qDuPJreRdkv/lQ6tB33h
Embi9l3Q2yLLSSVtECWphIT3JvHr5wHV96tuRc8XM4tZTITEoC+SQAKZ73vOc2L/QkVkAZnSPSTC
HTYTQL0Fcbr9OatKlu/E+aG5p/80boWTkPoVty+F0OXBixB1pB2tuUzCYYuMVNt2LIYtWdzJcexP
kiYbHoFt1ZY2Qgx7OtpivBc4CM/BtDA4ex0q60uOORdE8vQYwHyn7J/y49hubuyrQex6ECjXltBj
pBpMT6FPH01DXWJf2Vt7YhGD13gETr/KHJZHKhnevEyAfqi8Bha7XI8eMjCEoHyZALCiow3p1ks0
XphGMYUPaBSOjb1kooCgzA5MvvPS1yheKgzdkQPMoTSzcFUzfduDG6euHPavxEPAh9ATDXR6/sh8
id7tQDYyqDxrzUTF2uHEOep6+eZ6UYjeqWY6U4Noc/V+79ndE7o9gM5udqk70lrL6ZPUOL/BRDym
idiPmi+QsWTU8hrlHmXd7sllaE8gONAnjJu+4IfrS1YDDiexNZI4xFtBmHNyRI+np0j1GfwUOToq
1WqIfrAuoLseJkQqGEipxbS15u1E7bHcqFXdBSVLGvlFkCFxh9NgqYdOuF+OCZWAVjp72ynpB2oW
KUFQbhUoYNrwK7+tx+VEkgE8fLZmhyECADXEOSONH22n8Xa+CzFHOlZ60XvoXiYkqLYc+ZMqodpE
UdM12vYoDIV6bahATU2kyE9dTXlqoJ4MKLoDLIVRgPV+6tuQ0tJmK/qkQ5w3I2PMMLzvZPBd2rXL
IKwguLV5wim0mFnpDnOEiHBWiLL9svJ9f01ywaNbgQVKxJRsYpOingLYSfg1CsK4ejCqYkbB+i9u
nXZnk/yjhW82D1mMEK+g4LXMUkyRifSLu4G4Mq9EZlzNx4a43iYqj/a6MP29N2n5rg1HeTEKwLy4
c+EQsNcBYiZur4HXyonlMbcszEEmTqBYkAxZx/QNAMQOTJP1gS+KBULGAtiC1xHnG/RP0OycXUeZ
I6dLtKHiz/k5izneO+SrTuaPOMFdiZ/QS4d4rzmy3/Vx+hWmn+MQbofyEfUcUcCOSbZgFCZrUbx4
iV7u4RtU55BsR5z8EjkcvUWjoP2KWX9D/sqprbI3ZYTlpY7FthrS+Cl3d1pyyqJM3LFWJ4QAIfYO
xMXszI2GDV1kwNVAq8Bss9wco63HCFtGornLdEM/DmDCUonphAQyQIaNRUUvDqplhQdmCVjWsLCO
geiCVoagaonccGKuVvmnfiTdUvPzfR7GziJO1L3fXV0Uj0urasmK88pNEpruHgVNQjvh20Q7lfYn
rmYtbHMCsLRhA9qO6qsyNp2uS2LrdfJw1LgTI5pXheRzRYuIYVLXh6AcfuBSqK6ZhVugNuoTmKH8
GfYTZefhOcwJXRoLIAK2Q5AGMesobkb5OPgJHWtqfHRurScE2ORvelT3gQceNS0EnQdHWdWJv+9i
bZ/1U7lqCFg4BG3Xb4gw0+eZZyFktBrIcDcwMJzsyLPWsjS2rN9Les7gM3kWjEZFOI0A4j2yPl4R
LCs20gQJH2b5BT1TtYoSKKghFBrM7KvIirDg1uSm4P60cUwYJYptmvwusvyig/GaBHBuCrM7Sst6
0icqOM5EuBBTnWCROIRuhfxFCM2UQjBJ2XepprGW87NjbRf3UQBPiyQlMlSmHphD0B9w30cPOuAc
9BDjsjbJJCP9UVEHABJQO4NHQEdeAoKbNuBbR5bRprYepIGibqifBbwa5ovywa9zexcaBuUug1o1
PivibSnFE9823bHZECnqFD04w8L3Jc0pB3Oo9/KMdwN7KvOjSKh9Xrn3HifoUkUfzRIeRqIXijkd
QCVbCLVOFTM2fj1jXRqm2vvfLPSEy9JtnR3w0lU4TMbJqLSvBb9faXbTnWfb0dKrFX6itHoOgoQ6
g9ZP644l9F1GW4kZDqcfWbuwoy30cAS2RBtFF2xTSzInFDFxHBJHC4u8ZOd3SDmSTsZJYEpPlltR
uwhB0SqcVEh0RbtLRPIm7VVn6fq5kZlY0mJmE4dpuVdj+1xwoA3VV9b1S42JL79O4h84ke0IMLSu
cKP380J9KSNtuJ47wg5RQeD0daIWx6h2Lp3G+QaZC309EnJVHGgcfWyKYTybnv6YGeIaBfjvuj7V
jzLYpa0yD7dYZW14MV2Sw81EUyzeqX/RDk+vfWB/9KIhOHTJY5sJYx/0xdfOL7tjV8qXJDWbU2bO
RbdpV8MER7+jILUI1lVKlZ9EU2DiRgzlgpmdJMvyygTrWOl3WmkMqx455Yon+5va054yFLQLANDh
g4uzZj37glecVZkzQfg3bLitaEXmJMxEbSg5eXDEYZz4k75MhzJZ+xrZmW5DjZM8II7GmTMgto/G
QzfYcisL+TLU7ne7DfI94ASI5PbsbK3BIKZq+h5pfnHsLBwBYWOZa1Yq4NRk2B38onAQuuKwldg2
IdGby6wcqZ5K44F0RnGRrSCWp4UgIDhqD8KeWIJ2445U5lU+Cvfiet1jPDi7PiI2oe+mcU274UF4
nYu/bmQze0yIIM26uwmZ0YJ2CrFfrfe5bD3Ev6Ki26jQFMXxV2WI+hRmWnQwHH/nsG5Z0vlLjnpQ
fpO5AmrVFF/jsoUDyCydlIhOW0L+BwrSE0ZHgqjFrCgkiBuun0kF4eSRxofIrHiJbTIGZSfUz/WL
lur5dtTTp2IoH9kfe0rYnIfsZtWVU/DFa03iGJkfjo37OdfG77UHrdvPQCJQhrZp9XXPTS1nEkCK
Usr3os+7XgA9YCId8sMENl1lnx7BqBlIPozHCDoWvXpU1gmW6FWvea+RQY1ZaJZc4pgpzhwc3sLB
2Pc69UELsT0U0AGgrE4bCyhTqDkvlA7g4JVhv0/S8XEICEBwI4YB0+7+2KUakpIOUBYbgSJRJsYZ
5UJKm2Xe957tLXTorUTSt9hkyG4/OjlHbgW/AnFmuO/0bNvU46qRg/ZkCXnUXCc5DSZsEkgbawxP
FPcTq8KKieqGhg8og8ImJK/zxOF24TcsOQRab4QQI0L2WyziZD8zs5GHjKA76nx+veRsdAlrW7/X
PCBScUtcLOclSkjjowNGZdGhMl5PmveCCuFTUX5VOnN1PWcPAlfCwoPoV4AmlVy3CmH1qJsfhQI8
5qb6pXRh4DJuR9xl/jTaxwpK5IoMqpQpJUY1mrELvXDsnVuqgYyhmgBXnOWrLrXPkp13kYEz2tZk
Ii6SCGEA1Tj6JX11Zi2ByjdI7sFM0iFu+jtquv7CHzykSEPOkya9frTd+jPehieY7rgjrIQoUYO0
+aZsDuMESDwMMCfBfiHTqWp1CngcDZrMp2vty71jd3JdFXazgRCDp6MSYl3NWbbkEbILjGjqkcQw
NcjUfT9fxBEF46T+5pRNckmoDiyATHhLK0ZQ2CfjsWHuBKQT1KjV9wCDs+FjUT4LX/M45qiE+myR
b1lGNJgSyIioMn3lu05KigXEhdrzzmnKqoo4IxVX3haDprurE0DbRM+jrO3mqUNQH+shu8K/ZaYo
eubTXWmvWmvot54ZBqvAA2QS195W2ZBGe7Toy2Css6sb7AAPoWuxvHhhusYVVFJ5lxsN0h6k1LvE
vhQkPZBrZ7yBtBi2MUV4p/YVvZ4uoZfnIxDBApe5sDoKHyCKfABoET4zndpLQDVBZ0afh1Ua6q82
dJZ7F2e0OS+e7CZeazJ/zJHh7QaEwye8qxvKW+N9q6OlTC22VSWbbSIG/6Gw+OlNxUkPc0K86gqM
yn5bSCAMerGMdKlWBnFO56pGk93EBJsWbHnDDKt1bqppAWGtPriD8+TSUlv5WGw2fmWsdUjLPqf0
rhsPYjB/mE1cH+gPLhBGNEyvpvvaAlLpw2KlNU+kamqzzvGwcRCpxSSDuC4OQJN2Njj67gR1BbNM
car7zcfYUW9G6BEakqKsG6YJZbdPuaFqnO/SC+tzFcmPCSkty9ANAFVYmAIIRm9g0ihtp7z+pULd
srStahaCipeAKO5HRSZWj1MQQ4VsWOpFuHY2RCjWeGUyzABBgRasZ31vz7xO+m+l1zG7D4vhxEn8
no6NtvULh7an7xAnSOfg0kXJx2KYKyy0tzeOjUNsrFjLhz4FJqvRkGc4Rbat8DDejxuvboZLTn3S
Qu4RmXh36170S8tw5b6HIvS5KdTdbNz0vBotRFKqldQdFkjdqzPkPxyiM+9zTDmOTiXHjf17+M9q
B7fVPZolyT0DlfOMuQoNqJ0gMZoCgNbdG0nykQW/v0BFQA81d32WVsD+TaKIj4ZgiuoHwYHS2VWY
xoMWCHnWCvWti2Oyp13/gQTAaU1k7EfXGajwB/rKaVnwWOPt0AkmxAiJpWfNzqOPUaCrdRxE7dbW
IcZ2AdEdKMCPQ6Yh6bRjyG/Wc5u7mKlLtMfYUuKVbCUVpaE4jGbClMAzNxkHlLYbtkEMsZVWt7u1
6uYlAO9dBUh+HM/IlsXgv1oB60SD6eTSryBJhbq+57S/lmYkzrS91zBKpm2jwjfZTv226tUXGqjT
gYc/hkZRbCXyGN3EP9NWiC54PSdmB1wUmcAnScDMIvcd3CDWeGamNwMIIkI2YWzDfbLhlvsg6AFC
sHgUUIpNI/3EUQs7adwusAgh6JxWtrLTc5EMzkJRSRraovnKdl05VTCfRtqYMoiiirTC+hYcK4zB
6yBT6D9szdnAc6O9H7CTjxSkV1Yyh0VIH2mkp4DOtK0ivyyWZwbFF/TC7LcSRL3RV8jDWLyTrx5p
23YcngVz6WNEPHPUketXROMXxNsvQ9ymxxJbYUrA896OdXMdk+batqa42HZJqIFuvHRF9WZovr5l
HU5OMsBzWjf86ER89XOXS92x3XA8LptgDqfTwBQQ8cnDCk8EduIDZ96ZL2ZubbNOd11nPqiR5N3Y
IMzXqNJ4J7Fz7CvP/RQP1Xgpra+655RHMdkcFmpAtwL9WlPXWACrbjgwaaZymujTCra0uaZqq60j
oy2pWeIPs82mos6OqT2Ne7orerydhqjb1lGbrVqVcrLqHxGc1wcF/J8FraAp4dQoDnyCLCLXgjaW
iQERTtctx7baNBTZH3LaU0udoLFMSIwPc9Mq6MGOqdA91P64DQ3vRLkpG3qP80gUL0s0U8TyaYsi
IMm6hL+y0QzE2HP5Bl1KThwJONKh80hVRNTe9vej419q3GQI+4uN3maS0rZjXAaY2vhGVo1RzmHD
7heEARQT4BhVE3AWO3KGKyeQ5gdF4e+OJeEHsTpchE5gLZKBYoEjw0NXIv4iNo15QOdgmAhMcgom
/7sx2RcVEUHGvAVXsNewRCNYfq1Eg9yvCLfpGBw0xgvMqRU6GGeVjK23LtB9O2nrXtAuk73mUBjI
nOZajsN48ApCr1ziBgktwV2AJxk09QVTCAJ+nTqObYmd3hf6gUBG7WLQ6KSacYoNIOCcUD/rwKls
kj2WpgBzVtdDeiC9gJDiDAfCmDXEOjLnDEQHrzBQIGyHcsfCD6UdrsEjIiNvndOaBqjc1S/Osfbg
yE1gmrZJ2Z4plsdrGDwjKU22t++Jz84ZqKq2wKoMI3+8lPsYXAXFqlwghnIcG938CTq8exKSPNTG
1L5DYDaumtZsaR5/RFqb37O08Fhqo/OMLNJLZTiHzwq5T/NiGzDeWJcAUcIDdrhdxEXKdOl21UWJ
ghiUi/eHb/e937xdoz+RH8bAVWuSxr8oizY5ImXesGAN+7er8IMyzB4RGNhJQIC93b499Xbtdp8G
Dh4vf5DX7db0o/LgI/PcI/59wpxL4Na/Pk+EJHlZK+x4LR6CYtSOtmmE2xDw3GFQUw6i1ssPziS+
F8ZcrmykWPgiJDfSxAh/u8BRBVfo/XbcOO3Bpq28H/Ar6BXGPlHr0McaiRni9qbDZMbNizG/NQwl
eF+0g/JDaaBZmpclfVyta1t2xY6ZzA5mLuKhAmrfUkw5gGqHbta0DOYf7PbD3n6627Xbxc8n4XVh
E/y8frv79vz3pzZx7OxGzt0FgZrZDrNsjuZUZNkctcyvjmawfbz9qkPnWkZJ4Aw/O/VODEaL3Kqu
Cn1LBL/8l5//tjFv9/3cRO8Pvz/yft/t2vvFbbu83/zleWR5s82pHAfIxDrcKxkgNjbw+9M4d/GM
2+0O7xaZsfOHTjN0llSTqZDBQWVxO9/5fvG+69zuC7sOZMD7w7df5v3m7dovL/nl5l+++PvrjH4G
GZNDRhpiMj7FtuVN69se0LomvZxen2yKrnpUHVoxpuvb5pKelR/eN/T7zdt971v0/aam0UtdvG/w
2yO/vs73/BUojHgRzWhmFuOlDhyrZW4yX9TQldifM62hJT3f4Yei/fOqnQkPHHn4xLSnMMfiIKKS
VwBeY+ecr94uAnDQf72dRfVj2rXZ5uf2ef+5/jLMf179+euiflgzX1u74AqYHjd9OCv8uSATjBE5
/51/uvlP991ecXvg9rL3m7f7qn+9sz6A9dK14Uef+KefI/U2Jm8X3XwguF1jfcMAvN2+DeR/es4/
3ReDEmPXnUf57eLXv3C78/a2P//CrDaMQOujTK0VDhS+9vs2vQ3i24b95b73m7drv7zsn+77377V
+9v/8jLpu8w+7JC1wXyMjHTAGn9enW/38w5zO2b+5RH8P+gCbw8pWqx/Pv92++eb3N7pXy9XgPLw
3vzrzts1s6+Y5aIOvL151cmOPMb1LfX1P76N/zN8K6DdqrDIm//6T25/KxB0RERz/XLzv56KjH//
Ob/mX8/5+yv+6xx9o0pV/Gj/7bO2b8Xda/bW/Pqkv70zf/3PT7d6bV//dgMNQNSq++6tVg9vfLH2
9in4HvMz/08f/O3t9i5Pqnz748Pr9yzKV3ip6+hb++HPh/bf//hgOq5OIu9//PUv/Pnw/BX++HCt
o/zb22/r78Nr/f23fZO+5t//4Q3eXpv2jw+aY/xu2TpxcYZp66bFkezDb8Pbz4fs34VpW47uCMdl
7uoZH35DKtbKPz7Y7u+GjTTS9038ZuLDb01BF5D7xe+w4HUecAilub3bf3/Ov23R9y38W95Rx8C+
3fzxwfl70rCwTOBYJn/DxYbsGsK0PvxWfnt9iJgz/fHB+B8VPbPeSGoTwqpqp5ckT+DdIroRdnM3
ptJUP+w2M9xshcnDsu1F2cq4IVIAMrr6ooqh067dOA1ITBu6I1BzWvIhTGZ43reS+FKdhp8xIMLz
4c8uZakFGE+cnCiottdQe0+xY7IW0pKIUHXClghc7eYDLfBmBGBNDkAIr2o1EjcrsboxzY0yqlFV
kREtLWqpOOfVISS7MfJe266Ry9TV44QPQqL1TBCUau3RoWhW8QjkAzklLf+DZmuKCRjIrDNO4bcY
+dQDSAWQaV5mNTa58K0Bx7yDYJcoM5GrKGtYE5YJ1Pkd+MEWsRY2d8ij4IdAeDNzH1DPR8uopJk+
f8jccAlkGwPPeMK0Ys88FI3c413myprSF7s3cmLQAOO0s+SIr/v/ycj9/2lMsqf+2zF590Z2Wpd/
n8fib/P/0+vX+vV7Uf9tYP58lz8HpjB/d0zKYICIbVsgkWCU/ffAdH9nSSh0YcMPMwEcEXf958B0
9N8tlyOE53u29deB6fzuMModXQhfR/VhGR/+Lwam4TPw3iPABeR94Quf4cmo8m1WY38fmLnqelYS
kyCUGqeDR9zeQ5DVw96yviKfG8+WrTJ8yvanKKg/V2UhPrplLA655qzKYa5zkSKWR0H4sW4FiZ/k
B3/ETYJauCu0w18Ofn8eVP56EPklG5zPamIH9KmpUQHhm3vzQeYvBxE59eZoKANNdyM+91TStlqe
2mAYuaBQYV2EPXJ6ApE+xsyqcBBcybr2rkZVQR0gCWwTEQl8knVEhHSLZgda71ZRBlzQhZyOtwv0
V/oxrBqfjq1rrsrO6TYOgWdbSS7oJkxQH8B2886K/Bu4rMt//xX9+ef+6+YwfbarbVm2w4LHdeZ9
8a9fMRRmnIU2TSEH4Sb88mQ8e02AjmKI6hOprkTPj/AnE7Jm4sC2KVjGuw7E/6fWaIKdsOMN5v6B
uRt9R3TZzSJLS2MX5fYn+l8PwhpcYjpL6syldXKKqVjSxbOJa1RrFTfilGVFRBJ97G6omRXUdUty
iDv82TUV+RyLxzKgyHfWMcyTe0AKaBEUO48wloes2OUw/s6iookKUdXbF0pkp9qfywWxBtFEpYRF
KTs5lUOzokAwhvOa825mVF56hxbSTLS/XWgmxukqmMzTZ1ILs294wJiY6HeTa2efqCriEfNIkkvG
emcTT7wKzao4ZLT/HvErIv7EPUc0FCilLTosE/alWWxIULSv7viced02bEf3o6/cp8LLycHz0DNg
yjGfQw+dnirrZ5efYePohDBg/BC9HhNLSgPoEGIWpTQSExctXXau0clB6VNTQ4Juf85N49lVMXIW
MkhvF/Bh28W/30MoMM7nyr/vIwZn8vmkbHpodb1fhiwSlFRWAVBS0559KaGRP4wTfMQ8myoa09AL
RFmqF9qYkFBG2VwmijNLkxxUOPSq2+NyTjdMPRaVRUt3ZMZ2kPM3r5DGXCP2iYL8QcrHBonnhdd8
Rwke7SErnJI6UnsbE/EV0so3b7CclxjDMY5b1q+ZnV/mvtyGtpd75UjhXotyTVW8OldTYZ+92jB3
fRogHWrcZpWT2HBXep61NyqJyVRG7b4IyHZ32Wu6MIbb4wTGWoW+oHeabIueLl9DDfQhyZW7dkYE
WjEA+G3XRc1d1XuPll0UTz4W1k1SYCGibfZ9UjEJK6blP5tJsO5zeIuuavyThDsBXtPsH4H3UOks
L4w2C4zT0p1gMTVKlkeCrp70IvbXLdS/Syep3Jj5vqvC7mOP63fCN7iC/8NkJHKdhZ6zOoMXOlwH
BPlUN9QCaYeO/Fg5T51hg0IwWfWb+kQgYgOPsmw1BZ0ZD0rZNm+xN407naKmvRjMktTuSiySDGuB
UESw0mFY375PaXC0heBK1L1d3wcB6Yo5GGoyB+m/hN3grjgkdUj3ZED4KKwN+m417/jZo3jCtmr3
LKujZda56Ac75FyemlNZ0egX2PaArMHTzzD5CQ2g2uh1As+VX6kNO/TWTkpILHrYburROMOulZ8G
ko8enLa5d4MJAzzElS3InnB3+6yJnVb46+nP9ungb8Wu84k4U/2lHpFzTM50TP3KvUPAu20RBF1J
nyDBqm4zeHeUNz2PfKs2+hSOrk+lsFsQEjfgWC1IytMwlYETKRai0aa7wCn1O6HDnwid4ouOLm0V
6WVLDCvJ5SFNpsNQQBFkcnZGm7upSAY44NTqgG0QuFujZypxs/UEzKNy03ZyBKkQz9vaLBpvFSZt
vg5H3tQFc3OKyobqOCTWNAmNtWM2wJAFMuDBrk95PJ1VF+pbWGvdPu6NXUeHvCkSGtKheB6UTzSC
4XkwO217a5HyuCXjpPzcsUYlZBLLdRp8NYLHUHyKa/1ckGP54DHYyix3juhE6c+5nJcicHMPpc8h
0omqAA17oogfsLXnWk27oMr8S5j2w1YVUXKW+sXAsPc6OHm4RmtrHDM4TZtO0/EcJIF9uV2oaOmT
u7XQErpmoo3Dixir54io86uqhI16sgflUjv+NqoBNaTdGDyWltdfZTFs2ph8R1ORgiH6MqW3SsG2
LwKiw/sivGj+DGhI4fSM3fAV/Ky3LAxMNozw8NmexwXgl3Bldi20u4pmWOjbFwMKwoIJVfV1bJJj
o0OPgJyIACbI+0eJF3E/CpL20sHLiBFJkZ/O+JDEaOPvaKOBpfTGK3A+DhNmXUBwgWeOUwlxRtDb
7TEU8Vs/xi662pIEoERe2mESjxh17yudCBe/lB3CTWRSfU+IDWd72ryWsSFeo7h4OiuLMuj0a0Hi
CkAv/8gbv0aZ3X8iKmlhO3qKM3H0AI+U2bqI3WcfX/W1LWGgDgPmENc62DpoZd2Ywn0TNBO5OhX3
qfQlpFgCRm6uvtMzXXcuRwjY5qi0qmkmRVDP7k0j+ETk0RRG9X3mE4SmcCpRGqE1qWtvTDKje4XG
6hiUpNTV4Sn1RxJwGzIoIzshkXIWCGsmYZk63Gtc0A1RoFBrqOvDdaKJ4J69Knkp0epxuE/JIEwH
ALRutlG4mpRf3KeOjR6IDTHSZIWueRIcEsHIApmmaWFtoPrK19JznsehUTtS/cZz15gnfpeJurU1
nGtDbDJMokeXj3+70vtEpYb4k7a3NxZwuaJR/1wXmHy1xPsco2Fc8+lNaNclOWvw+o4JQY/49Ux3
Excki/Q+pnBTEmjXDsnCcktaPJ77QyiT3OLSg4pUESRQwq5kCkR/0Ijf2Ps2A1aGb0BgJNxwSA1O
bGR3mYCjnU5ddt88aX2UPJB2mrlDiGWd8EQBm4s1rLFto/CVJOoEWrvCz+xVJAM2eM6EO4K165L4
buiirUm05wUfoFgM06z+Nsb6K5mL+6HbujTZD2WhGZuBUPOlraXpbvASdRx8AdYGMv8hnLL6iP3K
KJjagUA0BLACh8TCOvWLE+DF6uA6lkmxfjTvqR/QhLRxOMAciciGl9WFoHaXGdlsgkMjmjKiXHZG
ptZoqaYAyGAUmcvYr/GjFX62b9PBuGZ2igqoMh8kwvl9URLo6tJ3Q22F+LlCpf2xU120JmeZsPCM
tsU8WyDdPl90xIutzVQacH/oO/qBEW8EqTjIxufTSvkR0/ku7PEIt27Gb1y2YAjxzwe2H13oaUia
x2l135buGmxx8EbG2j0E2vYl0lLw3OQfOCyG92ViVHemR6DRYCNO1iO28eQg1VKK7VJC972Mub6t
A0lyrGb/iM0quIamt7KN1NnmBirFQbXfFPKquzHRhjtA74cqtoxDF03o0ekHDOgPdWIbHlQzWXwv
WTy72jzFKnTO3Nh0Bx34EthM0KChnp+Yf5yizDGut4upSc1rNgGP9Mb07FcWwIjCm5OOc7QEVuID
lSOqlsjt+eoMGdnJvNt2smnROfXIAr1KnOxWD5i7Up/GPxaTGsCFght0Slr4q/QWud2T3g7Zvb2Y
9B3uSz97TQEEgTYsOGD08ReDuFnRmSAUZDadgG7JT2Oc5SsMO/qhEJVxKJtYJ8Bovnq7MzJOc0fz
kCvmxctxqGe+nz1eTXHX4ZM+Tg4AGCn6Hl07Ugaj8upTRcTapGmfer++hrrMr64/2iwvxniRKv8F
yLr+UW+a8hjWCFEc55zYCfYeeCGz+3cO2nHVoUegfsgjAePwdvV2J8NtA20CFdugI6JligE/2spO
8RBYOHZ6fc/6BqeWHPuFRkDTcxYZ3arNrXtZDeW924JRIQcXz6ouB2areTMtkFowFPrpsakE55lY
udGmkvYEqCoNHvuhuYOxCnxxPstNTj/QwjB2eGIwCtZxe71dABjOwGprG4wV7VUnwJVEeGM94C4/
ueVEWPJ8cbtWE4EB3zuFS62IJ/dJ3DT90Hru4tI5mpVGlNl80+nBS46N8WhGWXbHNFPOw7hfplne
r3KreOorZ7wO9IJp+3sXb8gw94VgY0mQAyyvI6kz/LgjYCjEg4vODF8K8a1WkDYXrLDaHbC+yBya
SxsK1Mqj/nKbQw4IHpm6JufbLegfzwgK8oOMOc/nnSrXnpEeUXvZ93rMcku0gJWxj0QvXtUjSKvq
8NyCnudcX1zbMSO5wUG/FtaQLdMBRxEEG5T6YcNaxU9QAgOW9c382iOleEAH/2LXcni0zel75WeH
xmiA1KZFt8XnpEiLKyGZNfAmTD/t7uxR8/Zd41xwBhLd29k/PK8p19lMFuszkcMuK7dM2FFdDEos
WosKGRg/JIwl6ARfBQJveq2hiE+9bI07Ud+rAoxDl7yJwQuIUjXQIVZptibpcFoRiUasb5lNeBIJ
74o5+yQwUY63OX8s9WgLLks7euLJd4vkWenUJV1PH09jwbrHqk18wXqGH6Py1pMqjCePQuUu9Fod
3invMxh2vtaUgqbqNPBPBoSiSg5HUc4ajlj2GwAIDHMb4zmmJiAqmdHaRzR4M6JYIS7o8vLz7VrY
+c3RETnRMoHvkHBKjiOF0NcIR+CuI5VxB0OcRIg815Y9MVSfcE4Pa9xYxlY3s1nTmOLGTRIIClZH
9LyFbWX5KYn69KUey/bko5NbCoX1jxMBmYiSTJ8gSM0nmGX8nh4ey/m48JyQ4/05YlYPs0hbShmT
dTIrGpiYpvuh7syj20p5HnLm74awOLDBHl2kkds8NyOTY7Ptxf2Agz1N7a+o04O7uutwveESZ03q
nuq6Sj8zBF7i0A72Ls7ftdZxdrYImtyMoYzWISOC1MU632EghKbsmxkjIvevUOrbc1cDEemdzv8i
UXFFSoDbcygdNHMOeAQsJJGR97mvy40N3T3HP/Lsl7nYUvgOt7bd0p50xTFriBdUDmbpEVHpRlYV
y4d5IhBY6J0Htl4rW9AUY15CUo/Eg0Ym3LKdsTFGepkGQnRRBbsIqJbMKpwlWg2LULPa+ximwQ/f
IkKDZWv4mM06vDJ5jkYCW7xIyqvP0D76ePcqL1d3fWevevpbp9R01ygVun1Thurow94DnhJCUezi
K7AN+6WeRgyS31p0IpiuTK8lCqNHfSoS4FSz9Utiht2ymGi2WZtmJxJwKC+NcQS/3EI7axk1oaSi
BIDXL3uDoNkhauUJtZK9DmPW5czVy08oW91s3Hm5ZKzORQns/N6Owiez4ly+VMSucSRh3VplcIRI
wqmXt5tGM26CYvIuIY1mZrLdhP0K66wRqEONLu1JWqZcAiFOD1XlL8PM0jYEd2cX5ggTqHfi68F+
IY0nIXmGEXK8k2aD2ke4RFCT6E3tHNeukJw1dG2HZfqTnoMtEjUn55q/DM6UClD8AxyVuKs1Q16c
lmzMunKQw5VWcO+XLG89O0BebtYuKh0h9gA1HkB9gmwJ+oQ4IAk7WV/+L5rOa6l1pd2iT6SqVpZu
nW3ZxpjMjYqVlFO38tOfIe//3LiAXYsNRmp9Yc4xR5xgp6ivm4AfpOLCMeMVB0due+EbQfDVS0eZ
nENafreGktPZbZLl0JBrjBLVlj0DmY7LCwBJaKqqmfApT+8hTqRdBkQVoI+/c4c2WxyS489QGu2h
WL6bXk/Veqaro2RM89ey7MedS7QtA5spIHUPtzEojNaY5zcSFFTu49QdhxoOqg+bdnkp5umlxxC7
GUQGS6OdxJey/rA2eupmr92LDIGwWeHhD5crMeYovBE8GXPYNL9VjoSzQZy7ZqKJSptPDWqOaMyP
uvCj59RmppBXIJ91K/tG/qsOwvL0APX2DwU6UI4o3oAgiU5GZJIqQWZK4w7dDXpDv0mcSD2XUTjd
uIIQ5/JrXTxPB16ndvhZAy+T3k/TpmgdozzhsV0Y15jCed0Y6ckIPcjjSNxWSTmE+x7E+Qrhr4vG
1OHNqZxkHcJNIIel+6DWeWGCFj5pSbR7NPSDo1FUNj6SrzzO19qgxu+W7dA+M3tQo+S1TpQlPCxF
+Qa3njbrT24wb7A8ZHK6/mZ6rfvcLlYzbNsUPg3cIEcBmgN3C77dGKORDIbof96LWO9vk9F/xrnb
75KBJFXLR5ZkutXVG6uP2ar9T9IffvJUm/8IYtsncuXSUL+0OvnNwm1uUdz1Lx0CKizxvbNl697R
ZMX/0t4n/AK7Hd2uP+AoMbVTVevAiXiKciyO/u+sTVN0SzRL3J1nbXlp8PudVXI02oymDn+L6npg
TB3hAuS8BURQiODxkcMVAja7QbE1Ttm0kglICgSvMFVIDQVhnmyteJ7Jy2u0Nw4748TIa9yqxfn9
OChyt0WrFtU6Y9X+34jl8+YWUn+yE1mvRiSBX2rqyb/WpLadR25D3agscnQYdGdMoc/mMDS0Mq2z
tbRQ/qjsiFT1Rwe8co1k710jZ9qkmoCpx0b83pk8fel7FGEPLjY6n11ePT+hH/P2puZwE48Qrzl6
OVRbat22TzENxnLnjUuuS4HNvMn0e53ohNIRqYBnawkydhFQwkidSfI8O7LYw3Dtzg3zp0u1vBhj
7xzkMpQE+Emi/AxMCKjctc6kA3CsmY8uxnIomZh38dVNB+cxRpXwLHRVPrUWuPhdOTF0dPNSIKan
zU2zyD/WXmyeM13/FVsifjFqCjc4xIvSBKu54Z/8Qe5A4hnBRKD7VXc/jSVbqJi74a1Jy+fKQtyZ
9f5w9/v5knn62ZVU+KbdxQFPqLi3taA3q+KciCakVFyPWkhgxmSY+9TJvPeWpyF+CxRcjSBVshrU
jxw8O7CnMfmk6GhUbxxSAJPAf4307tCsr0lm9IwaVKRmfqQg8axGK/Z+WqkjOecB+myDN0OmW3fI
2Hzoebpz2/rQyhwabuIxsjZuxowvuxqh5sZxVx+MuBhWrSuLj4L9LwJXrPujIddO1tOg++IUZtjY
kGLDelzOyxxYWpCbIwpKz60R/Y8/LaXixo+KfCNZu71heDYOyrZ+8RhPVnrEbLkChO0ufn49gfcM
dlt28yopCP1KyGMmnzfHstxjTJAt5kXEyDqcA+eFaai9mlxfQEPzuoOTMv3WlriuBFb7mMCsnqWz
6en/t9EgfmJ0iKvHgzGNzGdH9T+yQhlW+/4An2Yw16JW6pKMIAExfGSbPM2ctYaJZiNEclBeHp8G
tHFbYdETxZXGoRzWZ1Lbom1ajd0tTJNiF5W5RDobjXttuQe6QRxxN1H5aRGGiFK8O6Vn4QLll5XA
GE+Unj+NB7dp9pP41dKrZC35H4DUAnZmsXl/6px4N9ZWdBhnK2I3k9e3IvG9Ayy5ZiXk/A8Fbrpx
yhRjHmrflBTT54GCZR+jCT2BGKTmNQw2Aguzw88UI0uH5CqMTPQNXuziH4dWFiQTgdUxxuszCzQI
NnP4Ujidt2IosmmS1HyLTZ0nd3YcPJ4k0aCBtq1gWVUGVB3NsZ7cZP4zttjs9Bg+R01UJv0BHJkS
+8qumxT/ellkZk3r3BeANfJDSib8X2tgg5+ZLCe4vkVQ+x7DbVDpq2QRp0L4PMmINkfwy21KY3Re
JJ3bGhnBsIVmB5BblMnWbS0WYfWVhzSY7Dz3OFN9Z03ObRWoABwsuKu8bIOGccZWjeOJDi/euy4h
cFni8qssjHcmafou4VlyDmumj1rFZLCbNkOxXM1QAXbgTWzeciiPLgCt3ZCU9tZ0f3u1NM6dNLlT
M6fANkxpoIu527jCTvZmWzRXK837bWZiiYt6PwYbEPre2ZlsilXWZRcW0qCXdI+an1kVcP/mneXI
ilyrVZtkxe/C8cg1LJk7VyHSVyznA994mR6I7pe93O1NYx0g51fkFlBKsreE/TG3+4whgknC7yku
dfOmEuupZbZ96ktv2NRl/d5ozLgjnemdEuPJam14K7GRA/MSrKeWQ9UfUJwySWZe1aZXkNHHrrXE
eRTg2OJGvkD/XAKqWvXkZAkxNBq8O+gb5WspuysWdICBd88c8quCZL7S4o44cMIK4HSCDOdg+cKP
eyX1YvrpesCsrsFYIWvsaZNr2OAyYo/XWuHKN69zVrHukZ4jbAzly5EHfhXczqCC/97THMfeNc40
ztmQ2gqEGBppUI1mXe0NpyDzqIP5X5dz95QCYcWAmeerDnTB2vLCL73rjLvxm78+FA9oN4FhUuXC
6Qs6rO9ASu0nWTYLBgFlici/8yhBLJ30Y0Dpk+67lD2AJQ3saxlj+y6eMcVDq99gTLeB6VILQWFw
RQMVTXffua5umc+obiTBh9Sbctj2/HbrxmZzYwAf7RszJmAWoovmcje5jRfUtf7TGGwFCa4l7NFr
9Nck8ZHgzIV+9Aqfmbf5Z+Bn57Cpdbg4IPvaqEzXj6VlwrzJAKK78ozUCiJhTq9mwVN1LpPvpMBC
YHfROh5cZv6dBSurd8injBYGhzylJQsQILx/4ghKBO9Wcc+ytMEO7RNc7BrhCkdCdXXL4auN1W81
LgGDhpvdjNbnzbLw+zp2Z0FFCsctKnN84rHevB09Z/qpM86Utm0wgc212o6j3e+0XDJ1CrUuwNPS
Bya9JhDCed90E4/qrsS3PWgsrs2h3CN/YpPoDemwEjVwY+l65OSVphOtbBcQ25iU8cZNdPt1osE9
W+pDxflXUykF70qXz3Kwv0P0UrdZ6D2jWPhQSmBlK6YpfSnkXHLNasWLhgfl4LAg+hl8+gtKIujf
uvdBdB+jO6XslbSZ0cvG+laD/cXUSzFhIYyyhkvlyMQk0sKnPex188Kd9K+AEbixVGU9sS6on5Ji
pIx1B5QGWmu/9K03rcSQEKGu5fqT2YHsMqqt7fjlzXYtZhRWhkI+nQ1/p7n2L1Z5COP18A4zKP+I
/Ko79Wajr0s8vB+diZsvT/Rnx/SPjRDOSVJhnTIt1Q65igDi+yCrZyNzriTseOShVqNsVyImGEV5
9Vebqgt09HllWUW4I+jTuprN7B4Gsr7WTU6UUDWVwWiXG8XQ4g9k+p4ARVybk+8zRQch0YveQldt
emsFu3k76ASgzpn+yjNPBUOJ9jKOP0mheeYJp3YToRTRQsseuWi2dh+x+jAyAiyWa6xW+mvrMlgM
wf9uHlVpijfDqUMybkL3+CjO7Llt12rEDIoNlkJmqguA0Gy+RWUfBUH3t1TqyQ4kgggKuhfIj81z
LFxmmWq6xK1fBzqDABYQ8+uEXv/YR55+HHN/+9CNjO3kHIn4YfnLgs/Mx57xSD0deLTZa4eI8Z3j
0BCvSvIcdoWOIJ/0Z+smgVlek7SdSCthxQJtGiqsnsoLZ0tz8ehLODE88KjE9DD1wNPhqv7Vrxau
nX2uoVStpj7zIO6pgXAPQWqHC1ZvR8UaPg9mHoDNqnf/zSJoGv2DkC6F/5T8tSpX7Fb5XDDRYR2e
25UMaJOLtc7cBceInq9xHNmnHB/Ga4aD29Zectue7iSwTnciFSndTFT9NufH1dOo4ZOobA+ROX37
TOKfqUwU/v6ifYmsFwdJ8aYwvHDnRq1ctxQk56prAPAszIR0eSnU3zLKD7D+iye2LPQfXfxsglTG
DPg3zrzqWmIZC1IkJUshkb7R/E7X1GGZ4lvrhw0lIcDlKVpeTIcNb5fa/m5iF8+wRU82Nh3glUlo
y+NTuAeT4AACsawl5cqt3mSESbzofZ85cpYFIzGYJeBEnKrAC7LqjnmXRa1vQNXFaxJNZX/zUtAt
gqHlwSYjfF8L5rd+npz6BfD937DF+ZXmDjmdqsA4bfvvIEJ/CkBANy80/SvSxaMWFs/jwOJJ4Sbh
uEO7QSKXuAynBNM9lQFjxzyx3nFddo6b/S3Ci08z9CoBal7HZHpnrrh10vJr0Mf+OYum6ijBkCJJ
IlhWJ1s+zDGRaic3KfJbHipsoXZkbvTxpUCcZHbxy5Qm/T4izCplqN8CHKyVUR7UMjvqqsk8mT3w
XIjSHUi7TyJrIhT05MsOy6cl/QLIY6c6oxXT3j3qrMFgErbKtIvqMJPJkLoVyNQInN2rV4Pk3Qp7
FX81xlfRGNO33eJbkyE+R1c68VddfVXLl33L3TuZ2uaoyQ8exH2ixHz5XA+TfG4bNEChh6Uuqtv3
zk1ZpZUhidpGQXhbZ5vumRH6avI/CkFfDFd1CjCaxchE4xC7D3VpOzBywjUNfwb0lJZG0b/lA3ja
BaAzlg/+yIThv9GSZLLEn4KQp7A/j5qsTwrna9zHuz7SxHehY8SthQ3pryrNYDJY+BgDzKzKyrG5
s6Z6jpapHM/TbWMVDWkcqXw3pmobQrq6TDAe8au17qXLEu9iIFuE3MfeVfj+nxCm+zPAUBswaicP
eKPKJzud/pm9EJvaU1w5bNaWsgwhADuiLqouuKX/QpnVTjpakn3Xu09AKz/HZYRowSP+7yUkrGB0
6vlAEseqN4eEH833njgP41VXS2Q2GrgSldjVzYpbYuvM7NgR48raP/BbWPAIcvaVDMXvzCz5J948
XCzyLVeqH6tD5+qgbBG9fQwsPPUUZY2/TKZrWJhHP05JZvEQa3RmiqG2sd2t1cCcs6PK2k9SSw/U
3N5l8D/bKcGb3GfFzg3jbON0zDEslfXQZqr4hZ++SrhMcNNph4L5MvKKMlwbppq+hK2fzdxOf0wl
y5cGBTMRLPG49aYKsHjXG+QjMgI3wUcfgMv2T6gWvrQeQuaQmfMXvRw/MJJnFQJXLXz3ULcTcSdO
KPd2mqvD3BjdluWAvgF0NJGkABXWx5a2T6J/4SxXs6y7fQIs5rvbDFE1fcM3QH8is2HTWvbnINvp
3FSOfeJR3kK0U9qT1VzG0si2gvnheWZrfV5ScbaRwK/bOc1XBAYCxXxRHcGZYedCQXrxdBDuSR1G
61aHC9eacjp1peVROw9/mLPwFEenmfaJug8cqUqr5SuntLl2Ww02lH9VxhC908GYN9tp7wm/+7GQ
AvDsqBxmWMUOSNa28vTx7pKodp8nwhf6e9QnFSfBUO19XaqFv4L1WJ+1g9Nr6K+UdU+nON4DI7JQ
A4ktWpH4V5+4ybpVccZIKGe43U7diQ2lfUhzDarcTPQF2dkY5Xtu34bUXdSz3cuEFZP5eS5B0tCQ
zo3bHCzBYLro9P5V0zrvwu3xbtI8v8aMeg88wwvwF2qHRxlV3owvNFRF9aSlDauFstdJ4lLEazgZ
Eae9He8rruoOw1STDCQ9pHP/GnJx40+bvGeHCyEqIhAjuv5PX0SLysx2k4MzNJbztLV176dju84m
XeGAD7Dnj/uampygAbfDmz7czWpiI5ViSM8K8F0xe8gV7SR7hKy8F7NjvscVQ5zJbeHL4J/NFaCQ
lFkVVmTkqIP82/vU0gid1i31IE9fQuRbN3rN3FDt/hPSJU15bUjZQS5VQijTdMh57NvoxG5G7NPh
T9EHb4R/HkItiByEcgAiYE75Zy0dgEZj6x8BIx4N3+iuAAih2HDAgyf5hZIlOnsAmdFtJaeos8Q9
SeOagsZaGAq2d5rFXASPF9T7m6Fyhjfj5AFC9sll+Z2HEpbEuMn7JPn0FYQbN18I+l6aXTUF72wz
jvp4w+awyU1QRFlPakFr9hMwpUQD3xcRTIqOqhnQfzHnvQ2lUlBLahsj4dIZe7kl18mEk1U50zpf
QGKGmNoNPcZ0XpwRR3YXEYSdprpSHnwy13fW4TAdwyq3b86Cl/Dt+lu1dnhJuDxOxFiAVCBEe9Ww
jdiTdPvX9nr+1EKUPJ7tbVqjTrP9QQ8QmohVVbXxVzpTVlYtdy/TXaywE5ZyaR9zJAivQGibfQcj
we/ARbDgKj+gTx9GazHeVmxj3FCm4GREGrRGMm4J4c0oTvZmJKfPxoRAD3IrYIT9ZLK1PFu5SMlC
Es3VtE37pfHctdMzUQkrVAp6ufA26hgwTCJVwKJ+NWaSk7zHbNdN8gWHdnMHkQc9PFlHl9hgRd1h
d96DQGBYV2r8USvnNms6ean6vCcTA/FPjVVzLHWEt7rb6xtnpL80xukFrt60xsfR3cDIhJsMhsyZ
CeVw6m0BX49p5zTeGp8NCMS+aY7Hq1he0HIOV3RpflBqitql0DeeHRsYO8Yl7md8yVA8gOIiqinL
s+bLslGfirFmNQYTCNxBnbZbLmV9n05ivNuMkwyWsiuNBd+719bUMU7lPTk5687E1gkYQCn0ks87
Ap8OqZLJr0QSK1OCDGcEz94xDOIksXd5q9dfSV0iSpptguRr3nzGDGrvqAaU5oS+e3SKFq6DxZxj
sNydYmKxTgeTZFVAoGvew607StCSoQfDdMlx426ez1FuFgu/3H91Q9jss0YlyOLxlDC/XU0jITAP
NAUQ3eGMCiCkVW37Q0aByihgbK5NJosrE661Q0hplAH6GGVOBJuZrV16JsZMpI6jmDnjOIBjtFz1
Y2yhTrZ5BGDzAVuWdsRD2IyyoAbVuG5SfndvuEzU+esh66DsyKa62JX7ik1m8diQ+Epq+XgjYuXV
Y4v77GiA3JhAd4v2rf9QiojbEePenqeGx20QW8epgLpQJFDzDew8Y6+SnQlzmLkwLULjRMNeyAwV
i3C/IyG615pRl1GN/orSDi0DgZvbDHojlywjaTXLzTSHdhCmnljN2dzsHoqKuSXJuHKuNg+cHclF
DGT69GlMLbIn5xidlp/jCRfttnXqGs+Qbu7lDNHKIATk0FnpHEySpRxB2in8gmOlWM+0DehtDlXj
NFbQ7Yzkk4CkEyLI+VZEwzpaZv1k6EKwIcMab4kMoK/2e508v9PMRjHA1MFSyEGtWnj9ITQJeTBs
coZyFM9Mfkk1lTV6xCZrhhbzPtRhU58+NdNvNt0y1GlZGZwRSL6TJbztgMA+QZ3cD42V089MGsjf
vsOG0PwgmMiPnRcIpmGvc9IDSNdYuKKAA2/fY1ttrOij92hwkeBLUPYEvTSz1K4+b8Kp5S7FuWUH
ZQxthlUb8VRFdbX00lvX8eRuHp1oOg9gfOvhA/QfNbtwhoBY6e7AfgiFj9ubH3KCYQtJJplMee75
I/DgnEBkEJTJdE6Ac4pRaU/9VJyYD4gV+7LpZdS65NyYHRrghWLRuSCkZ66WrW+N8ZlEvf+9aMun
Nbo47BQWZsvUIcjKCrkXEatc2J7+0Syr2gMJNxmkeYrthZtv54ys+lq/iAG178j3/RhrjZPHyN9Y
P9tkCsLRznrLXkvED4HmAGFGlqjpX2GvlR9VLnNEO2G+8h1VfYQqLA9DnaAJWD4dNPczEuQZkpMM
YsSPx6dxIcB0mTk8kZQzb7zZFjx0+A+Prz1ezBp1oDdL7DkuA0QxNv5rDxAI9VsIsM33vVfSWZ3L
GJtfxvIf8wJCvC7KPGBD68+l91L5s/fSz4WxImYYk/LyNVq85JCHnrN2oU6t+iLr+MNuRz8rd7o2
DxtXQXbXq46kDISjDGQJ4w1Vt3t82ugzx3CXEktJSd1z9W4YpLSB1pLSshCLsso4AhsLv4hhNpn0
M5YCVbuPobwxaEaH0Y6QZw0O3roW1XHZuTA3cw6pzUrSwHH9Pmfkvn44rMrptLueVI/+gpI0ectD
f8S+5C+staJBxjduvLFkgGJA8ZpJK/TzgUSqirAknIdij48Q0Sxp2wfSojjGK4aU+Zyxd6Ra4kTj
2psYzbG1Cy+G4vjxQRb4XbkHgV8ES+A3U4Xyb6qDG8wjs/9IzPkUOvl0b9MqhJ9XZTw6wEwArHI2
OCn0ffaAUCyZT33RM3jUuzM7BW4oa00iSVKu49I6A8eY112mvTSC5D9foVd5vJDPg0ZIgujMPHev
Eld7NlqFsjm2KX15sG67jHTwxoTZw0IgO5C6CLVy7qgblmFnsYw9XYM3iRidCwEh43dG4wqfFvJ7
COPoIhV0G4Ni80DbTCHjSSoWP9ZWZus06HcwnWghbD/lFc8hbRTBUmgeHCaWxFWyYHYNJsveoMId
PDPzYo62f9CI9OayAfbQDr+ErX5lFS5LFJ/OmeCG5W/iIxDVRoJ3SMVUTX3hO7NYOVQOixTuCNGv
Bn9Ac7DojScDNVjojc4ysP9yFIDVwm4J06kHb9ssaguDOuiSqaPAeEewdG+xu2iRZ0LSWk+Zk/+o
wa03Bfez3uluMPufuUBR4xdkQtaO/q8QdrtLC8gXYyI/DVXZl1b5xPLVzrhB2MFQcNkpQc4juwwU
69M8x1ecYMWrjod0rqS+Id2pvuhVfaV3cgNRJO9+RR5FEdq/B4WwIm3j6dJYFV3ASKVNeA61ano3
FImUYOttWLlklLjsbpey1X2OXYqvFj70iekr1hUt+RQElq60tkxOPrWhpNlmZO0/pUtBYwLghRu8
n6jh3x8KkAbx2c4Cd7MuZIQqD+/Vi11MhGgMmL8cm9mMPnfpn+XH9Dinw9YrwNhNeVA4JDrDPM2+
gfZ/8myKAXaonyk2x5tjNO16Wi5KEgr2ecYbMsFaviIHpTfNd7Zs1YnoBkGsb2quKzDttDuav5Io
K9dMAPnLaI11aH0rRVOLIJJELCRzlFT5go2mHYSWTHv/bDKpTqNnx7HMf1Bar19UGPprnGT/xSvb
QyJOXWOgE3PMG3tCeSPdmXEEcQKzXgaomjwunzxcD5r3yrFrvmWNDhjIKhjtt6BRtMiG5iJJUIPo
Ip9h4MbHyPcIahhfFUv3366bVutwio0bJOaD8TC8yRlINFT/3aMFp+NtB4Q2+JXdvWEyG/z/L7v+
0K8ot6g8a3KOO0NFn53VK6IZm/JlYQttMZxr11mFP7ZVfDtGzp47Q+8axZp+wiVs7MQ4GTvEo808
e+fHCw6pIzP+aBVBugskKWNHOVvDMdMLZ1O58Wvt4zSJG90OSJtb2wgljwpPRBDPPqit5SN6Szx3
ZCpmDPlXop+mpwyx8ZMgmYCQQQmgSNILA2ilwrfyIB0KNhBD/78XY/moQiYqsYOsB8CHftzdhrH5
SFuHYEkj1J8eL4YB+tSaaF7JYXRvfZXepmVFNWgg+M2S2VbmK8LLXac7jnPXrlmMsSXxc7GPGnHH
q9Xc6H/dTn91o+FfNwz23kjCCkNVWZ/N5SUMC3LQ2goxkBEBQ8xZj/XzvROjH2C/BTnpluPBYsl6
FYUFxPGJhNP0Tw/tn5Ei8UU+XOuzgdjvBAsuXWHx7jZqdtD/ZQsOljWlFrT4S4hwzL1FaCTfy9gh
V8mvcopd/xdPE/OkWdI6zezlWOEsH6JsuHl+CQCSXh9Lk1+e4BYlX8faadIvEjLh9egx2NSo7K5N
VS/nIZGFvdv8EobVMlL01xjj7G3Gpvb0eNGy0CNfPho2PpkCa6f2/oLa1FFNyPRJ1/X0yb2YZssO
Bc1w1d5NgUuvS6Xa6laUvGD8OcEQ29QjKYY2O/mSg2A1ElfHEHCKgsZkIIlUY8H5JxC0vHr+gv4D
lL2rb+6shkObOc5RjwabCRv4s77KP/TBU/fO5f5OhUDmvJzU8B3zTcVMce3goia4HS7OurZNVIud
QUpiJVHV8M8MqOlMoKNbUyQ/TgEg3a4QC5YDDZnF4OU502+gw+VOh6P+7jH67dGfx9OvSMr3L/6I
4xfKvGLdeyB4U28YSBxO0Jflw9ejQQxZrxLJYiebRCd1ugz1/Efq4NHdLkaCT8ZvGda08Ik/479R
pABUhnVOtI6AB5MFZsi0paj3NRjSD0nvf8gjF88L5rIOF/XWaslIJP87O+b+MB8flpLIYbRSaDP8
Ozi4S0WraIV34YgAvs+mr2ggEfshU65URGNqeM4L3tdybaXufNTD9Cx0GPnpOPQvxkCQjh6N/t1Z
DFYhDxokS0nyRlyP3Hq5se5rN7oIj5Oy6j6ilgy3OF7C5Hlcf3hLZ2tbL3nW8kgQ8/OUONSLk+se
PCTBCIFL7VtvtYTRF0nMMVtWK5tRBS8DPKYt6Ye1qGmq7N2cMV7qOQFxQ2SwvbLGAI3Vymd8fIzC
vD/EpvNtDtiOMXZbB4s53zrUkBDoeBM3IbbHzWM0jsfgbxRlxbHWbH4zTe9m0Iwi2mTKx3Kat/ei
G9t76xJh4wwWqluTZn+06HRYPRWE+RoxnHIi6ZHxJCD0RAv+geQXqxuouzFlBFrilUe3w/2roSRE
ndXKS5XQt4cNST7Fsv4SJZEcSWHefcqZtSUg8nguIO1Ns7St+DS/RkN/5/nTLP1hDosxndbI5cxN
FYlsxwIPFzGP4AglaU+mIPGZlzydzU1bEDVe1jwFa0HE42DKwC1y4/r4kgazAxQrIuyMP/mzQJGP
cD0e1qQmaL7lvxDPFL0ZIyc8KxtG6Ty0M7KknOJLGHaCmjT+fnib+wlZbs1njWvgaJmogh6U5TGx
ljneXO5ZGcX3BM0lFaiPrhTgqmHzU3UY8TepRZr3JIfyUKdRv3HM9Oqwt7vNNddsno3iYktlBGDm
mEdxw76PWKyJMZIb22rRCaRecesZiqFYBlaWtOW+ypySsZxowIuaezsvMQW20l0TGZl8RmPQRDi7
ZyTre0eU4qjzIXtN0MSimT4dkIbbFOBexZoheMihAZ+Tw5Z/JmM67bW5y+8ibPpnN6VLdPL74ytM
xc2jh+9o9fjUh4XfS++ZFVKQxML7JNOi3bsIqwG0v5dlg/0px14by3c6M/nLxem2GbxWod3Qho1n
ZJRhwIxeTYJCZMJvbbkyutVm//L4DEk5ThBq8JVba8lBen6yGwFB3mgZe/Z0OqV6X931Ohv2uL03
IgzxE2XKvCgj3bWGNu8K2banuJ3+PQ6mxMP1nS+joHQck2MsijdKKHGfvL6/dN2iInt9FIiPF8/W
N7bNuLxH0cYdjESZnWGGoUxa+3YwUIKqYsdkaHjSOqyO9aJtrIiLIfOtuOtQTGH36kzP9XWkm2W4
KkOKwyW4r4ordpBaNL7XbvqcphURHSNV9mM95Qm3CSygyyupWfjBOugmXlbD6ffTHIWhtx9kbh8z
qCXnCBo25/wUtL5X/fclpmqEAywvj4/qKsoZlw1A3Rvh8hTGhcVDxL0KPXGvQexIXa1iOtRz3Hao
l8GTMV5v3+ZU9EjvPlhb+Ne5zhLCOdMnv5uwHMNJvHLQuNdEFDmLWkc+ex25JC2bmTT2xMVSTojK
rOXc7UjE6KIIzi+zN4ZQ/S0v1IdwO/RfGI/3SmfXmwnpBVU/WyvwXeRjGM1FdG73ZtQLZzzr8x0w
ivInu5VX65lkqEJjz07OyPMj9AKD7tlEBgdMo11yy9v1w9NjNk4GCT+dttoSwEVy8SGuXOfcthCS
BQYb3MxrUzPdiyPZq/3HJvBLgiNaUrG3XsYUtMgrbGe9bx38xclvFC6Z1XZ2JmYRSVrT25vew3Go
+a69lb3ods0yoYWErf9ysukJGG0Y5BPYY7ssxku06L9a5bk7FG1rtCX5byRKAPpxI+1jDjQEM824
xupKLp77/wxtaMApqEkdA/KEDYY3nBT4Y4vgMVl1kGDX6RxiFoR5AFyVSD7c0/5rOC1PFeulMQ+q
4XOg0uYbrpdFSanRhy0r07BBp6N7PckcLt8ri+rmnFt+dBnG+oQTB7MQqyJdM7aExKkrZT33GBAK
PcuTDwalIkA2zhseud6qIc74SPpM9xItkUUcXDhlBoH6e2hPdYF/vOvvCwyEo6Obxa5MZvoL4tNe
x4l17Yy5TKTC33NTxzurSjD5sNs6iEb5FBfcHy2QXZYBOWFwjLY4zI2z+WhU0XRmt7lj0WdopnUO
adNWLt6jy+NlwAG9khXWeAwTwxt4wO+uG9Pfpe+Pt6Ky3vOGunPVGvkuBIEe1PiFq1VlQewuqx4y
/iIDnOp65xi8WShucLRLgjniyLzP7sAb24dvUVoARMUzarsDMzx4uXgzNYC4yp9eu9j5kyJqoT9S
9T4JE7KV+pStTWZ05/YinT46Cb2yA1gaYj+UqKhQVtUfGJrJeCg6RsRoMlQWt1u78eMXuSBUbM0P
QeXik3Kj+iPPpDgvlrCV6PoPbNkMWzM326JXItnJSeWHCQr3QJRztNNT43ku1cEDzBjMRv2/F37S
OXD+j7DzWo5bSbPuEyECiYS9Le8NSYmibhCUjg68SXjg6WcB6ml19/z/zA2iDGWKVQVk7m/vtbOO
fvIQWtLyJCzYdWOldATqwAtWtihLzFAcllsp+G501eg45OFwxa3kUnMZnZd7GlftRIbGvo+JKSyH
xX38524gK4r8JsVcWtJXlVUZnNuImpgV2I1dXRCDCGQQnLSQRMwLwWTjS5tC4qbcLN9FVZzeAmGr
f2wlIzrl2GeO1pVyWngMNIMwmQXY9h//8sA56FhJPGQl1qcX69Gz4N9g7+2feN+ociQ8r60puNIB
VeX08Ni9d7BDvFxm2r57lVVdWjOVTFVxwKvE/1zudQk6WBXj5pDeV3vKujcaD9dM4MOX5V7rMT7O
+6k/L7NIllqvfN2SI9GwEy7khhIEk8sZtELnshwsOAh4zOlmtUr/7ExgNcyJ2GPCzow+ZLD1/kCR
7fKlJGtKjHcMtU01wjwmsxoUR72OtgzTohcrIqPtooeDALbLmcfehGtfRuqQUvj0kml99NIwOvcN
6pvdmlItr+z4Ii1zUTOmE70cY3ap85j0n3f/PLv8MI3O8l+e5buPBSClM9JpPXRJHJK3mDnI2gNQ
jKJeDLc/TyzPZpW3CZMpuvzH42ZH8I7uM4yM9Xk5f2kipzgrIGdAupYzVm0HTzaSESXVUwdxVk9Z
yWUkI9xh3LHb6Z5ZkGyaIaG5wGg6HPbEV8Kekp4ymgn2UaJ/dbQAb17vfqQ1pSHz1j2kGhpruE0G
ozXuglqhFUkv82BZhn+jrNPdhSDQXu0OWkzO6fOvFJ+mYcnoTBDc46r2U2uc8EdJnGgjGkQPgiP0
QccJzfYBSXF8Qiz0/PrsEO699VPGSU9jUxbHkgmx29HZEtZHlXOCtOmOPzq9bUJEKYurKZArVe7Q
fmCk2cmWyITlvEVvrSC/2312dzIreqvaPUoZ7BOIIBuRWdUTK94vL7LfS0I8lxp1+yQ909o1Q1vf
+2hmUs+akzPk/drRJv0jUfgvGIU/vEhmRJIp7ta76mlGAwAjn5kYveJsQ5MdvqKMbp82nWkPoHeP
XpwYdweyEH3FtNKlONdXWdS4XMWhZRSJRUwbn+8OO1e3NSrdP7lhT2qbZsIda5kWaRGp8s/5m0vB
T1+rf8lQZZRIsgMehjzYDAyZ9rXVx6xqLH9b1sokIzTUu8W17PmjTcQuc99AX8AmSoA3m5g49jF6
p+vJ6hFP7q+mwlZipE9ZuM2sCKKpe5p+j161HNd2XuW4eIwoeM8KHGkpUiTjfM+5OkJ0vKQg2i+j
IFhzzro0Yms7Ga868Yr72Np3zvLF3jRYUeoY8L5rFJNWkzVAeIhtrCRtuk8tnC34A0KM+PjFQyPA
JZSP4pWX8uZqU/jhC/F7dxazmvcmuiAqHKxMHSwpD22N5MI8aq6oqdOnqAa56coofU0i21nDMicj
JSj69bVOPPWha9+Cwf/btbP2MUxeeA0HSsGy9q+0HIOPiKjPVuMESpNeeHOBOlw5u1pUVnIxn4Ol
JSMrtnKi2Cl6ox/LgajocFfVzvAbYpKBSe9FRJJpS9o3AF0QxQ9tPiw/C/XmYEUaDpn5jy+PV3pF
mY1girL8LD48fdUDvqSHEaRHMWQt8Kgxeo/oQ6M/yQnPCqzz+4iQlak8flpMb77U9bflUV/DrcqV
+40lxye/rn5Hxt89xX1Lb2xP3Y2qad/CC6ddtHD6YVlV+bY8VMcX36QHDRoGYJjRRv2d96pWy56L
se+PBgcxpdHzdnaxbyoL5z/f8nnD+ZceKvnZA9DGA4s7C0JC/xJE8hcncuOTVTGh/pjeDPrXGPm7
Z6v3wzNNloRw4hA50CxdRaloH5AmySH1z5o2obB7YTn1W9REhLNKWiwm1dVvDnepbjMQu1kfLFs8
adNG45cWvsFcUUDcT4QqxnbLPLQ7ci4sUCTxb0Q5LWq1FYvHcrBcToF5Te/BLM2syL+Ou3HeLCyH
sqUQD3HbLj2f9T6BpRQoLiXRlM+hMCnmlxhCycQWJ6RySt9+pxzII+/oPXQYqAzaO+urT32S1QsQ
oYrPbAo9Ax7f2U8K+aoE+2NB/XYzo1L8glotN5x5jzasPBxaZI6VC0Q2tE9JYsnHYPUvU5kF98ys
oL+Q76O3PUp80i7DeEzy9KsXYv/OY4u6odF2TpoYOERBf2K9thjwyi6drxrQyJbF/uLMY+teb5H8
ql2XWfu+1sLPpCcC2RdY5wO6NtaObOozUIb63NGzy4nXvi+n2nCwPuJWMdCHO0NUjShPfA49uFOc
5TYgAruScqpmb5PU2iqJyBYl2lzdxF9nOEZ9bgvz1vXIUqXJVmwRZY0cQAn7DXez3M3xAG2C8+IW
MqY8u3hWvasn65ua6vxTsgXFl9BV+AdIXMHqd1a6MNjzBgHttDGEukE4yUZUyZlKA/8w0pxKF3lS
n5eDIAVwFCZWhFVNk0o7Bu4VZVTCREm9k1sELJdd771Kx9eUccNWsPDdOdbUf6O7THbtoe87+jrQ
7m5ZgD2gHFLrW94H7sYmmnG0KjK1VVRhIwmMlMwFrTaVHwynQIps13WMcTvEWc8IxceoKhxjNMBe
lsPkwPUKcdNhAtAoUXBtAeeFTUTpC7XNu+IbtiXme3Ftn5p4UljFNXEAAQCTQuoQ1+YD48Pm2Acl
9Kkx3GTliEUwnsp8q49QkGIMxhL71SG1G+hDuicPjaGb28GYPfy5XW27iUCQxAxwI9XAyK4TSCqw
sn7QKYQ8UPvfioZA61CwMw1VnbyZU/iNLLA6xUMOAUiLO4YIEaknuhqMNSsFilXiMvou6yxim2SY
j0GGJDnG8KIVqth6lehvdI2MBwaL3tENKI6EI1PyO7fDFz/JprUT0GTQZtjO6zldjeElRLzSa8Dv
OQoqGYFVQjf0I+2w1um1+VMVpvtkt7Zrlp2or2UAhnBpR2qWNBpFg0b+UzjargXpCoeBwQBFH2qd
tNVrXorwIsRk7Gu3YxUOBdC3GvNZFY17cMbmlYyfYCuCy1H20B1SO082tUUYjFmRew1r1ICxYvhT
kLMwpu47qrK+LUkho8A7xTuxCLAQSfAxX9FgPczpFat+xLV7qcfe/n0I6/G73YH1slNxiYf6fdA1
ZgkgvM+dP/5Ngte8slxBKhP1VWd+zaR7rnMosllf1eUXZ9a8fO+VtkwG7zEeI+myi+/CmHJZzTGO
DIgtZp8RNUyjXu+7MIu3LjShkxwKfPJz+KmNgLngFDtbXTXseo/vsxkx5M6oT1Rj2q3hIlZ7x20q
Suyoe2yM/NR1afsyxf6GRVvDFXmQO3PetVk0766jKEn3baA+PGXYR5eS8tPcOFBtYgnqq5/7rtoy
JsqFVU218X1MTYGgVBCk8U3EF1Px0aT0adjRoVq+5SUOUfhyyXVZgxsFvMIMKZPBU2YebdnI4zK/
Dgt6pkAtpHtZSfu1K/LXCoOPatz8trhFrAS+Uqyn2DThkf6ldfUsVsXA0QoaxHH59xRbNYl5ngSl
aHRU/Z1QuxJW2vDhTOCghEyTBwL8RHQGr5Ss9FvoFzAIQuxcR18y68SqkZNgDFYZ5IVIOMOnExYs
iF14KH5vhhub8fAMCoAxmmcYIeb15tQyY9Xjmd9hj2f0UvVFyyk5Gu3ySolJecX81mzKLP570ZAn
r9d3Qz0h9IcTJ02pLhaNIKcxMz+K2WbOoOXvQVj+eUmusYEDTFXShsU4+0VRF/RFCHuthjT4nPqM
UvDE0a95prFM6QzmTHCPStfQKPoovnfNKF/ibLTOVQsFrev6NyX5Ims9Rat225u3BAvE0WZJe9By
kmq2yT7FLjvvOfX6ySgYuXlpNlwa3ZZvNfIeL1F982iGrfjIwUGLy6/YzdAGgmha55ZRoBU2QGr8
/M3xkoTPHfM2J2qOy+zSJ4i1xhCbr6BvYQIyuczWs6BA8yFvo5Zi4bJ505f5lJn265E1ztaad6tY
tXncD/xTN1XOMWiRF4LNb2pj77jz53Q8WqIdmWUKeoQmIAfMYYND3zXV3nMV7xYRH8Ii2rCjX7W6
zTXojWJsk8GK8Avsoa7bTq+gnU+1Cs5BqzCMQli6gYnwyEMl/i0Wnr/zW9s5loasUIBwWzeJoT0W
Tkpqj48Bke7BL4tJSWf0bMSKe4P37ooc8pIniK0lb5q5KkaEDhB02yCvqaGqqRBkA/ndBtO7yb2s
P8Eb5UUy62ISn+ub37Kf6wm0xyr7ac8kmzKln6ZL4u/QHd/8WAG+C7V2hy6dP3wiqZus8N8pusO3
q8P4m7BfzBKqu7WMob7YXAzWrLOwWaqIVt84iXb/O8PU+R80cAcrkeE60pOu6UnzPwimXGzRxzFe
72WWf5YaFm2nxSfaNTXaQkLkbBreBXjcC/Fn2svi0kEbjn+hxd8rtpRbpJn6blnt87eKWGA3vIcx
Lc5MbD+LTAfaOv8E3DoaPTJ6SLWm+ivQU+s2SbPaAJr9JHeFtybqyBoRINy6OM7fGOTsMp/QU4aT
79Z1eIZpRT/FXtE80HnzfcfKF5+7re1Yp7BYSVrEvpTEfWRF/bFeJE02pZRkeG1D/5FfH6ea4pOE
iARnDp/EWOoUFH7EA5s1LHFx7n4MSGi/HGLYIhoedPgab7YzQJuIMn3n29I/V7iePMGEDPrdL6o2
IH/Oh6ZtrY01Tt45YFYjVn3WYeJrUNJGHUNi6Bz/93fNcP6TO4uB32Bl5XDqoeZOwqr+VzaxS44x
NWJAZVpj2nskLh2/BUYs0/jgQ6Zv3IBTbIa/h/TqSOd2YL63YUGao9SMVdxT/NtwET7GurYXBCiv
JP6nFdzzYmdqg79dbCGR2ZwiU+sPriR2Ksqi25jNa1KHAWJ9bP6fMN3/x0typHSFsPiKsFL695cU
Y/BIg6Rq9mGA/KwTYn9xNCbBTQxhoQEIV4KTirJuj8IfvBhTdlSC3asMPpVkko44kZ9LK/3gI0FQ
qJ0uuTb5M4mMkbTF+KinmlxXaBOdpZjMzR/KXmdMOSYz7kjHuaxRA5nlfXHk5AdFg9HYWRsTc+ez
KtootkDHkkkxXWotFpFBXNOkJ+ZjODQeOVWxKzN0dTvtqdXjjHLgFA7O0lbm74qGf2to+Ff09owo
/3fmsDNjyHXDc3UpIecY//6LcnHwSL8XyR4T5xdE/+l71MHS8/V0hbQgj1yRVmkbmI/lAA5sDcYy
/TbE93CqUVVrpz1HVp+uo7Cw9zUxl23Uls4N82ngE1w0M1yQqDnKQPsLLZ0lWSj9/wMgDip8/oz+
KztZuLaJ59jReTmW8P7zdaQFvDqvtMAExhO53birn0bv/VClfRzdUV4z2zx7WeIfiVKf6rb54jHE
Yl9oWpQT+fnO1yyFqzJG2jadYR9q9jPnn3tOTXtY4OleMk7Xqf8bLIMEKZZxmZy/rDECpZYNmPmZ
T9AuHl4xxO2mEAxITEsXsVMSlb7dbHWToLCY7AjmDH6fJoUXVkd1dy771t/TnyjXeQq5JfS1H2xT
fLSb2uYqGWCuDu3DH9cxg7AUPgNNzE1J/DKtWUhyfmd+zWelLz9NAWGGuXu5xkWXHhhIuFt7LIHn
Vsa0p4aBIXc3uTQLV49lSapUmu+9AL6GaJz6PBDUImuBmYihcGPj/iqEVXNl+lVR2nrXHX8djOyx
lyUcQLjdICtxsazmqoYKo2FiirM2ib8S000OAhGA0jPmQNYYb7s0IMYxD/BAUf4Us+GT6QSN0qX9
lZE5cAMJObCcvMMy/XS4btygxp2C1BAvlUkKpSNQsU1bFjWhGz0bCKyvOWamrIg1OD/wtnz43JsF
plompI+Q7ysSiAhOdlJpGxbSUG+zztxpmrSBxayxouSbwMMqjx/svZ4Bafjl5AmnwGuNs31nRRKt
CRPewbBLBgKpyZgiKu667/0MYrLeYOAarQD51yTJW4m5AaBsOWwd9T3hE0nAQ6oHsahflh/8ZUHW
uvWD/urmurlBTMsfGVr9KQsJ7WMnB6eJDP8yyQDvBOhsYofYzMJUtVv2dcEdZ2ZxaozRxqIFIoN6
8GBTjg1MzELJ18EE/+qmTnT4k2BUtCChzc5Aq+WwAK1It75Qh6FhXYqqA8UdzQ2gzbBlOajP4kCa
nz3hZmfLbHNcQNxdDq3VBGfhoK4wVI7mA7o0S1W/yza8zI2PkvjgXxofsdkMeGK0ZrU89ueJNLqD
o9HvocVPOc4bioIEX/Uqc82497Vu3PUyPtdNJDGD/fdDbUo1Y0L8U/zzoVyEQIA5b+6SoSCDotnv
dhHrLDWm4B9zIMFyfDWUeYXVawrvKbQmv2cgFmRfm3BgotbYDEvaVuwUabhNbAQZNdjiNMA76Xx1
S5Ts6KQHWrsmHhWC96jpi461XaAZJfWMcXmdwuYfh+UxhSNnb2Kr92e6bIHQciwkQ4AiS24OsKrf
hzgHHig7n9++LuxLJX792dTJUj/JGlmosAlnLquhgGEoAY8Ep4kdOpuwD+RezmMnm1MXSIFT37Nd
B4odbYeaXqNUKIF069s7J2KquoBnraiFPjsPhPvYl9ugkxSn5Wo/1KY8iFn8cWcZSM63lruh4ByD
A7O70DYSrsk5NrdmMkzq97Rh3vT430N87LAfMCj1lnZQfZe/DrKPKUYOIfsRD+LjOPrHZjblRyIH
12ZH3iVqEm6lWKdsw6nWFCPTTM00at8i6N0LnAp8NcB41RbVidjuTeYzxus4auEL0n72Kmuomyl8
IGAzYFZNhUS3TP1+jwKRWWl9cSNMvWXtXGF68YXom5iJjFJXK3SKYZWaurqGZvKrtpOZ0RGx6C+s
wL9McQfcOozSi2PFj0oU41HgXmEwo4CzeK64DqNmjqvl5nLADLcLmlpsFlSJLlS3GqM4utSNf+1S
TzwqHSiD0seEdHEZnCO9XsupylcNrrWbVzb6RmtnHktouOGlRv9ieZl95Q9FR9zYEcvb9Ac7wYAc
el+Z64xZwdZ2KWntmyECBgY/MdOaLylS4LpOx2oXx5+Awfq3XPf/bkvRnEfNw7hTQLebsjZ5KUOy
VTDo7G0NEYmuyXjayhnkQv2WhM0Bm9gILbGtgF5870h6tFp3DUaYlbiprlM8G6fnEHAz5PkmHa3h
Pg6ct6vCJhjaASAMWp2sZ50f0jHFXxp8oRDoJPuBCdVQGvduNoJ6pY2Pztj2jbkxrKSndbiiPxhe
q3kJQhmcuZaKmy943wYjNY5Z6GgP0XtyD/qIpmDSfRAWUxoetCZalZ1BFbmkWnShdVSYhDduR7N4
XeC8rK27ZXNZouSeaamAVZ3RuLPtp0Lfhcwy0VbGj1wv/UcWcwnt0uxOBDy9d9hYNm1dp5vlrrKJ
2DQRkYzeshjEj4YRnDGqvgWT0lfC1xnmYxZ4EufKL3xZCXdEOHcDk2bNdoJfCMeKGU9o5T0jpogB
HEVTT9rM0UTKH2pGvda0Pu/c1nMx2c7V2aUWU7yrizP9U3NMyoK9hUOBURx3f0M0RUDfwoQxJveC
L5EmN+aAtpA61C1EcervG4O2s7hJrdcpNtetqaxHHjjlLlOTC8zelcxVtk7VRX9NGvxiPxqfoJ2m
kwlZC9PvkAEs0jKCIrBfr4bTf+E8crVDV/va4VXAU6KVG9PovxIaKA6Z4avrcmiKkeEEehv/kkkU
VAuiI17F5ELzLBE1wBPtXEI7XRScinWf8ksugmYihczPtPZJ91r/3a3yb7nV9JisTYgkk06ii8tM
ktDCKCvwH9CTrjjBgPHoajiaHf4Wh3DtgiLQoMnsgISS5AiScG9rIliljtIP+NW+BKFns13m0NsO
iWqU6rNhAxMJzJQ07hz+T6KfQMTCR+fY1ka4bP3nxRli3pBIJnVzqCgaS+AzEdxhaZjd2YOafBSt
eQs6IiBL28Tyrg5MoLDh6fTRsuojb+RenMaCFuiGp9HKQW1nhu4dWa89shlW2dl3EGbjqdY08RSN
Lp7KpajPN/nFmy5vPJrroeor54TV5GdO5rr2X2l6zYGNjK/JTe+c5rdZpuYUsQqbzOED53gXMR+i
2Za1HMICuBs8Cm3H0AJkdOsw8EO7uuC2sY+0c520oSXj5A8vEXviq54NADsaZRVnohyveATUu7C4
+qPYmbyRGZk4b2Bgm/RwIvAwppr3YIwSvY1su4aYUjADbtqS/ZtwXOai6aE/ZsF5aGjnXfLiWKxx
sOhWv9Ub3TstBwWAnKmRe4PAab1ntMGu7dwhdThvPJICaEqUWOGOWRq49dCLt3rPnDagHGG7pHKW
fI6wwYW5chBbUYTazZ4l6qyc3eoh2+INyfgWMmwKMiUuPLlSHaUpHp3fLF8LdagdM1wHZX6g6YNr
CFu9wpotHzab13VbdzQIqKq+Lwe3mTmJDkLLEEG9Sieq42gqcNkLsxtgaxdiSWvc1aSN7ovtAzeh
XiTQDcq+JjyQ0t0ndcMXCmv/nTbRb2XIKIWvMvWAIFnOZhI0ZD0WI15spWt0CBXH5qsglbFKfdIS
bm+HRyZw2dYaM9RdVj5uRGe32RasKHOLNpXQelBCyEWB8h72wMk1N6wfhMc5RTe01MeOoY6GgnQQ
pCgvycCEsjZtkioT5nAz6d4HunB3THDUThlSX7XoHCei8cXaUk19EOPgvDiOzqVBtjsDgfzSkrdc
B5yS0Y2A/Gqsr1OtJj8832WUz5q7HF1m//NdUue9650GdOpPzFzHBjbmSzHVYqXqgjeZEBFRTr5H
xJbpEkm1u8znWYzh3CGxOujdFTgJ/eYQfjjb1PvcdM3/Vpm9tq9L3b6YXVLu8CyG24HG5muQYD0u
nBElvsMdsq8q52URhjTbklfSbMF+KBrrMA5ddGuz8hjHI3R4y2KckpJ0OhhttlXknEBS4t2rol7t
Eqelq7zAadp1EG6pWNx0Nq6D3PjV6TW2xSTPH6ydiivjjFfFuSqMrODOGgZcopvGeNT9Yq3XhnbW
e/tlhId+1wvnZnb4C4nQbZKql5cwjgA3tq13D8E36npWvBjwtAnwY8MjEFhx0k2gaxL/flp6Q3Jq
pqsqNd37eHxTHYKPE4sf3jxW7/S/MOdcx8hP4Dub+YZCZnH+c5AGSWVQBEVTr1w851900T3NsuQj
OR/ygNTEJILTn4egdezNyOzeZcpVZRDRZw7JZ9UkTfJVT0uEXOXIJwYzekJVMKzsIVLbYByrt0b4
7pkBTcYIb5zTAXPbADnd1sGIjK2tPbIFZXxs/4giqgSpc78bvgUrMfTSswMCq4CZxc3l4M75vOUk
8P9/2vvzZ/BtZ0evawA5/vffsNyyGVj9j782Uib7Vca89VFkcOIo8Dkvh6Al9kVInPskDO9pEWSb
RA8+KPSg3hO4JBEv5xrYACF7w8uYXor2Fnb+S1o6/XG5RwNBewM30t6kR31WUG+pii8Y3FvZu+7Z
pzR0iy9mfbDrOtvHRGueTZVMh8o2sNkbrBzwYHwAPQecMQ3xPtBrfTMiW+wzT6hnheUj7jp5s3pV
cM6FDeBFRoI0qtSzG0oS/IALomasWLMyoE1craVo5J/3l1tK/5yEDHcFM8o19hpyjg4jmhXmBnvb
VQHrXCflcr4cdLwAAytOw5fjj8wV29xxzryiwzQlhH57vD6xPVCs0jodTS5NDxqOJ/4cyAsZLQ78
sjvbXQFqInJjIsPLA6nIWedPOnNFr0yuSRQk1+UWJ0N3F7DqWmFTlAestt/ROUPkVRnwm/XRJGIb
9hLOgfZWDd2rbuntcxqar0XS9K/CeOvGKX4U7Wgdc3v4WACV/kznKRrCAj6x6o3juN6j6/1xg8+i
5rRbDrhRUMRU32KwnUo8BVNanuMQcp9KdP1F/p0isny2sfNe+ZUxUF1iilMDvEEH733V8YFfWr05
GhXiPwpd+YF2BLFC9S4msJ4X043BdrG74dU4hNrQYLTB7ea59gG/dfuEQGZ8mZ9rWOusdBpWzgGI
mz2w+5I4zcT2D0MxKeo0fcFVJta16YSQo8OCxmwfk28dQyeiooUxkPI3RC4ol7LU8EN2f4cN2f5e
w6M8oMBieuEcQFRtFWfwyZE0cBUR7+NCRKlI+RH7Krs1jfFipBoh7BmQ1BlFcprmvQvb7fYAQCS4
YECG25hUf0FGrDca+Lp9EBXpq4q5mut0zW2oM0NfrPSaAufsVzt/UI1Me8YY9g89/+kdnov+ghcN
6bRzXwaEHmECehfGYOLzwMRuhVr5xKQLBcwdvvCR45MfiCG4KKd9ViGJX19Kj92xhfOxdS9GF5In
TyBC+CHE/Mb30rVR9vAM2pBOn3Abd4wzQoajFhPpuz0G1r2Q7xGQ8UeRpeqh6fvl36ThorlJt98q
fSqfy8EGZ70bS5sqkTrGOI/6QqSFs3U0O/1Sq2K2CAEy2LQSvBaXEbZCUdm8odW/F4LCjTwXl5I8
cRgDdJMle/kyvZqBl3+MGPRtquM/6UkYtr3su63ApbgKClu/FHSMEwiZkaASWptBnc1jTPtiaw9B
8DL2qGVdXmmvnLiHtQKcc2RgOl8NXHIzXVZfe87Q1+XuSEhCixOHqwRPOqWvbTOL0RMWr/Zq5kN7
TXv76MxmWX9S1sAmkSdaUcOUxKS/8ybLP06Nw1i3yVYwG4ovGMVgGKTGazyTt6FgDs+Y2NTC4cac
Vb+54hS2hDDXFcTDtir9fZE2LLjCDmeY9KYtF0e54ookz0gLq3AyARkmrl0dDTN0KC2q66ebev6R
xvs8L09sDhTwBbHLpGKwUVrDERhu/6yVISgXZ6OTQE0l5mC86Qxxb8Pk64egbco50oElrI2ak2Io
QPeI3XybOiQHvTE+Wz27QDYgSqO6b2WNahbRLo+OPk07y/FR/Rnzrbs5U+VhXIgm7yU27W9EudVd
893pa5jba+GCjXYiOie6sGAzk1lXBYf1OlKz5Hmsjw0sP9eccb+X+MNrSxItnsB4zK7nKtb6kzIF
bNUG4ifi8bUyvRUOQOvojNVWdxpzW3JBBh4HzgzVPrnlesQnaI4DhCO6FC5/5cmnFZvGts1JMtt+
4h8c3HobNTNjezMlYdZ1h0UJCWV7LapJP5YzE3t5yIt6b2X7TbgDaDnQ8kGUDnc6BLKWUhUtSa5s
ev5xq4B3TJvHQKyUbboRh5Re+9qlVBnnDKuJTgtk0Bc6mVBTHLM+Yr4wyZ8J6kUMhSwJ5FcLK/rT
1TrGd5l2bzXfP/b21N8WYNvyX5hcI6TVStuAHpcWbTK89KyAn0YDl8coeIDoT56cY9GxcZ40Lh7L
D6UxV8dVT+UT3Jvw7ouhfqsLioIgXQX70sI1V82HYDCN37fMGLzyCsnsNMiWvpBOv3L+WGeFy/lv
BLq3PLQc/IFdfMiCAJbUlF3N2VC63PLmuxA1+k3f+9O/POtlbKAKHafY8r+jOEFtmBE0m+XNXB5b
DsvLl0H0xapg0P1+JXxadxJr5KqXRX8S7dCfllvyn7fAFvKFryReRXoDjkPg7rMyT4gnQYhc/pJ8
xDw7wFyf90vTfTlojDH9AezGcq8zv3sus3wNdpsYp/IVjaGfk0rFL3aRuo1/ui+DW88n/sFoVz/g
LN4GWuedUkU4gM02V1PLAe3Imgfvm/ZqzNe3eHi1xkcWMuCwZ5pI37GJcFtSeFUb28GpqAFiNi4n
wKXt1QMloK1b9W3phgQ6fq56Q1sZhENODl1tlxJZTBF0O/l6iAwsAzzDjupX9GON4CMaPDxxH9bX
MwBhsZ2KvgOcwEp/wHbj6QHvTij6lanK4mA6urzoTnkrLVejIimBm5ZS24Uv6mdW6FfoMbsgMkwC
Z9YBLcs6AAPVuEr6EmQ/gwBUBW42XZaeppyW1CkJT5Yd5Ade7YdHXxmXuxKdNyEvudx1YWs/AZEh
BvbXyBHGDuckoTj2FVsYlu12Wb2zZKMBm53FhuZtAw6QT31eRUeIsEHgEaT7RxaBlefOMBTtkdH4
rW8xAIVy2iSkL9CeuvxrhS9MEIrL3qKYVWTl0IeReaOGiJEEzMN8rPJc5foksQ95xn8q7jQnBmpJ
PZcI9BdbGs2+ijs2W0RJ9DOyJEKCMIEMTl+56P9CwPEoSso4bVuz12FyYa7WbKe3S8ZQahfE7uYA
orSGP62G25D73kZkBfEhlyJBtJsfZGbJEiQ9yZM0e4rxUPpTcOVDOdITPLYb5unlhwaoYS1oQ10g
L8uhi5+Lqjla8juT2eI5aG9GIpyTXpcXe0YKZXa3jqsKqVYlmnfWXE5MXYmq1CzdKzWXCQB7BPGY
KiZnI5q+kVpwTsC7ntglrKtk3hViujksPbiFw0kMJCMredJPOPmLU5rNLXDghxAeCzyf3jZSujpN
mfI2yqrqgxG1/rozDOOYuCTPnck0NppdxReubuZdOZQEAXM8+SBojmmnJ+flAI6I+rYsLrYUAMXn
yvCYJNlxgiducnbKj/Y+5KGJ3gbyUVJu4hkoIY3i3japs7HIy+wGTIS8J23swpeIYjQKZoPGlNov
TaIduNzUq2QyLCxFiXNx0yjexPjabwZczHLSXXdlBvl7FF8mcmsnSq/YEeOOIMcVmYzRK0raHJbE
0rIZIswZt6Le5xFyByCkhYY0+CC9rbw23preVpvSU/p29vztUocFdVIM51HJ8kehQ7qRE00zCbwo
dIEgO0L3YHHQT95zOYBfe7r8Vy8B9J2H7bLl98fmLMuxPlvzIczK96ZnBKaFRflKh+MuIT++BtgT
7ljwltu6aMsvE5tzfGNWxnUorrawllkA9P/F1XstN850wZZPhIiCLeCW3huRcn2D6Ja64b3H088C
9M98c84NgqQ6omXIQlXuzJV5Z5xM6iHczcwAni/gV6ITle3k8qZcwvx0fjS/5hn2OsPaUbqwi3sx
9KvOT4aLKcNXvdc9yBurcPo0eiY0ehg0xpqxWAOkN/HuP4KF5SjK0kslu0av/m5S8TBHiesXGtdS
ooE0iynIZGN0pDVQtKfCEeDotFqFeesF3MPDolr9eKVNsNarPhK/O8W1vj2l2ToghOeFUykJlns2
sTuBRUdLgiO5N32T506zfA52zEY2oXaXsfNffzTjdYLihVIY8VczDaHxiYHdNqoAwUjwfpluEJHj
sv9YhsgZVAYVHa118zbqGXdkiCRWnqlHaID5O5m3fYhsu4ssi02+OvxwZtPC3s3DZ+J+ULaL3LgU
xCXQIDPcz0EHkjWCHa0GYhPaUUQafNih41SX0E8KYJ/vuvBrsj+8UuV6dSm7mLOPSnNTBqwU6l4i
twVE2Tdg1tdCdfQDogNBGZdbVxI3FccHArkN6lBvS7AIBitbO0rvVg2Jf7OCSxDbf3BSQM41bLGz
a7WndKlrH7a9Ltk+ArE68I6iyovU0TPVzYjuijbbdJYyrks8oEcYKkenC50PRYFsTKBVv9RmVj1U
qzuZdayty1DzV3OPq1dW97ho/2CkT14dyMhFNp65hTdP+lT+COzlX5ptbmtZ0+IiID80GlqcAwXs
d0QNkmobrIguAAlPg30iY1UcYwsY6Izejsi2U/SgGWwaB2MV4ebeRQKZehawZKhtqHkx9r5n+LsB
1enE+Z+zHNYKuuOZoH8HpAC5MbTJ5MhIjhzudfCBTbsJg1gDfCJJl2b1U+PWBjNRMtuZXi9iSugb
dhN7jcqQD+Y9S2ZjOgsXvnA7ra+Mh+TaTlHcWzZrNGi07xWnC062cB9SI9E/8ed+Mm+07m39kpTU
FWrkA9Qm6R9FUgWLbKz7rx7PtUbVyvuoUspG9csmZlz8MqJ9D7oJ70aOl3kZYhSorAMXdC3wwSRb
UreAe0DbKwoTErNx4msojUlvHJ4Oo+S98MsvXIQ62B6KllFGqpULDOu3wcYE4rL65STDW1EQt2ff
XaySPqnuo6zxDAjy+dhyCbCOxScA8z3zTO8Lnb9wGsJhvz2nsr6CpLv6L/oQ2j7Lsrpz0kT9CtXs
uypN+YEzhHdzWXdP2zEJDqi4u6XajVfPjsfr/Mgoonwp6rjcYFXeSkO/DJgsmYmXNMt5JMpTT30M
Zmas46DIz5GSKXuG+SlEbyCe3hD1qybydw2BlkOp++nTJ+fOoaj6MGll3IdDiiqiy/IjcCY4Ix2a
C1ptcOxN8VEN6GVTGPKJeJ/fCR9R0e0SiOLsq/pJe6uYvlFfJaFrOlZzmy9eDMlivgVEWGbYFeCN
bQvYTOPUvlKaob+izKXdW16pvqlmUi7cOEnO81fNAVKym4/IWqF4+5hfK7oSekNmsaKSD1+R1bdW
uBXlCjxdD0cCny/AO8br0A8f9Z4uPTmsbV+9EdHkrR0N5kgDsxXei67Pd7mdAF5QBD0UKW1SOsn8
Z+ig7UeS5HxmmoeaP+dLisgZ9lny7GP3t5OW9TEp0TqIc9Y3rWrWfTmSzjXYqGs9k3GnGp5JRAN2
L+MXLxPjZdCK8qJ24kthGvanljHuduIz6WiInwwNsxIi/l54/e/13qWpaSBxtlVLNk6e6kHkrcx4
X5dDvMl9t727QoRbOLNwv7CaBUv2StZW82rEDmjbEK6kt2uzQn3JZYpf0XBvyONwThQAhQFy5IeX
68/QTf+hTRQ7d5pTtrLZJE6/5vZVM2do6OzKAyZNbXdntu1furJ1l5U+AAiT0ZNUebPWAiaU868n
aozhKuLo6CgcloTEl8TIvt0SotYOJcZ6JogZ9kyDioWqs9xdmts5MrcFWk7m9SKSiXXiByUs7Tev
ideYdF2OTBzsTr11Jd2mc6dJ5UJ76TE25krcbuu1x/zmnfo+9dJpIiAqH7TvneEo2yDrieRMTx2g
e0vYV85hfprqaGl+fbOGjhAIv8lsJAycyeiQJuXw1PEbmpMOw+CMbvPR5nTtturNQzFje09ixja6
coG0KG5t2SXnmhj+chpcO0aa3dORapQij/x90w7WPUFCX5ij9+2h3x68wus29YMdg6VFWCHM6o3m
pQVzwGFvR+OzbWhjSii2O1EErZ2Bn2zoOcF/hT5kTwXn4INCnNrsJHS7KVe1tAeGXcZwoXD8UU9Q
D8jPyW0IJz7u3qPn40WPbDwSQ3xDzk4ZXKHASPY3e5d5wyIqs/APUulFAQh5b/KKb8Yz6nsjht9t
KzlqVG19sHJvUwvP/B40+10o3nCmukGDI2e3mxw1b8HeJ7hGdtjSNgMbusOjhiIckRhPXPecQx9m
GUBFVxwnf0tcYbPWdipHY55WGU3nWaR9Yw0aH2bocP6uCvd70P/pYRl89bg/lpHZazR828FejWj6
UUqzfUHvVheGNN1vn/eGKdtvyyaIgvf9xjA43TYl5Gk9zJlSMa1Ai8WLAn7hX44tI5Z18+0NHMyS
EZ++PRk0WsUdzl3RgaJg22J1eLRm/rzV1a+NpkaP0SgC+lHwX9W0+JjLn4F93xhLU5uCui0FomY9
FJSJTLwg2/tsE/rNLZxxP6c1tVTHTZO49FcZqV4vNWYlaVti7wjDirpf+72u0vUIDngvJsU1xVRa
yfoPoY5P8jlP0MGgZvNhuBRBhA+jyOjcMr16Klh8EZ6aH6Ay3uzCHS8OKf8dJvlmrVs5W3u8tms7
GLx7m6KLhYO2492gLzsIn0sTF96uMRygD1TqHWyQoxW6NPQIrIkYNwncCXHzwgqo1v//gRExhuvy
a4cB7qHxNqQmAvkFUY8pgeGd+0K1NhgooP/1eW4z27h4uR1/uZV9zdp9PeQpVsCCFoqy2KZAjhY2
+LVfmlksiiFQ/xRV+h0RrwctElZ3LCHmuniZU2yV6cenihmv2hcXYBNi/18Uzwy5fc4bYMeUf9uc
Yk0AFu0pwOoCHPiEppL+kmr+leaS/KCuuLu4IboUu+atx5fwSe6NCmQhV9WQWveArcRTO2YwH14A
AzLFyNR+Z6LxHjlgHdQpah03PeR3WV3tluYw008srMWpBWC1JVOhhuZb5IJgzcNUHhTZmW+Kp36E
KQzX+YsheA4liL3XMejHF2G81YV9qGiuenAD02guogEmLUdgBOpTFka96/T4pretekqwdC1KYgGg
wwwDrEFQrXLXFuyKAvxerRLDKkqRSUePXhQBIEKlJMhvh5rNH8lhF3Le2kkCSD556T84Tj4jNLnj
YHOzz9m5tjnrrjDj4g+3oU2aMbCVbfvBwJiO9ZFgsElpla0ve9Otv5mOXro0GH7YJjrMvVNvhDjb
Mv2fEKBYmb34/GnfPZcmclZ+7rJRDIvZ4F4HqvsACH08sL1YeF7m/eO8ugeMUGd7s67gV4Z98pz4
rnTniLMT0IFjM7lUiorOy1D8DnKQaCAVdupIGwtxH6qkAVTgW5VoTwxoWCPsYcv4Hd4mExdj62id
u6x7r/s1eMFbzfzypTfQ5DJRvs22/lqBODUo7X2kjnE56pZytILIeFcAG/tdu9Ky0jz004kC7iDF
0fPDTKux9GEJ7YKqPKrUBlK8ychidKq/cW9Zx/mSyFAe9dagvMVRyLX/n1+AK57yy1Eqqh2NXeHr
w0dKGmFXRsAH5x16UZlMBUySvboObJsWAu+UTE/dsQ7XxUBzC+67HIJppUMX5ZA7nUH59XzLKKye
o2qOK1wwcsdKHr0bYF8WjWluPA9IL7ecGP2TIoypTJydc4LskINC07mda5Q9rSiXso6K59pnKQb4
PkVENI8Sk0TV7w7zp60RZe6hCYV2yrLeXrN9so+W1TZrphk9VffyFwcX51dF0H5JNk8714E90KWk
03HGuRmMbe/iVEa6V6dLXNZf2JG411mDvqA+9K9H/g/Xlvsrz8lfYeMsb7kOqQt55YYBt2IVZM4f
BeYbdYVLD5vMn5ai4WVV0oI0yiZgl8ml//8eBX4cYIMygrMbE8yighvW8fSaHuEC11IKDKygHTma
q+IWKWaNgw9CqcFYnpyFfjOkphLCKFyKFcPg0YMsfjh5bhyL6SW/psqZVsu13enjtoqb+pKY8T/e
msFupgGyKtEZ1TH7Wza2TXLyP9jxAH7a9Jpd2NUjJMFifPykbOiQpkEzgOvXTWRHhAYqb1NHA4I+
UR31nDZgJ9Gd3bzG2nS/LQqHIJ7n5EDp7VrR4XebBgFFae0zm2i1YfkPBdjgYcJBLCy9gQ4zvQaQ
7+e/LEHbsEZXZ1nEKK3cbYrzgPnJ0W+Flhk3koFbhYK4JQVSGTMwXV7mi2eM7Tbvs2Ax28wZYkJg
TsOXPne05ZAVdAVOtTYC2MeqjXRsW346dmtwbgx/oE4vwxgnLygJ8op13/eEo9V4besi2eat9W0j
gV2HRMnWOIayQ1ZOPp6GwJg5/wgwcjYOod2VFiadv2xNZwKTjYBAbIBZY/s+jFrxV1MQkUVO9lWW
/cIo4/6LE/8CrV9ZjJ4/7GG8mI+GFCm/LGQz0zoKxvGmp6Yv84U1UG5tJghLpaN9nfgetc/ICxjV
3K3uYVdFR05PoFFisOXBp40r/Nqp+DT99DG/Z+e38XxxghJlDOZoH4Xt3wyC46aNi24zUy8qyw9B
lOeryJTDoe2j8SC9kWqu6el/r82P6gZMVaK32avCb+qIC3lS1nLEVzqCdgY3RJKsD5V7Gt0iTKD6
jGmOEdYrUovfnL45QSZKf5svqgAM28TGXtRYWYU2tbo7Q/lSJh59ww5dPLYomdLSgwLDZnhFmvMo
TeZcG1jE26WAT59NrnSYTaIobrlEmk56GneUqK5urOjVzWu7eh9p0IzbtuquHfm60BiSlZ72pyTr
KVcivH5Sp0tQdf+7RGjwxJI45uSYZuAlT40TtqXwMMpCXNumC3512kSIZgIw4lpg5mKU2Fj+39f0
PMY8MsVPfr4w/bv5NaeAqog7KKJTXGmfGRBszsnWSzH1gJgZra+/xGj3HwhRv2MxxgxK6BHvIzC8
RNvWwGJIHQfJY/Z+Kybm6RokPBagNT1X0S5ShHMdWi2dmrLr94RludHBxOa0QZCcvsIpy+9Mf/N7
1zWrQJrsDGMCRklzktTivtspAreSK8+68iQTVz9fIWwJfNQRuF4zU8/zheNBusr5gVbUzTW8EzMY
gi4+p+XP82oiUlQp/sxIK+4EL0oGhYjdesb+28Ea8ozIDUYrwfj/VMVueIyCOGTD4K9HwJD3bqIe
ijD50KnhuczPwiywMHTVBgSo7l/UhP9qvJfPMVu1lWI+VT3/jjk1MVYgmpk6SDUKg8t3qyM77BWO
dgoL78uBUVxh1T3Pl7qiStmA0rJE7/rfa7qieatgSODyzG1+eQ/Ddajcv8y5shOj1mwN71Gs/gv6
zI80gsSNzsbRnThsYTF+REqDw1nzTkMXuDfEjeDMZEN76Vq6E392sYmafqHHfqVIc5vGlemJ1EKx
K1KTH0NTqxcmnZgz7SC8+wWxO38SwyOvmoIcgX9xkVvvpTyXVi2A9RTZyUtL89jlWDsrYwOyUsV6
1chP4Fpss1J4GFECJZuQ1Kq3ydQ3CuSnKO43/RSNqmOdGz/B8W0bYw7W6m7caEXV80kQzrvrlU9C
YAxexUpXQco6rhdusOjqhBRq+zhOnXAKxQzHn6fEV/qRBNX/9bpZDf6e4qvhVpXOPRMCGaGagu+m
zHd9Eql3w0YsM5UwZuxFZMmonPBuNBSgDmwXmViHHTl6oLubsW+15ayvdj40EXBHyXGYPqlFGxjL
0XQYbdfurtf0+j4PWBBWd1pa1fcS2Tp2Ba1ZY8G7mq5mXGtkVgTHcfwVo9jNT+dLPtoAWy2zxNUQ
xO+yyh+NaTG+hm9PPLwfXjDJvJKrlZ+m9pu0NFFbqikg7AAy4bAfb1JanDn59XQulNGj9mxzXROk
OJbVRxza5lvOn+jiDOpXplM8qfjdPgW9iKl17CGMY/2pLIi0pSbAG4RUIqVBicHGk+Wrp4MmIvXB
R7bI22U7JTtgwEbKMrbKhRpVw4s1xC+azFRIMXAUtRrznsTMTP+5FeJvHK6DsKKPBNvCTugdp2y2
lQs96J7x9D1YVu+vyplBrqFLetxiVpGlPmt3aeMWBf/DOX9RgshcN7AWVuiiPA91V246jK+rwLaY
GeEfEtyVy3xpaGa7FxHxY6r/AEXhXp5M6oY2YghIRx9YsN29cXSggRqzwos/hYu0Ap2RN1zbKSuJ
P+WNei46InpRfzW2XHMS1KZ0x4T474yvJmz+hMReznOxBJEJ/BaM0k6sHuwFQIfvZjoNOaezPnTd
i0FvlSRj9dCUv5lRR9u8GOFhOo16jMxWIUMmkkM0KNzei3QXuBim2eKKj4U/NNEBfmK/VKdBqmM3
1OXQmDBDz8sgZMOtB+pOa732hpoq9kHX/CP10d7Crkp2SWv+sydbnDk2yBm6r0OUETh9+pi3Qd6z
C4AFfuQDC5JCBQ4jfHNHSZV9p3sX9kihPneKUVZk7yv7XsP6OSTTIZkVijkQ2qmnULPbyU47SWw/
d7VxF+HkAiGAZJwDw/jl5km8UyODQZvdQ9BNE+D90xfnfxahzvba3VWcZeF4eJ0NzbhDICEGOhbd
rqBbfIlxUVsrQ1Bd5ks5TVFAoXj7xEq+dNtKX+yoTXGWpb9QLpNd6+Z3Xy+VzyEE1dAqv1BnyQbw
XtzhM/Lf7aTQL2rfwYuaLqLsT9LWNVrOZXwntxzfrTj4hdvOOoCB47/PwrUZ23IXWsNIqQWgHTmN
gTpw2BJewyXtMZtVQxgd6Xcj3xUnZ5cgE75nXHudbmtrq0QMQW8SLX0ld9Z4oC1a/6bUXX9kz21N
tgL6SRUrWrlN3B0E/KUFPro2WtZUc6Igt7sKwq6RtO15vpAZbs/jdBnScB8qPUGBvptKsYcPBFGG
GU06rHoiUoVuQXTWuurqJ4ynym4Dn4sqjNjrt4PjWpcooGK69BPaiWX6pth9+692nppOcZLMs/AS
dDrebmzC5rknyfKu1Aq1emo1IXJoA/Une0Ecy2rXy6rFuRQ+IoLfQJmYIQpKU/BX6e2NlyD8qjEZ
ZE5mFe6nRW4mNq5hPKSW0LwDgU7z4XotzTBp/lsBH8g0q5H7fmhJpsriGyfKJyxA5RV/8dYs9fIa
IGpuSxEIOgjMep90N2Rw8WATPjA1tTQ6LfK6N05t59cbmkaaBTiA9uh6mD3Tppd0KToPUA9Mm2iC
v0aidreUmouD06owsQAfbECiXfOoj/G+bqLAIHStYlCIdZPqkhbX7lw3JJvvfqhhfMdm8MKSRsmT
p+yx5ukvSol6MFTBLldzDEvUE2yTQdD1RTj5Z+NusWGGaEbIv+d+YydMlntVU0+GSJ8jlYyrwMiS
qzHWz6CcdmlhiG2wgfPygy5hrTooJO5MFy0cPazBeG78zdRkvAUKGXkq+W6pQbF71ZT+WjCpprRE
i9m/u+0mshZNUfQ3lo9kY+NB3DpM/Egtme3lx2xQZv5wc6X9N6Vwo/FpTqpjSnL8FIhLqmV00xjq
qjHhVgrSydTY4hQgfw5lTnQ7k1gugWaPaPHo88/8LxkH1okWGeXMt7oom/JA6VW5dSszQRcywl09
2b00ZWunGwiex3QKNmEXqW5qkoeblBJqSlhQxrtAHjViZC/YzN5T1rkXRVSvnbSC9xEqv0zjq9Il
AVpCBZGqjh2wko0hXrQJfGn01XCqQbm+iABDo4J7arR63F9FNL45ZOwHYMoL3OP+3jY+nTTQAIta
vwnaWAdNUAroxpfQIPfWBx+5wZ0w0Jps545MnivTmDiX1bn184T8PVWQ8l/7mGnt84WuymRpeGQX
etK7HcnIjR3kw17X1Boefc5Nb9R/mxVL6UZOZzk3zx8iim1OGUBSdNMkIRpAtgL/sJi/z0LBoNIZ
CVolGeK96ZeSQnftoRgYm/NGI9QN96Y9zs+HyejskFbasyNazSckVI8GmdXkCDghgqlEiBbUTkYL
6gpDFNfIYdcPmy3wk48xKCriupgVVEo0d4HhoN0p6UCffL1u6qks3WjECRLJesTmtMjFmx9MjoDp
4gaMeNLejzfzHyUGc7BQ8MKc3NQRp/lRY4bpqjVksnQpMCPrgj9C6/he9ITvJU/E+Jq5BoALc50z
tzUm8GvqMlSY3M9DIhSGvYTbm9pGzXTj6oqlpVq0NILgxSvpcuDturGsLtiWUZUsBCgszCqjf9KF
KDeix0QKXU07tEkdr4FXLlylUA/6FDMHP79PYQEcyk7JNwUl6CgRfB5iL/9rIspt5hJvkOL8CWtT
Xwd+MBxmXt4PNM/W7hxrmz38PjPsjGvfG8HWBAbNYYIzLGn+/qxhvjkpxZ+5yGB+WR+rQ5dYwybD
ln2ZL35hORdZBgud4YsH/+hgT4FaPOjsrDRUA/j0L5nU871pQJ0huAKPIpKEF1WQNoY+qsgpEsmC
mQuqr3oLBj/d4NO4z/M0bKza0gyxUpnGGOEddKKzyR91F/MT9KM9EKCqIm9nhSSzHNlmgL6Uki6s
wIWJUsuDlXZUYJnTwyRwFx1HH3L+Zs/MVXpUp9FlbYX4pJl8Zu8+dVtaQKtmF8PxmLP3AJ++Rtv9
6il/PgdOeyNTYLzQG6HuKdQowRHo+NBzfDuzp6tROjgLaFZxaur8heJ0M6bme9FSOOchBf/U3aKa
hAuD98UWrn5zTGXyj3CSfUO88vhV5AqxfkxITcEkhygzW3slWM39bXUhArzgYfGZC8wEQeNjY4ER
dgcNCm9EUlAEupbS3sz4cKkZJHvkmTv8vCSTA++rSWr0pOmipCT427YYtjG9fsSZO3ih4K7oFdey
Cwg6imDoApk3etQbn4FgqStS9swv6khdlVPuq54uWgisDQ/7OTSVtzmbVv+AXa3jEGJDsHFOrSUR
zz2tjPm7nqLAlRATM6ila+Ea1HLERGRYmJelSMWNzNOdsw4F58XYP9MI47pZeS8/8+cx8jqC2e2A
sIhK1yURobxArU9Cy0GYbY2x+2T0xHhrkrlrvLU5O4ZjVeYO9g/cVIUrnPN8UXltGQ3Uyf33sQiH
eCBfWzD0BG5vUC4YLEd65hdtnTI0hMl7SwZarrtEU95IhlHE3NMpTc5mjphXjvwKK9c8laHVvfrU
ZniV1aLJlazSIA8ZEaNfVqPIP9s8egv94dWLg01Ix/rNGJ4xQBYKnYvi1JO6roBT5a2nYuYYGPe6
tJBR8CBgy/nGKxRhfoqwvsmJrFYqmGehG92qfwXaKfXSO/zD72zxcdDpQECWpeE9KA/0YK7SND8j
wpsIDSOUarqAosBctysd6j7NmpYUYgjpgXUFIbVyc8Jw5R8YjvEiKizBwWDsX+ir0gD2DztIM7j4
0n2n++ZD8hMGobefCywqaCA3hnI/XIf5pdrQMPAUKRIKd+uLo6/0sekr0Eg0d3ejeWuHLtw6hv/Z
1RyqfjhQRlm/dTFni1lValRFXWE/VNYDEu1CJ19KMrRKcXpa+DiDFOJMx72WwzkNqri1DhZS9okI
EgdeQ9tpeeEfbZW9TeZHmCVghh0pkMFSHwfaHQhetO7a4dmOo3OVIa7fuPFfnJrIQlaROpAmjlLw
NnpJw9BQf8R8dIZ/slG4H8fKuufwiCXQid+HQsXGNjnHpux/3QP+K2EuHUJClxCJAOpk5PtN+uVS
h+LPcrK3u5PRnQiseXa71uX4dlMmoj8VsrD9J8r/oGhE93rxOgymfax0+UbxC+XR8ZhtpZIWq7nb
xk9BKKrsBJbSIg2U25jYtMJ7ZZuLZhk2G5UY6aYx+nIXGpG2sXFyAA8JbESO0mOy+dYRvDpQng7g
qemaC0N88n7MAEgqdrxHOqygqSz81YARdaG3ibOI4INoKVY0FVn7TsToMx0JxgmpbXRESD6awbiZ
QzMGrEKazqbWq8j5E/ZatjHTsfzVRK91K8zfvQ+iEiF5GU1tIhlqeeS5OzE2yy4M0+vsGJLGOC7U
lsBYTfp1waoMwKlsEwoCSA/Mm2C3A2xhueb489RI8Y3H5SiWMw3ZnjDS5NjvEJHLlZBm1q/qHAeF
aSb4xDyFpCbmu9RXx3MAfHERC26pYVwEG79tKDGrBAMrFKlt2ZNBr3xXLoEXNqBRwIH7DY5w7lnl
dv5Wyqzrz25kvrBaeghalbdLYyJIUJPXel9Hn0Em/jYxtxa2vHxCp/b6wdWXudpix2didpWkH68F
OMwePD5n29i7aeVUtzeQeQTo1+aLvpPl8efhnFCbn2ejh3Jbp+O+8hhV6GkJ5bkj191GMjw3ef+/
i6v4tNFohHXzOD3ljK0D8MQrverVPXvPmJkh/vR5bFwwAvPFEKzmqYaWO9ZN0PBAKRsslFXkDc6N
M/zw1ByWF5yP0TG1PHGnLWM5c2s922k32HD+Dp1R4hrvjpizMvy7KWdJzc8+XMoBjbMJinZNC7OH
m0rXOBBp9alqw/9dsJ6Q9J4unupksPktbTG/JqNx6zBEQDTO1PLYT5KBUU/51IbhnJ9m9GIJ99IV
YwMogc6cIA2dK4PQZMmQLD34WGwhiIg3w0YwZIes7VwCDNv5n4We5Hgnr6Qy5SZRTILw2ClhBZUR
YL+kQYLSx1tdtvq57QX0e2LC66AeAwbb4IadOuwv84WBbH9xJcuPgm2LQw5fqG3dOOvByRgI0g+W
PjDDSjB542k+x/m5dfv6xK+GObTK+cBSHfGuzYhvmZesgLpGZlVN1RIaf0kRDRA43KeMRueFzOaU
tiNMXy75uF1l0firvoC6WUwrgtPYSwa8wSPKfXzY1NrKTg8WcRt3mFUH8dJBxN8Q2Nc3aajHBwwu
RENC5yiS/B6ryZtbmO2L4jM2BqlT7BqJVPy/u7UStMvZTeN7bU8pziWymNe0VvxdaskV1Lxz84OR
j13ZTzUq2t2etnYEAbzjQE3Xgk0hAwe9eY/xxa9hTLcnp+k0mqFLZ5dQK8bCE3QsUKe5VsDiBo1b
PNtlfrq0g2kDyKjS0iiFrf3KISYOOdnjzLwwfM7qtYBJT7PHBEsE3ByjjYOKr4wTOs4+0TTmXEar
vTpZqR8wKfvLIc79jTQyY9vWsQeklTpSftXes9twOoZ4Tddyrj+URnsYSef8Es0UxbMb7NEYpO4S
ExCDFRgcrFPZOskDb6vC51OlU69jg9suOGZEXqu+9Q7ZMbWp5WbALLS0sDfeS6ajSzjuEgl6tKcO
TnVVK25JaVTo5JArmCbOT2ufHXRo6//CQS9PsOmPkaL4uzCsu0Nlqd3B6IRS7+aH0hqbXZkGW31O
9+vGzS0omG5+c14cm8p6dJo33NRQxqfBtOJNg7F9oU8cWzpyryMGMhCO8FiIID5EtwAK3j58v2kf
mNkJcrmR3KK0tg9abgn38ZcJQZOwnAy/Ss4mwHefrZLlFwVc2EjQwDEAYlRecTTBjq40QvaL+Snc
A2ttMiVezOtGBRp3BUoc05jSlCc/aLNV4gRUacf8hYschrcWLHEcuXiIUpMb2xjsm9SPrvPtuHcD
59gxKNpR68Sxtwy8X5Ux7KwDTl7zu9K7kwGIjL6MpN3YoTYJ3ADc1m4Mjzrr0YNqPT17Gf7dGgf3
qoQOmxgKeiVmTU4FEIMcGEN6N3AylWzTMVD/k5nxzB2kXBJN2T4r62CLYZGSQgX7fWw2p5jh9JUj
03iN+ig5tSWIfecPHKDsqbcWBVWpCfNpuivO1qD5UpCUWAYe5uD/vhD0/k5xp0+QEr7ULOs0uyic
xTDu+NQTbDsV1IHhZ9W5UKN0FeAzvVbccBYO/r419fT2is2DtUMZtDeu4QQfjRw3SoHhreRTuao1
wwB4XHxnca/sDHFmjfv2I7zz5Ec2uQtIr0BUIUTkg3uvL1Yd+599olkbTJHNyrHNw8/bBGHioPty
axrqLVGr9Ia7U9JyLbyLLqb+be3N6uR4ni+6JjHkzQ9Vf8xXAXiRFT8m5b9t751z5y4rrz7kKWfi
USNOHUDjbkR2gRSvrn/ko5C91o/lTFXAr3i40dbCRpH56VetCSKsOXnn15q/OYPQbJvj4L66k7Gn
ow5WG6pTFslPJYNO2zKp4ngUv85HMiWrno4Gp13t6up3Tjkjm2vVYxaoqE/LKKNDoPrutd03aI2Z
a4VbpeE0yDmHCWEb7tVBJG8l8OpljlL4KLWKKSYC0Flxs3hPRDeiBlM8NDMt1yC5qm0z1umbg6Vl
pbpltB9Jlr3hzmCBwS4975IqurKXiIvD2bfBLDAy+9X6ajoZ+a2FM52NalpsYk4TNLoE105QH637
+ZouoeGm2O4fezBuvLdC3IQ9N+p2utiwlpaJD4Wqob91AQpN7nxP9hiRquoPN1wCaSXgxKqstWXF
efYUURs5kXNHelDANcRikYC+27jDBCILrZfcCtyd2zoAqMa42dnemjWiWJnTiXFwvE8OjXSXC7yK
avVa0DsVDskpcIYEOxAbxJgQhV5iJo6FunXSGC5lMbhLM3arpVZi5DE8Gd/gEXU9ezlABoZP9Xsb
JJSwZhzf9Ti8jg0DYRatjh3u4O5CM3gMIo63lUWnbq+39q1Ew7/VAuw4FLr/h6MzWY4U2YLoF2HG
GMCWhByVqVlq1QarSRDMUxDA1/fJ2pS9xbPqkpIkbvh1Pw7prtu1PneZzXMOo5rk07DJDskSKKja
mikRRWHEkAL/DtznadiIsSi22Oby7bYF/nBs+VHB9fCuG/zika2ZlFn/Y0LGlx7VsiZux0Uvn7IZ
x3OhuqSfU4CTYI3yMStPIz5+nnr2IMrs74sT/96nDoahnWH9jMt7ncOwLDCLXNBugZkSjoxc/V9V
+mACNOxKObt0qbT1h90N64O1TL9UugZJkdnt2aPpzFNmrEAJ74A6VaByWLepsXkcJEkVLi0Mld36
yaH9mNlwUsKSErzAmqZLmPMAbmnYJ7glRWRQVHGUtCw3qZwfmplS4/s1plowNYYG7Y/1OCG6gTU5
LlvuPLC1OA5uaR3sefnpBPl1GtznIEuLXQnLriX98wSSYMU0mHTK3W5KcPGR0LgT33OIrzTWaQnR
ZNY5X/h3Yi/TtXrH5KAPzWIb93HTPGeD2E/pPRFZjAJXVtDG7gaMaOgxz6PRQsiigIpb8JRf0GEP
tCUWx7zGclWvfyYn/QNX9wImOqO2Dw1/Lug7ZnzFrJa5ALEzpNeerlHNuRrmxbYbA+d59DqKHXRG
RwLeSqo9wUasihchXxOZjM2Y7voaBXDC8Pvsej8Gy+v2i/dMQw1fIhYvuGO6kwClg2LqX9mKvEtR
g9fEUhAXBoht2/4IcrNPhIWXadPhtcGo13BffcucZWFoWcqLxpRD9MG71CG4a+plEh/wWGSFhjg7
8A6TjGXcTpvVT5d3QRQKZO+2IL0KJoUFbvd7yM0Z3w3HVMaKp0E4PLjWTAQzle/sTxT1qG7+JhoI
ICSq5eeI99y4MlEVxyVr6Wye/IubDr/Lu+kJeXYi5E1xsBzEa5jjWBVzd+5chyvu+ALxKWCpPwUg
Bfl0zMGAVFrlNUtv/UVf45I4hqaVt+IHc5AMoxWreWqyY3JK1iVZLfTNloYAmGNhr8pQ6tdniEXz
tVapfIIEjkeyrL0vlLg0BQboSPrK2ox8hTu5HsZEGkUc5NSIKehv2eFuzuC4ytIZT8sc8ttceZFA
/ZmPBRt1EJ7AivRwWgSbeLdFXAsk7Ure6tcwpapXHCYHBpL2MsoZb2zDxl9L4CjKPHvpQlspuNDb
llqoxeF0KHX20/e88nlzABauSLvALpu/m1fml8r3nzI7+2Y3QbBYPecdAQana9MvUQTRiHsgHkVQ
MFi4XTTzaoatK//gf7dBtb6lASpYps2GL1UPP7UYmEALHwU/DHcby2yKWCEPmWZ1MYMmsuUjjUBO
PJjUcE0KEegfe4g7p3de+2yX+gh1uTudCQnit5EbaBHcXjiB8bKAIhoo3x7DEhV0oKpECRE59/8Q
duWVSkD3p7CGe7BV0Q8Kf5SNqQtNruSmAdlqrUPiM0VLs3fo+4fU4LVLU+AYj47rI0HkDt90VEuc
TPxu+eZH7aSGAz0ikF+G2CBhcyA8oRvIqt7yLNtRXaXZ4Nk1/Zd0Mqok3MqZerpbRrYU3+JyLns7
OLk88mA3kVG8V9ClWApLwt3TlJ2RV/eD9Fmd1S+saidget2X8MoRiVqEp34GwGdAVYnnkBj//Qgk
UVG9WPmEC00ywjufPllWBzT4efO6FpcFaftxupeyhAh8Zrfqo+kNbyrzNW03lXlxicCksrkarvzT
+dI4dtkiwCy69M8V5iMqg4V61LvRZkL3b1k+77wO715tWBeVksBm0xgF3vzgC1+xzUnb878/TJ8v
24yVio3/E6YMHLqujLMUhqjjFXLXQ2tIWINfej9NE0wMO8Mz0xPA+F+1mo8K2MuDWsO/lmtwgRiq
ly0b+sd/f2DWx5TBzrGmDvRROLx2nKBfL/dHyDa8r2k1/MfcbX9hs5K7YRUU6lkEeERv/HZ1KyJP
9PRdNN5eWHN4wL9L/XFOh8tAX1fgDHTqDXwPiB90mS4frLo8j3Vv0v9DHcda4Q6wIAArhkFiuk8N
8KedaQM6VlbnHXwbseAf2NAW+r8J4iPTlf26EIF/TKcHPLRsvWcIJ5VHsk+y+laLdy8+xmEVKC7H
ffhip0N1sWlGiAKcRQdTYsRDSv9gSyd1cQrTPLawuUTuvZPbuld0m2grlHEl+Wg7B8yY/xp68Uxe
a7xxl6b38meqqzrAbYwtgNbUvu2933IJ8gQkBH+dzaJQza2zL9fQP825n2SoGIf71/Rfew4j6S1g
60vRzdntvPU69/4n0mN36UrMkjO+mZ1vivARv+LvpioR6sxEuoZPONnnLeDktO6pu/fdnJ1Ta2Ke
xgPX7sEMWGf2ide0cM4CsPhDP+c6XuRvFhf5a7o8/nOnToqLdk/rLVDHRUUprw3lC/PdNPMlSgkZ
vphe8GqXouBZNBIaTDB5CczVTWD9qt3cOHe1OjNsz/Fmz2mivgms2xc9WS2eczhRd14OjUT2sNd3
EI87kt2gnPoMRQyLrslLUtR+l2Cu40052GtkC+SagmhdYYc68iT0WgSLdxqbaVeBIKqMYT1bJGsY
jA/5JLEAGeuC7I4jWE/2mvRipIOhcozI2vhkTPm5AvDiNKKvFkJmD/oywxLVtDH0KVqWK1ZALk/R
nspEeUl9N8bG3V9L/AxL3nEFSefsICh73wkTfXqcmZJlhUOtXjzidP2ERvg2OHr8r7XKL9t33VNM
6RFb3e08mB5EAGTE0LpvbyEC+Nv00oYlPygv1uBUMGi3zq4iamREYaFvC4fmQcwGuUvVg+eYm/kY
9i6yQVbU9DVRWbs4/Q8HIuVF+EGPbJY91/n0X25sVGs3GYGKmUD42fgbDFl2mdIAG1WFz5Dmae8D
+P9H4DGLw05P3NV/cknyc8vi5doDEl9NfA5NhelqqueNLiRQjJWz7vVWVVhu7/vd6kegLOoUp2Qq
4Nz6yv1tLDOf+Nb/IchxXfXe1jXmynq2k3ol6d3awf1gkLdynCV+Gv3TYcP8xtzJ8eeZ396SGVD6
zHtAsvj27MU4DCSXarf2j95EKWZYzVenoUPOsCvs0r60gGYhWIpMt7G5CLpvrNU5lL1FTU3jHduh
/ubHBptRp03sLIE+zPC3Dn5X03egKTxhWJwliFhpteXJmE1gQNn62Qfz11SOJwak8FbhUcUJ0130
bL7bXOFPslJnbKTiSr8l8CAK9oK3maUwR7EBIEg+10oBl7CleWQkPde43F+HrU8Mx/pulJ6vXlnG
sqfqjznTjyYd+vuQSmEELEPFbn7DMzCc+T95MVx+DuU7z3qu5IaZDfojmVHrylValeNPpADz5Fcu
no8wtJPO8ZLQ9a3L5gl9xey/XE3X44ENeuLArApoWXYPpsaVGi6Vn5SCTj/D1fG/tmok/uDYTPNr
F2TtxSYogZpWvs7Dtl5pdK6T3s4jpfGKwMuDwTkofZYU9+ZjX55bnzt9b2v34APrjTDZAZwwQFwc
gcec0g01PkN8QLJUX6k51LydFmptNsH9312Bn4cc8ncAhTWCiWyHkQe18ll8tIs69ql3Zvmy9xSj
iYlxEb8iVpDRRqLWqbnXuSbOVqe3gE7sJAsH9h24SKC1YPDm5MGHn9ZvreHZR1415JrH0txDi6gN
Bbws1yDeDYPdsl11HGeduECeeazJjWM2b8UTXxukCkTu2ShuOIijjt65F80NHyb0SHFLUN6KSny7
xTL/J2y73K22Ja8s417kQk0hQt1h9uG1Erc0dy10lLVH8KIng37lsfUOpjWa0TbCVcGAzfR94PZ+
CGGsLcu2HZtlyG5EAoxrqKQfLT3uqH5eOBNenbYAYaEt8j8N7r905vkYhzV7BARPyk4kZtbP+zkv
L2Oj+RqyvY+qGs/nKFQkcy+StWdApk1/SCgJwB+3xJeFeWdUvRUcolb5oykCUE8LlVWqOLsDTQA2
ZE6sKQxH1ai5i4cu8gU/WLiEKs4tvyXXIMV+HJxv7NmRS6nsyTGzvzjWuJBWHU728sGzxoFIA64L
H5zZoTbTn2mFN8sHpoC+wucMnAXhYoLEC/Pb3VUZE4LtZT/IW9m4m2w+WJYSZh0SQalEsPMpjcTY
kl6sNmUixnS+y3kLnPoFo6aJ+YW/VhHNCcLEqfAEjumdcjJOX6EbnhbPrJBTaHFFO0botCQJEyhF
JRCuHvP9Tm5sySSEo4vnWC3vCs5FP8Tg7HqUnAor9aO7pSjocuMhZHnFdEen1GQ6DxZb8VuBrdwY
J0TqLcRW2SECjMxvoliZhhG3otETAPNImimTYylTgR1NUA1mi4AB0wLFvrMbsXQibA+zOs2hvrqp
R/dxcSV/YOF4d5OSSqKdRk7aQQFndbEihc89OeZVcWZ4TftbdPaef+ZyVKzRIofxLGktnhlLtc5Z
B/INrwUEIoCyyF1EfWfaL5Ea1A5s1Ix5cS2PDk/brbJI3xOJx/w6ddSL2es+oGNyx27MSkTrvzNb
OHFjcadKlw5Zwcqv2CWeQ5SnpJoli5GNHrBlMnZcw0jzsvp9HY2muj2PC2nlqvkDM7c9MJye/v3F
ZriYO8+iYt3Is5cB+kfku8VfV0zFteiLr8IPnsBu8khuAU6xqQx2A1rbQ+PyjNsvfqjuDwcpMzu7
YS9ZhoCb7SSq44LP1ySOEoWl0s+91I+OFOWZFdnvfqJGhoFFjUzSaPfiGPQE7fkK8NhtJVCHzCjw
MeXfVtovB2MzZqxnDO10j2YTiprnUuFIKIXD7QdS5XqpZHpq2XVIw7+Q3l/PZu1FI061JOhtCsQt
/1R2lhmNpXhWHBUPacbH71Q3t88kWVd2nV1LPbTDF63swun67w/bWeKxzu0jb1XhUsQnuS/uOgMn
OjtWmYjMeOS7kj7mmATC/0Jnc5IhxJMwiTqxpV0nNFtCpyHREpvVvTzOwBO4Bs1ZeIE4EHt/DqsM
b94azSJcOeLvvU/aOkK3GrAXQwmg6NnC8MfQPZZXQxh0qBnzVWyGFw8rOl5eJezb6mshqR3ntT7i
IdMSfx8KQLHJaje0wP3Dli5ikdIAL20I/Y7MEnrZSfxpULfqB2qAOswuGJkJkjXlWlQKBOHfQXlB
PBK2OoSwst9ZD6mkojiznzZIRJvtEH7fnjiJYk6/GcAQkRhnYRMha9UcCIVEXufZ5/sdt4FkNmQF
cGJhrgiieMSH+xXEFsDnSO3/Z/C1anwWOmbm+LhprF+VY7/zWR9yQphnevSQeXt4AYM998mdKrdr
ICqujhPtenI4l9QKqQzUdhtblflnUqO3/8f3d0+gXv7aYAz2+cZtlev6sQnh7g9+6N26frqNKeIa
5kHcGTS/1jl3kVDBcK8JXedr0tAuSgR95YW4zF9M5r/qlqctoMSd6B/xC6pHAem7AbYo3k/HsjsP
OJAI71KFFtiUp9Ddkx2nhQC7j9KaRkyms7kS4M3CQ1O1DeJrv8PCH3PZ2VjekHsZOLMyqcoEY8jv
tcBMqIAa7tPRto5wRbrIrtg2YTK480SC5SFoP02Z91dPYlZcywJ300y7rxHg2oKxUmuazBASC0CO
xXDKcTIw5rBaPJsTwgMwnn1VZGrv0FEy+QiGEBZ6uCtr+OBJ3scEfiGJuXI85+vKu8PEsRWED01Q
PmNYWj7pQsCuQxqWxf0oweLxL6PeIuXsGHJ/L7KKLpV2HGNKobfzOhPHkgW5XoA1eLIhKLQMGMNJ
m3VNLQovYz2Gz7Mx5Keq3BA702q/ciTsRkPBJkUgaYolOLvslLSg42LG6krcAOXBJ7DYlPYlCNKn
KavNXR14oEpZvtYWlVTpT0JnEL4D+UGU2EnSEVlvnAVvL5P7BpeGMm7naFtT/7EquhywDHeRlioB
La9hT9KB6Pp3IZn3CpxLZja6cPhm89Q25U/LKfyr9+cfXRH9yiCH1b6zjPltK2k+3GMykMxASLJn
vAZbkSVgXrOT8MWhQk4/T0S8V6HdPQaFac+J9l/tMo+ytfkvZVtzpN8CVGtZY5EIFfrERP6saLlo
KbeGxubDVdxAds9FzgxbfK5BOpyDCYhJaTfXWm/Y00C8HOALsdczcceSHjZ4D773bZ2e//2xup25
W6pOx57V4vIxCT8AZkPtcMMA/AZd5Drz+VBWaiYa5yKHgmFtKB6J1sSoe/7bdoZqcAe562FPYHFW
dnBdBgc4BV72mRaxK/v5H6OE5FKDzMbhSxJ/xgscBsiJNWd902KINzcUAWMZ37dG/Wxy95PUn+zM
+wKmOTWYB0pjfa81zsGmn8x9a9Q/0HyyHdZHMmNZALnNH/eZ+z54kx+nTn4O4bkymnd72gEuaZ0W
sUPymYClfg2roj9lbf/E8uV9TW1uCm76O9VTFpFVxDklJGGVcMyIeQ1Pqm+zAyakk6RfchcQgMei
gdcXAAR6IY33dWNd/MX8CzgwtgHkP2eOCR5MCDoHqXaAP5KEvYh7GbQX/50cCvCkL8MIhwenpqvD
kA5AxXu+3C+MMy3K3JF594Ub0rKZdQl+BkwNrotGwV8ecWl4R73zT9Il0lM0r3WGARds5euMKBR3
HoCZNCMrGK7PxagVzifR7YsevAheTHgrIfZYcmxcuPGeeVP+1GVwpbEKR3VZpa/L1uZxqeuPcKND
KXUCun89APvACmwOAjgsRY4dQZAMkV3z3FctsJUaRWZM62QkkxLjX05EUDlROi7hudwG8WJV6uSS
VGixmIzMhS6Z2TbvTzzKFPGyGTA2ZZF1MPyz//Dv/cZ9VwCWLFW8uNQNKSBgywzHl2ZLBlI1R/mE
thjc+dyYS+7HbnbEcjZx4v6dgvbbHwsgWyxf40o7gqUBw0NF55wm8HYxxfZqIlwdCgZRYOa7JnB7
Fs8Gfe3TZ7DkOwWsxB3dF0dAxqilz96a5CgGgvXsmRYFGoXDTCfCBl2MC6Qnu34/kWQhRrr+mP1a
7kcW3h1DGorRG2Zp2o7t7L6hqT/6Wm1swfh10o1lxLLiAmIiRYlBhgxQ6yPkD64t9Uy4ieM9XCVE
E8d/GUgbJT223GqyVlzZzLUEgt/o8LQYz6fhhgw37K2JPoL1/lXTHln2dmJ/2EP+mIPiVPXjU840
v9/C9ZX8Pf4eVIrO4ApHtAPOAF1FjTnv5IrDy+H5a8FhQdl/w+i845otktWjeGhJ1bVeNnks5tNs
NBdu8esFJc/dVkFxEpBM966OV9B3RJn+N9KQcF5dRkHZMOXT6qae0KG3Cnx1vjksLTX8EL+kEGdI
o6nkLgVlP99XEL4jN0s/hpz3Kr2R2DY0y0ZojLyocDOOwcOcY1mZ1OzTa0ISHqv1+Y4vmOZ9RrqT
WzQZ6sV/XFNt7BqDgHvWTQeJXc+xbtMAgSRk/Rqu1NK0YeSky0fbU+6C9ec6OcOPftanaprRtkEc
7R3FzwIfInRr8irrG0ZnlMFt40cyjyirf3MflpTjoag5Xo3TIEeDEeG0L8QtZEQ99rb96DZTe7/h
xuxTnkGzelEZbu61R68ZpfVVUPeT+yA2l5UxOHPGaOVix438jqqimyYxHW4zREHObux3oAzM6okb
NEMiN4R92o18MYKQLJpnHimnuuKisa/KqueoJQm9OuUh3VAdutLmen6n+LvDl4vdBLs/VY59IJcT
R3K0sN5/WgSfBDNyx0Ji/jUbVrgzEEITTh543506rq71loXAIPPJ/AMTm1uhdM9BJdBoHkeXsX3w
yndzbDLAYRRFFvL45dxPRkMDGpMBbcPux8TEuHeLfkr83piZukt5kAuADK81DNxuQX3Eu6fpuvnw
hDHvV2VQ0e5MbNndP87g/sKEFJxt7uzXZWL+DtHMGogatpx+lq5hRlQ2sIxborGTOBu5tD4ketAX
Ta35OZDWa9jn3cXAFQr6JA/31pqeLeg+vBNgmlPlbhfSeWDs/psKlEs/r/94c7cTtNRSa2E7F1Gv
zzsQGX+DhQG4zJExJq74YGxLJnaFpJhDXenVg9F0Y+KaBCk1Cx+rJYhQ0XgwOAhXtvupuH5HArDR
OWUv/wC0/pWoHQUSOa06+fDe5+HNFu57M5rG2SU2sLdSZUD1Pi/lWCWD3H5NKN6tRnAYChZLdoZF
VxnTrr8juwd0Cpoe2j8EXN19aFkdz5EsDwHBK3JzsMuW6XUConawJLqMbIf8MBv5yKljaAASyA/W
Nk8H38kVBLE8iCwLnJlgR6HngmtXXbFxCANqVwSrr3kyf1WTZBGgU5IhwtqVufzVmf3LqINnv/Ky
PZDRb2Lzv8sCVz/LjokqDgBv3T1aU1GhCuEx0U3tMARomENY9O8i7MA5IjarQ3cHaDSP4UXa5nHL
V/QWjMv81K6MRt4Ds126SXF/wWHbak+DGbL/8gyeOaZZrzPp5wl4LAgBkx/1ViO2SptfLnbpbPRo
iQSAj2dUJTksWkvX1rlbOZDzJja9CSS3hz0HDlbJlDx/5vn8bQieycI3cbI61qFPW6p0xPzUUygQ
o3ZREeHMf6H6NzBrsLD263ftifaklPPNA74d4aezhnXQ3wojmBIYijzwfBzQ+adk8HtQ5J4ob0vP
rm2ggF76rGvz3o/0XovReqjGDJJ5c3EsGgOBJ8Jn0d7viUgAVYnbhVcv1zPpUzGa/qTIeG0HfpQq
51BX0GwIJ2Ey7fi4xl8oL5gqAmOLA2nzEhXiNDAcHWslwleLDYxQt6oiN58thHlr79MzZRYt92IP
mW3bIYcfjzSCNxLFNOoR0N7uoFb7J2XkbxVlHWzNRs799icSzMO6ipvykGJasAKHLG9/ZeNiwtO2
Hzu+cfZgUEzk+fdBqswexMzLCtSy90GH2Ju0iBM1XHt5TVoMxVxuYrAvp3wdKSEKqEovynUm1r6w
Hg7YwhVDxTf8ge2wvMAiQSwyke/ofJUKrbRPG2qiuufFOqcGKKGmeXPMEvrdaoYAbbghhelSk9QJ
ITcQhWLyh7Vafgy+xYGzjG8V7XyJarDgDOEvGW7FvqOzCHLD1cfDtuv64Qc7BXbOaX3iZ2akC6u9
L3BleawlIjnkH6PZ/ucQ5dzh5u/3KQMAhXLLiRPTnPcA44F4rMd0gIsWVEjEuGrYly5NPGGLgFg+
/64gzSbSpG+o9KaF2mFXPAbNC87quFHNFM0ujVAj/QxUPyZ0Yv7G2vzZC/s40yS9dmBMTYerBd7r
y1LsFGSxhxFD1SDG6oL/+5A5Ay/2Ag6dU+E8KO+D0AiL1ADhVJnZoTSWn0ZucrRagLRBcEMANljL
jC4BYyuns6+Q/HSp94szv43CiiO7noejLimb0NW5Augf2xaLAqN8sJ3006vWPFbA+HehkfPJCGrR
9OgcXeBC2+B4nL30JBR+NicBjxBuH1nF5KX3ZNu9B5uKNzR877Ru4z6vvf/YQNcXUrifs8s7hW5u
mXSlqeMCYFrV2bTXS/VlEpJBOP+qPA9DUelC0s0rN56CCUZM1+XnqQQgkHJg8u4k5c/6kKYkqZ9J
Ge76RhbvUPX8Y8+tilHBP3abQ0HX6I6xnXmPWZisIbS1KRQsIAHnhZ7A5qQkk89A3d7ASPvszPdO
CxsIqPmjwaNjb2msFUmfNK9+DDYSy0Ztcjo65TFvzD8ZDKikcYoavb7qz322PoQLnk2q06mAtfT+
bo2QQuNtXMdiZ1sO5Md6SmZsXqfOt86uR5JXuJiWJqyYKm6kU4Hds5mDmVnXun8MQIdRSLvWCdUs
211EMF+bIPtQzIMKvO9zCmqHci76W4IASD44YsSI7mis9habWYoqO1jqtNT+W5W658JS9Pa464/c
Ur83MwWtfrR4pUDJ+csOkAW6bJ/bguGGPexRA1D8RUYyYkD9zBYd/GpYpfb2TMHH5L7VrO/2avbG
s79hmJwtSEU0dD/eDUxJW2OE7lFAE172lzSQzj5U7vRi5oxd9Hv79MPuccf+xH4J/K9xK4qIluD3
yPhHbqhK2+zZqzM6uODuJNuAyGxBxrA1ytyiLPsRqhggrHBnGaDfFoSH3aDZuCzBRhKB9CNrM6M4
1ZbGGqAO7Wx1eziEHz0V0Us3FLveSdOLTWEPUxMVpnN69Lrh52BB5xwC8diS4EDNKaMJ0eRRb3hO
NUaLEG/lgw1HAXaRwyZJ4FH1TBwGvrBpSR0kfKeZygenefZ1/do22zfhc261a/VTLnSjZ84rf1Ze
9ZJ7q3dYVacRGPHiqSZoHueKvdOgwwe8NZwIxfuEVrzL3bCmZGl5x/aNTzFA4CRHwc0m9ScuZc4f
32ProzwUQy8tl3MtDBrvBja/1glzPPSGi4nEuAMJ8D26WbGb838j3uTvapIEBH8/6i57crzK2AHH
j9My2A7pjG3Ecoxsv1R49Ju0/U0lsr1jePwZBDb29l78pxdwhjkuJZneiUrk1Yaai/TWrM1j+tL5
YjzYtTN85ON8S9dm+I8jKrt5L9Yqodj5bMBw8PQx7uEnvdz/TYCEI1fW1mGreloy1/KXNVD4ghIy
7Kd8HqKutk02N67asf68N3t468X3qbwxcdQcjEbCVzH7G/i2Ax2i004TFY2toQ5fAwrbDrXhYx8g
Qbgw9l/7it8w0inLuvAm6uLN9usnGjqqE7eYi5LyIZjcItrYr/Ei5OKSUhhRYV1eHd7q2zh+GH3Q
/Zxq+avU7qkPtvFpINRtZxuZUphWB8Plhe621UyOiCiuKrOodDKghJrEMrWZZzwo82VL/VfLnoZj
jqp7sD0rvWhdGlTA3IG61bLbKtziNtBMAGAhO9mmp8hDu1FdNE/NiHjIMJ4CLRfFXi30o4nZwgRg
cosNGwX3zBt47aoB8P9WgcFry+PaFujlBZOzbEu6jFHbg9lP9FI+rqs9Eb1qXoYWdCy9UbHqMueF
hNvF0KieISvMa9oPmPBBuJJTLaDGN83ncv82bsYf/AV7QcAaTY/dUor/RUKVqVM2xkRZY9aFseli
3CV5zzI8WOtng52De58mSKy2yPzujmQU2r3X3FbzAh6gQugiUaV7ymJoRWxisRHYH/igp8CIcBc0
D3NYQOZqnu28X0H+qddtbLF4Gtsz3rcNOG3unZaGVAAPEKdKyWp6kXCIp4u2qEvGW768DtX8Ox9e
wwzrmBx5AP2+b0AkNvJt0x9kCrjNFLP9IFU81UX+WtnVsRH9kCAaqEM3wV41vOrW4VyzVvUxjttA
og7Y2aadkzluD2SAe95TTG0UwBqHBqGUva34IkS+HleDfxh7jMe12z5FOp6V0j+KdXu36/DqTLZ6
ggJgRYQsvjcosA+g2J8diCBHxw1YmnMgr7xi9ktPP4ip4GSKCZ2o8vny+kS0wil/mATY+8zWZdI5
BGq4SLiEg070H2GxLcUKjxq2NSk2/KfES/2ZDQA16BPtDvnSIWwN1Y+pgALmzh4wcwNPMHmNeNnY
lrsjDkfJ8hr33HKaWefAnDHpoTZpfTA4xgwVRIsj3LMAXnW0q4q6JMGv0jF1eynk9soSAucTk/it
NfkZNl7OhSX7U0AQZj+RCdv1PlTJwCqemIwgLHH3MBssgJtQtCvwphRlPTxyQW9w17MY6Gx1tut5
uSGkfs/9fBsXB6ifoa5D033PsMQ+jMFH9OJAWpa+PNq2j1OWlC/r6XSLKii25UrYo8qZVuB7H3rw
88/a/UszODOq87YORvDldsZxSoKswA3WQH4K27k9cJVGQzI4wURZ8amp9ZCz60m8cvIjJxSI0uTy
dKjJKef9rvn81324BkUSjhsG74o0H8Yj/nVqpDtFLUGws6djGvpQXiGIK2vVb/P06Lil3s0LRRVt
DeJDdd8CXWZHACjGEsIYARlzgxCFDOyoR24rt6B2iQEHd07PttHhYMsIZ2Qb1fPonXOveJVB1sEG
xiBrU58UlTR9ruPNauswYfScduaAu2zztb/3Km79RIpiVvk68Xz37Cm416P2Qujz3Slzvm3M8pzf
ThGHqBuXaW3XuLN6NE0b3afVoDQcQT7O2OjCs5tMXLUV8GgtRAvGHtiOmc4ssVWRWMzdjfTYja3V
GOMYgRpmMsGTjlVFepsEj+RWa30MGs6ghVwdhSZyv7m6xulTro/3bu/jMGNszsggCFbuEaiDLLY7
/tdkcfPJCxhWQ8owgvWB/hVLlwcYRRcDvFpk07mOEjsRtDM3lPqJJK+ud0FpfgKMqPflGNwQfLHE
Y/RlkZZ6R+qinL2qFq5sU84dWjdQbN1jqEoz2Sgwi//4mKIcVNtPnzv1TosavprHwBgsFGVM/2mP
H9pY6leIXwTl2pW92rpAUy6/6tkMyAg5Ue7Z86nlNf5e2C0BfuN78G06gEqSZttYhfsM/hnlrC9V
C0dDe3UfrXemJjYeu3gRLksxYHxbsbXYox06+criWyvr5i2WEyPi9rxgC1bdLSGJlT3qjr41Hd9F
oUOfYyxprPXSTeIQ6lBdRoKFu860jn3bDQeboB+/z/EzMIaF7QVTnPZpnG4mLhpTNiUed+VdBWiW
ZBVhCdOlYyYnruEAlrLGvf6fsTNZjhvJsuivpGndqAbgGBxtnbWIeeRMkdQGRpEU5tExf30fRKpK
KVVZZS8UFhPFIMLhcH/v3nP9PFhrajYAjOWRDW64LFq+IhgHSEE8KkwVqZSkYPA8GLk9CDhKDsHo
skGjIO1ShqLBqy1rraLghbLEZY3U5QRBhlHl7T0JaSgV3hbJHgJ6YxUjdDzZDrJ03aT0qloTrq+B
EmLovgBqP+XRPYL2hZXXb4PGqWkBVTEqUkQIQaUSUGWnAK2yExETp73pTnWqK5PwEqASi8G1iAio
eyaa9EXW7DZzC2QnlIeviYidR431EI4SGQKIjQPWxKVnt7jXMfmhOUkJaFsYHSdZOilI2CiOORUW
WZ68cUBphhs12RlMDUEypXsbtiHrs1IwRY4k1tjorpYJ9bOljIny0lkuRYL2MO1la21VfLl1g9fE
nVhE4GR5QS5vL41EoyfJutoSCdkqGXzr3sK4KqcXQFevhASqXW6qbD3uNIevw0FvHgsAL6G2CRBb
oAVzi31XTicq4zo6BiZxIyJshYAJhtSAwJYaxr3DaB9iMt3axp9LJCvcCeoqc3Hct7D4UiQQeZYT
hyfQ6Dum+lL1IwJ/VScbt5iQ/6D07Tmxl70sCOzqPLBsNmbiSTlXZCHHN4QjgfpHYsUtym+OI9KP
fkGP+xH3HFNDyURh4ppfWK6Opputuu44I9CVAcUA2kq2ht7aGB1v1VScxW5EpbEpwx0Ne9xGXXyI
JgsIqqcU9Lhgp6BEX/G/nyRbPTOdlxVD82pk1i3rR2c7ZU2/DkWTLTl3qHeZV4NUQJVFMC3NzLrH
cMkh70tj5TqPYVknkELsb6wvoF4ADNqCsOaU76l3Q5DjmLI9zLkyaLxEaO+tN5oCikuAlgkz7Spt
7gzhkhVHMBeGAdxOmBlC02Tj0Rm7jIv/dmJG9ROS5clg3FUBl+Hkduy4+nsD0EJE0442jOthmCUX
qJ2WBWswlQ/QoK3iTuTou7N82rlMly6L4B0JzlmQtVcd4hf68ZKccgnId5xOMpkZ81r8Ja/br3nl
YF8PR7CZXDgpRIv4hMhvYdips5+wIrsmlXhNN74QrP2V/CObzr1iNUEh2C/zBysbEuBKyRfMYGoJ
aet6pKZ2cLCN0KomOTi8cmgk0RMaXmVd3WZpuJZ9qV4CR35w6aUO55PvWLFRvOziPaqNPuDcMTZd
aGr4HGSFyx823FYXBTVFqVbCo+aGEIJ1oVLk7ua1XLBBJ5gLrRp1Vu3G8IydH+rfasrZG89GaWZn
7BN7q2L9Pwlc+kosif3e2XYDQzAP/SPqsGLTFO2H1mf6phxYUbd58aqZj1HWu3fGPArTlGimFmxr
QePSJ5mNhVW3QGNNNVJPWVp28YpAa2JD3GGPPCc9ccGleGvmu7hsmicg3ICh3afU7NzbHI/jHD8V
NU9RjQWxy5InIbork6rgwmig2mspM2IhFib1+k3QpV8RDIWbQUHTaJSOCL6sbl2M9KBgrbsYNd6i
dKuWStIERc1YUfa0WOEU03IISInPxk7ivs/eKfsREsNifgUIj/wgJ8y2TiXRhlF5lpO0llFb+yvI
zGhr6gymf8RWMszQGmbNi4bViWRI0BvpnN00dAGBoxUVvDwrnaVjm2xrHY8c7jATRBNPgG/GF4Bw
895k7NA/Ow/U6dk1mIoMvwR5x8R5SFNx41IqhlOQPTZJjdo8oYlcsCuP+4cIccA6zdh9m927hJh8
9gb1VacDthrHFMvdWCSLyo7TMy6fULjHzISnV9uAxEc0fdqU0hfMwoemiMkr9EWwcIMW4wLCaldq
2S60aBcM2J6op1XIvYOtVobZws0yiaGoXEmbWO4OGUFDhsq21nZVklgcID04hom1RZa/n9gS8QO2
vzTjlH04YPc1E39IdAfMqMguEbQNyc6CG7UG17NMIt+7CpXcumMxcDFFQwB6Sh1shiJGuhY1Ks57
ZNUmW/SVyx5qpQXxIWv0Jxc/9PMAtSj2KQinvgPdY3RIGMrFdvLigQtrcUMPKFmnSwsG1cJrUZGY
nXZVtuFLU7LHoOjfrtRgQ8JR/bMC/L9go3fvx3vsimcHnevS7jdt6zPhmmxckEMgaklgMCWyXUca
PKPMVOCXnEJtpA+lLC9ThPvlQKnav3GIOoNDKptN1TTvfR1vLSlvcIGTglBz4whQ9HFv36Jj3ExV
K3esr1ZBntlHnCts09L2jmsWbgVxmxvha1irR+mo4qpzhvc2CLx9beWffReoOeq/+3SsdxiUT4BR
NNbRHsp2p9w2aiRkeUjfm7nUElSUX81sesqlbq4HT8NENNuYp26iREzbW0wZuZioQK7a0NorNNPb
SYDzr0t3MWFL2KSBvvQFK8q4RBjcp86pouMTkZSGpFD6u0oHkFs07PI8yNWetilFZ901CM076Cws
BfKdCIyD2w8UeEuEIwNZbUtcIq+lC+QVxZQ+IY/EJkWNAEM0iuD2nmhVVs8oblag73Vqw1181GLO
rjhCZZ2N97UVACIZ9Ac4O/ecECkCG4zzlQnCp4kElF/4P0vbztU6xdlMOqJ3r0+Yd2qqYmQZmFJz
N5iYrUc/DD+3aiI92+osQqpQ3eNtT6m5IVAGGpg5+qteZlejgNpUFNrOzVJyMitrKcxRW0RNQ5qZ
K46kChO9iFKG7S6qDLpJ11nnIpDGwdwo+AtlgdkSqbu1il2SUGNiz+gBmsBeN3haWW946xjn894e
1JtedtesttPrKB+eJ8Bx6/EJf73Yma6VsAbSr6SuuhWix3HHdogLdQPpGcUojipF9ZKCsh3KXe04
/B40alApjW3sAGyglmbT78XkQBqbCwhXmhNtv7j3NgWccWwbBC0kI7qXWo+N3cDGH4srmBetR+Fp
GylsNeidYzYwh9D+aryQi1Jbn5siuzGVrIAyhY9Mv9EaGNRwrVwgqMCulhWitzMtA3/dqRDtJlxV
2gnPbCMevFS/13WG7Wi5AKkwwy/7xrO3DD1QnekIJI+CW6hC1uEuzR2vVW80ptTbpIxD77onw7D1
p0oj/c0BhKcjpqhAo4s2vfF9F6p2G26sTj13JjMtq9S9YdGpzXSHQkwER6ltFZEHCSRzfEFfGq1/
juyxW/qNdc1GnQKNt4IzHFHLrm4iE6W0NC1/rVt8FN+SPpIH73OmPH/H1R7ujsHEAFGOzA2fiz7a
xnVuxs3GRRLbKg3QwuzC8BvWfpOwYcBO/ta3b7zC/RiIelm4NcfIqSjcjYX3HFHV3Ah0SonBkr0C
NmFiJEczsmtqdgxA4olhiO/xWDxWbOS38TD1bD6vIjinGzZrIcBuCSussllOhOw5GnYEwOs/x03x
WgkMORTVXmvEWEtY1GJlEfe7jDL/JpKsNjqPLUUbNYuy6eElsUW2gsygoGk+OI0HdoL26sru1btX
qDfeDCK/Yk+SZtp+BhFrnYSz4hNBX4bFrVtUQGa72ty1LLnYdDv0H6326FKcV5aNC9AEpkGP7FZi
t9IQ40KzRMlZzzkEfvgCbEQukbqGex/gn+6+xGSxgTnGiPoZTn++bgj/XRJmxP49+Or0WXASPTo+
mTE/P6jJoW2XsUjpG30H8OYNSyBuFUcdyuK56vOXyHZqlkjVEz2zUysIedLskxDgm4vIvaPuNS4t
o95UMuYTuOUyjRta37SjO1AcOUakrU+G7x63tLcIcyzSUqSvjIM5/sv+hspp6LOVq4OJoOGl1nY5
Qt8bknJBJb68t4Q6zv98gWIXGd1jLeF/BMRrpdCntbo+a3p773nGuIQ55WzqtNcWpTSv2OsU17ld
EyqbOkc6tsUexhZ9TqQpeU9fQO/zYKXKoVy2tuNs0G6GmzJ8NvnNY2M+46RDVabBrG4y95o4IArf
NZbbuEKyE7edc9Ay+g3KyA/2QNMWP/S6D5F+eRm2j7mOO4bNsezVXS/8Z6PxmHwIFtokorFXvd8d
QI986Quo7I4K1YZd3FWnQ57uMckaslhmIsFmOPa0uRJw04y767AqNiLWbprCrvFlsM6FO8XuLtki
pIu2fWldYaXJ1oag31uNKI/MFoiBge/Wcckvlpp96w43gE4oKRdI6MoufENip8Bd2/eOoeGiCA1W
tklyhZWqX7YA1bA1VdYbyUDz0Ym+hUHDfNCx2jYhM1JZTWnmxujI1RfsRC+1aiiC6wrlJ0meUwMN
vvCI5DVcsemQePdK7ojr6XeeMkhZdGIaq7Jjas19fzmVmr20dpOZvXRUQqTLFjA3+yf0W6RSsDJd
FJ4kG3CMr8Zp9pDmp2RAPVYpd+ECf4DnADA7TRHeT6O3DbOOdXnsYO+BJH4g34Yu9Ng3K11DP2Yp
YycRFC8bl7iJhtUzIKRpRU3CWrvoRSGDaZ9LpMFQU2FRMhqsBRx7GoB0EVQFQZlmmycKsc1UFR3g
hiwrlj+JisBzp8G0JvNdnvBmY5KVprMKfdJVTCtYB7F5TJHB5W7nYotAQ47HL7P7w5BZAetyeLoV
JXCtbqMVG76XWiNcgwIOObFNm25H+j0LswMgw5zCFGmyJ5TAQLfTVGB7JiNFmQUOTD9j+RwML1EK
9oVT7tGL02OcIBkrfX1BIMrGwv9KGQhYxlDnZ2LjKN1BIlVTtiTzBF1FCFcMAb49+D2rORQBZQ5f
QfNu8jbJ11XrIdz4bEeBvpqtlMhn2ZSRv+52TbSiUtz3sbWJw+nZb3pK+oN8JdvtPiubaUebm4Rn
VyUbR9n7xuvVTmbD+1i1N5FxhzcCMF82PFTDgEMVrywKIdKl00rbZo3PhWkiyt10TsIuaJzO6cBN
zaRDPFu5wLtFcbZpXxOB8lKNHkVX2kIWf/pMruPY6762oj3zLo2CIYdRsGb7InGTHwCUoTDlAs5Y
ZR0uHJJVc1TJs8ByjLeKyvNCegDS7fJDj+y3tqseKuQ8y1g/uaNR7eBXwoV7qOhMzx+JxZ7bvXU0
hdbUQbC5YjtgBs+eLCNOqbNEwxa137EI8br2JHkRKglWtqAJ0EG+hHH8LrS3MT8GdoyoOJHruusf
JYmp29TYjFgPWO8HrFBaDkxkITGxHXFjzW4nalq44fmCEce5DYqGRYS56iaoAUrleryCDlQc/Ul+
pkIQ7D1BXpAtJOnTob1CEPNBKt1VC2qE8nM0rrKhfx2N4VvmYCyHFQWS0VviHvNwiFJiknROpFFh
kdAGWP2KKyTtk50xEBiPXi9czAsVcsWm90rOaakKrU1Debt1v+Wd96gUQVUUIYH4tmDfhApdSt/B
QYaFeyhtBF+ENS5yV2GMCrTsAGocOGp4U8OWyiJJzxH4DS0t59Fg6C1Cw2cr2VkoBgPjtsuRJWY0
KYQSxTYL+meINWhwbC7BSahPS104sDuLqD8ilG5oQblHA/gu38savRfX+kYSzujomEZLncgQSCDF
em4wHpD4sVzzl34GryHqJQkRxHEsMNxFuyw21J6EbFibS+AONDIA5uIHSp6zOKP8GQafiykLttH0
Qt5It2Iv2q70cmP0ruL3IlqLxNmq+vva8HwCoNVq7IrbujV14pIYcE3pPpO6QC0blLLrIjqS4AYn
4pFVkp7NBEaI0SJX63UZz3BhZ4XJGOlqW5Q7mHV0IVzAUaKjvAt0LiT6kbI0li5aKcXas3HKoHxc
pMjZgkEKStjGhk5lRtEz09YOG0DObm9aQZ1HXklsNFsqxRUcs1+zum5aVNV64FHNL6trSKcQL7t6
UwTis0XyYJK/4UKxqW5m7WoCcBYKezvpxKLKiouOvk2QRK/GvqSAm8BMbr6lZksXEtnPiOZvJehY
sZvsSV50njQ/hzhushRt34b0wXU1dx+QtrzsmkEdopGCNCX3ZShzb51BYdi2YYgvaeSh7qv3MAxG
FOz9sCwLAXQnWnsS1rKfijdkyruRnKGgIbuBRNg1tPyOipopF9RGnfhcwJ8cKsGOerAdKkE2F92B
K4tupA9F1G604Vtn+rvBCK0DzZtDQymoMaiG9bWzrlWeHQxc8/hr2ItJRGVu7O+6kaRZb09VIrxG
VP2eD1W70CoWL4QGnHGw3HWQLY7Y1EiMmc41XMRtZ5MVVk3GQG852wjEI73FbGWX7WyeSqal0yI9
Cgab9LEheZcOjbh6yp2nSLMf61roq8EPn6iLfzGZqRE8HrqQ0ELwtlR8Gvd9HPuTMRHUacP/tVEn
Y0MEIhJTz7cbmn6CExdHHmU5nWKN0bIQg5rTDWk3XyN25AUd2PIhNcJONbriBWQPm18oiU7IpZod
fb6aRAwVS5A5OHU0sgoy4KzkaupqfZ1oCNSSylmOTnf2uifdgoMIxClYSbYA3gQvY+qoHqcxobn+
K+IqlscJOe1O9tKb3k2dVaQv65qH47w/Ucxhw6ivEArh0fcBZpBkuW50KuUqtDYhz4R5F5z96ZY4
bX+nDUQfeGO8Jg2KQncoX3BQvJaVa14TxnnTp/67NXB5iqJ+Tlt65ovDFyOqcY3w4auV4fXRGIlo
JtLymmQz9DRt7nJcHv+gOOpIC5Ew7aRzXyl53wpr2In6xRmzZjm1Hq238iPsKnzSmkYlSKvXAi06
PDCXEGudKQVtnFpDI6oXJrQR0pXrrzlDgGHFOcHCki2e5r21Jftrn4K23mX6bc8Ww6aAsiDjLVzb
BvLJjsrHyi2YR/sgu0Ii62ODV4/iI0j9ZutJhFrDNKJ4DrZpLE5J529jiz+VbXG0pDgQr7lYdssG
R6yfuaSfE1+0SlMUsob5BbEtvesgAkqbeAsACGAEEdLf6AIgywCXtsq9o00y8bKDXb8M7LM0M7Jz
xXXR1N2yklRlG3g8q8huU4qWCF+NUou3E9wGJJDGaxPV9dFBWH8Erfxhxf2RQOZLM8xhg41rBDlY
sdIAONgeyAitjjFczeJyFkdbAbbMmNR9amVkUmCUzoboNvZyXFaQ/UILl5VWtq+BDDjTKRiw+HdP
XQS6yNPoFziBBbtOlOCSIq5MKMWr+gCKYmsMpD0FE6lUE8pTtjVsYqpqT+9Z7Xsp+yX8S66DlV0f
DFmyfG+Ta1bFxgmvn3FKAGBBshnOoTXXwAb/SQuKDDuifavF0Y12qQTpc+AWnSkcT9rR98LPVZrp
xNrPgXCMH71Md6qNz4OtItrHZGPN5gOWMmD5kagYLgJQPcb9whQn1yoEU5uk0BHcOb2iYOdhjqa/
KfHMovWsk9J/8hBrT1TLKfkO6Ey6lg446X+1TB7roG/ostA8cdueg6C68Kgm6uSIe5qFMqN0S3Wx
3eigfK0wdY+kRJF6l++9ag4+FtGX0plJUkCdC7J/aomxIyCi2Xe8z1Z43Y86x8MMDQqV1R0s7V2l
6MYIjTxCUhejNfz4dk1tN7m2S/TjyGHoJpGHRqNNyAfRvmCdaVdVz6KQzRCgkKFY0r4TnCkSXgJr
Yr1vc6rs55Icv7aLT4mli6M5fG1iUR3bevLpuKbWtgRmtDE0mt6SJNs8uc7pUwM+jknOoMiF0YjV
85OROurkZsiUIGXgRpu9+KpYg0HAMx6Lo6yL8kCW7yqd+mEFxgystGxBFrKRZXti0K0d7/gk08oo
mfxjWtN6rp2QteCRDShjqvQqomGFzQe/PKR7PLCiugdOfh4IwhFR2z0gMrjlbLEo0LEHo7f4tXGs
6RR42bG1VHmUnv7VbwQdXsMBZElkbZ6zIqqtPlx3dFiX8O1fRwmKLieXdVGOSbdhbmXiJqZdk6Fc
lkqjQD1EX+hDoaZws1MqMkp1dbbNDOJZKpPPXShXkLC86EeSJt04u5ryId40U4A6iG8jCOEFE0C/
HsBGbOoCPboZmjTMy6+DU9bnBIdjSmNxhbtZWxTptPdYMlHGn97VWPo74Y79yhQRdT+wHEkOHicA
/W1m6jnI6tehNEDyYEtmwfox9TNMseL7z5z8xbVZxZmpXh4u96JZLupq7IfGkcFRAZM4tDWrrRgU
X24tO/AzCzKeigMc1fyAk/f7vV+e+/Hw8r7LjZjTJUi4ulIZMXRcSun6xXgBRIolOpgBgmmboKgl
Ac4sqvFQzDCnRIq3iq79qpV42RqchawhuFHznPHj4S/PmQ32KhlIBh1wFDpjA44AJMj8HuK3yT6g
F8v1ExL4zH36caPnOQfin88lM/fvl+cur/4/nrP/+b/8+P/+7Y/hAOXsfxAFjosaBlOrovxwucFg
zodvtOr7Y/bloJjdhiezcTcJz9y345QfLu9w0dUkFEv+8RjVJtnWYQjbWDXFIZr/FKgixSGJamyy
lyd/3CjE/zurZoGn6fXBn0EplkWpael4urPBa3kVGkJRBkHFe7n34+aX52qk33Rr4r2txupgslVc
d6H+uQ/wqtXzN3e59+Pm8hzFQErclv2EBaE5JBSe2R5DiJyHH3a67zeXh5chZwZBSC3q55cvb/zx
nsvDYQ4ymR15BXtOM9naHt0CDRYryfZd/scgDueRfHl4ufnTyz+e/OU9l+H949XLvctbhpgIellB
S4mcuk2vL2P7cthLR334o0EWuFVj4P3nTVPOKMmyKtAdFf5InRl+hdlZ5eFyD3kSe6VpfvKPu7+8
bs4j9sfbZYLLH/A2q/WZAqXpfGm0kvnm5oc/nhvd2ZR3eVzqDQyICzSqGqqHsoEq1Ze0AirsivPE
cJkTLvd+3Fhui2P68ribPD7h5e5lCrHnGaWdBkzllnkbCbM6TC5Wsri7N3LLmNaXA3U5GS/HjRwz
M9sxtg9lP1Pq/vlBw7IsQIlivT1g/roM8h83l4Hez6Pdk+xcTIkQMKXHmFGP1tED1F5KlYlzXc7f
8+VeblqfyWWXlD6N7ODOs8EoBmAgl8e4tN3vdy+P/Ygf/uPn5rdfHl5euNwkKYl8kYmq+nJi6VKU
0x93y4boFLqdnGk/zrnLw9AlWvz7K3rxj7uXcxBC78pH9k+8NbsF+CtXSLDsbYxROanzdUix89C0
RgWTiMix0uyO5P1wZoepTuxwOB4uN3XMrPnjIYraLzXwiTULQuLbEfNhEOlnK3p/sOeby73RV9/v
XZ778fByT9Pi10wvzTWhq0iW8PmYJLFTawKDsayssjpcTvOKvLXD5SEBiudPv/333//3bfif4KO4
KTB2FvlveZvdFFHeqN8/Wfqn38o/nt6///7JFqbleJ5lATLmW3SoRfD62+tdlAe82/gvjPgU6O0C
435E43VsxxwV5oCCzLXotCbdQXcyG+Rs8GEmyede5OZNAfvxMLjOPc7krzF68BdUzTQRrT5YwRtg
ks21R1TUj7XDejXuUHlB69Z2Yw2QDjLZrW6lGBypYBCShCZ1asExq0hAiIw742xEZA9RcFyXgRec
XBrMmKqePEwTBxKQAMaZvbMMxxDIssnW6j8fD3P+e386Hq4r+S4823V1wzLdX46HpmXmHFertknc
ROHCVN6417zMPpsE/p31yg3PrXsr5NQ+GIaJzwLi7eaS9oEEC9dmdGVoqI11W1nXlhWWzwSL4Dx1
Mn+jG5/Bu8VXHko/a9EWpNq0jTXzycQ1RDBxV6L0OVz+nv/+6QtWly/8rShHmOFh88vDvz8UYKKy
/51/5p/v+fkn/r79KK5esw/1H990jt7qQhXfml/f9dP/zG///ulWr83rTw/WeUMMxG37UY93H6pN
m38M1Pmd/98Xf/u4/C8PY/nx+6fXdzLuKRo3VHWaT99fmgc2NHDH/tNXP/+G7y/Pf+jvn67z5rWO
in/zMx+vqvn9k+ZafxOmiVLTMhBj6pwmn37rPy4vefbfDIeuriF0B4MyRIBPv+VF3YScUM7fpGNZ
lrQtVzjClMan31TRzi9Zxt8QL0kpyfkzDcf13E//+Pu/n6h/fHH//sQ1+Gv+PFBNyQRiQ7BA2WQZ
HnkUP5+4iBY82xc1MUMTqXdJS0+4S3Q8cUK4V1MRyavLvXqoiiPwpXKEH2HrVLemLPHPE3GPK0cj
qcRKO4opfzqU3z/sn2cV45eziA9nS0/qTC3SsD3E3T9/OFibAjuF3R7Rt2FN0wpf/6qbOOyQeNS3
/XzTzAAYCJkoTGF3Wfi/54yDbyI2NqWG1RyCZnvdR/p4rWn58j9/vl9nPVNaNlOfbfH98RF1+cvn
I+zSyTVlxkcDNZhCGMjaSKht5Fo5IqHmZPvwtVeeXyNDCWj9Q5v1r2gmp+fYr7M7k0ntKtKxyc+P
ioQ1RJcPh3ZIuuMljKrwtTeDfte2EO967ETd2s3koUJBe9LMeNLo/nc67lThrq3GG67xlAcPolm1
JCXdZxjpCP+Qjlz1QV1sAgzOB7gJ3iGdby73ZJvF+784KAzon0cUA5dxjfOMs4d+2S8jyrM06TXC
6A4Dx39V2Kxh2mHKPitfko9aUvwZLeoBuGGr81TiM4z1adMq9I9eQSAuHV16vi4uDWm2ZzRXzq4u
WCE7uBNWtrARNVSesxoopmNscb4WKmm2Q4Q9QR8oqMMnduymoHgcec/SfoPYANdAFl9MrJYrp6RP
qIr8Nm5DZ6noMF2lBXG04xhisRRt9mDkcoK+244byyr30hywE1Ai578c916iThg3mlv1NEal+xej
yZgPzJ+uGSZnPJIbLhe6bZuGZ/4ymkyDtChba1hbA2VLEkSYdjvnjhP/BObcEhwQB99/ZCI/ZI3u
yLLf+L7DyCOa/C8uYEL+y4ehjyJ13XSYnTxXny/4f7qg60QdmUmEtMsxUwIijLg+26REbiZcMPQ4
nOAqa7DigJ4igVPsaFZU1zQZ1z6o0BMloP5EeF5/koJaDtLnMTQ3ddPKPUvFs1sVFpdxv8XxHDTT
idDS6WTo8GYhO7HrGL84hkElLfk2VuLxQkbUChigpUuoKJqC4+UGoixw2R+P6zqJ/+IomP/6ldiu
jdfUYJpkgnZ+OQr0qzpVCI8VVGefUsrTNy7XYiN+TWfImg80Qg8pXg3C9HaZglSXpyZlPIWlcTm0
o312TNodRjGrGaNylcd5/7ltN6aXtldjzVzqhmTABXX/Fx/c+Ddfnyd0ZiWhM25Qvv/89QWqS7ny
WJgre4gsYKocFI0tktixcc6g3UuCK3rEq6WxicSE6gsNO+Y0xLzukNKbir2vUydICSrGpYgpfFWB
0raIoPu/mOOF+8vSkWHvzHUbDi6DjXrwL0slQCim7w/zLqCKsOlrPd2AcWj2to+qCjxSDI/frm8v
9wKaO3/c62cvcONI98hlM0Fe08TvZVzuQiMip2JKSEKAjyFq3fwcpco+0RIHD68V58nXbay5/XRX
ZYKKUTOJuzoj1ZU6eoFBw6INGLn17WobRhrGSSrHZ9QgHB4HTHEsUDdJlJvLMoVWD4jbvgf8QNWj
RR1Ms2BTedJdRF0PHKH3AakF41OG5ReCuxeyLC/vkrybtsUkshUZEMgV08bZDEFe7C0wE4vC6MO7
wogf2Pv0B45LuPRoKT5Wmb2vgaiGYoLzhKF57ZcY9DozDraamdjXUCc8pOwF7C6732tmpDYFoabL
uhTJRrbag/RQrVje6C9UM0RXeEs+8s7ioh1y6d3qeUj5rsOkGquge9B4HzVf8hqRCROeNoeRuEOB
KkDPAQ2y1F8EZX30TFfDRNcH11IM0YFu/B0pkPbOx4y2GNGRloDcX8DBUN4HnQfSg+8UQqZ17Kqv
NK2se6towPPLagDfYXzDuDvcsR2ylz5RdedOhm/WXKClGPXFnXC95v03Fvcznz2bliNogyAa89s8
LWuM70aztN3poMgkWrV15xEGTSuL4Ba6dMo863aP7qZP743adoiNitr15IsjGbjIZHPxLCj6R5WD
nBDdP50lfAiAp+02uBYOCo2WBuShLU0stpXuYzSYrjuK+tR+pgHsUkmM3Wy0zVIMhE0c3vakhbRj
2GLvodk+AOjvQASetaJ/SZI8YMpsr2gIa7ssBzs7A5j8YxnQsBz9aNlZDI2mI32s9fXpthsTF9RE
rnap9IYrvSK4Ih2JP0RUle4zy722pyLZIBohv2XRynk7FJTaptNIGEqULTaoObKd3ttfJjIlD/mU
BwfHz1EBImiyqeSyNvDD3DtMWX4defG4H+Y9eWcj2K718L7wlXZuZg7r5V5x7OzCPdclijXgCjfS
yIqj1EB3kIJTXIehMULrzO171QNkGZOR5rxhFVh6kvxdq4Rzm+BK1ETcczGwEBYjOC+X34cjludN
F5B5Df4MnIol3I3UMbtOzAyKBi19UGbj3kWklrXvFKFXXJP959ofgXwN/YMR0kugxbyGU+weA8Yq
FjSyK8XMyCxdz9srSis3gZPtJCI8cgJ0sOx1UFKZbSMSGeRTIEq4C2inX0cTZJ9WiMcJLf5OI7Fy
o3LOfFtVV26Zt4cg6FuqCNy0vb7Syr5emq0dH63e8jYcYtotPjkulvdtvgM4n5wTl1AIr3UI3MwM
cWCxFp404af7CecFWih+egoqwG5O5jy4OdwmgS2u6xDsS6VbD10LPmIQYbRrulTfyDSK7hDl058t
tW2ghTNReOwOYx92hzyvuoNbFOFa7xnfBWa1mwAxM2gWcp3pfd9cbmw7jFHrjNO+y3NjFU3QoZNA
IvUoa3mkutAvRVUGa5FZR78AzlDa0dYQVQ2yrY4nQkPNgniV+W4BhEfZ1caABES3wf9mTABkrFzK
24DK+LpwMHP9eC7KCgLsptzbmvNbLu/T2+yutUjjy7Aq6UnrXY/zje92Cu1L+Zi5qUHk+PxcRG8M
OT3AOdT4sMpwuy28AO5IQU7ZIq+7hpBu3LR9mhEbG3q0ybX2M9lLOBo1+yGAoXuvoYa9vMlLyvhG
1Pbd5RFYZvw4in6K7peo4Z32qz57Zd2evLrcdwiZFWCJWluc47rEyYJFKtm6EJ2w0zx4vWUeUdGb
R1QOwV+sFU3xL8szLpoev81zHZtW8q8XzWZoKAjo2WGgxrfBpk4rJAL4vrPy6tQJ1rVjn0IVa+xT
I51m4/UOjZuKyNsEWs51xPgnEHM8IOv+akowGNasz0o5M+8Js3C2cLV3rYwgGfwfX+e1JCmyZdEv
wszR8BpaR6SurBesqqsax9FafP0syDvdNTNm84IBEZEZ0nE/Z++1awxDTgXS6v9fJvzvV2ABCLZM
4QsWsLbhinnx++cEk658Ce+I+T+4PbmrqfjcrcIBV1ThZ0Uyhla6mJ5yb9Lfeq3ikj6mm9QeExSx
AcCgZQWod79s39Fv7sxCZArvrOpJp+ea2Rfk9qiqWmLHvdy9ZUw9N///C7C9/z1z4SX4gqmxJbxl
/rJM6P+YI6PmbwPSbuyj1xDCPGlt+zpqdOkglaaHyZnCrQMu9tbBHMksIa+yOVJDbp6jWDTPg6+t
rdQM7k5GNcqMMEWmQ+Dfpzoet+6U45yaX9WyWW6g+v/NUAYMT98kE0iEIBkC334BN7hxQhk+xU1i
v1gpMGdCD/v9cqPde/UZnSNXXX2wX+IaG4xLwfmAIzhbKUHeGWtc4lzioQB7YMUAIQk59iC/n515
s+wVQCjOGaFdLPPTZhd5Ba1eLwYkUhusAaAoVpn5ZoxevcZnRynYNVBvUhWg7LEZQdvcZKED9y8G
c0Vnc0QmiDuxE3I4ZPWYHpxKXHoa81A60jJ7kCXrrEjiBFYOFR1Nr+5+iiY9Ohhy35BDm2fRFjsn
h1KXVMYPB3Db87LpO5KsSktWYMMa+Zz5jrEJQpKAaNUcomyyf+AVddc2nKGrcgf7HlGDWQGqew1C
c3qX+ELMTVGYBkg3Q/ykHvkYxBC+dwRnlCtbd6Kd0WU0jSfBc807tW8FSQ+ZaEkSBGXH+nIcb3lP
/OEy+EFoTrdLVc83McKqeI4i6gwJBZn1ajXvBUYzHfUX3LkwCZahbhnHJtEQ7eMY8S5pRrJv5k2e
ucYpnTdtqzlgY+aTqmu/9wPGp9Rsn6WRjfdlM0KJuTu2Y+2RKIOY++eGDQz4+jkED1gFfYi0gaPB
6LoT4UvU5YeqeYYQ/q4ndBj8QIh0pQIUw7KmYY4pejgtm+6fPeG6tEZt/HF1PtYD82kmOwaNc6K5
CUqCEobc0vQad9tMNM7+cyeF4dyU47cluNEoDIrmQfWjnsenZVO53niDTV6d8rlWIefSxbKXzoew
lQ/aBEim0Lu/04i8pKI+C+is52WvGmFF+A4RKnnnrETqCfIwyvKqe2F5zY3ehb9QI4K0pv5tOUca
ZQFLBDryoQUYe4C/CeefUOKPvsMXSYiyHovqre51eDd10+07AQ4rLJg2j7053szBpE2KtuZVB0cS
OKL5q55mp6hJxEEWE2FLMAS5SeARnqp5ryHEB91Oz7l0Xi2ETn8YMjlcB9V6ZyVREapCFOtwzqXt
WFufMYb0XyF2zXy4nBtDojJJHqL9iD98o7IWLj7gkxsl6fgW+9p/NmFqOdsOEAGTvf++wdTcbm7y
1LjCqfGVg8QWnhIhuFT7HBszugsee5XEvXPIO7N5smb0ZtNNT0QsrbBNxjCS3ZkBGvjrQWXQCSFv
XZIiR/FZ4He3mFk926UpL14YfkxWmD+HJek/DfxJldqsOwo/c86y1O0/NgDjJ9RaZJbAIPKwX1vO
RpssmvdFBxmyTF9BgVq33ilABAgGpKRr8/PXBkY+om8IQP+cSgczP5dx+Vs4FVIRfVREYyH4cSjO
38jlWLVRJXZVZ7m7kny4RyrLmZLLeFyXnnjDD2luBh0Ecuul322AJicAednezak9ZWlbQLOblUOT
/oigHBNyMWUbpEDiE4AKXzemFpFrIpDNpx+Tltb7yrKppch+2vJ8usMw1FgRENidk6E5DakAiDio
g5gxBqEdqD3dEbEl3si9Vb75Rt5evfcaMsB9noSv18mxdgZSL/raIx8t3ZeOVQMtvPYVfK4VVelu
A8mGZ8RnaBjtBCpAxQ8naOMH2Q7hJTabs+tPszR2PsdEvlp3ftvvlvstGwPf9ggS2x1JeGJGku51
bUJCUegmASjwOHfLL2jheC97+GI/hjaMD8vRsvn3x7fcDfyezQUOs/RyQ5tmOdCz+bf59TscgJCW
8q/SacyHa6T93vOK8aicNLyyJJl9GynYBNXDhYiG5NJbnrbXhHgsRyIaL5WEY0o078TXutRxCEfJ
h++a38sy0a9RWfrkFtgOTRgYM3bY3IMBwhKA+Q+g61c1NTCNuRweM2VRVp1EcnSmCL+RyltW8xYT
pIiCZWcn0RkidX8tU+NUmw5/zJnFvIlD1pitRTTdgvwIfKW5+MZU7JGZRHejMsdtmyQ2k4JpZwKa
BzoiBuDJyd8OOh1SBLN2OwBTG8vIZSAllq40c/1vRw1PpZVtqix8sDIjnQSw4QO7dvogq0Jd5NCe
Kz8Ij5WN+MMdyyNDsvFmESB2YgiOtqwbDRRreXs1cT3Pgae4vdqVa9nRS+LWYi8KszwaUcklb2IG
5nkNFXaTX3k3ZmuZt9Zbn0ykvGVAjDsnzL9FfRlv6ylbmblf7pbJh5mN8urb4efoJli3Y8q8NDy6
Cwt1osqQTX3tLeecAsc/iUcELv1zQymJJ06DCZtnRQzTIR4zeU0oRX5tMP+ilzTSTQ2chgC8vPjQ
MDbXuxE4476ncbYMopAwBwJu2XyNqfPASs0gpEJPhUSP7p6aimw76bq1bi0D3pbv4wFxCiCxBZGS
+AjGy7L3dWi35d7K23dfH9xTkoTWQabG1p8LnUOj/0STKfdcw7LpuUIuA2CLdp5AgD7WeKmEnqPi
/uclLK8ox6lxbeoqOfYquDSEzID3Q/QnyA4lq6JovjeOHV0NljdJLoqncM5e7yS2/aBOEB2OABhs
egqR0dekWLJBqBRtjGF8kqHUL1MyJRu/R865zCWI2kYUnhr2dlbiM+8Mz7hpY8jETGWmnijzZbPM
UzwZAfOYz1mjUR0hup3SuA5u0uvuhQVd3o06EksUeQjlXBMiVYz31E/fl7Tp3kRg7vpkg9vadYTB
D8o0IVumi+rnWd/4OmhWvqrDdF9X4SzMp6GhUpfiXNWeGygpO4zP7ouf0DmOs2z4+JpG9aDkcB8h
D1JvBX2Ue8eURuuc4rbMjpeYcFRz1oGSB+w53xHuSjfiSy3J5qPEBWQ7QGqAf2e4LxvQyeO94U1e
sT5UpJtxQ+zPWj0M1HuaqC2h4bLlW+FGcssPFGFx38QtvH0HC4GK4cIQ5LkzkIiiRi87TKkCRF+m
E6CWVvhSzD49gFMRp9pISohjZv1eAnc65CUoAg+d1Bs5Iys6fFg7dLt/RewMu8IARmn1ukncs3F2
aPyAjaXe2Nim/DASm/Cd0ZuubV/KDwIBN3VrR68RHrlnhdqum++VjW1zyKROY8w+QplsXkLnVs/B
YoGXFC96QVZI7pAFi8jiZTlFiCxSOpGqw9c9Oqe8isL6unE5Jepw23da87C7vHohMEuDV25nRxXV
5rkdqcOmzIyuLe7zddE7KG9ZdWzjNgeRaiAdFY1RvQYW3yLYXncX3MeNhaYYzyMzg1XU59q11pPz
CBFhXcwavKakNrLRWswYeV5togyAGNcEfvw09UeE3//90642Rua2dCEnBy7b/DtXom6xD3bOxR4H
5wT0LD1CV9kq0Ti3ZTNQm+DS46FXtwOCrumOmiwjYiY2nkuOQhuFt5E6N4Jgjz/a6s4xBhm0M5Mk
/0wpciQ5aAmu9/12EmDd+lCFbzqG9Wtbq5+N3oVvBqoDl7XdJvGS5jOe4u3QWtoboUnlAS37VyLx
MqOTU5ecK2trpA3tpQRjqdUB0DB9ncwuh5x428jA2Cu+EdSxNmoyynPhmN88zfgUUyqelTAizH12
vgneppH8gdShg+tqevRJItdTBQz7WUWUxVHU3gT6Z0LGkuYkJgJWi56vPp7PUWuQZqcAq7uiIdQT
hsveDENxMFoYIPRO4+Oo8YG4fRshOfKSI4981iBDYiRmFRkoyLqO7jo/qVdSdocQJAfZX9q4dO8q
rdf4UzYjUM3fU6ieLEw2n6jgoZTEb4hK5Y8a25EKPbSwbZXccnIRbwH5H2soqdqP3EMxHLXZu5Ol
+QGOYL6fXNt66bx271cRuYZR+1cxSaI2vKp7MrXJI/xADWAGdO291vIbtqvyYiSUzEhCgxJRdhVp
GzL5RsAHEyUd6hM5nCpv/I0tUZeTjrCHP0tOrtdcU3pV94Rl8wolf7ImAdHa6NLM7x0m5M1gr2PA
drgFHXPfRhYYQEN88+nwIlWuwBR4mXNUTPb5vRm/XJZip8ZHu9xYLx7iZGiqlFhVCSaoECEzw7A4
YqryzhapjKugLQSmhPRk9dQCa6egLwEh3TeycpMnONxcJ0pAlqDaQqCskUGJDDBqYFgGH21ZKFYF
vvuijpEQlNuEcZ6ILKDJn34JF0v0UHuw829mW2Yv2ZG19VOH/HRHzQ1KuttOz2i3+50TV9qKFpG3
rZifbUbjnrD8RElew2MjSRipU/ojTU3Ivb7yTkpUl5bJiuFgBXOejIoApai3k/euoergVAXNy1hB
NvJG3GgyXZsWI1Wr6vMyjJMzwnvKD3boeddEp7c3Wo/tDR3MFqVvR7MBVXhLWHDiudpmAva4QtsD
77hq/RshVwXAHfisxCwxb7Ow9GN0UWbXbjpZ41AgC6oy4GoE0jdW8UgwrhMG18GqwocbOiVzHP07
68foFrqa4MFC36e/caJnOz/0+hMh6c260bVoG0Mhmz8L2twmtlgYcvl7hYBbDb+qLox/MFpshnza
5MLTLprwoMoO7lExeV4VuM8Tp8n20JLxvKi/Ui8i0bYgK3kXVQ0DXunZT8qENEECmLsi0BhkTqXN
nlrnadn0aYaEse2nU26W7tMAQvhAGzeE5BzzzdFLvOllcFGdV9+a4iN1Q/FsDP6zxFzKpLLpoeDY
dCxhLlDRcXetsN/0CmCK4drjMbC5+9A8IMn4R81s/zJBXT/C7SgEAasRdKOu+duKlUXp2jLBs2LM
6GsAC50id5pvIqksITy9mlLiNozBvWWyaS590m5RPoH/DbHakMzwy0urfkeZr72ouSU8VP3Jd5Pu
1AiSduD5ExKD792DZrkCEwLmrtJ+O0bnf7O+Be4BECBkqlJ0e9uYfggmDA9JyQDUDEWdEWxQ2efu
mXdkXAUdPF3N1cH7rUYssqdY21thbKAcc/EkSUJ6VEjypedDeKTlS9kXHG7maVzVqKNONvNS0gFJ
Ioz1e2/8nZP8cI1xRGWdKmZNYbAi/iimckCxslWXxnSob5DfFGoxcgt4wKFukA5aXAipFdvCH8nn
sabnAN/b3uhRsLnJdDZMv38Ms9Bt0hLjYJV1uy10q9hKUcsHsWIX2KzXaYrTy+RBnJrMmCDvYoKo
7h7FMnUF13zhxdAZ5xol03DTt7glDM/7HiVFfUgr/WoJMa5ZXKn1JSm5tBsl6YU9w4dT9NoGASPv
YBlT90mRn6O3vMu0VRtNozWhvCQ807vmo3UIL4xj5+bZ2HyLWPKtsciGQm1knsfWv8DGbZ8dukJO
5aYnH58pgxc2jHZq3yu/JarJpv0c9PW32hf3FAQkNRUemspiPWgFTVZ4MGvVNERy2WXwRPhMYBv+
s4svfhWKShz9qSR5S+edripcMWMaHhUdJ4ijwx7RJTJA22bx6zTeWSYMqsImRB073skkcpFcPOJ1
7Pg90lMDgmw27M3SPhUdxKggzC7mQKwMgBN6eaS9egZOl6LHU1KZ2q7MIDL60uFagrUIy558lcqE
fqUd9PZvHcLTUdkR+XkaLtO6qt9DGGEHO/LckwrAmrgGFVtNufp2yNArDQbyVkxF/dmy7GOM6f2K
twnWtBtEW2roZJBSI5nnv/UtoNrV5Ui+Za0GvsHOPHUuzrqXvKFDwtI7DJC76hJxCA0zSqsNc0xQ
K47Mef+8eubtOjg1KJJTRHsurWFat/K35hMJ6zX1Z2rxKyMaDjNNjLWT8iO/drlpCmLLu6ClVOJt
2wGjrnR6qvQwaeHRrUuzKteFx8fhlyRdF/jTOlYarVV8cyWITgvn7LZJBqbrsNPppFcFLtKmw7/S
Z557HDTvd9pMckMuQGkZ5gFDwc3DenWaQ6l3Ht6rVczApZPnt69Jn1BhJt4y686kUlAExFVcB0l5
J3mDrwbOmgr+m9fNqGKcGQSlldT1SH4B/bZt2re+bZvzPBCtmF2tpvLNpS67SWPjm1N35cXun2DG
Q3bLjd/069MN9WHsMdKPH/2YPYDg0lSIpuYSJd7vcGJ9g32HH7dN3FxhmW86lh1sxkr8NOPuDuTU
3IeVxdXe6b093X3AqPygnvvonbI8o8yAzy5Iy+oSqk1ERAbkOHvfgyNYiaG6dQTLX0Jjsm+T0HeM
LXwIw++yzqwnK9XOXieIiCzcR9EZ36fJqLYTa509VYTio7ObQ5uX25JQjT3dImhSFZYLew4b70Fe
byEPmdBs6h91Za1VhRU+pcCBObvtD11hQRwBL0ax0jjDtG3xDGHq6hBDlbRotsS3YoWZRDU3arp1
5vT5nXbnrcss0lmC8aXnOngEtEahPK23g926b60cvKcEc2vuSfeNWmfyJKl8kXoDIIIrkPB5ddTG
N1ODSKbOHSYFZBSHMVPkSbrxix3pP8rgbxl4xbnEFf2ixx6AcU06mJH3+ArgQwXaR6NYC7bqRgAu
TCMs81svqV8z1gI2CKFzENLOzyXcEh3r9q3EzkqM8DmJu4+oZmRpJHYwUj+LAwvmY9Fl+qXyZP+g
hj9/03QipBKrfxCjS8dMCy+QYfAmS0AHMLTgXYSHuLDOZi604zBo34BFGgcR8UYkjcqefaMpro7f
HhpjmE4xkMATXfxw7YwtLSAUB/q8LjezZtxyVQxpmaPwVV7JR2WxsPBj+4nJdEEdh/AhBTi6Mdt1
EZQCXmhwlXxN9mQOgXKOtD28rhjkREAdPZ3Q/2PbaUidPxB1eGxCgsBzRWxe5EgmBKY27gES3ZlN
ZtcQnQJkYiGdad2ZJUN8pnWHGBjRTYfaOogw37o2a140q93egMLVOmZ2lt74y4FXvHVaMpzIkYaU
HhIdXZDGxfv43Uo9KKyyzg61pX6YNVCvsMuzrdfYv0oxdhswJe9dmZVbjXLzoCTpjqbKtrEiQt3P
Me/iAHjBNxCeBgJJbGbFj9Z2x53RgEmX/a9qqBDksEzYoq0hmwSuyFoicfiLC+Paj9KPQboFRQSQ
2kVnfeYwvLeyJ3aSWLKcFRiovSYOA2wK3XAIS2BKNnFUe1MvT0DnvGZyobwSCNH64cNn3QmIOGOC
C87qWNADGU0Auj542aFPTnWoz7bLyDx0OhBru9iRK1FC3mnLlaaXv11NG04C5CTLpVwe62LHDBeG
cqq+IXpFryDcq7S7Cu5W471a8oSzM2NFUApMy/IjFuSbWPb0KExdnOziAzrGPc+CdDcgR92aOpeg
VufqZWtetKeOsNKsLjkYJeCZ2iHKHUIo/AALZhGVfpuESKxpaQfYyUl9eTFbs9oD85eHlExNuutP
smzt+1j7w9V11d1Q2YCp084eNfWxwSy4RE2eeI1j7T2OxTHR8vw3xs0c5JtTpwSMh5jXNehLUVRd
ISlvq4IUUJtWxkU60ZvDlZ7VCXlHdU2AOQHcq85T7cXx13WQVaTWQenM6g/EByWC35li4MrwwG+5
WjPd8VddYTunUqGJ79zKOMWy4U2Y3KOlJyCYUBQS4CF/cbXNr27DuBZbuKkmsOkxOUAoKbJLaMn0
ORCA4fMsRDhkBMchoswmJq4/mo+GlEIOXQ9P7fPS+S2bzCNzCfuh05trx+ihifCmUAusSCIeWxIX
YQltdOYIY5CER7yozclnQoIegw3CAXQky/FyC5eGO2MnsVWxsKkvLnecBlusQRm2J+WURrKCD08w
T8RYbuQ1lh4zdPGm13wXTuW8aWRK7tyyu5w0B9mSpLDc1FfFKWxyY1o3825j4QH6evzX3/r3Xl9/
ZbnDctcQ+R4FuvlRf/yXf//KcpKQN30i6ZNn8bX79be//s3yNJYH/PG/vnaXs2J5NctTppTN3/l6
9sur++MRf/z3f1/z12v899mQ6os79N9n/38e/8+rN9rZ4E9cwR9vy9e/mO9i6HX353v3x7uy3OnP
927573/8leW/L/cKGi5kX5/AH6/3667LHf446wzEpkEhv8k8rg8aMPMNGmWyj4msPbVwmBGiWN/U
mJJ3q1Tzn8NSxjjErf5ejoX7XDbtrc0haREhnd16OaGC7L3sqRJNPPvhi42xk4zhu0TazPMiZb5p
k/lS1x6VN0Cb8bfJeGpTy/q71J0Xv0oh7o3ygMqAIpxXtDRZ7eHglECcHNrz7sYejDve1TV66eR5
0puRRU+pYDto3rPTxA1XRMP+mQVnu0neRq9oSJVDqdNLp7ulwS9YA/k1ivRk62QyRm/JIYBzY+24
Wb2LYjd9NSpisWrTeIrnozi3AHS5hKB4MGTX6G3tLXIxgtGpHMWXFufvJdbteh+yXK+NlVsbzi/S
L71Sp1pS6dNBL4GnLK8AukC8tXuSBgwfQlJGFXmrN1bEvBUZry+le52VBoOv3mrdOlPWtR5ADMzl
qBpZr1Kb/xxGM3obZPgZSlPeCFaVbxSFoX6x2Dsvh3FXq42lh/tWldNrwOwDL+27DIfqmUHgYKp2
eMc/Ik+EaFw0Gy5oMof3Wg4o4rIMGEGj2PpoMHTikwTXtNya9k9DTeD6NFgCARPGtYcJ73ATG4La
XRVXxxAGAwvwghk/IbGr3MKqVsxG/HAIqMp46i1OypdoXnJAuHqD9mUfGn90rx46gDXSBJ1LqFkc
lZ83D1A5jPyGvoXqbNALRvy2kS6kMc2nRdFn+mejJ7QozC46WmSN7GI/CWh2maC/BhKOFsUOM/fw
iA4P2tF18GDlU/DM6c4p8ymwXTi3gUvIeE/lTvTRpVTQgageqmPjuvamdeDbwzabiIuCfEY3Roxp
e7R8gQZdr6d9z7ydqZhPaqlJ0ROXk34ZDdbaUQ0TtIgLcQ3TSSAONA9DNAJTA/NTNk108sb2hcxd
dLwTn0JF0hQo5aG4dFn0PUgGeQ9JX9oElffomJEfCFpBSVzX6cX067OUBQDVSFmPwTXNh2myllNV
cBimsvyRD314sBSZLxlY75NmJXOiAr09NCzi7ttV+hKUEQtOM9y4aa6d3WK+OGEdPLe9lT4PAyWj
rKCSlEzaWRCn8jRPfx9e9TbOB6oGijdK4W2Fg9mESo04xpMRfhAO9qt1PdD2CPc+Bvt7FzrDG+tR
evlVfOM9lx9a3Y1no8yj9fKQwonl3tQCbbvcGiaeuW7MMSUTlD9Yefo3KyVDZgxbcUzbtrwGo1Nc
yU7X1oThQeZdDpGbnsIgQ4rdu3xTs4+UEjj5rB55OI7Ki/NM93lx6sI5DkhYVt7fgWyiM4GYxSEc
KZumQtWXIZps8Fdx8iMTFfyoRrA+yMgHn1T6QHGTPmrd8fbt2DJhAfXd4wT81abha5Qm9XtcDoLZ
T4sCsbS7PUkj74hE3DkIg5+0D24EOZVFy7YYruif+qtAuLTJbP5B3si9nyIDD5g47/j78aE2m08z
t+t7PbT1Hb9ejXMFnM+0czreSo0f520KYPaGvobJBNDzQ8RoKVA/vKgK1JlZRtGmkgXfJRQCWkKy
uWtGmyTLw6sB+gjzzxAdCyYTiFE5XDZ6Bh9FL8xml7ImRhGT3qvGM5GQRKu5t/gy1eRaCUoBm3Cb
FZahViVrfZ3YXlI4gOpEjQuf156qXeIGJqsh3TtpBHHbM0um8hxyvLSkWHtIIv8CWiXsUL9WictE
uXaZ0o04eyMvy7dO57n7CJ/TxlJoyxvT9d9dFj6rKfbxMfA2Jrgqqbi6286og2+aV+8qoiD+Chno
V2XU1Q9sXvKM3WnVllybibQJ3yT499NUt2DvdJj+SmnPQ2g3Ny5Erwop8Suou+6l9r5pzXCY2iJE
LZ3WT11T0x/wKa/MR1XR2A+Tz2HwnGvSaAcyYPQnr3LEUwZr8Jzo9Y8RPAXxeJpFviyXkZWgq00g
qUdcdB5d+dUDPUnki1368iUry/CQy4a0byesnyx7/pjHNN/T6UCkYBWfeU6CQkNb92UKme1O/fi9
qrVLM032ixuzHI9ZOuybLCBLFEvqlYTubTi55a8wK1IWjpXxokQhAMSRqxckHsoxPyCfbTYfTfQd
nsCZ8UEW8XAAxT3d9cD9e6QhdyDOoti5SWGd2nEgZyf3Ifkp3yPB0nmlsATnuJqSlUer4aHF1zLX
/Kc+Mp3neCyDXW3iTlkOc611n70QS66mhttyyqkGpApR7KzsULmUJngUqeC/cSf3Z7f9jfrLPpsy
/AAxVL98bWT1K1Tgi5OSbFArF59GVWmsLhtShzQ0T1y3+hULR6p04QoFjPceZWVFULFy77owmFGk
hJuTuzNgMQigAgb2GRqPfY5mRVAxBsHOnpqfxuiStOZJSvkyZV1cz+a4fx1yaZE950ZGx+Z/nqcC
lO9oC/7kYi7pm3phTjRokZ8HylibsgR9ORI1id6CjQNt9WvPoIuwswsiCvvoaoEcRE1He13Nm0ZX
6vzPeTeXpyCOratWh/mTFT08GNDP6OXyZ7cwI7xi5L4Gsq/B3gMc961Wu0hoEIzSUXt3YFnamCGe
0Culdy9s14uZsaBC9XWKtRlfssHapQWTIsdCbL9cmJuIMDd/SqG5aV0El74q7pMlVhJ5yZOTtWVI
MASENL68d2++B/j0i+aC55azYMQrYQom2K1gKNn9jXXeCgcCABzB0I1Vnd1Yh6c9g9hMX4wXZ9ZC
dFBO6Xvy5VxDvM+pQxCctUsja7g8yPsuztO8WfbqOTN72QtHoW0rK/9tDx0YLpw7BQOAh2aqbDSa
mw1rbjqE++Vd/hoSvZSl7XLy63i56d+TMMY+YNjk+d2TDhHORTF+M0hnmQj/NrvqbhhV8NraSPZs
z84PbUykoVWzXpLuDGyeN5YW/2ePmDj9jJZvtZyPpTUc8dlcMycTD2D74iET+dHmuXVyvQpyDUM1
SGRHwaCf77JsZNkQ4J7vXN0mB3fMx5/+YO0D9EEhnkN/7Zdt/oucBtoq+I3euxR1oOOXGy8Q5DUh
FH9VjZ7BPmuGXT8flpUn0ENXKLfnQ1q58TrQG8ZvqKu1VjmvU2tMr/5NwJxFCYfoI1NtvUtraR6S
GcTKVFbcl41dTeKetVSREtpGLE8VsYp8JVae2aCW1LQa2iZ7DEvNKetBbw3qaszvz7JXVecsoWnT
xa66eg6o99Vyfjlm2EcJ5/7GTVkelDZGr4gZk2MQU7xXRqVea8bdJ0r5yJi06NXo+xKBOY65tG1W
2hy1YlAgebJp9jylkwuaFUbT/t9zqKrVJscCtKNRjYBOzBGFIIO8zfIQVwUEOOqAOJbrGpWGVZ+a
BSI15pCbzgIt29ZQunI5DaSj6Qff1jKUOUXzI7cdZjMxKsDV5Pjkb1rEk1uN2PdlmB9TYMlMPIqi
ZoLObuC57DKdS3a8ypkAIsyLLc2QuQ2FnBDyxmY5l4rSvCx7kuoYSfHjJmqmbosghVZvlzU3Lezu
S3EKia39olT0WivK8XYLBHPop/yDmKxjN/gjalz7py4iwiR0bU7OMJLN14y7QL1xone3NSMksYUp
3l0EStfUIwg1bWP9vSJS+EhbN+ZrYPBBKxkfIXkO74QyU/2z7fJShmp4B9/xEo+jvadBx8gTh/IU
5Tp8jxybdJyrcWW1+knzgvE7mP8jWO/prTeZC6pM/wFmuXtBEvKwsCh/Fgo+NrCu5ggMMTmRYDCn
iZDIEQbdzz5saPLOoVGYrZoTyfNbIr68fUP0JQN2Hb3X6XRjWNc/rN78EUfxIw1pOVZt192qLO4J
4bC7W29xQaBCtjb9c5JPw4Vi7XDJRhpRq+VYzScDYNE7I0pJ8yTolmpb+2Lajfk2H/FjbF4MP/zj
KESZT0ozL6qqGMm5fN/TogpehIWwZgQctW99pb0MQ+OdiFAncrZUI6iIlo+TPpVw+X7ZfVF+MjOn
nNxs9Qq0+xgKFkrzBqGKe5M0Y/tUOjvD0YuTDRT4HGI92Vh9q3/W89jlePHT5NEUQug+PoLJHh5K
mbh8bd2GfTdGVOoDiNM6mlPaVKxq+YzEhmbJRxFX5WfdMM9MdOuT6119i/L8A7XI7OM3gqfWomvQ
l9qmgwXJr7r2ruMU+l97OlX2sdYrPNS9wM1T5p/d30GUad9EjoLf90qDYrSVf4YdcLA0jORDUjZl
VlX8WM7T98u3/YQaZDkcwivBsSmpDD5a8nQGwc+PjswxR9/MJS+JFMkJSfix/C/UxAghcTIcCO4r
PnXkCoJp4AeJEoieUl9tlrsR8wkGz7Jc5Mx+84yk/Hn5s64HhZUnVh7i+b8IJIpj3JgQjNLubOsp
0ZTz+WKauKCYaYFZGZ2jStr7cp51XL5Lq9jfL4fGSByNr8J3q4deyDyegWV+VrUWQj5mbL0Sg2K9
SK+4LM9KKp1pnip7Mo9534KUPPQ6K97wsPVkp+SkJc3/vUMSzhphTK69whoy+O1x+bOk2cx0Ql19
PTxMtANzr+mVcGl57UZXfT15o4DwU9nedHE7N37rQGUuD8+KoN6Xdm3ulicfVeLMiOq/FCKfriKG
f7Kcp1cwrCssVfycQqYMqO/+i63zWnIU2LbtFxGBN6/yrmTKd70QbTGJTUjc198Bve/pHSfOSwZI
6mpVCSWZa805pp45l0lPi6++xiCY0EA41nkevAflvZmBmji8vqpQJqvl71bOf59i/jtMzrhp7DB5
J+bQP0tpw0tnL0neZhoyxSEI7dM62Lo5Ypq4j+XN001CTSkifCljIGTAqYZrRWEz4hKw4vaOzFN/
pIn8HIhpJ1DAHlm1gIJtPYCUTVnSqD7K1qhJzSrMvR/22m45NcavMKntz6pAzRM3qCKzkH8hqWJ8
go9TevYzQOh4B28bP0yTlblRdzjKI0iGcxpF2sTJpUEt/1ym+Q+aG+HX1KAmrgzET2ogonkiH+BB
cO83JgTvm+MhFqfVraNWKIb3rHeRjsc+8qXM3cEpnPbV3Ckn546+YP3Tpbn0ScZETbkihzI8Cu1b
w101Tqr8lWS7temggSHy+C50hH9lkg8fc1S9k7+NiZu9qFhfa6nuHUKVYdW1E4S0kfXb84B2YntR
ZG8SHOQPEWXBpHI3ywemd+Utypx3rbN7GPOOcYacxo4Q2cyXwdctNZT5LKD6Xow2nvC+8KkkGUHu
MxunNaL50m/ce5aSRAiaoWyqnwGCLL3pj0maOM822mZKBGaxaYog+Erd+AnUWPw2ZyzDLw/JJ4qn
astGKObeoOHqoQFXaCadiiZ0gP9M1hd7eOIPvwMrZKET6oQklsJZo/8XH44OMTpnl98IxPYm+S9n
fODly6iMD7pR2fc2BKZhgHe+jojGDNOwnvQOyZSfGNX3aLL/+GmePCdgiVjbN5IEdB6Hvk0Znglh
9ITYtmP2bJCLuEtKp/3Cxds7IYbbMRYneBuScKOYRk48aB8VAGY+VuvLFxotxQJkRDKSoWcUnfNu
Eu9tRgUrwLbB2tfMKjwSvwqh38xIt5/0hAgKz9fV97pO7z0enVfiscEOoadzp4DKYtnAKdxBfGm+
K8OLdlntkj83+b8NK8GJMRBY6AQkWqSqUF9pIB5uo054X8wtjLYK685YUf8oi52lY2XV7FT/3hLV
agSZeK/M9MTdYNyICB9Pg1XFKuLqFjXyvYy9e5H2axn31oeG5XStK5dsyxrvlgtNcahEvvVBCG6w
53RfwuneaEjbzy3tCaDC55rpHyVCUD5EzZe9vgzKi39E9L6h2FvJGSj88MiiHt47RNl1ajMRycYg
XqrIhofTU82xLGQE2+WzgX96smXDpiwSqJM64KVqiC/VYNO0MfrqWepBQphAnfwwFCz9itTkZz00
0aXb5k7YPqnhcNm/w1Y3CAr6UfGqjRLOdJaJ1O4dAr+VNT9h9vp7YTg3w1PulXY2LbpUmrvQHurX
XDbwU+3twC7mh6Zicm3iJr/ReVGXYESklpFvvUkwf5yZQPDs/Chr7mkQM7AW9rl5xeeC/2hwvB8D
1wz0xeir4SdvybjQkm46+aRK3JNUOCsQqNHPLGsPBANknw2A9d04WiEkjAxZiwZOQ/EKXLyxPCkc
CpGh2DSOnnXicq7vmRjfbcNtP5zyl5Fp3r6YdfcjvehPGdvoB2TfcV8vv9za9q+CebxKrYZCHffh
pjYSTJPwfpsklOuWtfYZv1D7CQiYuaf3Dm3YumcEQe06NkX/WU2s0q3c80+lZnafffhUNW37YYBj
B2LfPTVd8pHqvXl1dCtZtaHm0NhndurLPt/bCC3hYobfvdoc7/Tl/EfcyZeR/uSnY4/BDgUlu2uW
e/iZVbulq//cj7irWOwW90iLfi/tjaiFCGDHsJf5/hN2nRv2ofeD0+AH+QsiOpZzQ0SkoJb8dCxP
fvq2p+9CQOz7OmH+jYT1WZu6zRsw1LPqnOvycAnaH0M0sX/j5CAW4LfLDdIhGldmt9QfwpcJDXWC
MfwzVZhfu5rQAcpd+UP27bvnFGpV6kJeR2HqxMeZhExY42cdSP9AFg8uv3k3SrwqYMVKdlfbhEET
pUm4tsZ2P7/Fz7wexoNpo+lKon0xKFJLRPLHk0Z1R5KlHmNrfLjznF8tDR0Ph1RvxnjUZzEvMsFt
m+vGm1OYKLwm+PMzI/Rq8FbAxiPmyvSoRVZgTXdH2Pjgs2fCTt03nFlHU4QkLogPMPtwxSkKUP+d
Tjj1kQjlfkoX1yd72E8qCIsAJBqCPRGXzedoLjj8+8DynJ63yQ5B2FsfswfE5vDfw7/HTNHuUFdB
ERYGiPWOgF0idbMzgREnYB/1PtOMkoAWBhCf/xnQAgG9/Hfum9TJtsuLoM4kW6szcMT8z8vdESzo
v9PlaHlx1pJs1pDJgaC7YSXL0LM6/Hv0f50uj8ExflgmPu/lrf0blv9mOYXWyfv7998ayaOqcW8O
Y4IiS0wwefJ58EcnOhXZZnlEzr3rtIQN+O+UIsq0JV7ieydC5ligsTalYN4wkur8v38S87lLKocg
93TW7RYzdbSah+VoeWwZhAZ09N/pv9f9X/8ssMWhYqI5tC7EWN/WiRh1gQ9mxH7rYOVVdjKehsyN
z3o+xGdD774Aw/hbL679bKWRnHEK5kHNV8BylIvy6Jl9tE6GwcP8iUuUCRE7aVp+qJSyeFq1pNeY
KbwVw7aMmWBlnpajf4NbZZKEBLJ4Qs2OsEvlz5rItJNwSDUp2EGsJFMkERDZRoouMqB/JKtEZv4x
MY347OMNInkv+5XMHFFmz+JkmlpSHJRhfiInMnbAupw1Cg7i4MqoQdgsdbm2pVvv3c4jBsOcZuK2
QfVyhjNbvituarJgKRj9ParVdGYxSrC9lvySJNht0MMQH1pX7VMUKLSEwmsOEfqq177BbtNyh/t7
WuFCPVBYsJCJIrJwreyE8Inyp2VpezdMcgIysDRRILUeqpJEbZeJfVxOq1R8oMyQO3Ou+KssvE/j
K6JP74Y6IrjnWUcWepB7q9hG8NJpIz/QxbW+gylmssP/0xShgzKscu9Oq1gwZFLtjDCpAIclwXuT
ETZWI6BF30o8fRNrm6hG+9LTVUM0Er36oh0vqXSoBOGl14sT6Hti1WC7rKPEuWKjCnijmyQY4u2k
oGNEMv2q7I/JinUYoUAuRK89G6jrDprWPxcWmR5FZX248bdOymND4vkkxC71RLgf/T7c1YP803An
aXFqkKkn/6Cgy7R1aoxQahsinWd9fucbEbaitN5M484QcMvpmLwnanZOzky6tBn0lUxn6bptp5eO
PGhrSO2ngioYmbLutcB1Uo0gmegn4gRx0nZvsKLZZGllrWMZFcdiMl55P9YJSY19CkK+HWG7K8MO
ZTmWXMYANBvLLCcgfU/y/7kQ7Jh9GQBNkFI2u5Pd+ScsP8ZbXu23v1CzFauoT0i5KWfiM1nKQe+9
JU397iBhOo0Yxm8tUIaVHU/+1UVwuLYTp9ku6OUFpWog1yegm+0SemKAZwq9oqcqWv2SWk7EH4Gs
HgBHfKSWQtkbeXG2WRC3UOFou7rEErgKiExGAAnRrcLDjzQzZSz9bhKISFq1edTyGk0yWWJE/GBM
AzBvosigvyOGUG1lAjbKLM4uJuztWO/puawyHy9wGwh1yCtcJmkyB6yCndp4kzykrQ4CYYaG/RsU
BLZTUOSIuPh06xlT2tUH6qHNE2U8A4Y6mtROkw/SwlKca4N1gkVFZB7Y7cCJoZC7j0AVoFLon8x9
42SzEO74HoqTVI+Qev1Wm6XpeXFFnmHP+hUGjDD48cp7mpnODtDmOwyVGVuGfqn286PwxPhURp6O
l0mCgicp8epXUfuYoLM9mhQ2cNeO1+XMIo3kkvfWkcoRmoN5QIgvLnK8TyV9BTsYUOhFv1vbKh7I
timweRjohbH97VAF6mAyHlOzw0Sl2fWhnlC8gVlcoxfHFpw5wZpddbAbfS4ov3fkxg4rjB41VR1H
dnvXy5ujnCXuozt45+Xo31CFyWtPKRAlnvdEDRBJ6uD095Az3Of2Rnrg8kflv5aGB0jLy66BQ+GC
OVbuHfp6iCT0ZmMMiLYwa0en2EKqV/naT1EGJN4gdXOhLOht+DPMVyJ4VbIOPsuxtfdpmu6tskR6
7Sj/E6/ci1EiOcP50F0TiGTE13S7ug/gy8cDEmDsAmovZ/WwVmBK0FskqEUK4ahFhUVFEWAVc3rK
TUqD96BocBTTF+UAavJU/45xH57LGpCUI6tXEigxSgZUAys+xpxFIR4O5BaVUl9dWPr7IRNfmkzp
wgw1zWbuuQaOL37t4IIm+budlAlBTaHPKqUDNOD6JzfBwzOgFl5ziZZHkYOfrDOsFHlLaPCIxNa0
c/bAYPTHon9Gsey9aKR4pJgGEDzrGrVZbVpNpaJkoTFPo+zUSST1EBqihhMuD8+JlyyXV3X7u0Uz
aCQuW+sCMzHshX2bsAGmUos3hMka6kRODEc9k086Zm1CYpEVtvW2FYgVK/q/QTpvWBUr0eVi9KQN
U6itISiaAICmOnqmijnS4m4leYtmfDPxiIsCfUUc8eczivytHrh5e7PEx9m0uWipIw0PnJuD7blP
VILydd5Aieu0KMFm7gxrx478Q5M/eXSW32Ot/WnQVzuHnNtvyFd4r2JHJdJbE2vfbGWrqVWL7etk
KTLDIpPQGmA9Gm2TQrPZUlgSE+s8gP81Lt14L5WJwkXIBtOovQ5yJC2q78ojnVmmbEGmI+7DF76r
4BIyigO2bjh3I3I/gBY7J62pnXs+GH86hAUo0G11IpuEnrx9kHmFAyv51ddFsU69/MOte3lwxnsO
ewcEJOZN1JN8TenHrGL4JafKZAXR6vesqto10yFiHGX8SLpR7j2MTxvyErNtKcv0zZ1CiGcGZRYg
OkSkGlZ1MfB5Ulz0j9hKFIW6MTp5OvIP3dDq9digkDC6AVeufexzHBOm8TxqREsrJa9DWRvPkOhA
v9vij0gfBlapgdiZvXK1q5F/r+l6v6VtNh5JPabTZGj9Xhg6deq2c9E8MhS2ekhVn8swNo+NjJtz
JQivRyzxo8JZeySCyNqqIjB3RPOtdMmquRZte3YaTM2Olq6aGaddt5VaZxYZm1ZZBNTbA9Bijvs9
dsBxhlGG8qcwQPn7kATS9oCzmrBZiGYrQaFglY4tLTCUkcdcVnsCE9Ytm0ZaDuVBq8buAjU8pIs0
3jN3aC9g4NVlsAxikNLZadp47cXjm4jbwn1ru7p+uLFWPWySO7NKdFut1+v11Jofwpdk1qgxukw2
Rk5L0nLlOoBtT1ftEBXWlpCOrRbNUsvMfCmHDgMOmbyrzBl0qhmEKYSleSlk2NCIJqJKaSALsqqP
T575ayxjwHcO4v+wJO9pEPrAXaD76FwyOHDyn6LZcvJvSP1qkqvlfAy8ikwSLJHT9Fok72FPEKnV
0J7LodDgW61J+xl7GAfiCXFHcJ+6R4VK6gmmyN2viFuRYL83Xc0nNA2W2rGkAMzY0kugl+QTNLIb
WDePuWOcsi72X3zWrqWGMzpp+nRnWm9Z16Fg7nr/WLHiBKXqaVzEGd5D/apJT25QtSMb9ux3Pp2I
RFaC9/jaTRP6IvQoZ0ePnW0UgtutweLomKT3pRW9qaYcTuNo/OlhX+0Wl6AIAcEZiZ+utGaeZoHQ
rfLgS6p03dgFS/0EW1ROY3Sto8lj6SuPs6O0T9xfPqsjBOepsc6c8sVoUuLdJrbvQf0jnb2XNmZT
gg47ap7dRVphebHd+iND/YpnJLvIud3Ri8R/8gM2o3EjppVOUMvGb1DnDMhe7CQQ3wKX0l9DwvEW
3HL5UWvNAbrSOm9nPk884mKfTWB/j6zmUcDYWhnZ2H2MdfrTa1R3KyjFv0/VbXkUndcBMx/uNksQ
9KALVFNhQz+dTegmBkaYTaP7tECOClMP9qq1Jvob8XT5q1WqWhU9+IVCiq0NZt7ILm6ulNmqLT3u
qi2e8W7M9KfUdPQnLjydfgGnfsE0WZfvwwDSIHV0b5P7MaL2JHGys6hr3AfJcBvkZzH15n1sMvBM
jmeCAhl/2EFLdOb80PKk44OKE2nqbmzqLVcn7Z6qoWnXxhCaG9Rq4xmNSZuI/CdaTEDtusWX0uv6
jXLM9BmtWvY0jDTulLC2vqUqQLYdHHOrKGGtZf99xJ2PfDRXw0WiEPqMkdOAi/SGA9OSOkOvcMQT
cCSn2bHODHaSPOrnCRfLzTFqGHxd+dxbVoHeVZM7u/7VGx1pMOlYf5Oh8VPrCn+fjDHR3R6msFoi
isi03jz1TeS+DKAytj6p6mUm63NRoyZqx8r9lqCAp4QKnKPOLjk7LpJLPfK0REFmUMKX6T4mdDiy
lFUGyeE6fMwjCBA5a8xZ+WuVteXbANUHt80qb4fwWtRcUCy5z5mXh9fI0i8AWJ3jMPi4EnMt79kB
TSyBpHop9eKT8mn+4Rhg93zS5ri8+4miAPnaquzJ7aWHtjMHwexcIIDgvm29FRpcNAzz+YPu9/yH
QIDuaeUbSIzqjpQ4pmCs08JRjb1h6RAeZahrn0SNWZX6sLmvv7FJBKmY2fKesc09UgIdNlY6aAfs
X7C4/OLmT33xCNBsoZIJhupbTLvDiFvt3LHR27JN8N6NxnldqCJ2Bc5H6N0byVN0XlkNZaQXm81Z
KhQHy1HDrfNscz3ie6MxjXXfL7uz3lcVcjDH3vVW5JI7lMizk9fbyKVL4LEwAbSYfNJOsY7RSAVU
2oP7bJrFDxXW1kdsEpkbNx2u8/m0AXPWpUZy6HXWPGwrQZ8J8o5tJR4aSNKXkdDPjTXhW2LD65Kj
jDqv1HEjF+MlmBLzCUSidFLjrmWuce/c+H3o0uC0PKRryrgPvU9SGaR9gA36p4eb745c09nMyJ5T
33XJm62Bz3XEiJuyqQ7Lky6Z3CfNSZK3TLfOfUZTo11014VKP+xFYa2k8RtctTo48/Kr4Q+CH0AD
39YFggYHA+Xn7O/RcjqxJoyFhaKG5OfetvJ73vYdudp2saPvr71Hln1D/K3taMQH57JcA05BkoKK
u7iNYWWCLdT9i1nG/gUS8X8GBQGDFHBx8mGabHJaDXSOkBKxjwb3kl6A6PqXDvMGKmkUeZveU9Eu
0KfgIFwVogvukk+DwhhVGkvuOnt4LiNBgPpgK/0SG7hoxGi5+5irkJWynhwiMe/+WHOFmiiviZl8
Y6HFBZT7pGXZ5kB3hSsrywFKO5nQ3ydteNHiFXIoeKv/OC9pOZCKU80rGRXcFp5aNhJB7lTRPdHz
PSzn7F5VTn7WInR8cPJWWjmbU+YjqiX+pohTYKUiyI+1lcQvUN//xNLGpRvf4Gx7T86sxYpt/G1Y
g4/Lp1TMOhNf2vv/fIRJuVm+JzQyK7pP7NWqzCyvYVd/lHURnxZsT9RgmUeP6O8WlE/i7xJtdK9g
QJubF1JWrfzh3PLyFQV+cVxeNAKXOhksblIiUvDVsfC9Nl2A4yKPWRzB3qgIIB/G+hzMg91VZGv1
Ym8L2zhPTWye2wzACSHhP51h8lghZ/F5Got3TI3efXmI1LRt3vv5naZv9TTp+ZsK4dMSNY8Nekrq
XStrWB9Vk+2VUaJito3kJBEllmPKlrayta3ybOR1yiLbSOLoORf+lubkdEWMNAe5/LZQW7yA7Bw2
0cj3xx3BvepZ+7wMVv+hjMffDyFzNhDQkyOStGqftJhc9cj7NFlv/5S5+cq2yX+riiRgnU6xcILn
gPzWeum69DvQSfmD6TJfJcSPPKddQp5KhKlKpo79NYbfIJY0kC/ZVbtVMlxQaspdEmbpzo2tNaTW
5FaXTfMgSFaywqTJaZYpt2LOmqA7TuRJHJsmI5p6dgMkieZdKrJT/p4i4Pcvy7Ngfcy35XR5tvSa
F1JRSoQ74tkq6+QzC0aDomCdXN0h009Vxm/TqCZ9Cb6R5IazKW/Me1uxu4IjQ2AmN4SHQb9yHRGv
8tMMvtUW8aOaB/ZYBVlzHhs9gBNR4KLrJklcvAj5vuvFu55F457vCerB+dmoBhlfBNN9pJhK4YMi
Tdj2T7ioKV9QxqPrTZhhORsq2tlQMeoI3BsUmn460p3qwvio6dphef3yqmUgthbqTjWd9cpDVDg2
9skxk4cfKvMWzkOQCvPGF46bMWvuyCtIxhy1DvziRN9hhJ0pQ6hztj+aFC50RRmdIvNy9F/DjAhw
EtMllPN/nv7f53pXcOf59/zyzwWKAfOMNTEv171MCv6KE3idcLj1rOU3npHGp940wo+J9rUt1fRC
boZx1+l6weoIP5x9cAzpBiJFbVh/jUF6SqQXgbSlW2q7Qcu+O7Y+pQJPNTgyOLNQIrAzIa/XcYrw
YhepuBYjzy7zQ4YAeUsNr3sln5MAaUcPYfdUya7pbHG0OoyDaWR9Y92vWF7BpaGHQulSs+xtPRb0
rStreh1MqvLRkKrfZfDqTs1LLVybHnou71M7yLvmOG/Yms3TcrYMueizfRmem8CODoaV5buegte3
OE7OcR47L3LcZ5LvXcpW9CCIigIBMDNvCD4EWUpy9jKB+Xh0utCynkWA8DA1sQP/DQEpBTZguuKE
mCrvl6V9DPa4L+ZjYnKpJ7spMhqT0qIlqUm3gkojmP1n4adfnUO+jRnB2xeduDgVmOwuBw+Ll5Ak
j6i69Tm5q2jVruirKbCXFQmSWUerrO7jjzL81gCA+R252i+96aqPVlwh+K8ju3z8I0WlZmMfIM3q
R9Pi5o88HY7IaJoEB1v+0UMkg3y2TnaKGFai1B74pNL3TurZ3jM97eDjtZGxpc7hOOmXpvCel89y
9IN479SBdbSSkl8CDcNbpwWvTlyOH+RatFugodPZH4PgWtNkwgtIET4B0YNW61gIp8FYyEo1NpW2
Fm38W06ae86CljuORxAl+0tlyYcorTkcnsmfptpZG5KAlMjK21jjcufOPkIuln3fquGGj5VfTMIx
NwdWlEPnm2dKx+bZyIV1GDu83xrv98Nnr646t3gNzc6426V4Ny0TCAnGtc1/puxygvZO77DQEJm3
bPdfC5xJQFLZJbWNwtHlyN9NYcsHQhrwdxSadgIyQIlyuT1nSYFO1bbHTxqEW+lp/qtOMWJdmVG/
jw0nv4t5pen/KL1Ruy0PIJTOtn2Q/qSlHl8wFsQXbx5cpOKrusutG5gcMgOZo19UlX4bKw1TNgzX
Y+4CpAtqqJEB2PdC+PpVQBChEh9LzVwP7L12umbLle3kfJhyXQwmH4gx7Yl8Dg7ei1JMkdpXUeT2
zaQShXQbIRXOjPK9IZcDgl6080KtXnkZEXGF8ez5pLhA/Myc8EKfETKjPYdQxv6j6Pgt7MBC6oDu
7qB/0Ot3ACshvPOSF62NdhKkLEFY+3ES5rOCv71Jayyj0guwpUy1sRWj46+7CUFjDLevg8a562VK
QR850yp1WEdRIVv1TU0rf4gxnSflD0smv3sSuE9R5f30G3GeygD9xjT1ux6L+kfk7nXfpHoi6Wmw
xl0Haa1zg/C0HWsfb1upXNzaRPvlGQnxunXylNpAc6f4px5K870Mh7ut6jfbyMfXssm0Y93UPyrw
lUeRWsOZim261iWqQsNr9e1UIaLxc2WCvxUpm0zqAJOuh99DeoUy3iel1t0LFTfRusW/ERi9fKJL
Iw9qoKYxxPl4DVU/XsH+SDfckledt1l5XoaEDp7jbqtP38jM05D17N8EwqenJa+kJuqcvD5hbCot
UHuLgjnUOOsl1drhgzJLtEWwB7F4aIxjZejNLm7NYl0BZ7npHfjcZXC88o80R7Uryjw8+RTk/w5B
lMYbA70S3akkfiKhZouhg3Akz46exDwsR/+G5WXkFm5DsEN/X1YDSSL8FfXH3xdrSO/3RKD+NLVY
O9dlF55bu6M8vxBQnap25Wp56u8hC4lNbrThcXlsec3yb9iMaIRdeRMyGJqtS4u1MG8eWYcrVdQH
xyj1+CrwZFw6d5guuYagQPhnb9b6C2oOkHIocxQ5mDvNJUKC3e2qGKm8rFOBodLqTYRTHeruIMB7
GbpuRkPSCbYJeyx4FtrW0VkykO+5qvJQv0lwwCiDym7fzhpzqf2k0aKdp7rbJ12XnSoLprXvG8fl
aTULzv8e0d15kp7Sz4Per/QyPCg7dzuyududuY+KwrvlrR7eEtlbXA/eYYwLBBesD+UmstJkDVmK
MGpav+i77oAIgXwgMHwSwTCcbHon8WBfWxedQIc5D2BO5KXVNc5O3gBthoBYDDVIJjbVpMcXCH7P
Yv6dXdbtrOcbttqRd6pq0MsZdUOyYGV6Szv+enVXn626fWcuKO5dylrafSkMdkp5KUFjTPI0KWb/
zDWna17G+vXvkR9MW2f0ifPMwIyEhg123UMTLMqXxgDNJFxafh1bvZPtNYiD5iPL9x5ubdzCaCQq
euiQnNAK6hIIBezKT167jiJoQYFq84tf9NxkggZIHFZMkBYyBSPqdz8IkjjPJJ5bmFjlIwqb8zAD
D8f09yBgf1imiF6KgLUc8li4KjT6X3KY7c/K0iCiDYTZ6tJ/d4p8eKoLHytd6vtnn12g16O0TKsY
crRE02lZersxNct7isBVIBuuhnurhQKAVBWsoyEIPi2KpEM2R9VnTnE2xRS8y8FHCEAOUjkEJ7OE
N4U9/FCJmj5ennfiKTF569E8BBRy4DXUzl8y5rKVWp6g0cMKbH5ieUwNCOkpVl5cUqKe8ljslYaj
0WOffknQ1F+Wo2XoBstDjE06Qdh1+qs0yINOU3/jd7gHixA5yzJk/3MUOXABKxUfvdlcMc02i3qK
RuQCukYZbKZtJx0EozjYTAPdzSL1CKJyYvPD0NUGhdged+dKDZjcOpGfk04f8RH//5iGwW/DtUTu
s/NQphOkZcWHVsTweIch2ld++TG1fQl2vRDXrmniLa5kbeVMJA9XVlfcifjzNV8eE+B//crt8ChB
2M8xzLHX6MHrfEeqAj+iDH87tbg7Di038tWtjUul90nUfvLE4mWIDeNmhoZ1ZveDK4a0Hdgz1cro
s/inaafTOrBCebWCn5Ek1muSVY4sahmL+Goaz8t7CceyuHkV0k1u/svQYbje6mhcN/FUv0CVlb+C
2n5Y/Rh/RBj8tiIeXsArjXeHInePHOWhGY73gN27iUc60yRaU2YDattniJonBwiQj0LC8J4zvXte
NsDLVrhtZjC83mSbpTTUeMY+moHvYCRQaubdK8FMhqhfe+EBIm2aDvI0Qo+EAs/Jt/1t3GjN0/JQ
OD8+eMO3EnPXWthC7RxWG6s0NoIrsSTDZYinq6m8atNQ9/lhw9wt7JWWQo4GDc76999RFPxKvDF9
z9LpRehR/TWgXqSJX1f48lldJ0ltHVJ+xR3KfkLCEnkJLLRkyDC6s+0o2iERogg2EJ/DBNAXCeCL
MTdtSgr2a5Lo2me7YCPnuHUHk9H8Wraz5TRqd704Sg9erMy68atNQHMFSKxvmpiGmy9pHv+vJ4Rd
WMfE7hBwaBRjZ0BXOlsOXNUoHAqXwsVXO8nkF2S1/ikXlOr8l3qccZmphUfcNrcORBaCTUwPI/Q4
7XHvahv0TrgZinZ4ndCMzMU9LIAOLqbQQ2bh/5mGvmOCqP3X3GJK77zkZg9t/0Z8k34oUxTUgBJW
yomKLQ1AtTH0ur63EkNYm7VrS6n0MPaa/9HSXMvyhNvZeGiBoN1Hu1KvJKtX9rHLTFA7oydLSDfR
PcpNrqie7KSLNQ3eodKxxzSGqV9aT4Nr1jVPao718Yr6+0iU054eZPO0PO66VF81TKxbqzX9R6oZ
2gZbuNqOGFbSdcJStslg0DX+yDcYZ225ivVG46vdxudBYCnp2TisRFs+kxNBC36e4yoKNNRC2on7
B3fwNZ43Ut4zigCtP0wwbiucTtCszRM9fXYDGErGtjCfyArBZ5lhbcjpo9EhrCGXTXV9rXPxmhsN
c4MgCM9iNWkKv3pQg8hxspAY1vfeA8hscUQ1DSI0DDdGacgXs/QxS6us0w/o1oe75cHNSh1CjbmJ
nSJLWPuupGQXJllwjCkvH4mJai8hhHhSv638Vmex2vpjWT9PeUERNqeaDYPGXuVT0+7C0hh2xGA4
30rTPjF37cMEvU+qZdMrcsLiONVTu1bKGV+FGTNZNtlLAxFwjx0+x9Ti6xdfo05vAcS5BHDOVoZe
uliPPA+NaqFonJjDrgt8FJrBECJnMYdD77GKKWL8FZM9lI/Q87dZPdZYMYN2h9gUO6WjjAO3Rptm
mrTOre9l96hqWCH77mftm+QhiXxCKqTcTwi/r72nQfoPGlxGmrHN2VB8dMqfVSEj5l9CbNhCxfRm
GQgopH6WkgRglfFLa1ekbZM91pUzl2vuHiyDio2cu0eRPFUKelmQWcEbEsM7W3wN71dlb0n8eR6T
Jj1btLDPboTXkLAPmgwT9kOH9T5a/Wo4tQXCTNYNdyOt/h9j57UcObJl2V9pq3fcgXKIMbv9EFqQ
ISiSZL7AUhWkQzrk188CMm9l9bWennmBQQTJYAi4+zl7rw1yvIARFTly7snOSTYTDKPURFlhpc0x
Ig1sH0QSIaPqdFAeWrym8Z3XWMxoVA9lD2lCdjtNE9WmU7EJdr7jbj3fEUIr83a8ME/M6RWRU3H7
k35jVtrTVARynw1a8WL4sxrK208Vzjl/mCCy1/jsIAkW067p289j79Zn4kqocM17yyYToBdcMzws
56dk9rGKtcEaBTdmpvyHZRNZUfEQVnxo3PSD7ggwaNaT+Ojaizf4H53TxtsoTJ1PrUHguN4MO+mm
3GRKP77E8RRffu4NeXIpyvyEff3g9V74mEjka7npVdc83UKxaw6BN2rxyhAWkleCqcHZ3pf5EC/D
12YMtQfRSnkofIFaKkXmwXsqmMYN480nDKsNZmzcPDjX9A03KSLkY6aM8iP1ISMRTdJf+wJHvsWt
FfkCE7FQ59uFIM4W8AsK07mHg+3Qbapo8jQgMWJemgIiyFb3ocCVQZDuVB6mZzTU9U5RjH0xChSg
rodJdyS6o/a2QaStYgRmJ94sEGCTFT56GarJshdnEfjpAQo2BGJokWdldu2BjxjLSXDxpKn7d19Q
A0ltwPjUoAYE47BfQ8eG11bdakBGhLUan9FDElkF/PIopR0caZt+aqpY7gGoTfsuVjfMCNYFMzk0
drvqPqpu2DU2iFx8KB9eSnWDBAdtR1FNvsqpOgZkdVQskz6AYba7sVbI9/jDLzEKfzD3BZTJbjrS
s6DjJ83yIwnKJ0s+R4KpiPIJlPBL84TQjp7YUF0g+sOJdivafBQXiAP0iwupueBg9fK77hnzsild
t3QGzkMsuvvPv1AlQD0dd0ofHJOqQ8KkAGmo9LEUKvk4GUxoyGebu+0Pth4ktGnmaUoAkPQI4YIy
eB6RY8Awsko9Z9iUJZIbcJ3YkXU/RJsT2BS9quyTSxdgo0tkmyk2wrXtMnNncvTVWNqkQS0GlCMD
3wor7Hc0fz9+HpXQD+Z3MCacnAw8fk+PM83rJxMNqOatkmTK37DR2OAYhf0Gc3yu90BvLHyEOsXM
32AWD5YnyTXszUejBR4ITsPZtYIagt4Cj5BpHR+LrAhu+OLKy9iKjYkqdYMiC8x/z12T4A6Cf3zG
C6t2s32NufEtJv5MGR1daJhjBA/TRSUMbdOa+PCq4AvYKQi5s7Jegz7AyFU4RKNDd6UqnhxcDcsY
nkj1mc7/xeJLUin1Zqks32uxTwQEUJF6XkTXQ6cdM5YA5QzeXzaZXY7nIPJW1KbTW8P6YhX5hItn
mkhvUdtcSCMiB14jD3ESOkocRMhxVz4npGVsmmiynubYKnhf+iwIHOuDW4TUDqSNNmsaHzIkDwez
Q200doRRWMyhblZZVEe/HSlbEbl6GyMklmJoHi1Iai8pLPRTP/BmLIckhpp3nLY4AaG+kzlb7AY9
M9cFeg6Mb222J5CGuQYOt4RM6zBLl9S55ubTqgQtoqdrkbglL7L2ySOHYsO9392FaPw3KnTUoRGE
QrbY5shZYH7aeGG5t/MJnO58+HvTdXRyJt1/R+lBCKDS+OxXhrs32owPcDgJ/s5cqZV96u1S7ytB
eWifScO6Si1UR8shkt2aYGaXfh1uhW0PJ6OoxpNvMMXNjWiPdtqAe4tlqbXICHJKPzhXnjHthBb8
WN4p6MKUKIzNZFXW3nFQCeyGGqGL5WEbXIWG1R8NIOapML/FjgoYzkRwK0PMuqAfNqbrxIzS4Uto
BdajXwJWCqr02hiCxC5PT6x9WuNvDUqgPC0mkHBGaQ8Nyz0VUFsHe9RRpP+SpFBLigzYtJWqdO1m
mnpwJkOBua1dnpo7rDVKC1eF5JypRP3mOnz5g72uRBOtUWMrhElBfMlzdeVjZH8mHCtHADRP2zqb
USOUDBi/l4zLHmsA7mewElNgJU8ShUbkN19716yP5kSxjeDwE+ArwrV4O9cQ0wngm6NyGsvAYQN2
utGM6JqlgGIQ0x7RmjFd9iKx4VYCVC4i6QEWO8K0stQ3WdiIAyK017r16cMT6ZuKmhE+l+OjLeP3
HDPfKWlke6b2Ee3bXsWrpbunsHttAiSub2PuAyrK3v/nnDWTqPO/xyLPKWuGa5jC9QRhWrDb/mtQ
nKkPptFlgzhCBTgMWCRdsiM/BbWyT5Pom00pDJYVSgPBqkb/PMYlXe6x4ps0HSLWnzTttWCT40n6
rBnJybYpSupVUjLiAHFKWIY+WvJXOtyvSPpf2eU/g9a/FeVYg5JS/3b4ny+spgv57yn334b//ddP
/Odj/I3KR/Gn+h8ftf9RzGnzzb8/aH42f/0u/vqvZzeH1P+Xg+0SdX9vf9Tj0w9uDupfgfHzI/9/
L/6KvX8ZS2Lvv3ynwUkNUXFzUX/8unT8/s8/TFd3yCL+X3//C78uz//CP//gWXz98e2/+ZEfXxr1
zz804f6DgA7PIIoKXy3hC0Qy9z+WS67/DxfnsGtYumE6PvOoP/6DqBgV/fMPx/yHY+KB9Azd8HRM
Dlxqina+ZNv/QORpI2eybRB2uu3+8a8n91/exvBH8ev4P/JW3mjWquaff1ji3+KKURoyIdJd07E9
wumtJbP+b6F/BNr6ZRmV4QGhnY7/sbbv0aRZd2Vrj4liMTwQwJj2+nbQXSgqcZ9+NaauOf5uQMFZ
Z6YZ2oeiipq9HvnOE3HBzSWq8/PUl/YT4KfkgEkIPwYF1H3RJF9gfptfBif8uTOfof9b3V2ZgQk2
aA+aMv/SWULbGGFk4zWyzOcqKV5ZKV4zfXRfYBi7K4tP+1NAQ39vKAfha29lD6KK8x2MtFPagNBA
+GWfda9AhSmjW2BH7tW8/eRq+EBizgMU08oYZYyN0iS2IZiCcyyjcE/nHVYcOHiQ4Vp8dDMnfy+o
CflWhd/ctmkkYA/fVwNJWgH666abPvriIalo6rlz0GFVjlQrIy2+MJKiiCwHup4uvmFIKWXwSrjD
JWAZ/jVxMLxA4w2ufocMqzfaW4sokZJKMx1Yt4z3GLbxvSvikHhmlzXHX+f0lLE90tuHKQCdWVDp
PlLal/fAn+5J2fnn5Qhsorz7TfVDZnGF3JcHLOdRBLOusDV44/M53aq6x5qEUHqrw6YvWBs3c+sg
9cfpmrPCv+Y1noIhjLP9crhcWB7SGvmrMAJ8yAR0OojdebAJuzriNvr481xmptSbQsD/8+/Ebj6D
NGDtxTMcadlky+35NzGpEKPcO33+upCUlodYfV5EhH8LaizCjLaLgmdR7pjkzj0IRYWejONgZ0gn
JEtlPqkJkxcf9bu+tXFNrcwy4ZiCmbbzDFWsls8Fxb7+lErSeMakyrcs0Op1gohv1w1DdIMt6250
LDxrtyhDNF9heLbhGBWr38dFTqLkcmU5pwb/ZrvMJorJAAFZfjGbdEy2JWicXVPq+Vr2aroq3LnO
Kp1EuEGvUqFT4WRe2dO1z2pvUyWClibOecPt/ZdlMwR/1iwTn5cDMzLvQpMhhmCu+xM1FEaxHJmM
77/kA7V9BdSMaRuHTe8QIWIk7bYVScT0udD3rcjqqw3C6Exq8HmKXRLvh64WmE8sAH6xtf95uFxx
MVLWWVhScIqhMiBGWrKYls3URe6mnaAw/b5gaSGNCDV/T8zwspQll43hiVc9Uu1jPcAFZWHw0qgB
6LlSybkl/OW9r0kIRyz4OvaAt1F48B7N5+0ShUBGNXO/HNaB/KbIwdhWgiVmhEkht5WEcNBoW2Wn
+WE59AXcnSaD657opJeaGW2cbEC0U/n6Q1eaEZxISubL3iDyci+F+L6cmsvpYRjrF11gjICFhdaj
Cl4MepDPWnwLGye75Eb3mnuSmOsWcnptqefUW7NW8fBQJP2NF7nChi3NBxkZCnPVZO8dHGR8jFrr
2U6nYm+2REzXtceb5ujRQUCgD0Lz0HIb+RSQj3ajC3ZdjoRwPkjyM4+dq6pDE+rfnGlojX1fVvou
ySryFzw3ZmIa69VFkeW+HekrgZwm881D6Nb+1LbNMjesiN7DctLQw3ofpzrCIR6ynJqW78fPq389
rigG4h2gtblSnhfl1rIZakBs9BdSHAAU3BrVygvWH+rVZMKvGiDSVDlDD+OLTb61FjkPy177154d
CFCVMKjDWQMowwG46yICpLOarhMJDyphbQIB2vGq/0fksGEwjv99ImaZukOz2vNM32dHN+frfxv5
ZGARoua4yNziiIUmwW78Nzbawa4sCHyYkoS1aUJUXUGNS1iPw18bc/HfmRV9f/9WS2Ify3nTGhXs
wFy6m7G+TK5Urz6L8EdXM39QOlyBDOivdWpR+Kgb9nzSKj1bJXTA58P5gmshdtCTCm1vrXugD3RC
fAjPs9v6WUc7axaqeo0Jm3yNGJ0SP3hZzthTuGmNQMcizSVfqLOv5f1tuTbm7ZsVOQDgzcDZ6qHO
0J6J5CZdeoJZ78drYnoUn4/iTpBNcAhcKuBkQmnIoppUbJAhEywA0uJsBj5FuHmP6pq3adsy2iIe
NG6UTwW1Nyv5Flkj4QBW944uMtrVsv5cduRKVEli3BstQ3mcerhMe33alKMrPgKHdZqKw13YWs1h
kESAdy5WMthD2bcibnBzjeVzGGQ2Y71hEwJI6GOivAsK9uSemjK5wxK+lu0Uz/L2X6dKBUNaWOE9
HqRxA+DVbXU9G1b9XIcsRHRNkTX93Fh+0m+jsb3WfUuNwgusJxIlJhYePsAhBrFNG2A6tMwIAziS
GNSlIXfSv80Y/5tJmGF6zhxwTWcnLPJ5mikop+qeRzqhzYTQMUzz31YFtgxUF1lFcsRkqHYMwcVp
2Zh+DKT6r0Ot5D7sz5vlXIhUiUTF/9tlBnwad2W/skTvneBs+ic+F+SELsdNXnyNxFeXNqIBGXid
hS2hvKzLTjBjhVwVbQBU+TVVZUDtofysT2QL82pkK4p5FarPwZ/Wy66Zmq+AZMrd4ijqExZy7mj3
G5uuC/daQGroeooI06WGGwkVo7aPRYLh1Pf4DUUNZS1pyQSFeWez0GmKRIMYp2drPyflszMQlWOC
Hqwk3UaDvDsE04uI9oY5pgQlOTnI8kx+cqVb/HwGwJQcVKTHUb1WsHVOftgPJ23e+KwMq8g7otDO
oQOw8Q35a4/YCxaCY6mT/hWioO578uZJJGgpJGOxWvaQCH8r6+KF4rGzqhBjQwjHvXOysl5gP6yZ
N+oIdnvMv4RsXmSPc6UeveDnJpjteBpuTQhwiA+b8Shmd/fy/lEc/CTMIdiqxfw+TvmJeNRWQxvY
mLl9tGlF5I5BkEfrNvGqs1p4DrSaToSljKfCl5+tohHbXE+o3uQFWAOmMp9Cg8xhArouxfzCEhF/
BrJ3aPHLpQSZ75d/LHIsYw3MExpNjPs4hgFwEqqCT6M5Oxe53Cme3+/YaLy9m8R7pefMroOxX1Fc
b3++TL9+ES/TspflVfdzL8WACWGVkkTQI7toalOiUkTIIvWaUrgDQAn5JMt1xIaTFkFQnTeeXjWn
lkbwfqy5G/bkpK/KoljB0mhOMg4+cwe61xWWkDKskKwQMKpFFZpl/BGBd6Yacgpj+ZRU842jJZW2
w2ZW5Va3MrjrUEXCVo1Bag3f/g46CWGybXyl3IwZpunPgFToiTHTXUezpwN8SLRx2gd0p+qpQnO5
QSECun4WTcT1UCNIdY0dkkm8KvEOWkD0ifqE3HUZulOWXzVuZ+hjWtyHG/4Gtl4A1pGd7fLA+5Jq
HhRARz2PBZSWAWUsP+LTFDeJv3Emle0o+LNj98+Rq9EAH7sPai3EHEm8Sqkg26aG6LgigWmrBShJ
IpOF0dg6xU5hBTNouu+alDqRz8SSNiBy2gQN/MHtlE5KvQppoXj1NvIj8uHkXRZOvLH0vltrIWJJ
RyRXKrZajQUzMPlOGAF+DISFBAjASd8yrtjzEI1YbTBWYWFZUCJM/ss2uosa73QA7wUPZ5L52p6V
w21ICHHxHKpNAXJAKhbHhLi6E/rkfSvJIkM2764d0i2Z6pExg9lIbuupmLaaqZUPuQY0N5blOq1r
UqfC0tmi0kB37WafBAaurUNdl54a5e5xCJ070AZUd2aJBEWG29QLP+GYaHZ9gXWN9vClb5wr3yHQ
kFG3a93uYU7UW7mt/6Ez8d/EqiKiwQNGUqcjJCbdRQBoGJ87T2LzVXD2vKBbwxYdN9SYswMuiXTr
0onZ+GHFEIWZJrLIjfXtK+08NKUgbuEyUff0mubDB4q15/tZrTGa3c2ifKH41mx5s1j3eVLsAVgQ
G2c2+2ZA34eOjg+1dM4iinlftSR5ohAJg8s6TvUQ78LGulhYzx+aeCLHZRyKo2GRUht1dAy8YGZe
jyMkJjL+RgrofVlbe4qG/TnT4z+TsZVg/4LghJjjNGHI3IAbDraBDl7SK1IaoynIBr+/huno4pyc
BjzIdYLN7tZMwC11BPQHNabfkXLlW8PTrEeEutWqlvGfvp14D0NWv+LmRbVP4qUgS3jbe/oVbiTU
AX/am5r/aGdgi1JD+SdhpAg8jHK8pAl12Dn5W/mPQ0jpuTOj+Bl4WUB9NxPAZDp302H+Xnm1utG1
tDeOpIvsoGszaAqAiIoI8guCR3wv2oqRt71UVa1dZzvACpqzOZdvtaxFL6mVn7F5Q+LywvrW969F
lkHy7DOyjkfCrYhQBDlVC9pwkTgId2rXmlF/Q9VXUVhvgjOj0SWBHH0Yh2uakIspVF/ta+EmZyfT
xRZ4suuDuMgDNOld6V2jQef2VKtkr3pTkX1h8xkJUvexmnTu+hMcqLS3jW1WEKbYdxT1Qh8Rl2pR
YBqWYFpc+isRVe5TrBGpaMgCDz7VBAZuAgZSlzZWh5skrMgb6HK5AeKG6T5jZW6yCuRJJZcIEQ2r
ZQJc0EltDRMKH+t6rFwUs1ZaSs1Bq1xn206Atj3+/cJZT5UH3nEiTimLSEs2PTtBk9dtptJHImYy
ROsdCRTAnXvH+GzGk7UJJkjdWCOLIwLn7IqnJYH95qypTqvZXNviUxIlpnNESIoczXUvunFNU3Q4
9czgzLCtd5Lh+Sr9XFvlAngKg0B0Iw/glVYnVHt0aFS4LxM+kYM2XXyj7HeB1/kQr7t9NjL+VLKy
to5OlG5Ne+46aiN+tKGd/x9SKPPKGXe1XjxnTddg9KtasObtlzSXaud45bCLpW+srbDBDAdSg5TH
AU5RT3quYbnpNphQ9KmYVlpdxv2q6W3wEt4r1ATtBezmjbT3s1lmziPB6N3O1BOyTx0kUbjOdh7R
i+doPkLSgtOQyKSLjo/35CC/7NOcR8RMwTvuEOusf58mqW1y7mqXOJrMC30JdCa6TrrZfMhN+zSM
SXMTsNlWxjRV76HN6kaVVfNeziKpFtnI+9DwLPHxde9FOOOVudm/h4zZK6Vn0zs1gRafSau/G/lI
rCxum3d/Ii54yDvrvZndAPMHGiYXeWyxqt13YquQAlPWf2f6gSivRJs4KGM4ujbeiFLzincyjPhE
wTl4o7AlVoFlR29dLKF6BLL7VEZRRiG8917rmG58qh/Af1SvTh7PcHKFGa/NMX4PYQkPn7vy6ETG
Gp59fhiaJifu3BFPIVwClkp2eIf7biYyhmHaYQMyRmM71S5uDaevdqHp0xEKVbgf4np89JMYxEMG
GKZw6/5gF/107ugbgDxsDJhAnTxpZSeOc/zauQu94AA4F5W4k2SUQqq53ccQJaXDIkcQ/UbA5ZyQ
w1PSuS32OeZ5FesraojtPRv1PageSP9g0w/ozuF8TLa4aCp/qekXozwr38gXwsMzomsqbLo7uY39
2n7o6K4RgGp8A9ZK9Gj9Z+6QWiyZ/OtmdUyZPwymIzdDFTunocvOxI9BEon6X5su1U45z2U1Bzfs
POQUF5t51tqIsJgH86GwWubZUexp6xod1Cb0DMguvtnuXXTwKL6cYk31cYaV2Dfrio/Wms20bJ69
QZtOfp1c4mYc71DdGSVzgedCVN/MNrBnT8lwd51uuDd5dOuMrH1Yjpbz8DB2yrVqGr/jzkuKD4iM
DvIP50lpUn+OwaudUyw+pN2O0+deijuTZOyP/tSfUyrna8TPNiSZ9yTGAGv54+xZrEju0lw0r834
MBbGZwn5+mB0BnQqu2hQhuhJfQpbJ9vCjIcRETQ9ox4b6Ie/9tI2EYeWbjbtkukcBTbsZgQI1I6h
dLWKVx5uKZEHJZVM+mEnCvvq1Bnpr73f55YLUUlqN986BGbSYTLraG5zCgci0Ku2/CoyT5zg4f/a
oPhRxEpNj5DNb1WuWQEsUKv98CeRr4MR1cs42mfXk+8twSUUWYvrAKcFSNAQr/U4URvcIzFtVjjl
euzcjRFmVWE5r/ZQN+hUK+exN+Ve68dybSapvbOH/uTIltgG0T6l1DIfWKsPe5zl/TrrYAVogco3
ZL1TKydFreJ2v1Njg86TGBrVHT0n/SipG4CJspG//Zha5H2OF38nU/XD08szSJu3oh9uWa1DWoiI
dkt8fe0n3rWNWtYYpLPU7Yfd+sdyZLmadIlamXRpW+8bH+lwldh9Qu2AaPZSHo1Ju0mDaGGjLA6Y
jJ4WL5Qd33tK8tQOJ5ckXrtceVlr7lpDfAURqG2zdDiWFXP6eCgplAqBEs2mXVo2z3nbg3zNIlYg
OsVBwqNLqyFJwP0zxxmK5JSEqtDA11/s/b5/YwmaHVICWDyNXJe2IcMjsSqUWSVqoTp+88xy1xJT
sa9j543WP3i+jOHZL/xdyWd4lbgmFOXcXNPaS1aZJEV0GKEZVvCzNdXMnZLiuSRo8N475aU5Bw0Q
Rv5H6Bf2DgEG3GrZ0Q5U4TcvHz+SRm0VN05VEDuM/1FWab8KiPJdjYbRbfqxitYyNstVjiOZojhM
hAA0o0kEQ5vCj5zibpd4U3fwGv5TXVQNPls/o2xdP8Q1QKMR8EIDTWPPF+DU9y02sCyjMRnyxki6
tysSqVFUGAGc5dga35SVqVOTn8MCDmuc69GJKT7+kvHWgPO9MH3hF8A4h7Y47RKex5NO/xuXUU4q
GzK7yfX1Tz5rzzZg4skq6qvjRjGRgOKtD016phbgUoj9QL2MYVN4hnlU5rMaIMW37qrt3c927FS7
LiC/taMTdKey9tiKBurNMI8cUjvpDmLFMbfdN5dKZeBFzXcH7Cuwfu+U192188t8X4myvyMndPd9
XMJNpz4SP+D7+rUJgnogCxeWTZDoKJjsBxNd/mwXOY8mryTIWOtsQNd64+b5ODraObSH8AOxGnA8
t/lTS6Zb38iEYB4AXo1tIPqOwzeacUSTeTnKBP/ShoRi1GJEozfTvkcLiW9sg5+g099tEKXoH36y
9dA1feBFVUdmtcUWVoDxUYchMkiQU1XMN5Z/UG+J+8smmHDE52ylqyycBfHnruZNzVha3pZNWPuY
3Fk0UPtnqtXoNeDwyQ1vNOET7rfDbTkiRvdHgBdwX0ZhAhyy3C1FbL2c8nM/AfSbwm/Lwc/TFY0Z
y016lr3mc8yCI9qEfYTvzGoJUbC1nTNlEIvx/piPBozOYV4jxEC2KcHQoiCra1VU9LsDaMmrtsAL
X43dMZdSEjNpEONQGCkUrEpEoMPCae863jwJ8+WLJZ1bZTl8V9sOaoIHr5/oDHsfZtmLoUBfIQyK
FS8HfZrBGMRzSLZi2HTDQ0qV9Hlk1rfLbV9s/Eh/QtOSPZSZZz4hZN44FmQEk5kP9Uz0c4Vh3zMr
HA5jHk6/hNtgm7PdOIt23Tjgq87LdqxHrbwtmwSU2RFpFqWEv85Ra2v3iWI14Gc5AkhQoGBlMZr7
tpZvoByGuwn0/i4Q8KepbHdveUclLBvG6HGMq2ClaoivFi0HuM2fusITZCCUTMGCOnwfUjfeeXnZ
7nU6q6xzCNqo06m5NbifSyYLDWoY8ZTOkalF+prJutvJwbJOrEmbTZHKau027l0LMvXuVJ+gmrs0
fc0Me1jBIh9SKQjDof/XHgTlX+eWq6JFUNrlYPOIaXQSvd0Prhd/7qf3cozHd9lM1R7sKlSubDrw
7In4ABtVkSe2delyfCjeFBpN1nOnlcajrwOzKDqr+iiLkVHKHDLMPW18hBmPXiqdcyLLLrtQaKNK
VI0iu4ixy46oU56XCz9PzQ+poiy70MP+nmv9h8H6Elmnnz7V9mylGWz7axulz6MbqlepLOAB1iCP
HZpmiAIEDW8DN2vgSJQ/cBNYTBJS3JA26+pKDOMDv9/eiskKXpAO5atU9uOPOcuuNasfTrI1kOZA
3InUOSYI5FOmM2x3cI8el0O+3le62N1tYv7yKXAJaEf3/eyWZvDKUnF5TN0k7lMBvyY1ibaWdH6j
ORiF7OoQ5AJKy2A0QSjM/ZnlQuF2N1FC1FtOLRd/P/bnI/xKsLJFSKNpuba2yo4Jx9wfCg2aR3VF
elGgW7el77qcj5ylxTq3ln7uChVQp3Vxvc4/plVESHgJEAGnKpIcOrCAQUhLL1818+4UkQgRJDaL
dfo0GVSPKTmhWaBxFwDH7AvWXOToYE+ZfXJp1xbnZe/3pnaIosIxa3QrvXdSSiGmujDDa5nVhu3F
HVyXDHmKw6S89ls5OQ5lQLM5W/PGm30tafSJuZF2/i2oW/aSSuZb6mngC3sm1csmIPGo+Hmsp4Wx
SyP/1cunmsz3uYn1t8dYgdusVQnzl1ok9mpmVJpOrE0x36cmTUV3+RBHrnf7fbYlgZWE1eZRzo9Z
HlipHk5y2R65UYzthlgsbysCldz0wE4Ql0Lj57aJmpVTyyZkbXjQe/JRTRIlMNbOj5M5qrApGKPj
3x6ocffVB+v683HLhSxkCjVV3Fx+P27QZHEJWx/Hlvtu0UR5FL7vvXSd++IAArs0kV7eI3xjgyDw
uqzVt6ivEm8fBkCt9Ql9wSSsC3xhsmTE0K4WY201wskq6+o6Q8mj9V+Hy8VcNPV9PjUBF8GVN3Wb
FkPcpbMs96LmTRYUP1QuhoPRix8R8J/j8oOyAZOZejnzJVdi6E2BXreBPt0ltl5S5A1ac2Gj35dz
htAB/oROu+u6UL9DWUJXCHt8U07AYoWgfW12W5W4FCMHv3qpW2metJYIBpkM9P5igNAEZIBv5mIk
+wvBfg1SyShctaXjf2DwE1A+grWvq3uqtfHOQBGJ1i2o9qY5Ok+TWTJtdO3imM8Gy2VT6S4SvcbE
cwnCmbrQxa5N7aU3wOokuV6wBk3CV7QkyWZCFXZYroKZTXYZGrGtW2ODLrUi2BZeXd/cyPFpexXE
bMyHWmDWt27Qk32XIjwASECPLshOBXCmWyxN5ksgpZ9UGL41GHBw5cZQFeig3pfNBOsHZR+S/lIN
yXns1Gdq4lDdRTrgcuBjB5JzJJa7y2GJm24AooXLVqfxGL/VNy5pPys09+T6hAVaz3C4DWiNX4yW
InjVBA3eUKD6WysCGwyrFHUMdbNOWc078Hd7ZxoY1tvGUC9hUX9qU5Olk2jUStRjcVdDXJyLLib+
bGohoQ9SQAD7U/Zl9gG8C4cldsD95IfhZ206AoXzPwdeSjXYIVHHovZEMTbItpHQXpXlqh9V1gHP
0MMvw+ycTNs5IoY2yzGMvfDQm6F9Vxq5tW7lk8as56vlhyhE4IPyybdAjMdgmwX6Weer+SjypTIW
0iABJLJyoS4c8A85mzEOBDefLN3yBgZ73+3FJwhvZ4Z/FJpZdU7ePubFUj7WlD9zi3gfqoB/akF3
qotefDfi8cqQqb4FyavyutMiDGx5fTdMvcczFi/7eaL9mvnpHaCQxO5gVAzMtGNZDLPYHTdREVUT
XcQa11eMg2j+t4CFlP/zv6UcwOPTVHBvEeGFpC7Q8jXUOvqFNHf5BxKJqCYmSyGa5PTF9Z/H4dn0
oVG4phg+dxXwduK7sGZFtXFRmmZQ9jpG7ZSDJ07uwxBEfAmMNfiT7Bo4dnplyPhUgsDgFdA9wGow
ZnBfp6+5XXx1W1l8FzyHbCA8I1RmtXWEBOtdoZFg/HwwtHHYSnLUPmlm+WV5s2yyv5jbhl9Z1DZr
jNX2rc4s4zAG8XCI+CJfJxd7me+ZSEOJz9DmLJOhtqdDTfINCDzrkkdQeFOhYkQnNsuTnkp5UNBh
ozr+7kG7xSqifTbtcNhaIQsxs0Fbji9wuAIU669eak+UacTJzBBZSzO7Lt/nydD20dzATqxSe2mV
+x0Xyrqqpv7oNH5yXzZJ1UHYdmR9ZDjnCzZfKLqE5JjIqfc6cSn7qPNIOp9oF6NziuS5qnV7R/c0
uBEstNdQR7xN2i7pfOvm5d/boG6vlY6FdYWetF51TN4Pvu57yOLtbNt43F/M3q5OQRJ6d5QdNcW/
1PoaxOOTqix5cirU44abfE46c/pSRaghysqGBS2dZxgnwalN7OBUzcbz5XDZSDpztQ8AX8s8F/af
5l1Nbwxx8GjlMyX3fm32Y7zX6L48ZoS78+6VD6nwgQZrNB3u0sG3khZUYiUMoT05J/510SYWGq8y
RcPlYDnNvZiZhxe84f0hksgvQAokYq4tJsFG8yBP5rHEDAEZpXIFZqrU+kHr+Glw4vidfBy6ziVg
4kbnW9zWebI3cOeF+AMecEuWxz6W9kFiQblOvaMz29GGC4SsZI2Cf04cwvtMg+gpHvLZTjy9LUde
T3TtkCiL/pNjrf4PYWe23KiybdEvIoK+eRUgyZLc9/VCuOwq+p4kga+/A6rO9okTO+I+FAFYZcsW
JJlrzTkmyX3Vc5p3QwD/yrgrm6jY4UdiAjWr9tFphXhi0HrNkHVetU1KEndSWqdt06lGE1Y6U3CN
cYVWkfVpWnYO9FUlB9I5xpFnPZpRm/mzmfIN6yS7Bh2Wn4Dq+KwLUc97O5podbiJYNIVBZqvm8RG
biBV8zPpnZ/lyr1odSgcRmMXPlF6j4mdTQjHWZZBxoacXSjhKthPqrn8hMrr7NJ41B/Q1KWHskWY
uWiGfs1qlZDPPrVepiT90ExF+UVcD0YIz/ocI4rrAmXBYxZJax+pZXzO0OiRPUmNoOq5h3Vl+KJL
Gf+u25chG4cvpUbi4hSm9gh2Ak6naXZnDF8sl4sCfWWZkzVboPWYl3EGlqDcyt6RX9SOHy2Yny9i
AIPCdFfdzfhHdwbUgtBOTOxXZYt5vdLgeajzO63g/LSdwkB8gCE4+44ccKSq6k3iPHRG2j473ZOW
qxlSMdV4mMgGtBHugI4QT8OCNYy7edc7pnixWppnyI/uoM4BgyutVwUBwr6lRXTsZ6WDTZ0px5bw
PFHp7YvaZdpFw5jg2xQK3yhgOZjWeuxPwyzfjM9k9ellUtUvSw0IhJXC75gUw7qpS8ZaHiBma6u4
CZTqmFUSWjlyitsKy2OZ6DqL5Qa3YtIQnWXQF0d8pP/XYTO1YE518aNOlxOLihz+gX5COgxorJX0
opGMLOJR1MNyrVkyf2q1mj42ybuo0pTnuRG3TPjFDzW3qTClk3iklY1q3Q0GkxWUzHPUH1IIjBvm
3z3sf3ckFaE8SRflmifMo4Of6FWZKAIqk5EE22FjYcsnWVcet0PNnX8TSaSQzwYC0VA7HhXOcjPX
BKbUYA6fqGKtEGjmQ+16SIxedYodnJFV9ajFXK990Vx1NA7fsH6Ve69/Q/GmYPxIKCw5uh87OO0X
7LuwDp3xmaU9ioEVljXCIH1esErvcHSC+TIozFIA8Uugtr8tT7sBzGi/07aefKZu8kCKcxa2q5ln
g110ufmbtWG336gXGK+uFJ3uPbmUIJjSzCSfsQXf0j90K5SGzgJRrhim+oZxuRrJF3H0WrlvNPKi
BD6arGta313ZHlymfwEfy6B6pw36UTsuVI55xM1P8cvCQYnJmlFk2+RL8aMs8ocyWlDHulGXnbdN
6TL7ABCV58c5E7diTjWVMmvaIdNwnbvMFdolifDS4eY/Gl1iY0KgC2l0rMcK04MhginsOhY8Sw14
gEenc8ZDVg/mLpqsqAszXMF9QhhoEbmlP208yXh1D08GGg53prNQFSMKFpRwypB2j05rTpBkjCUc
4si41C1RhuSbkVJMmzgwZjVB15WYh8pQ65fGYElkmfqxWjwGfdqAJwfeL/KBf46VOPudkN8HJnCI
fZjT8WeaJHQyNP0XHvUPLzX7F0Q0bYiPKbowG0NVihkeJtdk3IyI0v0kW8rPxPvZ4kfD1ZQ6V3Hm
2tcoPAiKtuvlmYyxRSrlZdvQIIIClO5UUr3JWB1GlDx9TbhYNV3cIeXBlXqQJgaNOo7Nkxhxx0+v
GJIbp4Papo96HAIoKChWU/WfKrtD4AxFs9bc5Kejqy9mhRmwkEYaMk6SF+ZG94nkjmAMs33mGukt
TffZh0YAxLMRP8wWr5PnHFkWwMFjHXGqy1Q8FbY68juaAOxn9aW0XONWccsXr5ziJy8l9cqqwEBN
UM2ZnKsv05BTHO9qD2u4+6a7RnQopdrcbRt83OescGCR/nMKiKO613uLmMMYhyE9VV5sxSjCrqrR
BIQFOsc7geQyjt4wEA+kkt0EHZ/EqfLRZYoIgVbi6G1UVvLe2O48aSxnhUzTk0rPYKtWCjWJQTB2
/nZkidg9J2ClA9HQVFMtxqQBfdqyWuSHmpBLZdHOpNLFqMUz40uNMwRoylBfjyS3UexuqDBMDsFa
6+rMZXBhAkgTztMK+wmsNnG8TNCHHRqs/DD29jFb5PxD4tl+NLvlmSmhkNVX36n8xbQgGwS9xjiZ
4aK66QPDYvaA5ABkqaE6/p97Q9rjR4xxaeeBnzkMU0Mrs5uezLlwLjS1Xj3drl97HOK1OjTvK+VG
mgh2bP1dUPv7nWbNcwah7F0sBFOn5vSsNOA6mmX4Cxba6EJOhyBibFX7iiIJS0JJfW1ttQZmQtE5
s3Vx3jaUeP7uERyNhnRQNDtwFzr3SlvWl9Zxq0uRwN4WWbyvCE/BoFiv0clAMlUTMR6RROn19oVt
z6tlJ3fO0psXHnWRTFkrDYN+bLT4NtVH48xkGToVPTDjvB0LVb3rMeYdoamO13kV/90MxaTRnYxR
oZfqf39he8l2jrCVKIhsGB66MF3WrNKu1nk/9GnbqM7bZvhn77/ODfxALpBDPtfGCTFgdS7XBOYo
Yw3lqnTxjLKOyG1fv9IYBVES696fkyCBamZGWnmF9OcoEeR9TKVCNWwN7+NjfSvr0YI9msPRUaFb
ZKvNPFk3eQrUsB2xY2zn3NH6rOYoPjoYYAj8ZlNI56zNSnGlgl39c+r7i5gXXufCcFBnxCAXZHaY
E8siYokjT7JQYDLmBW7cRppPLvoj6abGPubmP4+g/IM4yXuaNkTm9BbKvw6ne6FXcq95OW0eFfEG
r4wWNtueonfQkpDLiH2ZlC7yIO00aZ36EiFWOAgqFj5oEIJHkj65o0T1pIC8ugxWMj20FtN4qabM
HaprtfA8Wl4EFSLtYfLkGfoesafrz1Qdd4pGu0IdZgdTcpqCEMHQrtXQ6zoQHNvRuBrdN4+7qhX3
S4oeZ5FmRxkStZBUtatvbXvV4OkQS+7cYNPISOCQLRXDwvTNeByv7KFvD0Zh/Jz7qDvZ6yIVPiHv
A9soN0+s3dAmdDDrD+WhthfzYsUdWkBUQE8OLlnVx+B6rtfpciO7L5qO5R1X6G7s49EHDg11WpsZ
bDo14yZa4ubMVfsxNUoaDP1Y4Leu+3cLR/hu0WlRK5H2zsDswN5wDEJg8y/VmSSkRhf90/q/t29B
Uii9wm23HnRJdhulza44/zkPF6LyKxVWjK3ORMvH6bM7JI4GSshMbxpiJIao914QQbm7WF1mFoP5
bsi7ippFG8GGMkbEY1YSndR0ln93t+MBKRrOB57c2+H2ctUZEUBAXmbtEiOYs7gF1B3hpbda12tX
SEqBdomRSSs9X5BgKlFF6MH58NcNPZjoNLVv9oyxtzkp5I6+lx5IYMRu7WNm8ymhIk/8cSYteOgB
gNkVAFo7apdwVovyvG3qjIxlVuzTlQou4GhMaosoZtZttHhZS0xG64RQUtOgo42EoLCP79GL6apJ
HkKv0WbW4/h+EhOQ4L6/bEe1Pla7iEAGUAc0Sgptua8VOT3a3eL5Ta8fqHcvXCS6eZHrJmOCh8Jm
3SX2OIW/M8G3Ss35mMyMeROiul1UlGVIpLAHMQWi7nle+2iIJoagx0ULPl6dgxkFz0vldb/ypLcf
vFwhRyhR1EOXMLh6swnTtATCUaj9U8085kHR9fgRtAL3ffVgutw7ltXFBy1HpMHTHdhojeT3EBGk
qa8lSD2J7seplMcN8dZQhrRFkV5cl24Ct/DBAG3z7M2rSZ7ggKvaFiWRp8odZaP4BbomFil1snbw
MbSfHda3zbq7TWdxNv9uxrm9SgeMYS7Q9G10g9nl7PJxYWZDJ+nI4EDObI+JwdTqa0QIwtdw62Pl
BqJn0GKKOhO5Tiv+s3EwpEDmJ4t+PafaTcs0fb7EY9OCfgMXPA2UHJMOBl5mGnCh66mHleglLK0q
ZQ2LjgFw5QA4q5TUYr1ANvlNx8dNoFzT2Tm4saSGju6eFXldgh9NbpnKY0OwDOuxc7TmQYjflpwJ
hKuRQHk8NR0Frj+P4Jtto3vOKzIfACQy+w0lOn7H1daG1qRER61Buqs0k3ZTjyTY6lX13BDMGHDv
jySlsyBvxlh7T9ZAPH2N2aWa+ZE2GAx3Vmtrgde7voke5sktFRkQHC95NBrW3kk1GQpN/aVTcHvy
3OlX6zkRUeCJciAkGjCbl0Ov68w3pc3hExCyO6kqeTaJMt5se5LwrcGkQZChQ9bFbNxtOOO8c14y
6OwXLdGWcPE6hhHTDufWE5BR458ppStyHJO/CwTN7Qi8VIVklTWmb7pAwihbcTajKgpGg3KdOhrQ
2krrFoMTCfMSkgmtobfMQL8K9MUI3EK5EGCj7E0LLIig+Xfmw5jQ113PYz5cRxmuoxnQEYmyrZ9K
O9uxVjIOFSP2jcOz/VCCKNkVmRrdZHwH7oT4SUUgA6S2vp5lqHwBqSHExMj6q9rMWL0LiHjWUGkB
ZqDuCV1YAvYbGcBCrm8TwzZxFOgMeR2rp7dkJEe4dSr3kSWDX2Xjng8gqEbXy/YaOTmJt/S3ejnK
Q6YV06Uvf5sEQGHnbLWH5dMlXOsCd+qUTMB5dqn2PuWtQv8RzLRTu0TLpC5wNbztPkiddG83M+RI
RAMHxSpGxBwtnZk0Oqbxeut7qHJLQ1GuPan93WDZO3gVmcC7Zi0dC8341JykK4PIE2B/XVdFL+LU
Nx3AeKv4WVSf9oQrf+9VvIPWk0THKPd6i81BoCEDtRJFz87E5CCNu3cSxNe570gsR5c/5Og+T6hX
aUyqU7rLhzQ5Yt+brjut1ckhi2pK51ztK+pjx1TymCdy/tmD0d81dCGoPzUj+IZcXLZNMkz5Cej+
ftL7CbNUJvwq50+wrIeCSeEtuLfpFthPvxtFEtFuGi1MGvGrETcexYsAEsbwIlQjf2D1SP5TRchm
3bYhYoEWbQSeYfRl20Hat+R4VFTdXSfKD8tssawTLCF6LVrgcLr+kqPm69OnOJXuRVqquQRlq/2y
xxxyU9fOdyZlgDOmkGtMcfOdKBWUEuuGBfgtphn1bEttvqMWW4YNgMJQqeeLmGVx53bc9K07f6qD
u9DWtsvnNIFa1YmxgXwIOqqKYnU/6+pbK+hVKWt2S7so0DwaIPj6NPDrGVa3S5iMHjzhvWxlhT/n
LBoQuLWc26I38ptNuSk1fte8GJ0DSr21MLy0PCzl/KkTFXZkMCkYS4FIFXOTBZWlrcMwmsZuhhO7
Dc+JTWdIMXKdOFmqg5Ti7xYtmY5mMuCsXbQWbk+W0cFHhyb7WXuRZXs3p1bQVgDwaAghlpfKj0EW
V4rov6LBJcfd0d6MlAZSYRXGJYGkdbC7ldJ7ow7mT+kRyGYuHgbZTA+LlD7+rlIbPQQG+bHJ9kxN
+yvbs9e978Nt7/tc38iLJdvk0AuzOVXzZFAQLH4g5Z9P26bPkIN/H84JZIkk9zq/aPTx7CLiF7j8
EBlY3anoKlaiGX+GxTrwCLmJauEdFctejurUB3NPEGhm5WyYKRcA0dhNHes/u3++FOt/X9QORsyL
1mPNNSgdbbuY1yDbUCQmJGoqT9tmXrMzt71aamSd/HO4nYvc1MHtsb46yhsA9Qrspj8vj0XphqyP
X7b/567Gp22vmY0iBCIa78hQ4OqIDCP3o/WHTqsNaVw3YnUlfW8KL1C9Hr1X08BwWvggMe6waSnz
HkYmbNCftPIYrT8jydY3sHqtLEcjKTRpHqvFlldzKpAI6Oq9HkPd0Qqw/8a60aeuOXVdj6d925WL
95/d7Xjb2KsvadvT8jQ51YWvYS06MDl8mrY3oq624j9vzBETSHHN+Pset5N1WyLA/OccgUDAx/IR
yo9DOqIxcnkYhDuevg+3vd7IeC9MbZvTn93/+TpUdeKn0Dn4olmY47PyEKfvjTJryCft/tf24Zuo
x06ZDccW1Cfpfl5lxCQxrs609e/2vUld4j+/D//tJY5lelAY/vl/22uUf77Xny93OXpgc+TRP8Zc
ZnD3WYWsu/n6A8zVi7Ydfm+2cxElE0x///Ka7cttEjM0jkBMVwms0RmvDk7DkO+LE65T2v/afJ/j
Af9iuJ4S2nhWTnoviLjlSQBAqccpsH5UsMr/7P3bObSMN8gE7b1FkhQp8y2iXnqJ3cnqcNCpRXLc
br/vTZF2CK2+77ntK0WSdDgjCHbYruztQndLyR/y+1iF3X3ViiPQe8p4/XobjGtk7fYKJybNliUd
x39OdvbKhSYkupM49u2DuyAX/t5o6yX1fbjtEav2/73k3/7bdq5Yh4vv7/dvr8NfQsvARM6z3evb
zUh1ArYi5FHevCpsmllWdZjWz6sHV33a9r43/3NO9KxYbEdoLE60T5PHJl3BbfxMz6XISzqXDHTb
td1mtubXFdGGuZD6nizMm2693Lbr8nuzXd7b5bWd2w63vf8512UrHr6j64U5O0qY6G3uyXYApq+i
Zt/GhO8hZNsTXfHutckUKurqK8l/eYPNKrXRmJqV3YdR9m9J1fpF5SYofej8GDC3AZHJgASl6Jh1
+tc066ZPh+cqFyTNQrLNA5QYgbSb7poC209EjUzYVTxVUjH388DPWgG3wltTZpeYGMWJGI6sJNG0
no89uSYTDLEGJW5YMHhR0+7AxRnl1TIRSDRTdiym9Efbo4CLvcTFFoGu2KLngiJm3NfrWsg2Ub8i
B/qAdEaHXADDWCyTSZox+TEL7VDBchl6nvpzNPvmnHjlWdjmckE1+hNzOwDGyDTDLk7vzVSMT3Pv
3i8e6GCjpc0CdEVAd9q1A0aPibTRKS6+nBZakVYpFwk7KtSb+mrQrCUYDPUhZqj3W0+bfeGK68Zh
lU9uNNg3kQdeVzenJkMIKxCwzH1Pd3FQyU6t45OBK4cIrf4izeI1a5hpGK5V+MBva5qGVZXf1kgt
Al0BMAYUVFKEPiBXjXYCufXZmH4SjmacSxugvrqwhr5epKj8BKf1TqHJ1qYgTGqDi8O2xrCTfBqs
P0RgincEs+5Tr6htEOkTF3PjActWSUl2c0esqFVSkMDh7FKF3kif2cdhgupJvl4wzZREWAImke29
xEuMBt69IJ28arFLDJk9BiBsf0TtDPaxujIV8Fs88CnS6YXfwRWBhrHyUxTQDMPSwijsx+Rc1aq1
6/sOnLtuDMcqr55RQ1JNgNO+o4C0N5zR2NFiDhVNj0ivD4YECdHoQToRrDpHTxx6d7B8VTc0GgAo
xNS8LQKLCOVLmjZ3LrXj1lKIqCgahkfbTB/zsrhWyqk4EkKbOh3R0/aoXkSVv9h1HaMgTYjAHQeI
NTNK7Sy9cxXrvktHal1R/Eajrdq19XLtKvDfbINgwSZVtIvZlrcW3Y/DtLp4+Vh0X/YIfbNqxHhg
dVcathril2ltdZhGMOf1kB6NQ9cRubDDSDkedRLlTq0b26emnOnGp7VOy8yBfkrxjOQgJKuu/IhN
AtRjj8TG1dkupvxeE3GHQJ4qq6X0j/ocMN6zKGgJUlis/KpAF0txYg4JnKiDLluYqgq0GyOrkMDK
5Hmwx1+OaednkXbduWu0D9WccngxSnbgbsn8zBK0YqOIrFk8Dz6poSgkjVtPL9tjYuGoUC2utBlZ
dUsuVTwbRJF0gSpRIGPpJhe4yEECxvwlwf75SfExzYVAXZJNzDnS9kg+zs60Xb6zp2ZhDp3VVyrP
hLPMmj0zLtKJyVWYw8iNvTApouFg/hJe/9z3drSfYiJEepHslqqFoKkRE1xbUcIA04DUyGyMwKV6
rwBpHhvLDEiU+uwoxDIs6R6K1gXnoKx/RgVtSy4UjMUzuUmTl5EQKVTrsLjwOFxWGWHbRmdNy8tQ
H8tfRgULtSQzwPHe9EhOR3tVetiPPdXvI76rwOpYTszJsyMqkPQKBqRmLprbWMJmNrMIg3Wf/Yz1
nI9FzObKxHtrsQYdTIlokoCVJGvuilGStrM4H+lsvXNNtru+HLIwo1uVl7Z3FPV9WhE5kOKSWUW5
Qm1cxFgZMfDrmYxUgZyGfDBYLM0FPRLCbPuSxLhJ9+5wA7xHcaTvXScP1Mn50MgJ75cRmuVS7z0v
3fP8XJGVsB4n+I6puDZ7KliwyNG/YULWzPxmgcoYVA7pa66t3Sh9ikvILWkDrdJuxm1jMctj2mvv
WlEfWHmVZ0txTg2LhWxWIPKUtLn6nPEvaeZnO5qQLhsenxh18gy37ZDj4yksJqg1+m9/qu9aV1wK
3fwCeZ/6DquFIKtPxFDRnWrrHzJKXtvOoPalWM/tUtnQ+4rKl1P+pUirODGbA/db5AsJwGIMR3PO
DvpSI/Up982iTWdhEZjejoLmKXjiayPjOoNNW2bdg4ia66i166tyanEGetWX2Q7Jrd24V135WLqO
d2w8NT4aPHGxhwWKhbwwbQs7TDIXZyKZ9r1yJbG/n+hwHKPpd0y1QR2zp1SaU7jUGpbbYgZsrKOz
hNrqe2l6TTNtnilRRS7zMM8NZT2QILe6EnBk8Zj9dGlAXRwcf3Vt3A4KXfY4iWefteFXDcaP6yJp
iaVy4aK7HHJ1a37CdxTD1K9xusyQABtfyeJpVn5WeLa7BTG85RivtjtI4kFcbqxeDWqyUUtdlLtl
+N1yTS0S4iHhfEnQ7xEvSp/2vLvLtdE6jBXRvYkA/e7ABag+STH5NDX1RbTtPm+z6YppC8VQywZs
gKD4lDnLgNG+5Kojb4SYdJDPx1F6S2DRSIDuVSoh/t2SLACNBp9rPGOuCiVOCR6a2MPBQZBLc6gn
VNCKkyd7c5RZGLsWEuXYoR0r6uY40azDXAvHbVJxkZDNg7wqVsg36bM1ePStyGzHNzqSLgzr3BGx
fewb582iIkHbUleh89T3ZdoHreYxuJbiMR3AoRPtrUqnJyhgD7sD7P+EHzgBiKYpVChM71mnOLFL
zORNFhWu/nSM/MZnnPUIqdf6qwVcxdFAxLpLyDgJvFKop6jICDOiotSy0KOFFlYyLBr1vrMZZ8UA
55r8S2ZCeRVimTlYo3VuMn0I6swazyrlGMJyUbI0jc5fVGncvT4Pb2i16kOpQ4xQGEdaZb5fu3/0
D3A3WiNKUlszn7uacZSasPB7XL21AziuJ4kCJN0JgyZmbwsoRDE1z5QmmTvDqXYmDz1ZiX097XW8
Jgu+7qx0nkvV/D39pq6k+QSZScIl5Nc0jOKi0JLeNbrt7E0iwhkxcFIpE4t8rRUhHVRaApO7k7nh
HeQsPSRwJ514zJC783c1yY9qJNNvTMnf0WLrBnQRZgJAmLbh3kZGj/ZD0PJXFvclQRt4rtWMOnjW
B1jF9DvZ7tzGGY5bFohZdNj5F/xXtm3gnyeovuE34okXe3tMOaBptb0Xd8uhH+WzkruhWXntfo5O
pvJZOdaXRO9LM9aAulDh3aB2LVeRnzHRdErT6WBpWbFfhvwV/R4pjh4VFOSfkPbK4ZNSN7keLELC
5KGKIjAXs9YSz3tpKPT5ZVM/ub3+WSfVLzf3fuHFBjCPiGyWrhao1Z6H5VGO9QQ32B2QbRD85nmO
wxpGCdVmIDlcq9GxJl+lGmGZZgVytlZLZCUrZl+zR8mXOWHpdB8xQP/d7HYEG3mYZUoXVjkdwQZU
B9Zb2uaHaojIDOAPkyXltUuSckiKgPSjcnoaABbhfntYWnFH5snXRK3/2Lr2lef0+b4aO7gtzbAc
4e4+Ai7/UAZphnmyvE38pfbCINRhzSE2yCGbi4Odwr4pkJMEonyFXfq7FlzhJG9hBF1Wgn9yGGxK
XIoqwiwxLxr61QA/YOlTy3NsXQ+0pbhuSV30a9fkKZo5+1FjSsxD5EK/+kwP/DkrIhB28fQ+YiEO
Br2ebpniPaoAzBm8huEgNA//qNVEBz3T1nT7DELAoBWHgZHF7xWaZNJO3+Ne0DpLYbTPrhXMpUkF
3OK95U+RWRuBQ/jyrjHTMyGZZ8lsORzK6AtTsR3YeQI5o5rci1vES1j0qRJAFt0ni+lX8LNPkVEb
uCHNp6Etr7t5cQKiPV86ZAIw+iFswWMEL9KBAyZpmXdEyHRhzszPSTi3pDoF+cCqTcbqkVnAFHot
ksopJ28WUoVyKnNWFUilaIoVnQcCjSc1zY7Q9ebysrYHEbvizwSqebHrW6zqN6yY+3vXRarH9yzC
rhWvqk58TEf8k6oDnjuqjWKxjowif3RHzGxRRcaoThrsqCAnlpZ37EhmkyI19+O6BOtRZF0ZgomQ
2n/2/dBeyyJ9J1z1h9eAcKeipVepvUsEGoNhVZkUtfKrF068hzP6mVbFSQQpuVQsavMbM9GQP2pK
SWfaetQItkI4kHxO9YT0lJy3sOnvinUK7zhyr0fWsyFGpEOSCKVpztFxSq8Mp8a8candH5BcHzqB
rm9hpEsIBD47mXeHjHUPN/ZWTMRVjzPxDqRCZ4hYqJ9M1rNUJepfad44fUKakLAtWAPRez2Q/VnW
1krOFnvS0ECkNe5bK3vSjwfGbPAQJULBKYl4By6UvmnAetFrKPOYNNIhtk95C9y/6eBFNhaVKKsm
Q6N36Oy2IJ6XQX8zuK098TYPbrIv1cTZq7PW+OoAq6criElDVYpEjrZ2hY/9yivsMwVcQHzFXN+i
0L7pCwlzt/TsPV3J2Y818Rj33XUvdGNXG7/IDTGw8E/PkWGP1ygMz+s/e7aaR2fiR9OWKYKS8K3Q
VXmAu5MsAxfxrPV7Npnpcst9pCTdH1JS4neAisqrumvdgxQUl3vvnGgMOnoGpsZx4isTSIEzVDMr
DEIYWRKHtWJd9LJmmdNduKdfUTx3gEmq97p+a1ybgpnsX5tafOZyULEPs7Jf7Pzl0SmbiUdHioBC
lvGlmT9Gqu0UdanvO6pThukTE3RueVsn2+xdQRLSREZy1aSICBiP352CQsVomcfY8kjLztC+DOr9
OGQoBUxaDqvhrbZMcXYESwycKeGIBeBIIy7326S+B9+jBmsdez/L7KHRvSt0uPWOa20Jorr/tGX/
RYqTEji0vgO9059iQScKpd20rwfJTVMMu2wBq+quJnBoQkjvcl+NG+CkCx1wOg0fnaFoJAzWH8xV
Xwj5a0I98a6mlh5OkcbNrnNQi1LxwsXDrRwbrPfLuj0UQ/ecVcUjTEVSfAstGAai0+c5vV1aLLWw
mnRcq/hn0v1Ue29WO2W+3a3cGhudsls7vzzrLlOX6ED35VTykdN35Hk29sp8dNvhUOvZsKfbTMOJ
hdg8mQM3aFSh9zN0ftdCOTq596KYLjowk86JB18+zPTa8b2uvcM4lbKUj+g6k347mLcJ9sV15H2z
euNHOxNFMJJpEopUIs9TbTNgnpWTtIcOXVcy1v79GykyyT6aoo9sqO5mq7zNEGAdnPrYKauCF//T
K9a4iwroYrS9/jMS/eeIdoUsEEbnSDEF4KT5jOQPdJiV2wfhSuwFkNCD3oRLk3T6Y6nrT15evy3M
fnaQtk4rCgfQqRyudSQXfueI32kfTZjMarJxq+QZjFh719NKxyJx3Xu4pSqDx2+cMWt30DmSMVEg
sCN9Bb7fbiZrhnlYppHNqmU+FxT+Jq2PmGZIb+/pS4JlhhTRlvxAWy2J/iR7yzDhgdWWRpcUGBCi
nWsSqdwjfZodfTFaMx7+XdpnKFHcZ13RZtY+PaUbV73BjpVjU26N4/KqEkkSZtX0ptZzcctNemtP
/See+f6qZ5bXIgRhOK72vW6+Ym9MHZHToGZ5Xdc4dvseb2fPOH7Fko8hMMJNQumwkiNZOVUlgF5a
55l7n5kYT6NxzaUoC+LZ8L4eV12r1pQ3cWWrfHwIyRdsOnWxhc36ujma/tjD41OS5EVGTFrhoztY
hXkAs0Z41Jaf2eI9lgNhKbZV9ViiHCKTUmMI0xZz8dQYzZnqFdx9M3/MuvmJhnVMdJ+k/peiyMgM
X9PG7KzIWg2I1cgDF3kkzyxy3RFDB4NHpkhe1BRgOuJ5mjmgGfmDGorjo6OuCWOYaJ/H2slus+oo
s/pOVKwp6as8JNYeiX3rS1G7NDKrcNDJiW0Nr2IKgzxGFvYlbTRGTYAkDZ/fiNgfPQUyfkOHBqa6
tPRnnVG80W66FX8DDooO/bjc9rMZB5LZvl+6qh7y8H1N2gShpxlnPuT8L6g41Ean+tDW+FLmhcx3
/IwXixKO7k7Do+KoN71J2HAcw5qwpy/P7knv7vpn4lh+KLo07nl+jEshHjI+fQXhwlnyWY996R4b
sq89mVv3llHTFCZx3aOcCETFvotzpq16+6VazFSRd08+Kqq7NGd8VkHMnwDZgFxi/lPpvXpEQl7t
7ZykcJVELaIgZTC5uusLhNShKfeI3pnuLdl1REpmYsK0dEBbRcMboSTuzrGwifbNSKytEr1Fi3dj
eeT5EdZCXZYo6CEP4SjfqRSeQohtB8aSkrw8O7+mT800OMa21urGWzWor3GSnRAl6+ipScEZbGgS
iYRWXYo90pOz03T9yXSbbo8MFmU7MsEijbybTCRMwixgaPWUH1sbpUE/jsDyuAhbQw6hkRWMoaUV
+WoLlxAXK5VB64AwOz53eU7RC5/fOCFPGimNkvn5NpVEFZboCrsKSwy1HJYF7o66TnwcYkpBRkON
Be8YemYmujJFrY50QVtJjoR9g2MYTI1MBHBYmCmMm9Rwzo0GWiErrr2Z+PiFutSekgsPpqn/Sar6
fG2MX2XplaiH1owh+ZTVjfSNnFJGl2o4mPJnd2SkTasM27cMmxzmSKH3NY/mHpxcZP8fSeexHDey
BdEvQkTBFMy2G6Ytm56iNgiREuE9UDBf/07P2ygUMTMaqhvmVt7Mk692ZSm6NqoMYVd8xqnOvwfn
YJvvwR3PhisXj/aeDo16pze1FUqLVtDGc7TAgYbH+UV9anipfS/Oip2eF2+bCbotn8jaepuL446a
Zb+jsQHufBlVKucW3pB5dXuy4OVUfwGPY1hMuhZRkXKtfpqsHfOOP85b1JEmCguOvpz1S+vZ9VTo
tR1FWZAiSqse9sLMwjBV5Zdp1DoHe3OXz3EkbVoY6Qqyd5apHuaq+Eh7q6OFe/ygOjDiGyoM5Txp
mv3hVm4IcH78oMPtwCGk39ljWV0IGx6H0bECty/8kU3FEY5wzhsGPCNjPyTejGPZZGERxH8lUMnT
anaeY+ONjqc/zYL1weHiDGWy/DMKqwkzKq4ojEOUzWNxcO+kqDzZzL2yup1Vmebepex1/x+1BozD
DwV6hzLG3We3g02sTXttC3gqtatmHM89W2ePaaN1B19s3vSY1rERFS4JyZJY8JIbztET8YkrQz+V
Th5UHTeWmEoRZYAAk037x/g/fNZlGvAif3IL8cde4aysTfowU7rs2W6wAfY46V5+yxYwOlAPfjfk
Q33cXa9E+Nt9hxSR4sHxiyL+osjmt2tQWM0XcjFkaR9zyFBuZ4Lfc5m5YKbU0NfSPMq1+YuI5+8B
pu6tWreLNNwRugwFj7OlHWsEmwcXSxVUOT4m5oZ6O1g1/VjCIn1hEB2eS9YOvTfvGcDJe6TWGtCE
qu0ZuLKJM2FcPLXJ9jKYpnfwiuHvSgopTr0lwgurH4rBM6jabmyfTD+Alf2iCAun8rls+N9uRokc
Zrkmomz2hBcfxOGA2mSpcU9SbTxk3ETEKmiRy+zIHNgwGo78ydoeE8P4xuJJ992RxrcJisha8psV
ZA0ArIeMCvYdL7dqL6qROj62M5FRWU/DMv7h2l5e8OMHg6EuY5vXDxplB5uHCTyL2U/UdpWfpBSh
Q1vjQeM+StGTcNvZnj/MvOdne7s3S0NTs6HWb1ibAJ1xgS5YKKeCI6AcGPu0cXwbrXLezWPs8d2N
3Z54NnGg8SGptPxRDPbDLI02mhNJg/cGDGXWqFhMFw8Y7UbPwdAXYT+vPfrI8Dsz0w7Nr56OlcVu
CE2bnVm9a21WqHexfqS2aM1jlHdpkhBKXualJrEYE9QyshXDOCNCCHJe7OaWyyB1miOOMd6EqQbU
Pv5xGOwJMyFrAvAAYJY3JfXjufUHIu8nhzjwd/gjaNUBAYxtdW8UnI+SRu6rUnxq5Mv9muK7vcU+
5L51spDj1T2Pgn8h18UReCdVqmCjwMKBp/XplmSTQNzEp1i4PDKlwqvuHQggaCds+r5Vzf5HKgDs
G65n1XIl3OWesfcrJ0a7p2Zwb9oWoXVoGTin6YvrjwW0hzfOH1+NhY1SqEZDLc4/8YHM4IOtXwXz
727oOBHodndJa+17ENTnpH5adNWlM5yT0cnah8ELAc9hBPVGGj6J0GQvSLqXaVG/yX4sdIsZO90g
LWTb5HUK2O4XWJT+YFA+SF9dhDvxkGUdEwO44p2LUUnma3JDlAiBYGp718GwNHjNDzEPoGTa5EWt
ZiTHrYKkOHYxX7K3cCrh62ApgJrSguhXa3tORpotrY2kZLuFW+V8k2Bs3xMMelCsikDC0OUjYgOc
ZlOwOU154QOddrg/3Z2HCu4Tqf8wF84zrGH7SE9owalaOqb1Sp1JBkQ9sZms4+SZ8b6JyJ/Pvj1N
634m17zbcj7Q2dHJ1CSOyc7IfNiK/CfZkDNpwWuoTLtkWoIYbJXPpb/pJU1g1IyhGOhxOCcrODH8
6s3ghRmuE1KPBmKF9lMYTQKnvineMmmoYwlMtlZkAVlxfJJLYyRiTZ41KR26a/Uyi4EHkfNr8dzy
UTRc7otN62tmkGiMh+XDtdz9P5EyH+P3EwF9Hwdnm+tLPfIZlgtqkOEQa6gr+9ANTJQzRV/oTe5D
LnsSfoX48HSoM3o5nitTbDdN8npbAa3lkkE5GdS5NcwiSheel10MITjJ+YoG3dZpvh6cXb5S35CZ
/E6zOcZotEs2sogPFUHTG7Z1INciD72sQp6rWZau1TwfBltWwIfjh3SqwnSFHuBywLatbiCQ7lFO
LlG2FWtAAKkz9HUo2Ow/M18xw+h1Yl/jjSNybrPmS6DOAj9WwPysiXg67Xp+uuQZYXw3xyFKtVlS
J5gFuqObax7fL4R+YqfUFnKXMaA0IEEL7pfZCbfelbucjRdfQcWSsViHhzsVmrE8jgWvJHq18Bfk
L6Ua5Gkk00Z5qcEtsW0sC6Z651TWxnEXU2qXqZsmgDpTuP3uzGn9HqvY77DDskhof2gWu8xLPxws
zID7ebwpfZ1fYauEmvffw+Fg9FwAFT0dPGkdCH1V1IIBGHg5Lm4eZB5VVtVHR9vp3jAAOK9iu/aj
eyyJZu2SSbpBbm3RKhvYLWlV+0lMNeACuiVaKkYrdxqKyxImZnLs1OihfbyV44Rc3PyAUJRPS5tF
aS9nv2DiBTae/mOIBOM4lrPP2Fru1qUrDpzP98nAk2MWk/U+1O1PrE3XcTGXl7lTD1huf8xKLQ9U
8sF92IiDChZx9D31t5b4geBeC/TamfduyR7vjgimESh/7J3kh4fPtPfU/SmuZ91RGLlPWgXssuby
RumpQgat8GKJuTlzsAHVURIyd7LGPaw8J08JAw3xvhFQq4CR1fS8CPAXsBxZjqQnYTXLYX1aN+QR
zfVjjVU5GxTW7XlZ7d2+/K3H48SY51Bhwr5AiT1IPhtFAl4qdmSq7ez1oS84ZMx5DOaT/YfuWWEz
3SkXPT7ksTPTyzayrNU0jnn2CFxvMi4zNsfdki0qXCnjMu6NnkQR7iiM5YnbYLhAVftRrUH0bjQm
0LQeoe/tzfDG3/bYnwhLfDRjf0PZsHwRD+tBGfZnVVM1Wce5FnUzqxOOIN1+G2iD32bzqPFo7Yet
v4p1eqfjdSd4ET6Qjtnx4psi2LckrY3ygKk6fWFfN+SKCttmWPx1fleyzl6RdbCVDER93YRCkKR/
AQ3y3a3MFUrXxt0wnhnog6HA2lMa/GBQP+197qTymGmwBktte1o5RO0wJr4gLaw7ck5Pk5djt1D1
hQF0l/e0dshNhSkinK84E5HErA2/EkVJU94Z8ONDJSsUGMiylVey7S11jJp3ip5LeQ8QLnaSlnIO
G2G2dnPRjSr6MdM7K8jj3LMQGNBQoLa5CsWm/fViSHhr+wGzgNu3ZaRGIbcgii0DjYU5B3ibSFGb
mM+pgY2ma9jjze0zxvRxR88KiAY65uFB5E2R+JxMeG41KLmA/PAQL1u5byZEY9kT6aknhOC1JCmO
Vf48eevIkzIpQsPZYqwUoGNoDmD1xM4shqtztZV2ii0F8VZDvYdSwsEypsB0LrSjSc3QOcuqCYDO
2B9E7LxII1PnpF1P+ZwvED8T+6lq7w+8BF5sQ2Q4kSh3c21SZ5OwRhgy+9K7QM/KmRNGlX0lvdv+
EcPwvpnshbKy4ROgMpebYickGqMYsbSPWXaBaHO2mfGOnNQf7aF85Wz50Gp9zZMpZzwlwDYzopaa
M/sOlReR6Gms5hbGK0sJNOc8IxJUMSYNNnh91MrIdRiYKtbt56RrUADwTey7ijcb3NmecxCNN6Rr
0qBdiy9RcgHKDN96WwNWIyFdHUo9e+T/Bhesh34gOKNH1nOTU7ijcXv9ygb1YFZmTz7BBi35LOq1
vg0VLyGH2o88duURp2pLZ9IY2Z39y3GNzG9d5w9QfWNPhfr3qK3u3iDYEWoKPCb7vy0i0e5zCmFL
1SaPW/ZeVpp8rrfR4afmZ+rvWotWi59tyEooz/VZd54970i9E7O2hksvLpaTkkxJrmztczaaf/MY
P5Q1201Uu5oXTGUCOCBb3jKL4/fE8gk1Ocvf/g/1u0DqJKlau/XNJMbrbxPH8kyukmmyfu5pJjRe
0kXhzV7LP+joCTOn8ePOFbYUs34qGnVNOwXIlm3Z3pM4tNzNdkOHcyLPYidw22m+ZDNNmYryHXKV
/W3eqAyaa4MqR/vW6WvJ2rb/I4nv89ddPvT7w9mM47M33LU9APioY++W5rThmkxRqc/POmeAI+MM
j2F368/dDExgptdrLzQH/GGRe/uhOc6Tbtz0WVNXcX/+9IxxWdItgVUl4FfjJnmCNub381Hy9X/L
1kEJ2XAQUCD0x664WkS8R+sA7TdZ47N3l+fXLkHosMA4VVlzUCXl6+DBb5POAc7eBFBfJYdTaS5F
KCzWbdjc91WqnrV5dr9IJH6s0ETVUldfmzIPNXjyu0LUPLXdeKv/iWSh+21tDquIA7Ym33ELHl+C
uGxnG7CI90pYfTpuSczNvVIQpav2IO7OXoBS+BzxawUepUdjMa5PYzxdidW+UwolXnhYAX2kmCxw
mCL27Vp1t9lo3i3uY/SBMpgCFXPQdG0r2c3z+LcczdO0rvGx4ayns05FkxpyGhxmc9dRnD2V7hyW
OsJUCYLbNjbSUPjPc0SlnXY/xye1+OsRk2ByIy7eGTXiffl7bjDYIaL5vZed2038VsbZUNp8YIEV
P82AG3as9Di7YKJCP70n9mvrm8sHOrwbsJ2/iYHsVwMC8IXE7qGlG44xKeF3NZc0mJK9ls5PKQCU
g92VZeh1boYbSNR+wzn0hK+PGjT6xv2xsBzSNrIJu2H63FhRY6D/xBOzhOYafwBE5bGDOzbYUl6t
ld1+yMyowPs7v2xrhOJqy6NOVzGrIXmBORRmsNjRTmk8yJwEH5DHf7b2pjw0C+5WhPZD5a1BKzv9
xBXBvZKzSKGU49e4cdJgB5tq0DfchEVdW4dVpfoDbein1iEHXMfyKyMeyFED/bUYaLvoNPcYw7i/
m9Thf2YC9+ci/pg5vjZzykbsregiiES61S9BR+ieSLHNDiSNcMyXZ3pe3sfaHHGg7qWVyfNmegjZ
xhg5mxEhtR0EPKNxqL77kui5EL83Q7DFnniqp6jYPBxEZtk3GihQlERDYSbQ5ACh9BtkBOfrBBlF
MXhDRoFUl0hI+/aBFZbi/rJV+C6obqaeedxRkdOBzF15N6T9r7xP3+0ENViBuQ/WtA6h+IkA6BTR
IIYyzx5/Y+AcMHcA9vMqzFJ2Hjqa9hUX7KRdSj1mc3pVbI3D0aveLaleEqFV+0bTXtPUrPwpg8Z0
D2vvDJCD+6p+jWNoOyMsJf3Jdqc0SidSsIZ56Bkpd6adupRDudlZAJXKe8CYjobGhtM1K9juxDw1
954H+1TL5TGFh+gv92miIp66S3XXDvVYfyXYId+lQhE20yK51NJRRCw0SLecfBpp3DhfioiWt6+a
SygaJVtbNosPtI5d8qT5U9nbgPsG63I+U2n/B3G8xT32Otw9JlXaGeHI1JAm2xbNgqnNEohupfzQ
5oIzG77AfZqMDxLVm7K5Fxp1E+4PeYTaM/qc+zffaTGJqHn4wqfwbqV90CKqscukXqPr59rvilNr
Jl9W5lwrLJlY0LfzYGYUOczym9w4K1c9ZaI1m3Prpieg5/hXIw9s+GpzbXYaq4Ru4XWCKfQBsZSf
uizHwMJpgyydvGdM4kFS3SWfXLU7a2i2g5rMH9q6Gz7t9YeM4aOwmDgTU/2btPy+wl4UZS/qESRC
esGsG2WOqINe5+CYpeont9SHWMsiNA2N0Ol0d7xShEmy74aPVAdcQnWTZk40f1OvC8lQnquhIuhq
vaH6oyERmtjd6wp2VosfHSSZ2EFQYi4W0IrYyxwzi8I5hnQrEAML5Qxa1D3mC0ZqJZgDvhF3P9Ns
Xe7lptN7pQhcV1KcFMU6xZz71EiYKJ4uUaxm8fXOICAOPihR08hZVeJ0y9vvvEp+7FImyFnuUyO6
5zzNvuqYLICa4zeCgd37NIov2I7bA8d6xfkikZwzYC4xWtkUgHbPSDcuxuJ02otNjVE+WDMyMHY1
2uMG3BF9GomMHoyBOkMcXepF08yd6GIFMaUtotZDjF/hLIXK7v52gz1FraqGK3LzfrIwasA45ux2
p38Bzj/x3X+N3lIGS3ziyKgFyZLmYd952gn851vmxQ9TO745Tcqrrpv3yk5fPCuNL1Liwxgr/OP3
JeDK/EBRS8PxB9HJIsTFeMGSBcUBw8jFcVKsBut0ToiY+JNTRyWMBR/GLD6S1fkXOtX6ZC6GeXZQ
EkNbtfvJSau/GnecmZb/zDwzLxAsGrfrzwh8d5UyBs6behxk+ebjLm3PXqa/LAj2p6Wfz9cFMziq
Z7b4CJi4h4nAYEpHMRz/dH3P4U6Mf0esg3Fr6VelL+4JKvHXXP9L17sliiDf3rY1FdbrO8gDzlYb
I57Nk8nPl5F/hqsxMiUaBcHIMZBpYoZG+VHmOVEsT1J7JfULC386p4hy7qDQJsc6rd/cVacnNL4N
vfuSyB4zKJmSZBR/NTfLo8XSXxlUpsPkeHS2GiKYNN3b25X6qrGzn2EsSm6MdQCMy9a96JfjZrGd
NImVUT5IMHUcdg10yH0sQPh0TNoWIhs9ilxqXWpe2yK/WlIcMtebblDk4MZCdA7tmelmWWldLIyH
BgVygjUxmLukb80g7RYkbBx/uyRFix+XdeHuheeASuMu5qfNDlcw51zBfsmdVTKrlbYv65FwrYGB
eSrXQ8Hj0fbGsCFnzb6jCjmgZoGXgO9laf9vcQ+Na+BLrGHjGismKtjw7srV7yWfjQuUdel1Nrgc
uNMGGJeVm9eE0qS8Fe/gzz3sb+sDDpih78jGrGy57ibkFiuClgB/pXlSKO8GnSZqto4d/oqbleK+
tCKAlerRUkOcQU+291kRX5j8tdPcG+1FUfwiJgya1tS8WX3ywUOb79Ju0rD1CkYf/jK89HHkFvoB
a8ewr+chCXB8Sqmmx5XGAsTNtTgBnNaOq+H8SsuE5yXeoxJZKUis1j4xi+fltJ5nrYbxe6yXjaJc
BkLKUc2IL84Olsrex5n2Ys2eQFddbhkwIwy52LRAINZ4pjqtQMa/P+EcU1yEt76gkhZh1Q2PBb9B
+Kj2c9f7TZlr5ywH+SHHMtkTzu4JPNNysS5gwFWav26cfHdtSnyiYzo2HQzqsD6e7wHkXdcapEW8
SgUzbgpdrjfiE95eH7TvVWE8a5aOu6MQvIbWbcML27xLq26iVQhgbdMrDNH0JMwx7Km5DjNP/OYY
ZF/0Dap9J4AzZFPZHFBbmISIQTw6g8BRN1oXUj5z6MSdETSz/awcXlbsvatu/KikFuD2A67UjHz6
bEy9ooyEvrxYsTOf056tfEOwVZoryYOOXI475Dzr3eZn0v6tOK6I/1P9u2Dd8FKv5FCGxbK4S56G
GteQ0+ub7ETNzp06OydmbKmUvXMdd7kAeC5Q0vOEioMy4USTT9Ye9bYDtGJ5p/GAI9i7SfgF5XQs
t95+1obFA/CM95J9EXV3Vs/+HPNXWc14LJtxt7btU+fgo4szPu6F6EHd8XEWG8umChb5ATA4dVyy
4aofU7+6F90zjqFAUZbrWVb6uKaVb9w5q4WGKRd7qLUvOvHo2nZLiHmeaNF40hILkxxLRHy2LCLd
VLwYJB5AhL1kuSSUjtfuuHjJW15hott0Ctb6BrONBRc8oKnvxjvzvpgy95qFpVAWiulDY3UJtSpM
gB9fSmF9OmxKfuGwa8/tf95YFfDx45qoE4pZNeNt2tz6qfcqRB98ZuOsn+HzYn5Y8ufCIdHj9fo+
x4vKKi0+qq4BAWH1j5LsLU/0mA1MUznYwbEqSSv+3mJj8mtMNmnTPeKg7o56ub70HE4w2eUFFR5Y
1xhe4w5jgmZyvJAjc7xFybKDDR+sZ+WSJRuLPNm3WvW73yqBg4hdXqmtbxvkjBbr/ZGTaUDN1zba
H6Ke/iTr8KZjx8J9X2NLrsDj1WXSMUcVH0llfRkZt5qb5/lRTubvDXbztVlMpNoE5NGWeNcpPzjo
FFi08WHXbGYK97WEskPdQ35D44WZOZvnFrt7mmdHUUm8PveO7WTRY5L0lg7yBuxnqaaZUzOuOvtO
G/3vF2N8E/aiXZTASCBtm4PB2LdROW+Qloz66rKB99HL+tO85h+Wyinp2uSXHEmJcCWTsssbDpg9
MLym9KYTxbQV2fYlinGGHPpR/KoMKa5CW37RVzVyupox9TrDDel6PDlEQLWeVY+35Ung6PN1rdA2
SaXnPmcecckX8V1kzVvOkvCU6qN1tf/i4LSvRCT+UBJC6HCpLD/tuKkxp4QoQT9xN8Z7jRrmdrnQ
6pfu0nRKGdVa90ZvIdu4gga/+p7stZNAA3OybzKCF4ObvZsopZH2p0Z5wG/WH6ZZi5ELO0HGPHna
QGwVHnbTcq2AkJFxXGxiVpQX0lrTuCedRDh3c/ncbWvHyRp9sWv5vOI8PVqdQzwMn5C1Oexpxg4q
Ldhwouijc6/SKwn7bKDndQiStVpYGnXdjEjZUEcU41GgFO0Bkc2g2WKpg0bPT3Yf1l6yfjBxPFks
Ay/tiGLgYFwYcZ0MNlwob0U9NG3Hu4iCI9LgmAXRxIVsJQYVmHaYFmIbju1SnjbOPvn7XOf9cd1S
yAaUdZ9NRZ2xRx2Qytwbuy2iglmchHqWdlev+fjv+cZPZgbGokAXMRHvqnXSibXHQ7gxPDJLGt8s
34pg2IYD9ss06CUekpTnUw6OpCmb+lqnvHGFEhxvd8be7PQrt9Z9EtkSqhCL8by0wGxNzQWw1Z5S
L54PHBsAMhez4zc6ljtviomENFl8dO5502pRn7aTr/vGoyRBpeudsBzp+fIaF0mYD9OB2z85FqgT
h6YbObx48qHy2uTcCbycW5FddFgFoTmt/zBfoG/jdB1kKErxN0VkYUucsWEsYHwjdDnmbmuf5hjk
l4k/P2jqVgt7TeebFdvAcZ8a0US+JZv1JVZoVJiREnocIdxY9i/TRnUYwIk94gDiarQFzZpJjj6c
gy9tiWYw057y7t7/otcRBSnFrlJOs6t6iykAEzll9o/5Zpgf/XgnQGQOwR19CmJNT95G1FpQDtL1
meT+UWHn+EzzVM30nHKpFY3Yj/zW3OVq1PXByphJDKIyTkzMP8Zvs+PyMINiQ6dcbVIWzTQTO2D9
vuOWhHFi69WVuTsY8GjwCLf92oJm4uIVV2TWrovrqoC39Cop3UripT9srnGYU0ybeQoUMY3J5pR4
DRzzSUqXJ8FC3j/NNcJ9bJnRo/BbyLHzJxcvbuvUAb5FpnhzM4N59n5l9LK48Y2M+Q1HDW1mNdEn
doxEcURp4vPd9bBbuRhXfwCXdP3vl81R/th22RGsHpNOSibKKh+0ZEVPJwJxGQv7CeOcYDukY2Tp
jMNYaVagVwwN1bSekrFxz5a6gD86avG2np3O/G04Dj2zWjjXjO1xgWSsDVDfNBUZMa0GeZr+tKSI
wgGGZEAUG3mh0xwf7499qIxUI7Dl9RShRHqrf28iK0+wkW9SyPlpcDDc6IbOWilD0K5K63T/8roH
7owUP/5EmZPxTIE4ByxZX8a6xcDcFwsp2Z46YTt+NK3y09LN/GrO1b/aqlhXiTF5HhfvQfcWWqbM
Af8Ck2cMjDiKy/rvuKiP51Gry4dXlyhMSHkKwxLLbraTFyDSrt9WzkwAsX+SdZ9eTValcJBwpSV4
p2zNeptbWwT//cEjWExcVC0p7xbVTV+4iGd9eMBaXhzaZFGcnzVYkQs0Y8wbu7Q3y5O1oEfMWfma
tguYzcTCxW47KjC8isRp2i9YYczQc7tv8koVq5VmDNbGsC6a3nYBprxhX5idzdJWAi3DaWnr5TUp
2Q+phftaOGgxDXYihTiZOtAbXXYwLSWws2kZnFgwXXidjYvOpm9xRGVeO1yxA4P4KW+LIyh/cXSS
hRy16R64nmvgcPIy4IEOqfGtA4/R+IJLIcTQ7OzQq8kg30sk86RkBeN6zdHmoYLKDcDKjmn8HUAg
tyM8o1YWL31V2GdSRt3BsyUp5UYjKqM+hW06JyfzeJ8ZGf0FGhcHCS4eDIW5G9tZHmudgsXFK5bQ
pVf57GKVhrnJRpzz93FwgZbUpX6Yp844Gm382Y7AW2azsIiL9W1Yei4iX6ywSt7zTngi1Z2Fxcuw
hfPHO/eO3OsxLJ8n3vG+Ps/9Pve8vxLzyJE2a5wW5s9KJCPM6BKJ4sWbEKKA4HoWH9lAYF4MeJXN
GK9ZkiPPxvZRKlFHm5zyj8X41EhU1KWJdyGnNMLZAjDqfKBF/DtngOeZwZ4MoWK3bNsfGFEY6XJm
fQj3Zz3pVMgnjOTdhmOPt0RTYthp9aSfS662yGpyGsySl16xNuic4RBPGV9MYWpMWn1yP9hsmHqd
j+Qe22vuSel+8LXi4IJ83nUcQEn2TBJfctf4pK+o7+ZvNnPbY/rUo3yZNCJ/kgy8nl0dwyj2kv7k
XzwTf4YN8k1+1/KWYfM7OcfPHbrMiDXyAbeAy5bIH+CzPxLhpGkuyXDptvZ5MUryDhrBD0lGGfO6
qZ+2+VeB8g3w2+REqUnjQD7plW0PZmoqbkkU4xFOmYh3ngMupXKq+IEKPUpfYkHrB97J0rEPlEAP
iFp8z3HDISuWJ7NZpgPcWQNrGytfY0As7SGfnzWAewOb6mPfGnejyNL4MER4rs7TZ4qXOKzavD+0
k3bcuCEPIldYhVRNLBw2uBVZmkWTM0PIifrcS5yZ873zGhv8gupg3xerll0F2+Ct1yYmHTsnQ1TG
bXPOaULQE8c9EBxZH+YW280wuKdW9jBSu8reSUOzoozTd8iN+eAOEDrpWlquGk0bVyIwBnF1O0C+
NgNFru5+C4qjYcCD4PZ2Rv2a1PdnSk1x8n840jtbemcVhcSJBSnFTB+o2FV+290P6X3hhrakGLUz
dWDNKc+LiZhLvlo/JkD/qimrF36M02Jk4kCTBuvZDJmKTC9m9953XuEnTCie3dVh5Lx2hmIRkxrA
1HBscihtswqOQEedmVxHzg7rp8tYl8yiv+bc0XDzVxWyACVyN7dXt61OpPo8ZgEX6iCNzKD5AXO0
PaUXWCIPdOkddfLNsFXuaXVuWr8VtYeb2hWwJBPDd4oC143nTFd7pIPZqhxSrITzjUWL5i4nlCOG
0F7YkyEC/RgEP/CIWN0rprw/9L9mn7lHqVlOcJGFqYN2oYyAlwuP8jlc3fRqmVn/1ymXs1k43yni
0Mt0x0bw2Re41n4PvO8Ag/u8TfD7jtjyJa1/VWmj34jFurR86MSbENarqgnM1XmsWQiRVq9otRPv
Kw/rd5NLMBpiF9s6TW5nh2D/XYbV5YKhSB/tKjQm9Stdsydby/vI0cfxzNH5tzbn+NFSXhpuhzFK
w2FwAFlA1+9C9VLpWnYk4+WBM/6kwZXba2MPenZ1j1YqiRKbhnpumFev0l5eina7ag63nA5h/YSv
+d5VYx1bvfgczHn4RcyPNqhrvcj8KS//O3BwGHFQqs/OTCZnQiWP1rSlwLiitxI7HH8cdeHJkp1l
Z9JkVsKPH8hW+Xlck//htVQuVNZpSlFLWGBUH/T31kraoCt5IvT2QA4Fi2SQrTidLQo9wmzMqJsV
uR0t4jrV+XrqljTorK6IRFy96aUL9K2iHMKcJ5oyJcFyyjMBOEkWQpXT0nBt8srdDApj7tgookew
KbzhZ2N+CiuTuiJJ6iCa7xgMy9tY/n3XlLQFpQOtrtSHE1yV+JQ329e48n4BPN3iwNcCCunoQxD2
i+Ho07MoIEdXySTeYju56eM07YD4m/u2ZnPwX7VRVd8w/Kcva/bdK5AUTpkUF43ElWFUV2fdEP/r
qQlbYQLeEMrkZVjfq6S5tQR7LB9Z1wHkKYKmLJ4kWpQrbO82E3fad4B+fF6sCKed80Fx3Hot5Qkf
RnnYRvNhReG+irQ409rELiZ1KKLxnKNSDVouXsedyXyH3Asgp+3kt50aU1iXMfF4jW/mvx6rqU67
M1uTa3+3eCDlEYM2I08hCehtxNu8uUjmo4uR4y8jWMZGa86PC44Q1b1jb3pErmoi08MsY8bgakHX
PzfuZBIKGCOm0jbK8jXfmWJJD7HVpoHtLWwiL7o5JLfa3V6kMetH055/abZd3lwDCpPSWxmBS6nD
ZsYB093PIOY0njZd8uJpmTdXuR8kYoGoCmawubgM098NXsPZMXtawM0a+ujQHRQW8ydHV15kYLFl
sCEvMrOlcDrtO4tJU6uEAQ+LRcZ+rP9aVOfeJuV+DrRL5TkVPPD4Fq69pL9Zc3Kylbuea1Pvbv/9
Yo6sJS1tojzd+8e12VKprg7ZwnZQivioYxZunTgOsjlDsqSOyZAwHzQP4i81Hj796OppAPTyqI97
Zv/2hKum+f8vuFUn9Fx1ocJ1ZVuYfs+V9j+2zms5bqRrtk+ECJiCu23vHT1vEKJEwfuCffp/AZoZ
nfji3FQQhq4bDVTtnblSOwqyAbK4xcilMisrgWUuDLPX1sQUqde6M9cai7aTa5UKhtXkV2fV2dlI
Hl2VqEfp26SQ+s2zQ199lyXTZFvn0aJULcaKoss3wm4gUjXesjaQDoT2XUc30utq8hAVs6POzUGB
UlysaDevrMhy97aJ1KIfiw+tottWpg/A+SqRsuUml9I/9ILlqsWtAc+s+RSZ56nbEAvP2fNM6wG/
oeJRLn3atKeUP2itqPYjUrm7RnndnCuzB0eIe7Tb+sRObwsqD6Eit9iTqq3e+DQ83bHYWqhwF6HH
RDMeHaIepMvsSPGKZY2hfKsCC+b+6xI4GJnBBgTcJq952Zg+mEvTR0tbBnKXdPYP4SCehX/jLfOC
ysOUnolTCoeY7b1qEeIxMhFexDQH9eh9RTYdd26EzaHReiQuCFaxVR5soTqnvlMTxKRI72sVAZYR
XjU6iY2qJkdPpwY2IBY2p19ksKrGYEypwwlWuV6BntNNi4NEUBmdfkBW+Iu1i7UR2NoXtRXAOakG
dKCTVUjq3keSpJiacS2FCi023f+d2vZNhTd1LIfse2xw3aoAAcFMmPE96fwf6CUld1cSbQMlhb6N
OjrsDn3op6s60+iCdPAiG/qLRwW5ZZBFT7Id073qWgYlT6UEaOJhzlCyCkSBoHClk9ETt7tOdd1F
0lIlJyys3osKjWMtK1zIxjcqReZVYB2oeZDw7OPGBnKLMEvxhEEixYL4E/PDMLBmZo0X3mSrtedh
uMet3zL/Q7Ac0rkh9qe7CFCeJ2hg01uqLQUNeyp7fXwUvNrL2G97Wvfdh5JQQtYqJUP51Fsr4MxI
6RziDIe+fiSYV8qJIFmoVDk75ykjS4nVLxLZiBXxmZvYz0jaeN6BF5m1oLx5rbnnOtUQvlkdparE
i56TCFMq/IPkxdfN7hz5Vbedjg1SjNe2NFt8qT/pxWIAHugyM1nLN0zTBmr1yY9Apa4n4OywaIRC
4Qwo0w0rL9ceTSvuauaxr1A2gTA65rVAK6xk1jMf4W0/dgBsNQR/gVquk8B8Bce0yYXLJTGQVl5b
k+6qsc9U4Tda4hZ7h0xLVtrxMkkeNXfPjWl+Nk0c3yuaz3iACTCqKhKw+oYUa5GD1DfNyFw3nY++
zyxg4DjG3SEcA0UDsxGLOPpByfKdr5nHWKW+jdCcxWqoN4uUVIltXEIsa4NvPR1+4Zh+VGUY7Sji
bpGgBseezuCCJz1AkIAXyxx5d2xr8ltGWJkar+NBVlkbNSTdyTZq5RQmRYfot3nxzK5djW3AEonI
MXxg+j4b3BgNo8zXrTXiCmzEeBkVuOoq0YpMym5JVu0IpwLnWIk7qPZzGqo/Si6hrSfiXTcGxslT
2niX1MiVHIVWOHhva4Oly76kbXG2u7o9DWZ7HqMk3oUatqnBc6mNubTk8F3LIzCWeuUPsYK7uL+K
YnjzTIeKDmF1tEWyaxjjAcgmlmRj9dWyS1WVm+cx9CH/SW9w1n3SfekuUg99yF+tgtxks9WYYblI
fDrv3S8rnDiaHm5xGxKdGXBfSev+BbA0lYBUASys5RtPh/dE8tC4lGlNRnbt0y4jJ8aafpQCtQ2p
eX0Yuv4N8OqIgtcMDo24RMjTPtE8FZUdXZlQUDgZwWOimQO7EIyXvK1yaB4mfkR/NVbJtx1FCrz6
TCL7UnhIR1xkdGfCWxaZrKecqbfFbdefEIIG5pw4rG88dJwbxPkcCxeO1cyNnxBMAM92R3weE8dA
N5LoqiQ5ENw2TFGw07AoJ86eDaHs3AUpCajRGFEJY9rSlIO3dLKkXOFloevpdbz+7Kcofo7y7ERV
Mlzz7n76YYGSPuYTXknjZoz6lcVPfEe9KOAGbApcXZThsQ1GTo7qpuV+IEPzyQoU+rhdc9Ro2xxF
gjmmQmcH5gyEiNIvpYofoy7lD4v8RK9XEU4MNJGMKcHBKdMeXrY7sixQ81ODSmcjp1wvnj7iICoc
ahmZFeu6C5Jt05ZvlOnWZW8+V23Ga+EHT8lIIbfKdiqR7YsspC6CTgVpKIZK3+m+ejSyhk6/rsUy
dfHFcCsLMqS4yRPFmG5DbUAowqzvJEY9W1tYvlaV7p7qEtOCQ/cYrUqinnuT7J6h/rDtJ8zQXGuN
eEsIWkiZbzSjd2sS2pXkB70SfwMRUVSHYrDsQ1BX0IyMyFkaRvFWT9JBbuTQrjqj2Dpu5j45EQ19
31MeuqYw9Z3AVz1SzhU2oa0ook+IG0t/7XYxxh6yJg+VL5JzGyE4S2zPuGh1P6GejPdYYij0MkN5
qhI+NAjyf3ZjdlWyIvhVjhN+JcyvdUazrvPc6o6zjJQ2bLV7WIzyKbHfBhavF1UbiGpnNjxsRq1t
ySzrf6BmS0K6oLJXFnbHugOGqoXSplJXYgBzkhu9uQeC3O4SijKsbhL/QPXlWWNVdazCbNjiUOCX
pbG3RG7grfScbAvN89tnLCK3mFJaaGn4+SjrrIoBcG3EbW7T13bD40QP11hl2hWpcukxaNRkZbhE
KxoxHTUvT87Evks0+mF3Z1XPGlhW7Q63sncSkftyqcJUxxSloczLqP4TkbSqAPUdqw4XBIbSp6YM
5cUpleu8FcTmAUQsdSikY9gX8u4gZIOJc0gxc2EtQg1kik8jas8iDqxnQQr1QQFXtDLAU30mo7Er
hPBfY8qM+KGxM/ssSj+BsJAwl+Vvfe37e6dNlXWE/sDI36msf43FCdqy1CJyp7L4rHo9sow23ffk
BB77xqZ0k7ewiVzFwV9mZjuN7usmpd61Za1TLvsgXRsZFhVlOIQqjdvAVsTFMAGGsfp1D+Q/v1GN
hiWlU/HmSn9olHIewPm+U7Pzkc/8jPK8XVh5z2JEEWjrkPdpBdR57Y0u07jvaFavsD81+yFJv8nJ
CG8qLNIUHeOPIlWRISQaZTk1cq4mIIWlXmAQkUlBxT7ulYtioiDNfJqRCrUZyGuJtAlUBhaj8YGL
cmMf2uWD+VC26qzmFMfVV+2AC3MKSr/m6MlD7SX2pk7owYZ1bB/iJwzGzPcqbMhlMKo0brovJA45
UgjX2Wqtva8C4GaNE/g7qOFC0viia8NXDRgNUKMjJPW7axgAiEMnxZVBh9O3/TVJKfpCZF18jjBY
gBsLN9IMk02QNQYJ70zndGSbrGZbHiIK9FFVLbeidZo73TDKG5FroZFwH4ga5JOWR9YyC5zkJe66
lWi0+NCr9HvhCrPkDltBCB5Q7SY5NV2c3qGspvdODvW6FvT9Ut3dyqwLSdYN1BO0j/rRYuikT9Jq
K8O7OUYktmPSr5DOYMsZs68BJXGp2vB/ei6Lgu7uOSt6bL5ljPCxMjtqxHr+JNKphILnSyU49SCl
W12CcTJAIetNvJumWsMhZp7z4QieLKkcaxIJCiCPBG/fHSNXry4zSafFxWTVJc45N/1hmX36MKqY
MpxUt0FMl1E3iLU19ZqJlM/jP28suO6Olh8rOiVwD+MNwMWKqAKkGHMidWHQeW1K03tSJu+nyxLG
VfMzCnM/oCaEP5Ygg7Mybxamfs6qcOCTQ3YgE24AcWG/6BFvbkIn4rETmi4IRdbCmlq0y3kzQ0tr
L+yi/mXUSLThrv/qWsNlXotTzU+6V5O+7CokBgFhawqXNRMxEMw+QJZlWs0DjaxNjPLDU5BTC43O
Ow18OwmdFwufxQ59bcGjY5BkFgh5sNRbo0fWNxLQX7xyCbNgIpDCrPKuMREfuy7XzjbWjKva8PaU
RshpyrFq9BAZpfgWUqVSG1PYdgIRPXu6VaD2KuVRA474rNPS36SkDq/no4qMEkxYrAkEEkIp1oGv
NkwIdH+8JarxxmNMB4LTOhc1/dQTnca1CdaQrN3PxLL0V3rqawd22UoZDUIw8nqf5Hq6D7CLPxKq
4YhD+9yj4mfExsMIx/ZImsW0pHOrcilLmkmZ5EeLawMY44TSiv9o/rLQ0uI0D0o5QrYpDTfY+/pI
Se3fA/N5je5ebLNQ13PRpEOZB7GxwZ7bF3/qKOTTFqfGKtV9GvJh6lWm4VS1z5HeJJRbKn0dF3qw
zNrB+WSCsS1GfRH4DlSyMd+zBNZ3uIv4UAR1vrECR3mlT41wx9Maco7YFEqAVi+xX4Fa21svzT2c
XcXwKWM85J32UWM9YAVo//Aqrab21wLViPExwJlLDd1iAl49ea407/OgpY3ciQhHGvjJf/ZVvYWQ
LUgU+rv/nqeHdroEe2hu3em8+eRaSz7CsZHH+bR5v0DDj2xAXOddXWh4F08m65BmxD+/D13puqNt
RLprbx8FE45jIS2AD9MQztEjSG/QcCXc3sA2wXCVv/whGQ+wK0FUDDnEwjgYjrJWmnvsjs3dqcwL
iX7DKW8yE+0gTZk8j4O9lZLZrPpW+0jj4epk1q6j803YZ/8q6R+i84I0I5kJkCCENxuhD59SMuZq
wkeubUfKlAhae+X0NOdUL5M0MXUWfr5DN1XV0TSNbi/P/X8DrZOfLb0VZlDpW9OVdJArB4OuFT67
Uk2JhK7rexW1r5qvozgHa/XSlhIVfG73Z60lN6sF7bbEUMA1WWjk+0IDvVvlbSh15T4P3KQodGRh
fikshw9QQ+wP+ksqeaNcxrH/GZfxpoBb8Io/CbA/YrqVpub5Z4YCUP4IRlaOuXuikuv8GbppM4tt
tZ3Ku+jFUvnK09fd/j/nzUfn7Q4fh6YPxbOWYLtrqkG5UEz3WVQgicAFYmDhosC9gOPJTcuNH3TF
xZLJHzPTGNdvW58cO6lPGlEOW0N13v9suaiHmBc8ZYPwzrVIiD0uKDXXHWJ96KLslE7ojgve2Edq
B8PvJlSevdZwDil/9Eod3GyrlnyOKrzT1z+DSgOSfEh6CUHFAlsn+QCvylpNgS+26MRh5ybloZts
Jo0WshBOvJExm8f/PQZIKNW4bDl5PvR3mPcRchatrLTTV4VriRdsjNK2XhSlf2B8VA8o0MAgNGTI
wSrBRVvX5m6aH14S9IIqSia+lMBSzkn1BSIvuQxaRvXfwUsEo3OyIWicYKgKrDUFlukYe896RmGo
1YR+CAzKpH2nTaVVnsoOf2OvNToCisSHKuXLndWiRiGa8ZeRogH3cuIHicFmklAbq8r1TMoKDevE
WlX0g9YQoscSvNvnAWCSsfPuvv8jt7vhO+pGsqTUn24XtqeeX6DYtfPIXd95hILolHRMuapNyTwd
Qssqbmzt7NWkCHjlJlNJilkMYZ+gkSYcZMBN/WeT9BcnQSqJX1ksKkNirNdiquEV0q+2VcWSD2H6
ZNlEbiIhuqL7MwkhywMuNFF8Drl5VKogvpXTZytnOrcLWrB9pKTXd6sii1MZe3vXTE8cIFlY+AsM
F722jSnQbkbxlBm19+UQSbVMaehc7RDXcEDa5XUeOr8qr1ae4meSk+APkdE1TijV0ViYPK7VeEKB
1C0wEOVoikR9K+vI2XWAIPW+eJPEr74N6Do3VmIBCSiVe57z16kdSLpaj4v3LHMbQGnw3mOzec5U
rThnIfE4+FMWQ7y1Wd9RO2nTV91sqo3RYtFD5/oxjia2cuUWxw4FXK7yB+VdBexaA2ZK3RVt7MK4
rZvXKoNTb/jVO/Iw1no6XVhNk899W0x3YQT1EhUzi6hvz4sa6sORpO9Paw9Opv/qFOUtozCw7K0C
FIU0955TyDXckPY0VrhiMPlucW4ATndRoHmm/y0s741cHvKtMnA/cd+1Tx1BYTAL10NX049MWDOM
oiNttrYJYZpAidTxr2mW/tbLqn8m1k8vxno70CJZxLIjoCNPD7pCpgkLzmJBhJS7tsSH5RjK0bDd
322PU8NM7F+E62X7KLGYCFoWzFKHemQzVAKEgPitUJH5VZavhlXHh9LLSKJX8yf6Ec12UGra+mqU
HuC16ExasVWbHc1Ozw+oOPvFD6BsQe3EX4QDMunqKPBE+PXuSoaSXcEk+1XG+kcmVPGU1jKcYnpY
q4LgQmJBOSslW3xkejoMiD3w2VHuQGp/c7B5bjKEOevB8vN3wuEvlpF5fMTtGpqkT7ZcMw77uhmT
e5Mr1tZO4xdiAuLz34FiRHwms3DPA56SeySs9kBBbk2Pyr4TtievsR9T6bfk62CrKeSugQztaVPR
UWUYpqUstUDKV/KW/S3ipYuKslcHvnYqDPHCi9c+5kFLTAwlPvWguBBeAtwBtZdR1df5qHmtix59
TYAacNmjzVgktK332KoNqrFdvna1etjjrLJOfLPclWSeg2Jwzl7V/zPMmyWANTkOPAAFQrA6TXjL
U9JehbIpS0MCw+j0dYUdf9tYTX8uIzXY0YH7nBvv7uiB87SF7lM/wnem+yn9wGkoA9TXC2O2s0/b
lkaoiYWvYD7aoONaWGYbnqru28ouYeYnVxbL0Lgk0Y4tuu69j9aNvnrbUQuYaOKWrh/mIfnvq4FY
BBhq0y2UVuI/h4cSUdHY1fFanX6x05Fd2xfbqI2bDQsSFmAkLaPeLZRDNA2UT5VdYdmU0E1xBMFG
DRUXRb52JL4sxR1TWHmZOEG4TcWZNhfTp/LD1ft1hrp6R4IXEW7+4K9jSVctIYl6x73xUSeGeqyr
7mmIag3TQe1ifPPIKRqw1+tH3H72cx25K3w7DZAQig7kl6+gXJ1ZPV57bKMn1Sc8MW6DakXtxz5b
2BlNsho//I1fIKkb0bB+UEWp+LkKcmvXB72DCKYJJBoI0poDz39y8uhUSbC/Pkn06MTsYU3WrbNS
rAeu1B436llV7X5FV76+1ob+M8ZefnBrhdth4hNcnAI6MXWf6aSP/MxuWKTEuLaQEZm/2xHiuERc
4o+sTQbhfDVhqa3bobHWqmp4G8WwiCEKpbXt2kLwwFSqZV1ZVJMbhFDDEJu7OUQvrEZrqUlq1iKF
XpznCNx43L94UAYbvWCN07hnrA7LqI7iM8lAAA88Uf4ZlKjdGiFxj2hkq6t0B9qlk2uAP/Wbifq7
Tyt9SrvUll5BR8afgo0w9DNJ0WgHWqHdH5Ht90ctGlYVkFo6KM74qocYg00mAFtEf/a2M3ycbsMS
cQ+KjBoEBuZGLFQASQl8AXpyAkhGlgFNRArHe3KYiVOjIb1o3RbXq67gqaXHSNfZvltTRVBMQ1vy
9CIbsUhy7zYPUnjeDbUPvghoVUE9LBXAzqiQUIlOKHQ62+hVKzgDg43AiSwszwzdFx9YlM47fOiB
uNOzMW9AJNKT7rrKPqaKs9A7vfsUtQFvNlXPUac7ty7E5mwr3hNltvKgKHR/s0QRiN0CyF2+dWra
Cmmkro/PhuyWUtG95zQucGdBNR+sqrmlAxj1YGAViMCSPL3gh18o3sUGX3hJA+SxTm5MXNahugNy
HTHMhTrwqwifljNtKxE5MKFQ7lzJ354tKCUlmn0teyYeZTNGB5hAhwofayzK6IdfKfkyCPx+K8lU
3fijKi95YpVMwUd5IgsSg4rZqWeJtvUl1au1sAb9vafQt+uDLCNONNHfo4K22VR5vlgWYXdBqB8I
izXeGyR+WyGqh82z+gqjGt+x1+86xzVow6WkC0SmtQadoSx0xIeXvhdb/vrmm/SZJ67MdjPipYip
V/jaFkqsdrMUjczUYm86SFbnDbgPRLJU4a1Vv2LCMT4VQWMFHBqmKq3/GRi0jHWBirVnvfUzDO0d
GDfrXW/yaj2inDqOWebtZQkMunYKwiFQZB2wPBIa6nQVZ/fFhVtP/actpGjdRgb0cxGnFVsByPke
kXR6H0vceArs6f28OR9odP/LLTzSP6fT5l11U50MSDrn+ax5P46IZTDo8jrvQo+f3u1iqTUuFXrF
wAISxNumJniWqDyz2zq5QzxH5h4KCPjaaj6S4lhhnjill5WURR2zIb3RVJWNNDztnJT1uLViy+TW
h4V+upiOWSi83fgFY8k7zO2uJtSDYzvdMN2mpDJD9khnQfJkbz0NLqaqtZYDjJm2/p7995uFPI9t
L5a1N4yIurRsHxQjKo0OTkFPweldJPmlj6v0O4qVM1ot+SitCHsIKKpD6IRzMJogkEDX9G3jeA3c
f54OIbxzoislz9JCefYH1aRhhGTKaCnSYTLQK57M4BVPoWvc06krOoDP3qhYCuDV5mi/Qu/OpL7e
V+3SNtDHmMIvjwiR23NHFNi5NlyN0HkiQ3kKOAta0PkKI5W+7k0WEsxS6YPDHVMtloUtGSR9jUN2
nIYc/eqB0ORrrwdIhGplG07uWxQw06VH0SukK4XbCGVC1xvnblKHB5MHV3VC8dGR/QB9y+YaD6KX
UR9YsRQ+SgKa6WQskaeHUVmOfUYxjgTRFuftaXCvYAL7Z1O7dyPrdy+BuMCEggfKAG0x6D/HkYxd
x65JpMnSewHY4J5azt5EqrCP+TQeFVR0R5rmxaaqMWl3Wu/f3SzZ6LkDmxye6kop2vvYUneqSyTS
vBqxn5rLYsyHc+Rov4D773OR6Pek7PU7sXLaAc/it9NMhKc2p+dlJ+0h9QBjJ9HY7B2KtLjxqnvi
Z86uLht5ZuKZb+02T5eenX3baXASQvQEq0HdGp2ecDXQJl4+Hu1MezIEXYCkA7VS9u5pDA24U3hM
9nrmUTFs6ZKRyrZE7kKw1tTbIi717FdFvysJOIB609lrbOyovbisT44nDhYhKxuvlVC0TS05zQN0
1hA9d6mfynR8U/qsWvE3MAU0hbmjkffCAl7b1lUYL9PYqV6sru4oY/s7pIL2BTUGg1s/j3GsQQJi
19/9FBWqjQQjvfDm06bh7ymVceVqUM7cHfJ1Xhfxsqk95Bra6JlHAywuPXylwEAGQnRZRc8ldsmn
fBockx6F0kH5sLNOeRpHCPyFApBT5J2/Q0xAfBn5TUfDhYkTDUXKbR4Tmqxrb5vT7H1nvhDaw0fg
MgubLoq2tAACs0IYCwyapMAXRw9hbkjTsQja4YiV/aubSrL8luaBgaNYDuFOQ1B0NFTqSrFt2euu
MtInKYoLCLHoUqCmfMpJrUANSO8xRA2Dnm60N4jY45PQVGUtWjAJYdolV5VVguCeR7Ml0QmUtJDm
X404BtiTl5F/qoZqK/skuc4H5sGmSLfwbV25iSxaDeQv9SEfnSjp1B3zZ1aAWe4dwqpUEPvWO9vn
UUH8yC8KLl9dUMmtUfhfqSzpNYBBW7UUyZepWiD3KKNw0ZZGeevMcNia1dAduUcrUK3d35RxQAQ5
zRbnCYrOwfhVAt2FLEBsqj1QuC791n7oRCO5evQ0AlV9ShQuz6bB9NNPm20xyakQ588HWUmsM7MY
71afLYl47x+ktqKiiOUHVjnzPE7e4IL8u3Fi9HNrxLZeotIJMvs3Tt2a+BLzdzYqD80HSTw2JnIT
My/xlRNVbWdc9UYK/2fxbUS6eVbT+mSEhXZAXmpS3Ky/iviqkTu6m+/l88AyPkFrP+kgHJ/Pd+yU
2zgEAKeGvdilIZYtuPA4TUxTvvDmN+vKmGSnXmityxifTGQRWZUpSMgaenObGK7QEK4VWxkIbsv6
N4oPANmprpm4T8zYvBF/bd7MKP1Nhc/dW9PWvF9q0FyIPCrgg3LafKCNgMo0sV2C3q0Tpg4KHoxY
EtyTiu7GSzS2RItVmfJtsj5/4mqe5avrvtf9n0iEniPHly9URY3tOJJWo45qgw/Q/QCQywmh8jXg
yH9yRznshkxttsQ7A6xAMCSgJdaAM4fwBKuGMiRRwBEOsYg733QkK3nYQvCvKQ3Zr3FsBdQ1GFqE
jDvdpRE9b6JVy8BrhcCu3BTpLeuOo2qmPQ5JSAKYcKfpK8NoD29VkXSHyhODS9WHlOUG2NSyiBtr
lUNvxa4JTS0qYDNZLX6Ioc+skwyaa6RL925I3bmb3DupmfX+WpUqhtjSdQ/8MQIz9LxjHvI8JWrF
8PSp4PfvWX8Pz9/0/z2MTxYAZaBSafZZhpPxsTeLQJ7bsA3wi+rZgziyEZ9O2exlAxwwpqO6b4KB
cGCJLrZKy+xs9+HJHu3+EZUTVxtYRDoO30TdHjXXz+99YphnzWMljXmmeyPhOYOBG4ebeRO+pLII
aMSf5k3SqbAlmu2zNE1m/0pER5Bv0pu03eudR90GUc5Ji/vfZW7oJ22QOk8FQ2wKEsoXtIbIb5t3
/h3+nsikn7CxUZTL/z0xKbj00diAKS1U1GoK1XJUYMqb4scVhVsRb2llK2/wfn63CdDCYeyd55g1
IvM4BXIxLbvCVYJtlTkdbDI1GhbYgPtzYITEbwzyOB/AoIg1bD7lv6/SETj0f2e4zbRkUkF0dXql
XvLR10BQRk+didrRlr1lIUwMrX3jGXeb+fKfM+Zz581KK4hncMCQREbzc7BH7YoI9J8hBRrCRNNS
d38PqNMp05IFmWFEwvK/30D/PTibhO783TX/oIGFxc6ebvBdWpooX1Qwyk5enjTfM2nAUvSZN1vX
Zp/L44uyP6FDw+hUaw+dOJqkOFyZqew+mg4ZdOS4PaS+JLnntfM174+K1KJARQRYjKLlGBld8c+b
Ogb3rqir3fzuGlLig8mMlPdcL/0tOBj3AP9WOc9DjerlTJ7k3tFl92f/vAvUu3IuXDkeKIgdMjcq
bniviptFtuUFluJS9HLkhmVJgKepa2ykhad3gcA8OHlpeMpo8d3+fpswNaCl7ZDt5p/yZygpJzpJ
ta9VbZXKQ8pa9wVHSI90pV6OeqGQb9CHj6YAUj8do0Wv3SDwn+djIzyFa9/Il/mY6vH3ZlrzPR8b
VEQz6liXi3mzo/kzMCM6YLgdj+k0zF9R/jPWaCcTxKj/Hgg7dOqTGo/Ck5Psx9Jw1kA/xOeUThPI
MXvPBD24BpL8Zt4fjVePaeaHEQwvmafpe6JYirPiomIJuQXs+lK1luk+HfzutdeHbUtvhAprgaIr
0r8SuHdqifiH32YdtBY1uz1mzhPAD2jUAyGcQ2hC6KC4+wbni9CF6atu2hcKTLZxOMDWrj4KtXiY
rus8i9Jzrg6J6GpVcQu01Hyr0Z25Rehq131Gvl2ejeWNaRjW97FSr1W/n/fIRK/wgPgN/hiPqFQJ
tIy5p/cwW2rVlBCrmzqiJG78yL/4ycASrfOtIzgpbZ+FmrUHcEL5zKzJvyys8SC7foRm9e9XYZ8a
2xriwGSl6a4wKfRDXKEJLdyheUX89uxCz0Bei8ZBf4lGXD2RTUtzmrXNQ8XHYCAjeG96VXSEDhAd
5cgzJsLYuUYO5azsIfGwqwcWy0g/X6Ja3ylNKx5FO8JxHyDl+rk9LFHnTP3mdDypCakaBmSsU0l8
o08fttRKooOa5j4PENmo+xPyU+vqVgy4fXxkqV4WtkxWyDUE5g75gyZr6cLKA0FRvqbiQj/F3w9k
/4koLk+JPQBeAJ+5H5Xksw3NZIeWpjtBdUWJrqlvrVq699JjIRQwUUAG3F1NXJXX1hv8Yx2kl5S8
CfBeYGiyaa7VN0GxyiTrYNC6iAjylKXSIUc1i6bQro51D11ykYHp3GSkyHOROjfLscttI4C5eyAh
t05IZwlg+WfojL9GT7ursq+oK2EM0cNYxUEutU0P2tWYlizoIau1iyuWjwoP/jBNT3Sg9A0gtRj0
CIidUZaURzJ5GtuWLAjzOx7bq+PVU2sKyzMWLnXvdNQOBd3ctYcoZkWlHvgXybl7QlKQFwoWokWq
g5mNs+zmV6FOloAZ4HlpjCWF6vKFkpI4pDhKF3psFS84Xy44eH5lZXNtBPDOHFP2WmiYC10RLjFB
dEjTtGpZOpCGWNvmZ29otaPqiehmAt49+a5JPpmlap8eVjQDE+/7pLQAn1COGzgz1htBLXs5pOZ1
utBeO7ryTZDKRzP42esA2TRVs5cqGfPnhJ8071Us2eH9rw/zd5Qd1SIVT+18rM5SFf0qqrI/P65r
OropQUnbY/p5VTeir0kkNfXplynNLdY7JmeBs2/J46TwLFXvWqZc6E5oEhLSe+4VXSyqj2mghnfq
QAYf5/3zuUNgQZsqqqf5rL/7+cpfiZgX6H8OpFa7hmqbnOf9fw4mGrjzvPxdjdkO79gGr05+DvKJ
9eFNa/Z5G++Nv0XajE4EIwshedlK16S+TQusc5lVZqQB+/8MTMPKg2p193n/2Grpn4MZTybaTOEy
T01bLOZvmE8xXKBzYaOd511mTXWJleaqaENinO32mSIBMNbY79cWllxA1X5+VfsGTCKNvXprhvHR
IHw1ENqrVtfq3ht6mKxqWR90U9x1lLL71JsCNHOEwVbDxCug77UQrAA2QoHhq+eTQSOuwJtrzZfl
SGaVKT6SqR4MGYC5Enh5ukmK7x/+9CNK8+INWnuqvbKbPOs2lzpxLlWE1tV1NW1xV2kU7aTwp3J3
Jd65c1rZbazS7Fg3pHmuMjqxiGWbbGOjRUOT0ai0IkJ/QBKXJXCBSWE0AKY/6/xL2wJtHyWxyHsO
dZdVT0cBZt7EglRcCqebLpmXZvDCR593BEsIeW9qbGaKaxTfeXsTahbsZFcUwLFok4K8i5+b9B1R
kvHcuM85ZZT/I+u8lttW1m77RKgC0Ii3JMEsUlSWb1CyLSMDjdBIT38G6P3vtWqfG5YYrECDQPc3
5xyTDkJ9k4vuy5v68a1oiuCvN3pxNSutoY0hkf4qmX5DBixoVSyHzcxe41zSiRq0MWiykGoEHLm4
FVyvYMvCF+wStL1oxsfIa85xbxh7q6HVMq4FPkL9EOWt8YRXTpJNpNjVjKKCilv9Eyi6/exWRiAh
2kKAcq5hVv5wXGoEBx/XiTEO+c3y3fwGwWTFKqI/tEvTnyggtBbjB41r2YFUjgTZ5yeBV44n0rjr
tDK8Y91F7XYYTVC5mJ0J0AECsRJ0726EIl1i2O4xITVkW14rFlebGcHDr0hQxT1EOot3b4N/pr9R
f4kQ6UbQ3oflRK3GnBwSLZOhb/+MFFjjDsbaQelm8tHmcoeaHL2IAXhoq9m/iikWu37IEmagfXhq
lhvHy/9zU8R0/+jO2UtVeJ7HzNyXGk3V6N0MQGxZn2tPi2jG7JsdY11qJch3Ym7IFZUKttoabWye
3IR2uqEmy+dZ7nDEevcnNZLjmDlsuwXN1DhO+081um9x2UqaYPtbZbOoA876Bt+xf/eLKD8kHS7e
sezoc6PuDOek5sN1hKyKnNU8TGkDK6HHit4aE3AgelofUtFQ5FK2ez0jF9Mt+29cSch7VRruhEVi
l91zt2sjVZ+0KT4R8xR7Rns4BKc4aGVpACzmh+pG8YSAUeCVIS8Os0Z7jkbO9CKMY4YtXsraLe2B
zDDYxQ0UlCUNqH1KWNGndTfw8jrdluXoQJAboc3FBW4v/xVTXUllyFht3weLKYUDRaJttPCa9tSC
8e4dqESiyMMyX8RccBxoegQNjdBFSHZz3+TRsE51ktGzzXJFyuSsLzdpj2dCT7CX9T5eTW78voHR
kE2UdswtO/mWFBl/XFAKlts0SS3sznjYaWXKW+NmAA0cp1/ZLpHqXa6F7UUbrfmFXc/aX7bqMsu+
+iTSDqkpXhMo3k8Vaj9kI1PZ6WlZR2Ze/Io+VpFWCp3PtlI7ZMGdhJZrmWF+ud/MHUuLRKI0qimA
4qUetapC90sZrDOzBXyDa568ibYpRhafJIH1LQgZ91xMyJtKDOF78UwG0LkYIPNXqWUQxTCyjZl8
OtN76nW0FupNtZ3BDA8oSYdqbigB6I1r5kQP1uBHuz6x9HWbm9kFTA4I7l4/1GNSbEE1nVn+4dJ3
5G6iyGSn/OiXy0IfShge5BYpM+CkX21VMpnkYGwSM7QoNvGANRsdfMcYZc/i1LLq7NBHRE59gYPE
x5cbUSonKuEDYiUGX4qDpfUHuypJLfUpVoDc+9CsRD/ppsNpCxcVNN5uM2BTWSc9HzmNrMI2DpmU
OU1bwFqqdeOoJ8MlC+vsWvnOq0537FaUxX7GcrHvmVfA08P5P9sxtnzP3S7Ys4oalHNvVJe4Ud5S
nFjvXHR3zPCdRj2KDsA4BVneROxbWUVoqvlTUwJPwMLaNhVOs7rRyZHMoQ7iMgyyZRw5SJh3mFQ/
ZpWJ9RTm8FB4n9eGS/udVdO8TJUoBOTwgGbi7q1lHmn52bR30S1XZRnJq6PEiZkHPu7xTUSjdsTK
6W4cyn7P2mC9Gjo1w+4SpUHGuCzFPBkODa3V1caoPYbdHe2/BU6ogOLZSUOkHFPjxxT79lYZQ3Oc
OHE5nH2pbHDVZiJCsq75JIlOl7hjTcoV6KbYuXUWCFai58yK/4yM77duJr0TgiInZGuyl/4uqRo+
raZluvsk/hxJJJC5cNayj6NNrwr7UHigPlsnNXelZHs9NeIrInF0ugMMJmEeuG66oAkK+j3DiR0Q
C9y8KVHZnb5m35SlJ38JxegRbHPny0m8H10//aptsL6gnePcY7YeA5pAY6J/tVuaJ2TibhInom+C
/y+6TtLPcc4upW7F65x54tlUZCE7J0MA7AZMojUqtmqcPZlhHDW9d6vp6jvGRdhsa69I92NOYTzc
GGolOEl1WkQY0DwpU8ZPmhXCT1ewzU1DUItmes9NldTvNaGp9aAiPD+G0M5Vkn8OykWi0N2rl+AY
bmmjv9SqxTKqaVSH8cla151XXtykAzclXWYcJMrihPkPvkyU27gglliYgamxO/MpkuVsTC6wz6lC
KXDGoHPOrnpjKo4MXfYxZKHu0Nsifs8TIc8kACnO0LjSe71j0+NDe08T6YtzYq74TCIOVqof9hgK
icGkbn9xobegVNhfQyLnUw2iHYLnoxVNR1U0uPks0wOB/RwaUJWoqKJdMwIZZAzheaw8zjGz7N9F
sURetHw4hVMG0MfovUMbf2bAnEyottg5nQbkuP40YNNKc95WXeZ47mymW6RycUu0ZngeZi7flJ4f
8ISbhBGo6sbJkilw9XCrW1q4Q4z4BokBuRCBqfaMBaDPtHhIXWo4lMob6F3N2sFzhYQG7gG3XHkU
ybjOWzhnRoSDpJ6RzqeEqUE3n90pewor6oNsKHTrxkrfffGM7S4PejGUoOYS+wQP3T+2if4Abj/b
lUjU18FNeZdFw3CtjwRk5D4vmUhTY2jXWRhYZvzYmbX2hV77YCZl9w7eJQOiaBPAYICOsgVovhGc
PUAKOTp4EZorYNUGnZft/Ij/PC5Jb4RaQ2BLCPBd2ew0p7+a3awdNentdF/6m7LKUZdYA6ziAZBD
pcUo4hKjaJeE2mumy3A9ggx/6kzDoEaJXK8nbXvXUq08U8KwCiWs4cxhrQ+7GJ+R3f2xLI30axP3
FB8ZQaF5ZJ8iHLN1jMFan48MGKDYVY1i0edB7zQItGgQ3D/T3DhxWreeMxIU5IfDzaSbD4lmg1rw
Z3T7FgHCaAsAO+Gf2gJMq1LrRasdegKHsX6r9ZBUZO89U5LHiX8MbDIGz9Tu9o8+2ked5d2zbraK
BRHYb7Fs/wvfLnZwQCEZHFI7o2200JB+6nytuam+9fJ+vsmZFsisjtl8AZO7AfIprzFUu6YhKDo7
drcXvT0+zVplUOT5AG0NVdHNQPwvTrP1/UlWvW4QmeG4Do2oOUtthCMJHg/By2CUjk2r1j9VUg1n
vjFOgT8wQ2Lkyu+UWYZAztwiDIg1ReGYRUfrW9KGuepV6q14T5pb4ZbxVu+hr3uO/+hy/nkbmhjT
gI/vRxPJW9dn85mLULe63620lARF5GFfp5BHlFRZOM1QX724909MwU9xW4x7MKQFxhlnfo1aEe4V
Qe/13ETza2sjwNo6Le7dZ7wsyhPao5Oug6pRMn2fmdUzul2EdwpukiKcXmbsTKCuSuD1D3KIcA1h
Gzet6A/bJoZC7Af3bknOdvTNcg3whw4HAle0KJTRkw70txtS41KkFP5MUGUgNrU3o8hcLBQNy/sk
da9GiAVlxvWyp463vyazxqSjN5qPCQGX2rH6DzHsdTu63S+YBwZJvHl4zhKv3SaOR6tdF4U75vhy
xWerv5UexZqIHV8y9R6RsB2WseNTLGr3WVNZfpJ/g6ux+0NFmNn8eHw1QwP0OEXyQS2K6ZNE0kpP
XmIRVxcsynDzMQaZQQ6jdoxNqrdJYu+8lGsQ03ljNS+GFYXbOIxoviSnCa5IXoys+ZN4lbPLRwPA
8ORQYNq4z35efwCPyB8yot7PnpWn27ok4nx/cig0qow063p/fczQfVvolEMxsffPXqNGHH1Kbay0
xLm+PNbhYYH1udxHP/TPfqrIB9fOr/uz/zx+/4ppLy+e5to4G7C3//tN7l9ppp1vQTfgthRRCVzi
/278/351f8wLS8w69y81+p5aCwzu/7xEN0VBc7X8z3cxDZueZcRFWumgGVWhfE5J/W7omhAWAmji
bU16Mf66tDENONsZONVmtKfmbNZsXhmuoa+E4e/CZ2G4AunsHUpZPrfSYMAqc/fBgoQQcEFTL6bC
aAH0svspAM4YGBWiFTg35msy/RXPBoBwZquMuIYs6Hq8OWmcF4c6ZKDbjP5MUQqoSYE59pXGEupc
nHb81ZrG5u93amN9n8lJg3lJz2Rud8mLKwWDA3Z8DzUX+EOR281eK5KODmcNdSYcmrcWLuKKj635
O1fLdNPid3JpcGd94P8gs0ZCHhrNg+dCF5tKGK/wUy+jGXp7TXeck9vIb/aLDq6peVip3vXfxZz+
ZIvElNURp0IjCBISPFxVg62f73eRRZZsTDU/3O/acfGDwTX0cqtuSNHDw5n4KG9Axhk/Tes3JelU
CjRfHTGpjdS6nyz7IWrCqyILEB2K2vLXaYFPvW/zt5b/jltfFof7vUi23ZVpz+v9Xmx2JeacCB0w
C9mWuXqyY2fCESZfS8L5R4uWMNJH+JyNpn6GZQEjuj0pGWU/CGdy8PVwTlkNbgwD0ATgcfmkWq89
icr62c4hHfDZQTZOt9Jt23sao3lRkQF75sz+b6ovkjU5iI8irRSEdMI7cP1g7BPUCUbiFHzKvHE3
Dh4HrqrEjfPst+8I8ygkraDr0FK7mMnK5f5kFNb5bQ6D+537jTQ+UxSV9dy5+mvUN2qVkBB3nX7v
lTYbgtBJtgpUygvsDuZgYScPgAzLl6phkGSaOsjK5dkxtOtL3IMpWO7dHyqZ+Zls49MhGqAN5EyW
apdoy39vAKQy1AiTfU373Wogv/uQxxClQyYVzGkfe78l2IQ4uaaXQl3Ff28cizZnzOpp4AymYpaJ
unt/lgoFlkVW5gb/PHb/aqakk34WRnT311nNuM0XWmt4N7RGQoMj5qjAzEPrbzZmTstsS6Uf1Z+j
xgmsJyJ3csAH35Myfx+Dfv7g9Zh674+hSodshVXakMRGokojiiQMidUuZTirGNO+4ifOb7rp72dc
xK/t1NlPEA5g5PGcl7fDS4L1bnmKyK16ZZI7inR+uT/i8l8k0uXwWJ6qmC8V7ljd7s85nX/N4DRd
mURruDPdMQhLXz/TSQkDze9YFS13mWi9+X66aEvGBmCNONP2U1zv4ZLOqYur8MfPWoX14f6QMykL
RmFLgW/bY/G7v/jvgzNq6SbUSUXcX2kb5fyQzEx408y8Co1yKUj9NExI27g6/bLRNRESGLroBMzs
ivv3pypl7sy0bcGcu5+Gb1J649Y3J6UodAaMUAzYOe8PeU7fX2DVBPd7KdlF3KLSulQ48JtxkNck
ybuP+lxSSLTBLQKtuIgbQkcc+97cfSBoBwQRvVPTmP3NuhpDJvfjUJI68PTsPbfYfPLX0BXMcGhV
QToocnJPXZzraHtuvO0bPcRERDWTE9E56OsGuY7MjB4TjZO+WVq4VvEG+mPYHAQLZ8BrTKF92R/n
yubQFm16sKald9JPvhR9QfsRzhpOLInblUE+jYVEoeaIpXRfHl0WY1nhaDtMrbCaSCK3zWNHlNbr
eKO9rvXWbZv3gKdofzWpAWOMbmxsVcpdRIMYXEkuQQhwD6lMtGOeleAvnXZfGhmOnfmZroJPTCb1
rlRcGcvKGi81cZNNNRGqmiwBMl6j5JOepijNmlsr8G9UBmvhprMeiqH8QAknl4LFiALZHOa1/l2U
FuxTi4aHsdSpNrALinSr3j5rXvFZFhZw+bAZNrB72w3e15UcGU+0xoiXZmR97I4W55wuE4da5vpV
hvSUx3QHTV6ylrro2apP/RMy/H7CKqfZ+iNWkIZS7hDkt8RdRFUQbp6Rn4qt14WJodV05nAwDHh3
36Om/92Qw9iXqCPbSYyBr4bp0pa3scPwH5e4bvU2eUgcnPSWvmh2lYt33rOA1tu0avq9cnbUA9LV
uPiO0IAe4fs1VFrYT8uApjQFemZkrmq6rsgGhfJiVyrd+BRkdANXS21gnKBI9a+UYQ+Xuad0u2ny
m6jsF69qzZufRXMQdiV5EbOFEI1/fN2U5CPpc2No675w4OzSbriYDRYh9ltYZDwK6Qbjz4Ia3Md6
hKtV6sjvQ7ZzKvcH2YN807vzIau+ccvBf8oM8VyG5TGpkenvN2z0Q+iG3fI/LdUJORqysHia9loa
2RuhJTA6RPQ6sIA/2Kp+cXlZ4Ge9u9da47VOKWYeZemdZ2f6NnKN7doUkr1KXyyDZTObg6/Cb3Aj
0BWO/0KqxdENZREImscMU9Z+uqbCTA+g0KArshAYHR+j69DO+ymZH9qBQm3cAn+QcG0sQRMyOQM3
8vVcRAVji0GkgR8yxbDnIj5Frvalono64fsWFw94HGOupKAoJs33YQIwi3msfh0hz6z9ga7bmeYg
j6v01dbKeleVxk/L7CdS7ykg/AG6dJG7G3rQXuchlofGTNSNo2E8z9K5hFDiHmU1/VJz/VOVryYX
idP9pg+9z2h2f+qWfMZ9ALotqbN1JwZ9G/dtRSwgfivi9MF1Rpj61CBsElBLK5SYpW9zODmRV0A+
IFoVs/cTLXEWCiP/czOX+rzK2tjYDBrTWoQ+PkzpHONIMN2VbnYPal6aMahyo0RupJudtJc/uxTW
9gE7kjXhZKDW3kCfvNOubKrJAGq2RAiozTmmczSzLcBtmjJNY7nEFZB4QYyPlfkJmErC5q+FJSBO
h8W7mzBarSzkn4K4xYGwdbrHmuOxYeNsxpQye8wTKhCUQTLIh/aD0uyuKUKBzAKke0yd7Rgpzlma
Xm0jMqrnoaEeoGzMY1Ujf0WWeIi7NtmHXFmAGpOZ6xK6rwF6Ap+9VB8ROYWz6wHok172MghXX8O8
f4onFQc9/wVkrDZUU85grxEHGCzSam33iNBTM5NnHJMjw2W5lunAzqG133xQij9iOb1OjOk2phm9
hIsRG8QbpSD+rIOBIXm50Wuwv1qToiObA+jEJnvTKfyNFe/uRKQocR+pQtpaOiU1wpYHBi7dSyGw
CTVpSa3inGCW9onM69C8Y4PknxKyg6XSnnRHY+cf3ptVwQWrzuKyXQKRZLX9pOb4WygjPqTSfa9V
eWVguC5B/zxil6U2TAmDXogohvZcEAmFoaqbZXaocso6HNq6DgZV06xBKZJKQ/nhcsknSPJhkuCz
6H/wegC1deb2NIIO+kVfbtr5getysbB4UnBmJqZMg8nuJHQG+bGzmuHMnUBVnBzIXwEbNzqwARQf
56WML3TdNVIA10HOIxCDBVAl9cW15XjXOEb6ldbDODRwcl2D2BXplFKRJNMLnBcJYZRRbxHCwg5a
8QIYGiWyZyHobI0R5B9hR23KVLPPMbacbahl35pFs4Y+FbB1KUeCohxvgEq8zLL45m+zj47vv0Qd
o4GoIpmPxOldshqadGUr1nqZ43w41gjhzPhdCYPEk4o2WtrlW6fmnEsjyq6kyhlQ5sxE1UJV7RtM
O4MYvdP9pkj88+C47ZkPPdwogkDHtDBeZW5WF7/gKja0VBYMk7bvm/rDTcMnmegBhkD0atZ5eBwq
IllEKNyRZkQDSPWSBu1XqT8nRy6dMlhs0Vtc7+0rRsFia6Q9vFNY8c95G6drxjIu2TDYoz2BbI6z
iiBUo2j7sTvwd0g5rXsE+kIhjSd0/O/dn4FyWN7rSmMFIjjeYCYf84Y5JflMtauxpF0XXYpl2WYI
j1QJI4sT78vlsudsEzBpAuf9ZDAmn6pijzAYKM+ZA7NJ9wZxYMZfsNIch9oTy2dhbLpMHTuovUkY
goQ3Pq0YsLqXStYTBbvF8omDzPlN5yrtxQlp1M6WVJHXQPOEw1uvS3ZhncOS1MKc8SU9+eJkQN1J
kq5iwgm/jDgljjVUX6TVdLSbIbtNEDVWfEgHGHDc3L/KqQ/Gy9s/YzuY106dDrxdo370XXi79k+3
Ke1Tb+vWianMl2WT1GQ3/qezkaGkIfYwMvwV3I2ejFn8Rzdni2oWNQHctu0TdppwBc6FjWkDYKe8
46kV/KeQ7jmG7H7AwS1vhgMlqC4wRwpONtlsPijpGWQ4MCL09JjtSiIDug7UsB/ZBVvTe2Wlz3WW
LW8lHqG8N7NjlyoYRyBCGNwZE8dnTVawhspFM9U6i4V17oa8PxU1PiqVl9UPkVePFjL7gRlAFIQA
S073G6arySn123RPj+9jzGjtmbhh9VzG3bohbn2734McTYQWElFwv2tzFDKoMu1tkYrxlPvdeMqW
rwhUQmkbkqsTpz/pn4+2JssqjDbzIR6XUuPUNldOzbiSTwHarcOOYFQRjBXkV3A3EEFXCW4J9udT
8zacFQfXG/Vn7lMmF6K91rz1gOiv5FRe7y8BCVkcW6Zzqzp3n93ZPg7wDR8txulnW7WXsK0fiskz
bq0+HoFdkjsvI/WZ+yGnbHSUpCqaUxFL5MflcVtqCO8Qiq6M8Z/zEYW8M906SJTC66ob9mPU1faj
RumI0ZSfYtoBR5reGcVbD1SEkMWTjberFN6bKqc+OzWRD5PO1AjGNtnVcZlpky+j5nQorqXpzZci
6aMXy0c+cLLB2+p80nLgdG6rQyfsJnUhcEJ1TTP0PyFIAixuByZu7kixH00z4eQae1hlv/0qnR9G
b/5R6rb1ki7r04bxdNL6UY/VjUJUN9MeZUP3ZyHAV3oan5Kin+Kt39n4xcr0ZZQ+Cem87g7m6CYv
6FPJXhq1v74/a/mhc1W40+5PNkWfvEys2H22dhfYPRLV1PL4fAyPChPWt0O7RKozddM1oBdMqp9h
/1vrKEbaa93kWeii2WhTTBNJNT0XnLIBpeT6ofcVvS50eMGQfAUF1j4Ij0JK5voZrBeUHgl9ZtV5
Pgot9L8exQykuxVM6a95irgu+Y75m77GkoX3b3fCJRQn2dlkln/Ia1o2ZgdYplv2iLrA68+E125z
Z4O6UtR2+4IlmdU8yHDkHDjKx9CwvC1RZ3Plp2BMqEmnXksbiOjK8WGwqZa531V+SQWDS0DIVZ6/
ggfl3zKH4An+14z8NtXFtc+MOsqF8YUhlLJq3DS+jqRii+iN3QFiq0lUmayGfVaEkQPGUtF7VqZv
0ijld+7S6yeuBqAKrBxuchULfO/+FcMbElXQJnf/PFYLlo9l0zwNlE1SG25EgDZ68d5WkLn65AM9
azhj7dFAJ3O3n70kQD0QuFC4K8rhItOuepoLS7+NiXHLS+OHG/kDgVSQNZh1KZAbS+8mByIqy73W
CuXJHiuSQY08GhUZ75VEsjlCMTSZTv3Po35n0uNzf0FrefJ4f/7/eynjDOIL/3pVzO+DtZ6fcH/Q
MNq+2v9z/1/fxdSXzmRV7v/59vd/8vff3X+9+6vvT5eGri+j3//7RQixqf/8ds3yN2Ct5Of+77//
+9vdXxCNypjX9y/nf773v96Fv1/ef+Lfb37/YX+/AyUV/OP7d//Xl//8Nv/66X//QC5O6vTPb//3
+fv9f/11f7/3P9/lX2/u/VV/f437r3y//6+fcn/w77//+3unybLaREFb96RpKGRnEnnsJ4H9Ip7H
7th0o0V+n50apFTtUvlVB7iOJyJsUjjHJr68378/A4lT44xlrbV8pKMbTPYWtZWODk8bdnz4Enqc
W8qJI5S5zHMfCQt+C5oHdmRUIQUTqvvhcCyvFpR+YoYHnAdWAKWLTLWIiyfcMefUI5cjZrrKUyve
O11GO7zpsMSy49+mYwCtNvJka84Ibfi0AwWN44g2ZwHnsZ1jGceU+jEPXQsXeNts4looHbsOivY9
rz30ZzYqx6V5G1PVWZY5fpamwAVjA/ZwbEJlU/SaW6VLKob4HgvEwE0S1roai+JhbbcFAPYySraL
RwHXDAlQ/UAK9M2ePZ29jLRXDYaOurDLRyMtxw2tQ9ex9ceHqFb2NSpvJCbMgFZoKAlKNDu78GNw
0+B5soaFmZGYNjI3wFbPRs9sHFPsjHogcWf1+T5tS0JnHnNszivI/0kbDEY4Y3qChD80JTDUd67h
+lHYVADpcrpSrPBua7XOslov99SXRZSKvER232xM3X0QuT0HIzvtjzAxLlR+RGMVH2Yy6QyTNHKM
Rv1td4rtgdXUL7EHyhbjuB0lYo8/pVh7OPAAC9BkIeSfKo+D2Irig5FjpvBmb953fvRIwx3rzAIH
i/ptGjUo0EHsNOZDmyzpx32bMUr1cmAQrhlXh2igaYfwURpUvfVZRTnBTtyNr5iZ3/V4Wkd6Uf2y
QJiuPXJ7VEtwuq3Hxn6Oht8E+KJNZ7vT1mqxsA30qdY+NEnIv0h3YDPTNJb7RqRlMLBgYZPpr1QN
u6wxyjccP1AiTfN3ZCQggtse6puVfhVxy/tGyfaq6ssf+PMOMsIF67tWuq5Lz1nDEgWNOBu/eU11
KlrvuevinmNJT9eDHlWBnmdYDoFXVyUwXyUYTM2IoWuSnE0AbBfP9wONRFcVlTR1yWJYl2kKSCAC
6z7n1aGlHm5vgD8+lawJHJ/iNYLAXEYTbSerJl2C7mzU/BCgZQ28TyhsUYN1SHlfk4VGMBYu5RMG
oO+a/iRFq9wqWWrxTIzjZLLx7pnUlE3ePOAK66N1Ctn32Jr4+m1fsScj55B1afk0J6NHaykFSMOo
fUDhxIYmLaYnU7RXY0WEs0c+prMIIFJ0BjnCqo4UW4NbA0Gh1nY1/2WPvI3GOWusw+CWco8xmmrp
tqG1LevfleMCHgv3ely5lzJmf8gMEnGrFs0ptctD26oXG7xOYJb0zkRVfkGXpHBaey/NUW1ybVdo
MV5b4u4EPfX5OYKNwzf8YyXGF8uV7JnqBytQzN4WFc05TQhC9YD9Rdd9tVUqXljjp4hzXqK8HPk2
dl8zz9iRR/Zug63c17JoA1HwRvQNzCpwws8K6+vFpvGHkFR1NXBKrxlfAkEeGOjLJq4DZbSHwtXs
mxclilQ5jhNMGBvyhIxtHDXs6fWjUrzpMMoMlCNW9dfEmZMpKG3i8BTjFY001U6wf15LS9Mh7PFN
MQwkpZLvE7l8cvTwDKre/MFMwn10ewSTQjtJVP0bieZQwRGadCCHxmxfVO2AChqbS6+WBlQOYOrI
rN8aJ++ibs4cjy4VLAvFMHlzCpU+6QORYscZvJ1WE2EOmd/uzKy/cmLXf+oDpMuK4ZKgajAQnWPi
1GMrxVbx29M90gKTC7OP9RjFkvkj6Xgw4oYqNqIyvzW2jytM4m7bIwNk5gfmb5tJzatRLfRCDbV7
gjEj3ddIR0YAugeTt+Zoc+TG7SM+goyXtDnPriPpyYYJzLUyONJ8q9XX8AQTKupfG9vc6nBadyna
oquNAoedgDAfwzDyIvNCfYjYh+2+6CkFNArnO3K4utguKkItU7WBcMj2wQAgOl5E21qBEyeKsbn8
4Dpj0ZncWVtSpXQM43sWEA1D08i5wKwjh+F/h1UAZ4wHsDMEBOV0n4lHBSd06C1eRm8dm9k27OZ6
7XbtZ4hpFf0CjXWc1+T0tSddcr6NaVryMDPYMZ+yOALtj0esW9msvo+R3dbHbORs1poESKCFerKR
JwGfI2rTEfNIRaMXWS2mke1FGjaOU8GgD8A+TKIIAHGa+FwJLBupQwwnLrbk2cp+ONB+ZODZI7XK
TCheW4nnHrUqqfZN076hFWOLBNfKp63KD7r6I+ElL3HWyItfYos1AvWa9Jp6lUHPQQjBYZRB20rz
7DCbEBHdKWyT2EF0dXnuIuuHSzJK9xQdwWkLsy0t32BL2isWMAd8zQN/Y/zgA7I9sRCncI1ihg1M
Zw+nteDfAKrLpgIqb9M+6/Qx7D04FhwanFkcNqor3yZyhC2DSi4gCovHxO3Laj1oZARHtpCYtVpx
ymd6jnz9muNP/Fj6Y3CkoxFD03qD/4eHmm47Iv3F0S6qk2Gm6mlU/hlPkzj5FiV+AA4n6hlo8kxx
x3oZekY80PzYOyo6zW1GIDMn40iK+SqKGPRyVxarsBipesP2ASYIYBOa/GZEiQ8+ptFN1+QkwKBl
4iGBjL4vlPbDwnDLx2sJmDYZo7UwMGRDEmzxTU4pATuPBLzRRLtSA1jVJ0vT0hxfsiw9QxiOH1Gl
l6rtiXiU05l7lgANUexqfMS2M59UKc5m6LIPdo2nbgSFZ/EhCnoCGbPiwy078QO8MNQ8VugyA9zd
WSnTzjeTJqo9o5QQQ3BJD0QOzGxo/YeByVUaYf7lknvSssHahRmfj1gV0SWLTTDAerV3fTqUCfuc
ZEzBYIpDl0MkI8+a7JPIa48cB5DxriZn9m1nlQT9GMOfnB5OGpBiJLusxWVFEXUnzS+4Vf0Ow3KL
snmovqbR9z+aLPlDY3i91jFmrrIBcCF7vPbU6vTiusxshmZAXamsPVg1dXaLZtg2k/E78kvvCGsY
q2auggIu11lLCehxEGQBwgqf9q6mnmUxuHMEsSD1oJ0OUEkoZm6o6e7+mAn2yFHXASLjLfeax5A4
alcSDh+6R9+O9CcDIsZBB8lAQSRXoIgGpFDJGr+iszcUbB22b/RHjz7kLl7eyvek99rLJOrw7Bv1
Kiphrs8OvurcmGPIoZpza02Mh1aDykjkyLndb+BQalvLxiw75DTOZrl9S8Rg32rmtDgaZbZNa8++
/X3CiX7lrOOlVZTIBaTYNMQ6fXQPoc42udQ97Yx+tyGCtan7KPtKxt+kKF8msjVvg8AZ65llTzue
UW9aQ6OMsU27tRd5wxHmarnNv52QdYslbD0oGwdDsT79wFFav/KWRI+srR4ygy4Lxemb5gFmh10X
5ptGym9N1WojvCFIRBfMmp4f+taHgu4A0BV26l9o0XAO2LUNmEMmLnYirDZFb8RE6/7iU03Oxl1d
9LRREByRLLzJCTBEIlYZdOSGfX1qKJ84lMrP0UoFi7E+Pk9xhmwt+nZ/t5eQwFFYwlGfpwILJ8Zr
dTZRMjjkwm8FNYYLjFuz/+SG4GC+weP5/0g7j2W5kSxNv0pargfV0KKtsxah9dVJsYGRTBJaazz9
fO5xk0Heyqrqmtm4uQIiEAJwP+cXiwn1MJKEZXuowMYjT+Pt+NEmO0sB222iFbG2k6oDy2x/UJng
6DkIkfDp11/+6+//819fxv8Ovhb3RToFRd78/X9ofynKqY4C0i0/N//+DF+wyOQx3+e8mXLGN6lo
im/tv5y1/VpcPmVfm7eTxLv5fmZe/fXdrT61n35qCL5kOz10X+vp8SsG5q18F1yHmPm/HfzlqzzL
81R+/e3XT3+g2iCTb9GX9tfXof0fv/2qG45ty4/q+kmJV3gdFpfw26+Xom7D4WvT/vL8ta4jsKPR
1+YvzvD1U9P+9quiqfqvv4jpom7YfzMN8RAxub2alqH9+gtr0Db87VfH/ZvjGJrmqLZl6h4KsL/+
Au9CDFne3yDr2oarWYbqICem//rn5f/0Nd6+1l/yLrsvgOk2XA8vX16/bXF5JuqK4J9V8PGGCwlY
nO2X8sunR8hozNb+T5WgC1Ojlv2elbN+FigIrbf1F1ajxpOOc5EO6eplSr2lM1Z5uGLhtyqMJvw8
YolV5JX5PgwqaxNDWdj1kFFecMt+QIQVIkZqIVEQet65NPotTN5h+cPn/HopP7914+f37sA+Ul2k
fQFJ2qqp2ebP7x2IKzSTJGh/bzsTD0S7TFcBznPutlXAHXrZpWx6Ez4CbqCr0O3SlRIl5mWKcCBI
uvizNvflkTArCvezPr8jKoMNX9fhgpKW8zuvRaopC6s7HZTT7+X4TvZWCH6eEXRFoEgcM5nNvEkQ
1rSrztlAsimftAnGqd1lxR+KB2y3C5qP7JDYJuk23gYOioytn6AjWIOIw7R035pa8UfgP4G3u0fP
L/wa2zOS/xMreDA9C7Za8zcFrJdhRN0d+iuKCFVkZxRHW605540zjgtZnbq6Oaeis1HyD3qD7/Gt
Xx/vVMV193VqBndeZBFr6cr6C8aCcZD7X9q+wpnRLt072H4q+sY91nej6v2uJfM9XESxnY2FRXpY
nIj4EzJPRRXGMPnvId5OPL5PFl7x6WpMrafWgR9xrgaUqiUM0m218KiBu5xATMObwBmDl3hlrPkz
2yfZlEUQYz1Xjawv3gxoqJFuh9rCn0mDyD4YarSo1SH4MJMrWxfYRO37erbe+zu3B/uRjNFDIGQ+
kgB0MhlmqrJQe+e1hitFs4lb78ucskNdeIiOoe67LKo5u1y70JmZSKdhsKTmSBIC4MzY+JhgHOAB
Ef0Sadkmde1dmrXuo2PCPWsRDNYC0HE5wniyVcIBfMhjssNirCxK834a2DOJFoJ08X2mGXfIt8Yb
N3K0PdKTWPE55EXgnoawWgSurgXqoRaRi2J5415kbfbAFrWsABa9YTg/DFznZXixKpAs5QFyhuxv
bbVdAUQfSC0Bqrgeiy1eJzCSjYftdgiJUShHK2SY5wqPIJqlFn9FW78B9kerat5H5plsNBxIwywx
EI9ZpU76gJ6Z1WFNRDKj8zbONP4BFGQ8RSgvXQsMoQjXqNhlxPiK3IosJJMsmxbfU74AOQOjPhqL
ZFM5oGjGOi4ITtWX2QuMl++tuG43IUjxw2Tro753+DesZnQtF51EAXgJUABRgKUtMTedweiLgdAK
1//mXmS9vRVZBrdxR1MN1SXWbHO//vE22mflmHqVWvzeFKN5jLo6Rz0KYitCT9MztoTpg5vg+tma
hC9TfWdag3sgp2yvw9z7IluyQDWRjCq4ji3hKbxlQ3TOt2Ovmwt91Mw7d6weYQ0YkCGrtIS+UKKv
bMEo+ddXY7x5KDgAZgws11yeTYaBW9Kbq6m8qM9M8BK/Q6eeYbzO2e+mX73H2Qjcd+G7lykmFAea
SH2chhaJNGXsLt5gIEJrZuYzXhYTpDeyaJ6VAKBnp0Z6b2wvHni/g25058nO2kvPQmg1dvWwRl0R
vRhDsY6qFurPwYA1YxJ7E3IwHU1r1KEQgwGQo6Xpqv/m69McHrU/Pga5YsdyPFh6Kteumbb68/eH
9W8EosbzXjLvHgzUfACy8z5MiE3JFlQFAqSRPh9k89Yna7cBkihDtpCdejHkqzFShyvtXHLPDcON
VwMRRVx1K5TpBR9dFuPoTmTSK27Lc4drid1r+V0/1/UWSNm0kLP58McTP6wQMf+yhQtbzYRbDA1Q
BhtcXEC9Y4IJQRYpD2VS249R4H9sSkRXZAtG7XicsvarbHWRYSNWEMIvi+0HMIclUO8GWRdRQAd8
rfERuihqGS8zXoyLeTCmS0SK8ocCxVBxhyIeYLg7R1XQja88JCsdpUU8WLgFGemMQboxn0xtCO/U
BHMWj2So1m5QwlJZoHvtEwIx3d7xPEyKCK/KLllMUKjqaEYKSks/8cI5kYmAsHcjy2sddD5iGLJD
VvVKF5m8atc4jnLIKlKroe71S9iMzZ0Z6s2drJWVfc5N7jotu/+73EpHvLvpS+A9HeSMWgzIUfTA
rv2j6nMxDnKJSzDy1Soa4+iojHZ4LZAPgLH8vY9NeLma8CBAwTv6CpO5OmETbT2lBEs36hAR9Aod
59GJjo4w/ev8CdU0ogJszOZgGTlBSpwINpkcTYQpltKjw+GAftiqKYI/ss9x+nClWIi42XUWPFiw
NZ3wzhAfdoksERp440m2bv3EkFQ+aTQ03gw0QeOv9QHTCqv94CRtflGwyTW/8HDYayr+QFVmpg2s
8BEpH1HETRHC7bGACoS40v7r25Dt/cOfkoWdrgnAgO2gaPfmNtQWhVG6puG+6FP/LYj9DOlminzQ
MlJNf9aqrPtaRm0MmxBdM7VNw+OMDR8AX5plAEinKVUCzaKJACf7bl1vtqOmTYhmah86ItcvxjTt
NSeYPiruyJ/TH7FyHRFj+tyogboUnOtjXk8oDqJm0S0Q8orWsrN22vooa7Jwx6TDulob7lssaoHX
mc0xdl11Fbd6/cmoEIqLrLXjd6BfdRvTV5hqwblGZnOd07lI82AWqhh2vC9LaE48/7FvtYPnulS7
XVtXxdkkiD3Oqn/CDAJQSa2FOwUlCth84hu3Zide+2ixWi2BTvL70SWKZooxj681rXa9f/O40Eyx
0P5hE8HdUwigwgDwDDi0xttNhBZMmqJppvYSTR7LkcA39zD3MHwT2eXJD0eAJSwl3IEwdtm14HaG
jltWgaz/tUqIL49WmmN4YAh7mF95WS6dyVThuovONk1fi9SbvxGjDLFQgZkWILoFtTvvnyYT6eOR
JxCByvczJN6V0uHyJuO8wCUetIngeBuazZ0j1rrYSxRf4JIvUiheHxVcmysnG/YhaIx7Ke3eFqO/
cTUUKa1wBBhoVs8ZbqAujvbzLrLA2Mu5CRQHKIExggGOGZxJ4ZlgK8yVbMmill/0rR2qg4k+qLFS
NETFV0OauSf1TgYXZJFH3byvivgR0EZ3ufXLWtD59hqA0L0GwAW0o+bUxSWa4HnJohL4M7RWiJBq
HqkUsXr9YSEb+Yemdu5KYiT6XWjBGMhUC5cd2KgJcf0jwWysC9u0OMrmNHG/jh1n52Cgfqz8GQXL
KYHjYHTguLzo0a7HFLfJ2EPbxKt/b6seK7ZeIewomolmnjscCe5JVbdPhT0hk2Y0RwWg42NTTTn2
yM59USXa4xTHI/TNudPvXCyr1gjrhPdxv4bLO9zVoiF76ojkzgSOZqmiRb+ojCDjWVjmuSDx8exQ
dY2vEbEyQtRlDiBdTT87SucTrQy1ozGwfgL9C2BrtsZ72/bPWlGz83Di8fCvb1wGEYKf/w82+3Zd
syG4m57pWm821eDfAbFiY/JSh5O2noj2LybPIORuuMHThGjgycvGT7Ili6Dhf57pxrt5VkghNg56
d6KY7dhElqRA/+5avQ3JGpi37uhVM6CbDgJuZHzBnvM5Kw3lxe9B1ntshzG8QS+40ydwfIGXaadr
ddLYv3mk9uRA5JjWv9me/+Mi0lYdU7d0RyN+YdnyQ/ohssDeOePZMaovQ6wTxcIJe2EZGZGzsfeS
oyaoE4qneeM9G9Fxj0Rky2JYy4+jqyPi5fGQa/kB35nQUtYGrIrnTN9o/r0zqe8LpUieVHeIn0Cz
oPADloc0AM3ONfpjxe+CpAZNWSgRetV+BwnL8Vwc62IVsY+6/TcPK43Jb791R+fuR9jG1l1btzzx
q/jhgs2GpbjwuHlW8HUD1BkKm/SkxEleVGVhBUjNyVqJ0x8mcAVQ7NuwKpr/eR9eNTaCCAPGwB0i
VzhQlAef7JLFLfCs5U56vg7c2p3BJq1gJ7zU4zQ7ywFZq+QZZNVUzIMfC5GNW58ckGfELcTeeWZ3
L7veHqtGtknAlEQAsFMkFyOR3NL6gxJDOZoK3YSDSjF8r9360i57UYLB3966ZC1VFPMUTs3roQAM
m0MphFF/7pdNeYDvqh9Hw4b9gwrMNjGKcAEDHoDgFL0WHvzlSzOEwEn0EDVmMSD7ZE1OxmzXJ5Ie
mKvS8afTgM2b52XYY+uTea5sFxCgkeoHt7S3hWjJLlnIGXJuoaFzEnJzWt1Gb5N9YRMRoZC0ZBlg
sYGq+IdoJnRpHVjsyQn8OV3Jqq8WBqit4tENJ+zG0wAL0t4y7ouBcLmrddpLq5qoCYOq32q9SWI1
boCZDminLeK8IOydRu9ihEA2iluCp3P1WqiZdd5iHBNvqxAV3/mW3TyGJebffHz+uSbpuujxTiRt
omPyJQpZe9OXBy7WOIrx4U2/nJv22QRwYO6aDgdK6O9t6uzhHllsBSlkTRajG1oAh4B0/ud9TRfP
uwDmUg8U4+hOKVtO5F7eR6yPlyGg1WMX6DgsRvHFVPgqkhofHbcwi8fRDgwYGsluUiv0XYC9QgPD
40oboblWFta/IbrwelAgZpWyEwfkBHZF9N0G5jyGuVg1AatnFckLs6822qwm0CZFm+QelAzzs1WP
Ctw+E+m8DDa7fq2Gk09Gm4Q5HogpT5S1JSYE4TAe+IHuEzcv1qGVub/nnrcFsWg+mv40PVtduOwC
1f2dt2tcMDn+KidFieXuFWT9ll0Ijb1pnGmfQOwmKRDrK0yejReAntoaW6OFQfjp3re4stEsH7BN
Q4tB9rk1QnlxpPgbkBgwluLnBnG/xxFVCUCsM77JtPCzzx6HThfuoCFrWbdrdvVYHkJWgSfwEn86
kQ0l/LebC5nieCCwFCy7RL/0KrMinn8zHq/3iO/49zp0skWFNzOxNVt96SdLQzh3xrxdNiNL2Zcd
Yduxwsym0joTijTPwKp2KUKNPausIr2PQF4zPiFJi0srNMVNWhsqCU0PwZzMGbaEONtq5WkTy3sW
zV1eI7dhr0bhaW9ZeXmqPDSecuIeRCIQpvVLHAG1NlzIlixMIUSrDQXrIr30CznqocAwsIblCDn8
/VSyCxg01NLAImHkon8Do9B+5MEyr9Mogs9dRd2uDMbmoKRnyM6aYpt3ZT8GJ3e098iDxw4pKWgi
ejXx3tSdNljZH0IhFJSKsQuEaI2eFCguymqp6CX0GtEbKghdLmR18JGbWwRmzYoZEQqMHjsgay0B
XvGXsfIhXLgso8D8zhtsUMNTOCfRSdYUaCAnvB8LEqViRLblMJzYOysUQAo5ejvk2q5V9VQHeXyQ
q9JCLE3rOSIFmdktKJ/vK1Voa8oZhxQZjXUbnHsaw5g2UnTFgisEpJzU/rFxQjSG2RboRzkE1s1Z
GM6sruTwbeB6zK19G76eQrZxxVlaHSJ98lywk8Njxx3YiAz2Kk3pfwWKb1Q6BhxT+k26FLmaDl4G
h0b/GEdTuuwbLdlBFi1WOZ/Qi1oF1oGfEYwM0fSiyT73ufexb8mbaGOcbpNMX5Ihyt+Z9licsaLY
lkhr4X9rvkugpGyB9kDmMXUkSIdUsU/lMBXbqAq/yK5qdsLqggHwA+ZQEAvm7BOxBWxlSYqs0kwH
06XiYCSLGRzltSabRuoxT9rDRYE3AdesTSJ4pXrMx3zCKcAIVERUac8BAIWlbA8jeiDciDZyQBZ6
PkIeAZgHHVVDN8oop+YYJskkhPTK5gjfsiKLUCGcgsBrdO20xKSCTh1F0OIMJdTeq2BFL5NQFgpG
GOg98kUXWVwHxCj7ZwI4dX+S/Y4I1MuaZUdYIbQDMD9xDlHcDrfJxWLFAzL/zUBdL2r+FZHtcB+x
kWToK67MHmfQMmmABKBTflDMvgOLkJgbOwJnk3a2cE+2wbgBtljKquw0CevkC1lFZ84+GGZUeWv0
eEt6yxDeZqm4ZGQxybpNkjVZ9HVQo4Lyw0FJPNraDkVQf5c11QuY/HqBaVr5Yc4xK3YRWTrgPvMt
8gZtyS/SOMii+F679aWpz/7ILtyF4yC4ehtwBt84yD7Vt9G9km05LDtvzX/aJwf+6jXf9F1fqTNr
fmAoLXsq0pqyIMfSHFQlfG3+//TJU8kTlFkGD+nWvp3/f9EHtHxY4N7ibTtWCZgSUqsapXjuB5Hb
dHj8WFZdPtdDp97NZnqUg7LQFVDDM4r1spXmYbG0WIXtrzOGGRSZMj66UxEBUSiSfQ38c8Nme2TR
3rfL0lZYVQnNMqdip+fZa9lz65Y1UplKtACFlccEQPRxb81xi0jXsA7VOLy7Do8p/75pCPsDkSQc
TWRVFqnQOGyBEDa7ZMYfegEixuMvL6f1/1CX00Pb7A7XMdmWJ7L9YEDvp318EwSXzc7R+9f4t2yj
HY+GXA6YVzb/MlD+9hgZax/kieT8H2Lqr69BeF7WbsV1jpz+ericI96MbCsli9Dre5DtBpOalS+k
DtzcIfKrVMKdU2GZP0x9H4J6pe13GTdGETbms8NGeQbGPMc2ptyiUEyQOrfmGOfw1W5tWcv86Mc5
b46bMC3ZWAVEwb+Y9ld9b17yr17irw6TfcX31/h/eKfylSbMe1miyvqteHu2Ny/2H71HhDj+/Azf
XkcriHZzEKyKyFBCxILCb0WlzmvFwL92gQQwvlL+Xda01lnJMkEmnILD2OO0Wngu7hB66LI3mT83
Wt0/QAQEfWtm+qK0e/fDLKyInG7oMc6ZjMdKy59lv5+1eHaWTXhoy6J7F87KQp4ny4A3xKkC+F+c
NtNb9PowCnaDjAh1WNqsSUFOzxmbBURHiNDEJe7VouYXqOXe+kBPZbvIsOAdo1EN5Yh5jihkzU11
DEpl+1qVvaYaIVvlO2iEiiPlcOPU42FEmElIorc8LFbJAONWNhGFLKOrWLqDGHu3kb11AhLPwDBZ
AQhOql0cmKi5jgqnsEmyC6yJV5gRQHLxysO1KUdiMSyn/3CkbMduXRAab821bP5wSlkFbke6b8AY
cQVZDqfs7yeSw7fmD29YjrRTncFnztmgfn+r15PJ4YK1xOsFyPZA7h+RftYxRN36KjQ3JiYGz2kK
/b3JFesPcJorq2zD+xqa6ao0WoxsnGFnu5W7kjqSsrBHsd0H3mlgUbx7039r3uZqkzUtopI83m1U
nkQ2rVpFbkdWURk2Vz0wzOXt4NZpq9dheQxrOQwYkb9UAydZgdRN0eNpnZUG1e5+IpQBAauFISNG
zYwcrV8qEaIK5QAVHoBLdch0jKfX0tRYtm/FDyN6myrz8s2k0NBfzZErWHf9UbavB2GfWB3kmWSn
rIGiRG1ZVr0Oagx7cIUArMNahdXF2gFQEiwVPUQoz8HrAtPK4IE8U/CgWFm9L3WEGbLSZ05fVtYJ
rMTx2lRbw753zujtavtsyHo2pinseysWTljqwJqyii5sFvAW1cL+bNjQIc0ZbDULzvwKL5H6yPyx
4CqRjIVh5COErhkf0f3OH7Iax1qUCdetD6Cf7CikCBH9z62qXaSNB2JcIGYWxjA5h0EbnuSoN2H7
mgrb1yhl4Sjn3QZ6sK2E87rrXEfHKrTInL2NQsGxRGjraEcs8a812WcE1VoJsc65jd4m//M+cezt
VHKeCfBnORqZt7wdJmuhboZbV0/feUIYSBZY1Kkn3yUWLJuJ2/1hJRBUZJdtBHCUc7daz8gSRPls
fcphh696ok7HTMv0h7wDgCwHsNFIFrEfeQ9YKGxiHtrnktwIFg5IV/Qgz7ZT1pfbbEgcBBEKtH5s
H32gNr5XA7MChi0k6zGwwMsUpcB7xY/i+3jGXsrvCWS1c+h/QHN7pxJjXvdWFh0QkwY/qr5Dc6RE
KNB2lmk5BR/61sUtM4PUp2fenanV+K7j/oo3M0t5fuCOE15DaDKOhgEJauwELna5g/30QHz9Y4DU
gDaVj0CkiyM23u1j2erhnZ3oG8e2mkdZ5KhRLnrb+whNulm6nangtoB4SdCY6JwgDg51y1T5Vfgp
mlNi5Nopx/tpfDe0WgUoSw5QDGWEmEQb9Ds26fMOSN4yNNuAnZNIcuPtamc9ATHRpYost6wlKeke
5MNoD+hWvE6+9hqVceRDBDnUVMG6As5z1xfaAKgbAzPH0tXDkMJmGvS5uTh9BgmMBeEjQgSjgP7o
75RmxiwNWdcvPBN3Q+dby94Pv44C3SWLAPTi0fIj7JRJH8guLwytfRsbW99MpnuZW1Hb7DHmwXy8
5ltKL8jW8ZjNK12ri2Wtm9161PoPbWuU75soj1EkqSdgIjSt0cW2arTwI3b1JxstJdmtF+OwLbxA
37DCr9GovU96b/qoF1O+sfJ1Z+nxY2EOXzItyY6y5SVmtQm7JtxGXQwYp4rnjesP01NiZwAqkqL9
w0a93nG6bZtAumFPbp7bujfOjY2LnzO5QsbZMs6eNblHSERLuCqTBgtxEzaNe45FKLkpDfQORU0x
OvgTxbiVXdep9TyK38bJMIFmoKOBBMvYnRvsMs5F7hBh+t6UtTjtYcnNE2AGZsiuN9MwU3zuIsIl
SV0jkq2mL3qmsYluq2+TaMG7CO5x6D6zBcle4iCMnuLYZRPAWGjnWN/ivab/3musbXEq/1xZwg7D
KFUM0CB7tKXNerdvks+1f53gmGmF38DoIrzhHU3QPCdjTKbzjG9QFHtCalCx47u4yg85GbG9eBRc
qkizPhkxN1CcFx4ts+Am7k3OWdZCwRuRtZInIJY1KMO+GUiBgO+MMS9Qcih2Y6Ioj9jMRE9DHewM
JyjfJUPkH30d3ytS9uU7I3An4J49PkXVOigI0wC7ynmY9/BBjWZIDok/FcjNlcUZIQv0AxUzws8t
1I1l4TvDZ7VKsRkZvRo3dSxaC2WC5KWoHfavsbGquq9IJ3h38sbmqUAd4g4uqEr+ah3jpLe0Pac8
16Q4Izwi2Sim1Vlty3xEXHMUQUXd0NZu5EPLFkOtKOQhb5oGMtIJgVM5JmdZhcdZZHvU8UdQ2147
KbNBmlkZP+ntPlZj7c6Ct3cnyP1bMnrY4Yp4IaDW+uT4QPtzY+DXQMFTYICPVdYbbxpK1o2l3y9q
UrObIQ+htmfEMLcRWoDXTihNGDlZNj8Nc9pMlVF+RlJlWJqNll3SoFLOY5upbIey6nM4GmtNaK95
JRrqsR3hnpi8i/Qegks4ohNj+KZx/KGtVhA+/NyHHptPBoraLfsgwArLKMNCYAFTjXSzVT2Uaou0
MP90435SYOUvAZv1cN8HwgZDmphrTURcUgTuD0Z9Z1qFgz4jxVznLeiL721Z039uqmDExBUy3Y8t
pmeDtw0IWu6FtUK6Qq8tP+VDDtnK4UuuRFP2/TDsOKrXLGQvYt54gKfjOkk7faFjhhEihsgjJmIl
BMWnE1b0yXDyE4scTP9BD3tYgqw0FD/UzwhCatdiGlkPYf0WbCeQz9e+3EsgPsl2OxT4YaGxKHDR
WL3+OUU2lViB8eSSyBD9YJWsPSxikmZejbGPZY3bCtzdMcIhijtx2jwovh0syq6cPmLGUC6F+MSi
AR1wl7r9emjL7tGoSu9U1xV3JsxZCE42PiCzTONPYguYGUoPim3wMgjxmmJt07sJVpnAwUF/1h/y
Eoc3xdB3dWmi3R4a03ulrZ0lMKLgiFJB9oAI5H2r2Zg3N1ESrJ1GS9ea0WismUxIqZMKJUnh3+Du
ITBsGoV/eKQruy4PAR70PmaHU0dcQ4tMY/1Dlbsw/g6WBqDuhyragz4bfKKfGbfKgyzI3sMbqkWw
VCUuucTXGARPMeBEqtb+Ry9wvpTzlMGpGwuMI+0Ah2Tb/9gCb4PlkX8J9OrrGFX+Cwy9fk3C1Tr5
NckXC7nKjVHa9qmZBvtUoF/DEla0k/Rb4ZKo+qFLTpGFnDEjZO+R9c5rxGqSFkA1DMHiYE+DhiGB
B2tN9Gn5h2Yw+8dRG62nWY2xNja/jGWNQ/yYl+/GetgbgMweAYMTUmzwpgMrksaTse4ULVmGAjVS
u1OoLTo7MiDmz+ZSJSq0T7PyjoyVu8zQvjl5CQ6og1/0n2ulfyr8OHppHR8eaWO8V+LMP2E9iVZL
ER8Nc9S8BUvCZtM0yEq3ddze213X3itKnNxjq4yhGrR6mMaXqbTxQs07JGaDpr204kFqq+FrLdCB
fwOzzre3PjkP1b55XbIdXzoz23WUqNAYqmMVi2gERbFOPPDoq+a1ieDFBtG365R6nqeVGRnYz8NH
EsRiUBgkyHdSK1MRq2HEC7WTbFodi37L9QmSX5QeiqvW65e8FVvWuDDLdVLO6rJWE+NSQzLXF0lq
6xdDWC8ZSJTlPFydlQXQZTONvruQR8speqcz2w6KU9VjGvxDn0oQbqspxetvfsyQfPfDtsD6Fiez
W2ELdzNbCaG9yaocCetuM+LcvJvQvj3GPNsIAIpqKGT+ZO1W2BbmiEZQHG5d/3Tum+OvZ468hkdl
55IOD8q9PfTGXdnYxp2szWbrbxxt9HmE0HcbMD2jgSuOzNd1nh0qyISG3gVefgzh+M8TDLETXOZQ
h5YmZlxPn0OeSqcIToV4tRHNFR4DmItMo5Ws2twet/DyvUPXc9N2O1zbUhUFRyxM1YdBFI0KfUrL
0wTrEpq5NaoPKGiLfwJQgu9dSBywHQGIL7uaeqjus/nz0GbPet8mh9IYebtp/lqYVfMEYImE3M/9
6QSUD4AbFLg3AwMpnJiMb6Ob2kG3RXrEZDcK9fykiRzPrRm3Ng44evvQiUE5QxZyhpx7a+qa2CVY
LbZEYvLtJM4Q7tTegOhusD44NYUFBV3B48gVYSiIM8jOh7beHWNRvG3PLGnyzVQM5epfI6M08DBv
UTKmZkBf0nTNNW1+8m9IO7VShmaXO8E7brf1KsrLwFhYGCQtyRgv4KGWG8Ii2XMC/e/YkNxd5F7Q
LnsdLLQtyJpzBi84i8Y1Km3xRskVsC5VhYXkUGSbNkLIpStHAgD4jpzCYuKTKYr4kNjNKTGm4OxW
WXgOMjSEwpTNnBVFn5NY5yGfJR+0AfL9ELaLorCtpywc3LuqyHd7tLuz96wP1Z1LCpWUeBV/MLR4
Ubf2Mg/IKCtpZF7yqBiOHnd9ODjADyNsORDiThdRqPSXQBSyhkZCcXSw1tDacrgYPTIFDerdhVDA
NQROrcA4tEXSFTUz0z7Y7vQCntJaKhNu1HJHAplBmfgXsjmpe6QGhwazpLFr7lz3C/H/Dd84mYJY
yIKhQniqLdU5pm74vhZzuplFWl5XCNFqerDUbVQlKxM/A7ahqBnpZoqkvB49oqgAEJjtsY4a+p7g
GGKfeXhOTS84T1G2LxLUsDMHosbKHT6Will9qIq5QAH8SWcjviHGF+zDObSenSR+wk1bW4xRYe1n
TEPv/dDrt7Vb+QtLx5EVidBukWVze3BNrGjkIh/Wy7CeuQ8uqrYiCZtPsPsHgboAHjZB/LUGfWv0
Qbgws1pZjW7VnjsnbIiLxOUGSJz5HE3c7kIzRMoHmZQ9CrPxEgOa8JRnfXDsugHVlMYIDsNomTsd
zNZ5hriLHEFXPZpRoqGEwU2BoKhub3HEapDdwLi53xgCRI7Qe0O6m5rlVeWdvr11XGvXXs9PSDTY
WfUB2ZNyRSp8vPgBjBbfbseLOn1mt4kZVoVEU+TnCz8yPmvALYXTs/nY5+q5r1FqMNmcrvErKy46
EebGf2xAVJ06UUSToS3UiihLa1ohAjm4CZkErR+SFH3jK0ay8GvWUkFtChskflh+HnjrqS/rFUnl
+iHXHL4IDRXAuJ/8vWrOHyUIRBYqcpT3foGKSFlF7vY2MCS1cUqq1642EW7bFhCLeU5BJbhCTVNK
anpCTFPWqtaqD2Mz5Uu9Duxda3TZM35B2a6aQ+R2o46NovhUp95Pttw9yg8qIo37mWXBFs6bCXx3
UJ5jjBYPHugQXJXL4AUDAvbU4/iFzRIv3luwfGEhnGEBIVAgimhCTXQeMq7RCeoXtFuWddpPH1GX
nc3huUiNkSxMVa1Lp9Oep8gDgpcDQBng03OPHNDfq8bwSR+FfKBclTZdOaNiqXj+xS6xKs3sz0BY
vaXlFO0FxiYiGpGVrUEXBXsT5PO6I2aOQHV8DAKEeBrtkxck2aXXFFJNVvZpYP28qj0YcZtWLfBg
T+FHz8LtMimmaKkPZnbS3jva1J2hQXMhqp7FJ8tP0M9LY+Xo5e23yRnjtYnsGVJpY7+DWeon6759
N8xGgwCLYFLlhq8ce+zQ7rwByezRTVKsEpV5N/Jsbi6jO5RHrzEeCNMq95il5y8j9xlUaIFc+JMw
UY2PyuAd6ziticAFIynzEKS3kjpANTP+b6woVVRNlqxbwCaPhrpyOpQIx6xeB2Cw/vADZD07G3eA
IPPWPJgn9PNaG/WO2EaovFTj5KmIv3hT4r+fJwRVRlTc4MpNybt45B4h4wgQ7zt4qXH+3sz6d/pA
CE3eC9kHEsOD2ITEQ6Of1Q7YedCl7kpujrhz6Ge52bo1g0B/NLTK342YkZWqku1viXlVJPs78Pt+
pjYr0vTuBoI61MZSmxCni6P1OPGHRQS3fw6jsn8skEZrvXK8G8zu21ShzKhGavi5hVCLL+E5U/Hs
XLZO3K+AX2GAhZcOGIsE8o2vPpZdRWCwU/PlHCjmMa3xUHRy4Ll9SkQ3RYtpNDEgAyxffzML60uO
PeSm4C6ubrhvEIlr6vwwmD4GUUN81EWh9la41Nk4HOPq/xJ2XsuR48CafiJGkATtbXkrL7XUN4x2
Q+8t+PT7EeqZ6tO7cfYGAYAoSipVgcjM32SnyTaqj8VyvlNlZETO+Vgve7lqSlwSrmp/7xzzHegg
fMXAfRCzp72Ra4h2EcTTUz/p3y0QFxAUYgFOQ1rPra7X3xNPbsJAb17NPv3qq6KVtpwytKXYJZ3S
ooiWesHZczK0TtO6vHPsJOZvmXYI+wwvRgERP03b7ldRPWTUNX5qVe5Ake+DVetWHmw5FPjCxjnN
pDqGUO8eJtXoyNlYfUwuCgWyB3VBT9iy/Zb9LXZ4LnMcflZKT/NofpktPb9ibZ8+2HjYhaHv3oVV
Tv4VcpIa+b1071RTCNSbQXYbGzVMh5++ElEYcOKZgevtunxsXoIumk+RnZqrEuXbyLJPMyo/xYqv
jsTLZeEKLbxG1SRa9ZvhmPuAh6k3OuUp9O6s1DLOc4vrYkiWvSb0TK6OmIcTdGak+41k2kyqJN1q
cwqVrD/xD3fXQziVd0KWRG+qa9bdD6NONr0zOK+DwPdoZgUEeoD3zriy8DBaizrMDnByUSgekm9l
iowfdIWrP3rhFXcha0uSCvFu/vKWyhg8gt6/Jzvr3zc5mjRNrP/QG3d81bFni9Dn+iES10aPxbG3
rUnOln8zT6bSj8iJAH/xz263VrmRWyOwir0kXVigqx0b8w6hWHej27YPQmVJpfhTAw7eQoeXzTC6
Qyo3vlO9marh0Nb6+Y95AQuCL+dR/f1d230NBfk3zwtnvDin7qilU7A3HVvukSj27qYCyf2qcQ3k
XJALh9IgOdAvvF/XaH5xGM8IDzEWgthU7tj0oo/AI1aWZjHiUOzX29Hp8aOfK31VOkKi+QhoYgfv
Kl1bUYrxmRq3MFEXj9J4p7gYroVJme9ga7bsjcYSgc9m9b0cdW9bUrXdzamM71UPfUV6sYWGLjZe
sDCwNy11nCx6rfvWVg7iaWTEDHs/WFF9jAlAqJMRzEJ126MdXJ3beG7QjMda1HDyn31gzsYeB+xu
Z6Ue6nlN3hmr0uRRs5okND0UlN3153gWZXMnzC8iofgx9c7ErizDX1h/1PuwbKZr6kfa1sg4qcfL
EJtHtJPakFhrmq6VYcjzFPvVnWmU/aEQ00Pk2AbFFQgxqjGTEshsED0M2ZTtxsTP11TmCbMVhaY3
7T0oU+eieDf5UlsLssjZNTXy5WoFBcqjX9TV2U1NhKpLE89dK/hhBTDxVmpuNBv9LrMXxz/X/hn2
mvloOyLemrlsdmEQx2uRV9Uht6cXqk3R92GJMnMbSinV5S+9tGFVdsIdtpxC9ZXWoNdNznSKOyRf
ZOFp1zHArCFp6qM+wIUZdOdskb8+WCKs6pWaa9L5365bU4CdEn3lLbkDE9r2dfCvrhGjSqKmgmXe
bQijY8fG3nAWXPHzzEQ8mqYqvbVVwk9To7kef1qL17Kqkelhd7BjTV7USDVQF+uDrSOpyEahHwXG
74/4uH5hGzdeSXO4aK+jE1xPAV50JkpGS2NayWOP9sxFTRnIkCN0E5wVXjX5Prp1ffUFiZGxfEWq
sHtIli3W8IoQYHgxHXnAm+R6WrhteSGT+DFxXyJQuKs06DE/g9Jf4KAG9/uzyx3WsPzgw5K7mwiF
8n7qnvAKs858D78OS8FNTeGJdGhnbECTMjzU5vimPkANftg8JfpjE5hkyLPuzyZMwg11n0Uh+bH7
n9ftlhKdbB2ME4OsvcdJ3cdGRg5r8LF+j2Cv/4rDRE9lhqDiTg/ETKUn24bIztyJZUrNq6Fq6shb
WbqjcWLqDgWwzJNUnrgdnidrV++z9YRujr3+4xIczX9XoceLizQg7UVvwt8PY+HwPXDlM8Fn/Bz4
GzVwsIRGA3AVjnmPWJxld/vC5Djv5s7FBGm57iExbQqVT1STf3TB6xaXoD7kpMk3Kf/ZnZSl8eJ0
VrkdymreaYlhvFBgdQ8RHphSmQ43Y3KPrzAoapnBNvXH4u1z2BHIYQbuNpiD9p52bsCTn+AtQ5ZT
3VpWjwP25m4cfXWmrHhH2iDfa7bsCOFF/q7PnBXALGHb2M/DS+tBQ6KWua5K+NyFZuKhEfVyF0TZ
cGdWI2Q3YpDPpjKtwzQlyfk2pXpTUuUXm7zBbR46Tn8XRPEvaZYI6C3QUIUmFrC5N3E9eWs3QvAD
tGp7rREAu+/0GOzciNciOfAfhidQREZl8JrmnDBQZxvXmtOWX4w4/+rbZnlSvGXVBKlPYtoYXyNF
sR3i5BBk8huhvX8qYYKdAr0QnAmX8WRHwel2xWjdg4kM4UnH8QWtSkwb3My1ur0T+8GpMb0d8MCc
6kls79XPUj9C9bImftdstz3OUJdOuoUwguWRK0lLku5eVPgn1VONlgbeyV8aHc8ghI0WfHITeI8h
QO8FnRPl52quHGSBhzw5WfovTtPBCS/D4KR6hi8WgY3/xmoyNduV2XX2cTCdQzkP+SEcUBNvBoTE
xXLWVEPM27VDaQ1bn1hd7Nog7S9hYvWXEe5p5trjQU3hKoCimnDy3UCI6u9i0ZOjK9r9MNf5ecBa
cgwXbJKVU92vvZasucI8mtJ/s5zEP5qh+JUgu3dBBQtKQBgVH0YRB3xhgu7a5n3xEmTZiRJ68dH1
UbSvxxxBiTJrL71dctoItWuUj+2DdH6Nac4mVoWULJZtXfXKpke2/DZWkz6iilGDbXvakNg2u1Lb
dkZKsjBpA2dlN9mTAZmdOgRzKk9paJlxJ/pXNSgrI72UssZULnafszeUtBLE7O34pRV4lwc5oBc1
Z9vVtGsHPdqWxMpbaRQGfFY4MooUo+gxN2ZMFLc1+HDLWbeJh8KuU9rX2SjsLZuW9RTqVFycGeWW
tIHho9Wx/VgnJtuMF194umMTm5uY1fpG/VByl8cpHcl3Cx33mwC1e52/9jka4xThGnt48giT11AF
ox/o6ALI+oEzAjVoFEuvUteHu6xEJSuvFg23ITPQjA81YxWQZ++oDA6rzECbZ7J6/dIvPhcoTmhY
EnnPasqTsGUGmEYRqaR0XS3BCLoXRCRu/ZDpndxbqc9eiDt7ZfBpG9UJZR7Tf6jPhUhmTU5zKcVA
XYNaVDd2F8NF2g+xew88grcp+uTSBJF2REOR3J9D2ivxE4A3rU55f2k0P2wOlja9qylH2uVFsj35
fel6UAcLCo3pwcV96VDBcuGsP2oIM2jWFqE8ufZcn89VBClhbNht5vxeKSSZDlo9zRw191nlEHhA
QUDAzo2+Cxf8g+aUa+gPcussZ+LK9YqLgT53u1JjL8f2zbWEvhZtpq8d1xpRygj/Vc1X3c9xTl6q
DJ9mq7Ivhbfz8ZHbJA3CpPrkWY9dWtqPVac1lJ7G6ajmVGPI8IIbNMbQIUePoQ7wCPkX5pJBD9pQ
R0k+oS9GkmgHq4O1jWiYV75pMjdOnv39851b3j6JALtRjA8F8EtcpaZ4zyMmeUocxGnR3Qc04cbW
pWrx58EH9eT6Q0oaC0itMVAydBaEQLzgAkaITLu2IBDIRoAifYJxihtP5tUpoYCsYGQa1zIszCtW
m5fQ6Ey4Ud4BZbfnDAc3F+bBV6njcjE6DeIOAAGRcR2mbUNl7UvWhw+ocRDIRfPz5JX2WwzLRZec
sAdvku9mBKairbfFPzfxB51wYE9RHVevTGsvSRVsFLNBMR0Uk0ENVVP789rNs8UyKp2upqNRx9RC
EotW66LJYDb7GD7CS1fZE1Yr/EMk9iBsGK44TVV250ojffaNTEBAxEZF6Rr1GaL18YTbIgRXbDax
4eLcBDYdTmm9wt7sacghyKxsArX1FNXlpkIC++q23pRh75lVx9r1SamVrFFXHJdPscpgVbXwn3SU
+GJF+MmM7jjmrg0uEjt4baDaAvYPk2czx0EU0eZtNlqLtBzDinza1vIwksr49l1GbwwvqndrKPVn
50B7vM2ono5c9zkxnTzddYLMUhCSGqvhv79l1vTymYRCjhjH3irBmKyR43mYXFyFyC3gZ710Q71q
SOMR94fwMJ5aY2t3ztwDrRDZVo4YwX96aWNguMnNoaJUxByM+98X1FU1pwXWqYUDXghHu28cjfye
nE+ONWj31TJV2Hp2HhrvXk2hbxW4ILLQikZcdUKLW//nN/88ktYurvXkYXC9n+rt5Dmf7Ti/BqtK
ol9xROX93shrwhrozQ8hsWHmVRTk6+DnQNJV6a2ZnM4uowsfSgmuqWG/DK3Qjr6OgTtfpVU+ei5F
vamp5UOEmiMMLvbnDi3j0+cvk2VGAt0VPEfPtxZLMDzb1BD1yGMw4a21dbzCuni6GWy0AjXWekHm
IDXnbTUUSSkOVv1FiVmKzkMxb2zv6g7Pn9u8Ho6kueaccJPss25o8IP5WKlcdLfs7W4nvlKvQ384
LEZczWk4dm0QZ6s3VV1Gj59NaT9llnjAcjbZKzylQlHGI3WaALURV1YIpkoOkJIq8arCSfNqtGHw
5hQYWE08HNtJoHO9lDR2HSZCSOUV2Lz8qyp1E5S6zcVsohHJnl3jNgVAsiH4sGq8hqbeQ9a7xMcx
sPoDuT1y+oOJpltsNzs11A34Fp+yCX3qoFUQ4tVUAa/ilCZA28ASREdSvvtIKm3Jlfv7oMuDYz11
7XZaoiB0fL2TPXH2FbXD56Wcp0vYy+D/w7k3bOP/km5CrxBdPNtDEc+zDP0vIaPRwDA4SoPmjf82
gEpwa104yYNrBfqzrITLWQ+N01BK/Vk1g2RnkYB9eDsL6i99tiuKgkLJKOXKQuABqzxOikjSEMBC
GBnRFVj1M5J4FqbCx4ZfZe0YRfmG1r+1n/MqItvNVV3XQcpFHDpHvSQbFeQHO0qt67AUIJDATNGA
FSjGJ5p/RXvUv+q2IWaEiuV7O9Xj4XOoLndVhVaD3pc7UAnmqo3STt+oK6pJjRcTQBHwNZY1bfHU
8ls/OGkAdM/CSAiv36Wu2P4q9fofAJnJF0x0yg0HluQhJgG56+x0D25C7krMP97GYGH6JP5wsin6
v0E+/ZBohqIRzUURfisaTDkzckuP3hyf09b6rmNWve+bTD87ctDWieuh4Jx689kLSJytel/OZzV2
OEues+StqbTxUZriNSHufxewUHc5ihV7byjEe9kH94iZjU8isP17FLtRwrXM8EtSPf5FdS/GPMFp
E9L3ai6hdxOTxxh2/cepV2T5Gx/eWtRTofbdplP1AjXupajOOXYqOc+ltWeF1Zawvrkbm4KEker6
TihXlbXQx5smQeJkue7K8LsDMe+gRhLw9J3qBV5HSikM2EJ54qupPPIiwIRtdejDoEGWoo9wRqrj
C6fxjkIwQGN7jDa6G4p3j4rdHk215gCps6h1hBRi54sDvzyR9QcfgMWWEC3kaRnmafZFepO36Rdp
P+CEpnms68TYVTIlUzSRoFQv83TruTTb5imZUu+O2iVqdbIAI5LHKQI1qXaMDR1PQCGab4Z4lXoc
fGAI6+5SALw76AsXy0q/UMBuXnT0fF608UsYZqhMLIO+wzjPwOblrIa5iXkvWe9y9zmEDH0imhSA
+Fjc5bBQeAxt1Kj1Z46t1vTNq/JmXyVhssnYNZ6pZVfPuvbcYxO8Q2TfWHVBw9mVLMyziPGbcgXn
IM3Ky9PMJ+sAM0ZcxhnIOgf9u7Qz8r3vD9XJ12pY/NGi0K9k+pFs/mKSq9+O1VDepdJZDRZKgCQm
5/O0NKonwMHXK0O1aqIsfCYQG/u9QBsX+FqLWg9CxpucgtwgAcYqwrJqqC8ByDPDR6AA2WksrB+O
1sevbR23yJwV+tFahjw78VvNRA7/NY5fKQ0Gu0TIbJua7nCoEXJZuagc15tIQ16wsXRtm+U6Fg9u
OwOgKLIE4GQ36+fG+GWUEKMtb5B3AwFmuTZLF/R3NJOd9ZJg48Wiutfb3tvrseWe+KuNc+70zkYn
v9lgaBKIFdGlJ9c8x7Wl8ruYRgJVy1I5vQykAbGFlV/xO5fozjDvo9qQeC7mXUv4eGuo3zmbCCm7
NaSQH6kpKDc3CIOtdQoDYZ6mD7yvmANY3NLEv5uPgfeopvjLqqPmDpRu3VEma7DA+hbjbAfSzHID
UgYR6e0oP+je9OrlZXGsDR2WCoLDznI+ll1j4UyYht45NOotKIjxw6reIstK3i3Z56cZQ6SNmefj
BymAXyNeyJsUf5N1gr/ZvWpGMxZHd8xfa834PVXDebIAM/0q0sK+3paqnmcYWI5NGP7eLqiXNlXY
b8uF6PzXhTKs+mNHDbafPGEvzP/+vvM8cSjDJFohfR1E29oI40NvcuuKIxYK9MsiLYFMmS84V0DJ
vFJNUi1zdqD98Wlb1qi7qV6A0v9usINy/cct2JSMra+RSFNrktAlZssxqcSqAW2z1oNehrtDdClz
7M1Ka6cGt2k19Fo9b1eq+7kWahOO2M25gk+TT4F/7yyq0KqJfIBP3oJbUrXX24UazWoYg21+vF3I
St7f5SbdUqe9zauboPw+/H3hdpPPGwMI3/YFz3Ozypxrng4VGufktNXQ7QbnqnpgI373SiN9dEev
OP41r9YGIqkOSc0+iEAJqfBatw61PT/fgI0KtQg2714L0Q51xbBAcRbE4x9de8FCDqh2fQIg1eU/
0I+f3f/u0au0kPoJWuodSp+ccSqmI8VOSgbTUhbXPIzCPQmMW1XJFS7IiYeeR8liO4fy5krNpS41
UEvKc2yjE1YuOWfVNLj7iTLLHj5HxYDmtkHQo4ZJ6XdP6DiKdYzu2752oC5NAP72IGG8Y+c20Rq4
7PBSTWlw7xvzCc+y4SVpw+FFFDOlbKk/qqkgAlGTNjZBz3Kxdxqcj5OCoo9jPxhy9C6WXzuPdj4f
3ERDzDyN3Ue7xv7ENb6pS9FkOo+NmbpnHiWv4dhX7AAzmfG+tJO1WpKoJTZ5bkpwKCgtQ3Whc9HA
K7RWHm630ix+sMbZ8/bSFqv6HriImhlQ8bvyEbzcbhPgRnd0JFJqOALWyTqsyKHPWBagH8sv//ve
c78efbPbq2E9jOEqjevu1APVX0kJpqhKIvkYzsb0iBjjsxtAdr5NjYF3INNkoYLAAoR95KOVzRhR
h7gfLVOV5mJln6wjEj7x2gWTcR/V+ebz2nJnzNaSKxJylz+mjLlCJGN+V1PNsqrJEv3YeyECBctd
VePbU3IYFgRM3qCUGIMMDGb0weywMUiVLjppC61FCYeVkX8lyRycP4e2DXLBsgpt83v870vUDdTr
tIUT89/L1Pzn3ZeXmstLsa82VqOJ01FjR+JsRY04L4LVZzX8bGo2eNVTF2yS1/vamh//Wqsu4ro8
hRu1WGZULTEHl9Y+b6mbL5J7A9AiSrfOXsuwmIxXJTjAdU8MvulJT52zGr+7pMRTN0v9co/DwPdg
ecrm6oHrLd3IJNGkJlWvtuLlP8yh8K8Lt8Xqgp4X2nHysn1cmeY2mheu5KLlpJrwv14B25bvjIZw
pu/B3Pocg/hm1i6JfpnuwF5NJvkTkV6yELuXLEvrj4m8zjqaRnwPjOzRXlRZ9AIjH7MFcLEosei2
G+8HlI+e3PKXrsdZtLItuS8bW/tZ+s2TVRjBN5/4ZVUbMvmIOUOtAl12b7FDSYCcl/c8wwPfUCvE
OFFiONSY/0pdqAzQvIhcUK+RV2cywm1v1cMZQpH10Guw4ewe4H+lg27KtPxBpQPsJCd5yUGDUoj+
khC5US3Jxu/ksPYegcrWarCbTNy6WBuYMu3BlgeP7dKwkd3rUeKeEqtGymXtO5H1qlJDKklkGL3z
06/dZFdR19mViZ1tEngk2yU+fVCNLEFRIurSro3KsjQODLkJSkv/UFcXaeAH8ovVfRqQ7VQjIloU
e0L7oTUfUwOQBp4t4Tq1E/eh7XVxhB0f7Bafk1fhe1/VCpTQ7yRYiy9B6KJqlMRgUWZK8X5U2esA
hMtiVzmSWCtwjPvszk7eXmbfbi8h2llIxFIyU2vUhXBZfRuqdeqCmmu0PtyWBTW6v9bFdYb43G2h
6nlAMuF0dWKdqR//9y/x+aLJa5ZElyU2pWkjD5Lr38HMO3cCQxqBFqTvbqYJmQ016TSlc6eaLBzR
ve8eKCD/nlHTatUcY2ruVgCg1Fy33E5dqGRsn6AYXm73UfNqRZF0AG8yP8P4SeaoXxpP9gLz64ks
T80YfkPMvEFDdmmWqThOvpngKqN1kLrpPizCJ8LFV1XGrQE6+5j6Ti9FqHknNadV6QnRkfFwE7VS
vT42f4tffV6Yra9ky6J9lBmwelvoruhQ1BudcsbyL+Ncjp/AuOsjM1upSZCp9kX1MDQzIP51VN4J
Lq7kqprrjDXTWYCHuU2pnmogPZC6TPv6A+RssFdzlT38fultXSD8bGtpAjzCcs/bhdsQgbrmHHrW
Hz+n63niQ+4dthVFdwprVGZXqntr0rA3TyMqaic1p4aql49OSaFF4jC+CBmaSxPmjYkH6phnZ6Iz
d9UVSASry2puKHwuq3GABP7v7gxLpVwNE4Iin92/F6jXulEGuy7WV/M+WJRTokCCENKJPFQPI4bf
PeoafGNuk7c1qBFAl9F8XvjZVYs+16vX+3q/NYo5O9oIAWhrTN05N5kcnmBn4pbbOz5q8Y5mbnoS
wv7FWEKeWuaJf8kn/aXBEHCfY9aorRvUlkmRxyTx8GtHz85EYmbpGqKi2y9v52f3jwW1XRv8MRTE
VqqrLv0v1wecvHfRNLybc/hLZMjjdxEpPRyAGu8CopeuJrr5ZHjadmrDEa00R2KRU2TftaHGUl7a
3YOGR8VVq6a9vbBUVEP9ZAJMr+d3ZWyDONSz+f2v3pTrwAAXRJsRaogKYstzr9VecHSrqtoD7Umf
A5kg2o/u16+Ux8yY+j8X2feVmTeHRoFHcxNWghu689F3o+G5DioQDmnJtwdA4xMc8JVdz/Vx6uLq
GAVAXD0o8ztZV+2T3nfTeuiJ8sCyhZdGGHLva6OztkUfPauG+tde173hvgjtrSdDSsRcIzZMw00y
zck1jdKf9QwuqVyaLoIx0fbak5oS8LsJ7Ck8XG5L4sLNOwp6WbpHamANUfh9WI6909JEr5rVli8z
VCr0XxeZGplnAOVGsR3hmP3su/Yb0Vm2sJZm12kf4QKvvdS2ntVUmIXNqnN8VJkSfQBPggILRqPe
s1mQTsk8kWDda+XUlm17C4BJ3zcI1F8Mh7eAbDonax+os3Td9BySMwCH4hGqNBkOFFPx5teJdiRT
EqMILdCTtWR0oGySEaD8N9fGD/PYzrB4WeBR0kCVfXavJYdQNSXgu/IV5/HOA13faF6QbDR3PCpB
jr+EPW7qHjclDzXXT0+JGQMgWdCMXRkEm7kaDTSfQRoBrZ+gxVrfyJZ5f7A21bwiaH6SOBv3G7U6
d18IlBY6zeqe2/bYNlr8UxuaZG16xvRgtN1lqvRpg3fW+AQGVV+lBZLHocPxtSv1X5ND5i2HGn0f
RMFICkc4H0mLrvQQ+eYe05F2i6LyxdLM4Bupfn0fR1V/qhE82LSzXn1EGtJwIrqrM8997j3D3PMP
dknV5PGTFCiKrdy5M19RkW+OI7Y3a3PAUSYDn330WsKqvG2Lvavn4IRyACPSo5qe5k75hX8yPKFW
u8+h9MKTSzFHm6Lhe9YbJw1k3Be8SQC7efKbGxJTNIt4NsnHedMY4NsNhTIDReSgZriAZWOPgCg3
8EXFKKG5Zn1qvJWBfRI4Zj+a7ti+2R+DG7kb2UDpQsVWR6XAIP1pkl/Z1Zbv3X9O2sJexzKt0IMS
XxMTXmvWg/pfTWNAuUp2uaCstczaqTi0yXxURW7NKF+dzHb23VIpUVOq3N3GX0OPpPzrFOHnnQfj
wsCVP4fGf28r1/0IbDwdzUGXrzJwEp6sHLhK8hOuO/7jI7m3qthQd4iG280qtopvcHo5fRlJ+ygj
zKywo9e29ihf6kqXuPB4+oUArzkG0Pooc0Dyw00Ru3Fyf9egzcorygvJnq+cuOpesPJAH76bOI8c
ogpCjRJH+G8+DLUvLgAWQNl1Y6719Kto2+nb2KAPkZDyvRiRZ9z5A0fxrkA+FgXMmqdkNXqrxtEB
S5PMgvo4fwN2G9pz+A3YJ06Grsg3WZPixoXk9asVh9fB8JtvtkMawyUPdGWXmR9ALbUrCCmfGyjU
9ei5TC3zgiT8h+Y07RGLxXwtCbA3eitaGB2IUziVkwV8ickYUW1H6QnGBgIiTmg9xpb+MetD+A8f
87Ihu73Kh5rjfUQaAErsYBkUhOKuOqBZWlP7rutT40crkQTo77jabKMAQSJ7i4deXe8zJ0a5ayHA
6Toa03ZmYE1OuXzl6JqxRVOj2gtivVNjjA1s5UX+Mix/9yjsN38M1QU199e622v/X7fym7rNVre7
3m4TV3W7jWF9I8DMIyIsmvvJaO2r4v0EjWUf+txIPp8fag7xsvvaNu2rkxrigvLpU0QF914k4nkS
YXzSHae4vzXU1dESTbNgX/OYCLd6bVZrCNqIopduQShUgkkt0mbrFfUv9ZlTjfoIRqUdTis11o36
pSYSOPwxd/uYxoZs9/gv/rpNqVe10S5rif61wZyvfY0bZQMgUPYtFdOlUfNVa+DeKKvCPRSt/6Tm
1NXPC2ps+va0c1sikQECLpJItXmKQNi9TBZHfWC23Qmf3PylGgCn2qBXQKsUxYvQkupKrPpRUtpu
1ynetGkLsFb2/xRNefZIpXzV67ZcAwOPn4a40CDWadnZqHJxSuOXNImNamMVXrw2isHfYPugV5uc
mP+CwpW4ZHqNueJ44Vxx6NAzdFNYJ0sTSMqq86jn+9g2USZrGgt6kBmcy6BLqfOylRAjbg1UBX5g
dStWja/lj6DSg2O5kDcqjKffqtC4512SP2Tk/1ME4V2GRtwpRdGBHDjAriLIPqh48rGeiSKKtM0/
yhEQXJ42L/Pstlf2kgBelpN/yLaUIIIc7YzJVf7G2Xij1qeZ6PnaQQm3a3m1p9l9MArNO5ih/j2k
bs3ptw7D862xSspkfw1FDIJY4C/yx+Luv5dpVRge/nemoqkvzmz/Q8XdX3x8CFYx9nF827f+KqXK
tkhQvk7ES4Lv07UD8/jqA8gqg6J8ViO7dai1TMazT6Lx1cAjsoR59wJh2n6dvBetb6aXeBl0BX7f
cJfUlUJf5ZiJvgaLlZEGS5r71trMwwLM5rJaj1vnpcdXZRnMtke9yP6q7tPDBns2PU5Ly4vcgn97
1KNdYAqruE8j534OUnlq0F+9x0aguMcicD7qNltxP/yM5pAqWrarers6QbYEAWdO1dHwLbgYy/DW
6GV7mUr9e8AReDOmBE+rsIavICh4wLaUg75VY9VoDd6PqwSRYMIL1Y9aQM1NDzfh9irV+1xkAbgj
0x9DD8znb3Cr6rVmB/ldkVv+HSoTSEGZ8sUy+leM0N2nQGKfjuiu8R3/uo8ae4gXJ6lgtlpJssdC
vb0XMuI9qIIjSkowZl0hHow4sR7qUKsAxmjBFt/aFWJrwKviRbjmpl6jhtEEnG9KuiPAJ/scjuGb
zu61l3Ngnwt7/YniQGwgOZoZCauV1/I51JFy3op63M8L2MxBjunYJ2JcFdOM0D0YvIeuNeXFGzC4
V3+opBSPyyfJKmTnADrhcYGuMFwaB1sV94i9DxxFO96642ycb40OCCT00RPu3PpeuanZ/bgXHTWa
vknbFqSj/loGZnwwKyNcB3qLz93CezE9rdq5PoYgigHD+Ti6t+bwD1JMxyl+FtN3ODo8x0Ynwfxb
JGSNB+AhFILTS98j+YKG3xoJD+eljUZ0O9ooR0++qF8DU9+6Vum/R3qLhjgG7IdcRsGdajwMhy6R
2+28qpeb1gcRAFZkVzVtcolsXIE9Y573VtMXD44jgIJ5kfU25XByzUZ0P9nMwabkYltOOcn8btSu
oAQBFqep/jmMwGFf00kYxzAV+Cs79nBnLY3q1aOWEAaT6VRDEWYjWmp1vnViis0h/ONTB2XuPUfj
qmjGBshzEF79gTBFzfNm/14mMQLtG8BAtjd4eNzRCMPbGYmXgPe1/53Cja7ZsOxxHNk7GydMj3EU
ly+pGL5EIqi+1wGgLysZnlAlxW5DL15LPNJCln9EZtTugXFbO3W+LqH9ZoNIX1ozOcxlFa/t7G5I
jOQO6zE2/6WpmwxUKCiVFwcbwy3+Y8UxbzX3fUYedmrdDx/t2oNtJfeVIn92WWCiDaO1Z090vxt8
XLCnqbNxL4uQooar5ZvC8OuvtXB3kZWtzNKA9ZtqH7mGsjkFSczb57r5EgCVm0ypfVBbD/doJfR7
H9/bLegCMqX/wUFFlkNUWmDY4zKnLoA2bA/1pOHAjXjE1nadZIe/8PwsQ7FwJ+u7djLks5oq5uRX
O/T20eiJxEkGIcq1NFbG3uj49wBIMMlCb2BPkRReQWKHcBvalKN8V52aHoVw0ycx0JvINhDVmgen
8Vqs6n3xEA1waASokdos2ShK3z/HlfHQwRBd8UclJ/WTYFIUG83sFsEQjP9KW4wnMxHGxUSMbmd7
6HO7bvyPULuCaCKe6plbT1/7tt4Lr/quykBan6YvbPqqaNQSZ6G4zO4SJgTYYJuItedxPoVz7x8S
FWVXS0wOWJArn4uStL4AgPrJAzdEZT5jU6s1QpilABNS8NlwVJNbNaea/8PZeSy5jbRr+l7OehAB
bxZnQ2+KVaqS7w1C3VLDe4+rnycTklDNqf7PzGwy0gEgQBJIfN9reNsxcYms9NPa17n9O2Xsz02O
/w+wXYR+SCNTKqHvP/gFjkKeF58d9RtvRJ9iE4o161o8bgsRmCmbWEWiHnNrpCPALRgjevc15l87
y7YIcgl2BYuaCdl2DW5Rp6n/0hnrQ/MUikJuI2e3uraveU/ZaCLua8w+N1BZlQUwnfahEYVs2l35
JVa0+vhqnpwCNfLXdrI9Yb3sWFpwkZtBNZ2Pmau9B+sJDrsJKtLj4Cs2nu50p9hrAEbO3+oJIxHX
m5r32mQPp1mpmu2QIe0k+xLDBhHVN88I4zfvMWWJ91g44tooNphd9ATNEEJlmXwqhdKN7+NUjgod
BnjiThNP2MGUTvPMDqtnc8o+ye7UdpxDKWapvAs9l54ablKIrDgR259jk0VfWPXhQQj7PnZj0R9B
MxgII5ASSpuwPeiz/5cl8kVrvxxseaHesBLMeKbAvcFS/X2FdeFHOJOg6pXuOHS8ksBqSvGyKLoz
7k0gcefkZoNb7i9zAFsHYlwPG010imLSCC3ssB6GrMzP8eC6VfDSFVH0rjO5R4uW7OJ9TzkHBmFN
h5hDsq1qXwCei3C/tM2mGTbEGGE05Iry7Lnh2XWwjxByaDMw1JFlFFxKLQ4OVqnOwVMrXtu8hOAF
wmhy2jROAoZnTN6Jn+vj3MXlLvRHOOFTqpdkPFJAKimMQTi23XyFqNgQtBLVKlChvltfWa6E59Fv
9RduRNrTHM57gLr6SycKFSnAfTWY46u+si93Q4lbp5zRIeqeAYTHtQ7QxVrAWg6vwaTsF8jyIJQA
dYDA27LC6Mgi358WzUvQ4YHUomJ55J6B/kKPXBc/F0JU8+A3B50UEQgyvBbWAqq4txsH4gDLRDlC
1JgovInC+joxDDtIOwDBcuvksN59VNIvOSHZJxf74lvcDQrue2Ei6PfpTrJ/ZWGnybd5GKdF5oGn
cqd7Oslilq61tXdCxblUQxNdY2FvtxayzxcOeMXgnTAui3cI/2VbVNeVZA8mg5eDyfEPyPtXarPt
fDO8tZmuf8zRHsVNvA8RM+uVL2iI6Ve02Mfb3J4BUGofeFT+CNpeeUiUx2oojY993fxQ0KADK57a
IJs0ZxtbBbt2knrbTbPiEx0ogqtpuRaZEj958fhHHTXcJy9KNue3OZva/RiF7cdwmNNNj0PlBnja
dNMCo0fE3vBPtdUpn+reYj3rt8rNDCFAB72/tTM1/5AhMvXioUnnlPjmpgUZnNmB0SlpnZLgGfbf
0yqIkBz4xfaUNTmLMbfXw5uOfNUkEi3a0FThIQobZHPtHK2P7aRY0bWKi4q8hKgWigaxOtC+2q73
KRiD9rNQJvN5z4R92KroGZo5tBfxFxZATVlrjYxFqKw6Or8CP1LTgyGG1zmqsARKtGAzWalK0h0r
0USv7CM+kOFTzl/QhCia8cxUwbG6qBJoTjs815BZMWnfpmapfESZ2HzpOiQAtF3iYbRYh0j/HzpV
mU5eO51IHhY3WTQ8uG9WFdqXAbcehb/duJF9y2gWsc5oVf9gir+/NSV/q3PfHZPSa5f/u+wvNR1B
0LTH6yuY+2QvO9c58sZQy7tDMv5I4snaVTBpzHLqgp20fpAuD6j5GFdZW/sWE4gGz8q9ObGYy0DH
kgPoPyNjUR6drEfMVjSz1gB/oBfWdTD65F0rtM7sAK2wOEHpnz9du18eLXYFoEhWlwcMQlrGqVaa
E393SNWiCHVuV1EDxUM21wHZVGxSJ7aivZetlGW7ynuUmV9LLH25HXo3G0kTwNPlVbYcswI9K/r7
TndvEYRYOI8FFPPfA3J0ElN0yBwPvvFS+Nnn2Kq84yDuzhsQscaDgmxruYt71mW5Mbm8BvTGgxwh
KhJt7MpoLwA69Kun8OAMgZx+SPljvDjApjIb4att7Q/PfutNYqHafmDVrG/n0JwJ6DCXd0/1aIaE
5+SoSnTk1rbJt7pEaA6Gw8bk5vdsNSbOIoY+n2PIbIBB6GPWHtGV+EkXLdjW9SOB/qMc6wvXf7b1
kJ98BRNF+5SkpnMbG2PwdpXneRsX2cSDfCWpdP3ny4nCC8+xbrBqrYvSMjZDBW4edGa6SQ3+KYOP
X5Ot9xB3wv5pCpv+CUpZD8CvuqIt8bNL9itT5Z71Qv0k5w9Rbl1wsghh+OkJuYq8uqXZ3xGims8F
RqckUOrkPE+kQGShoduC6nfVv+qb2xQPA4IPsGYm+5QxegGI0V+KQYdRTHrvOqtfamuq/spmuKSh
W7vvUOpRTgO8+ZIAe/WnWpqPXasDkWn80eE7gGkaII6MGbRF6JUVu7lbpEwq1MF3krISkAFBf1T9
YQl9XvIqw9nq4x8tuTpcRy+s5c9EE+oT0n0lRtvZvtfbHhE/P94rrgoFQzTrmVzuw4R4/xU+14X/
mkfWlecT8ge8llqO/m7GdRE8DRqGJRgQu/9k15Hx2amb/jQq7Ew2pwL2mgkj89rCVfhcjPk+1Prm
g6X1I6H0+NHuqltf2WW7dZVxb/YsnbJ4rD60MfhXNR7ii2yGjqoeEkOP9lDwqg9Gogt0AU5guGxU
Hxq1Sj7YT3JITq+a8YeNKsiDbM2ZS4xP6z/q5PmOZtCRS5sr+ysk1m2VOOqfdmzh5hRY8SNP/OkW
8kgDfRJvTMMnQ5JnMc+HETw6skIvsdn8BdUTmr5ohZpTvIPxsoFRdwmqYnjfqWaBlp0x7pCHsG+u
j3CI09Xxrhht6wASun1BlqV5SbHE9QcYJYYN2ABk78Wcp+jz5KhbvJqdryi5pkff64ujIcTp9arY
avWg7/QAH12ieyB1VpyqrMV+4B9tzXsvJahCdZ5Y1sL8nYvYPgej9uVnxDtGl75Ocdj2uz7ZRHoC
Di+JDmWVlbet47OCk+KPJpS4q6zpceIcjUR5ztA4eYw8+2MOqf0sW7JQlQcWvcp1NGoSJLmOdHp7
nuxUe5CF7/f2rhn+MCItrze2b1nXtdDmcDu0eMAimGHzueIIGsmM/Dh/4grC/58JepK7OUORBz88
45orIcnIkHSsGX4zg4gkQNYEUFN+FVOXR83SaUza6xE5x/K17fRitNWJuPr0R0EqlG83jS5VU3of
s6E7zWk6QnmKn7wu66HYgFTaVDg8PfhoUF+N8UU2pnDo8Sqofg2+aislzlrEC55tzOjIvr8LsTl4
nwrPSHTegq2Ln/JJ9sWROt1iR12k4KUevJyBRLYGZiZ+GLm7frTKEr2Xeta/E1YiG5Z+V6Pxi9Q+
mgHYGnMWf05Dssxgro29i9Dr43L74N8N+BEtrMsYsO6TtUA0X/W59sBjL68xtXNHkLeaIVCuJsEK
R0R+O5Wg0sbDJuwaJH12xUgwI6jVupi/pTbggrk/ZYGlbwdUHj74Ta4e+tH1sQkPz0jAOM+4JjnP
iqkMJNMgBMaiTxnL/Dnqp26Pbkm+z7mvFbyf7ZMKoa+0RmAaoPl7aXgbamaNaE6JAS4KJkgOf+9F
XXbMakNco4iJec3eWH6FH8PNs4cOXRBn2ySumd16M8pvsuYIE0X8ybptFAQI8vweSJoxPDmB9eLD
Brs4QaNeZO2uKSH3d31vzeM9znR4ySld1sotIPTHueiwhGnMfVBAK7LlI3nUlQfXaJSHwm081vii
DS/RRp2DxKsckYUcIMDv9ktnGGekdu3x692UZTc/Ow37XE/6KZ6RIADrSV611kB7Vm5gX1wATyZv
jlTTPCfGEqTWNtHc6pahjKgNLraBU/A5KNLhnDlK/lgVpnYgvj9tbMVDMTPI7XPYdy7LOHvud7mF
NVJhOrkwSkMMO8jT/lYnnKjSIbWJsA1u33JE6xL1mHXp9xIK+7Dz69B9aOOTzIoToFCwHU+eIy2q
LUJ6fJOFlj0Hshnrtb2PsQJXo+AvuQQYGp/HvayqbbibkszAvlosAWRf6Av1FSMFiFIi5jEIMdsA
hcK9g3EfyTMMeQmN59jaA7fHhKd9VOP6tUkv2iwYEMysOMKpJkxj8IEHrbaQLlbhzGGQACHqVVVy
3mU74wFLNND7VBRzcgpb/6WMXR3glOd0Asw8EEsg5LGreGJsucfzNjpbKALhx93t09CdH2ewdWfD
mj5jyTLZO3Bw82Nj9cnWjnt/n83j/CjnyZosNPVoV0DKeXPH66roe3sTh7WHL7rK92/OT7koYOfM
TyHA/EupF5/u+ntHsQ8OunybKonVZa7cAAE08rCzRSAZpZiT2qhYbbbdsOl9v37G3h6zQ2M08UtM
p6+kFXbwSp0/K4PcWRkX/qPmJjOLz3Aglad6z55mfx2nHK2VIU/OhXA6T0NHedeYkOhcBaOx7Hcf
V6c4KEnubde+ide1s6bj4C03kwMh3wbB7eK67ElPg2D7nWe6/052yMLUdIFA0Ym/cTRHS/4IYnc6
GQJfWofFN78XnoxxYxADCcdDGIQawJRevZg56jVwua+hgAA2AuS3FkPLc8j1dbD1/xzNFCLWuoul
Dep6uCJAjNtKLGsNbBZ3PsJqyIL9tHGQ5g1ooEHa6oNin7pxQlIPiqrQ7f3Qx2R03Hb+1llkY5FW
S69q1W3jKrMuslg0+dLeWtT51gGg1T+nFJOacJd38cuAkozrOkqaldhi6Vr3sLS76YyVpNemMHK9
sGFRuNRDu/zoa7VzlFK7UmVXFqyne5gbU76Myj45xewBhezyrLSOLoaOh0aFNbwpVUSapWjz0s7y
dEuILj1rrtUAK/mt6Sxr62w1Ni3n6e19yFl1wHvMogntDGhc7WVvyCvWdJL7Mgvef8a2rPZ3BzEL
/K2GpIHnjUfse9ssYaFaQlLDEcXsJjU0rd9tU44HvI7vIfKGi87GspGcJHU3lvYydd10GGwUT6Gy
Vb4q4FFqsLeVklw1hvbr1zmbVYTxqfgCl+9OVpdvR36ttZL+CIgg7ZcBMXEZle1X362i7iylHa9A
r5WrMpv+tUKfcKnd9RGL3jTt0F3ktNzwlAMktx9TqytIxYfBk1Eb7mN/kB2yyKecDFrc85ITD/is
yc5BzF/maJ2yD0BYbmWzjq3wpIX6N/Ql3YssOt36WbvrKzXErzdvzelqHgZIRfy1bovBxa/Jk6zK
oaV6twu58gFmhpakHHlVfbXp/dE1o0X3YSJY/W+f/H6/64cj1vG3Zln1sc394ZFoTXEzwaz77ggw
XfY1wiixDQFymzkRVdmHRij6AqLog5fR53opKSkmTIu96jxMvDsId0dZhMLi0RvQPPp/6usGsPta
Od7yJtt6VQsVyzA6fWeUffroK5V6ihX3i2LayeM46D2Ws+i5XnOEy6ak0VQ0f9L0URaxiqLtT3VH
NcKvATRkZie98hgZT51roXGFIF+GtmTX3kZjeo+WlYq6r9ninEIxjrnT72LhEVB6Pga70IzwS8Bx
B6ZaZe4lwEMWSqEja4APyKu+qCcxuZHD9Uhi1i/1/Cibr0Zkuxidh0CYgsypYWsRwgJNiXKJFh3R
OS5PiuaMn1LfPc/1aHybePndwopuwDeX6lPhCeqaGCii7HNnJvZ7PbHCC0vXYeeRppmQdn3xYaQ+
6h6Z0SGIcvRcIDq0dm8clMpOHmwj8Qn7/8OBdXFlZZV9KALj+50Tq2zKIin0X0atSzX3iz1aI+ZZ
j1Rok/q3USPlUTgonzoWMSwCGO2hEs0aOiYwlu4xJy7+YawLa1P3OsLlSm6jzmy4uybx4uMQaUJE
urPImyKxtEF+PSO3F4RkPWS7rBPkKUskNKc0ep7UoAdLR3i00RR9mwGb3cn4KdbKlbGTneDplV1U
J9Wx7IDC2QKzpMNrPahFUO3w9vLepdxmDRjXORYvisvfS+gcpcOO133AV2Ng1rfQsA6Bm/7Z6VN7
9MUNzC4rROelKVQt7mWyyEmpb35S+8kU8RJdqTegt+pN1hwdWrfXsfL93SX7MYdW+YZV5vpmfAId
+Ic38oqjY+MBqRiKUSPciKUvsayBdC3um3dTlu10FH23hto027vtCvRi0YT/n/cjp8iNw0ZBxiC3
gl03JljLqSMuc7IqCxmnWZutiOCsTavphoOlp3/cTZMz7uauuyNAhWnd3ZzSHlHWVjFeeGtfrz6W
DCLJfb+5H6dEpCGpoVG/dfy1T+7m1W7Xk1o6a0dzt7C66+26zXLAtS33cXce634CAl8ludMu285a
ioRf0b5vK+70AQHbazepXY0T2u+qZo/OVbZlTRaRPT7OuaYsm6z9stZliR3u7raIG6s8ToDt7/p5
IevrzbqH+3YWogdaoZG1X+fI2rqfV59YjlRwjwC5xQBWYp0kBYKD4Ma1p8gy1SeAOtqtL4pt1nU/
u2Q/umQ5aifp99ibwrOi1zBW9CB4zvhbvwvCEos3w3uUDnCyy1a9T23nhFc5KxVTncj2NhBVdm1S
h+T6PPVWoP19bklAw/20Ex6CpfMYtSB7ECnt//RR1mFn+SXUI2ffCMPmGUWYH6n16LZq865VZt7z
Kxt4aG3aT0krzCGn3nhOAxQAsRE33kOtUbcecGdEzVHu13CR4I5bnlZgt4eT2ga+k76TiG8J7GYR
BEi/rZoPlVlsmykSTtV5IXCt3ndlKL45bqETkNZZnutjeyHQ2l76oIYXYyNukWIu3RuYCTX2zzFS
1NrhP4PYDEv7J4ZNRJk819E0zXUtlczXHYYNNIc/1KExfAwgG++rGr/xcCouaD0HD7IInYGwl6wm
Qs9H1oLS/lnjUUAk0ak+mRDYNpGR9seyGrP3yqA2F0SfSB0UafZedQe4oPVLGRHX0YfiRhIkf5CF
V2GLwatz0OKu26Phr/5hBUUL3ETNvyFecLSzIDyD9cEIF32dK1Gu4GqLQtbWvp4b4EXvd6ugSyvk
XqJV+WUVfSGxu2ucOH/RUYe2A717XwYglmrrHdtA6XOC9hlOwVW2ChuyVq6aT5BlAB5gKSTtneff
tbf6mnjCuFnOWYcr2fmqjQLJJmChQSq9ba9rEdl6e83moU/4mwzOWXWDrRw15xHG+91E2XRL/vx+
1ST+sM1DIziBrG+BxQTt/EB6TN35Q1Xt+tLdm6WTPOEIT5i51QqwKvlHN+nzF2wZ8pfKxsEqsYav
I9rt9iWw6mqLzC40b9TRvmMX9Mn2QIU0MaKRG0PTcPfycguiTwwOuiYFIwokM6NNWVXNYcl5CTiF
xFTIIqu6+TiOEX825PosVHecos2HgxSBGsQvT9YApYcNJIb+0Wpn+xTXLNsUnkA+EDFs0zI0EGRV
FhGEzQuKCMe1S9aAAHzO49l7qGyymAb/3wddsA1CoPAIY9FURdPPm3Jj9hayPUlxSOvCOfP3x2xB
qC/Lmt/V5JCiojiaU4HHjNLni96VWhDpDWKQ9VGkxi9Tn/6lGH2OjRKtukHc05lIXVhWXADHx6ov
Hmch7In+PasSBy4iMbgpVv5OWfrs68yFZdZYgX7J51K/JO30s+b4pokM9u92NY4WMiZfFNWp0DFr
OQFfYFdk21V/ZFVZXO4HkbWoSz5GUl+XqtzEb8xbGCQWIi1YOCihoWxNPsLO6/OuQbV5DG/gI9Jh
Awiv4ZUajpec+WqczEhIwqW1CYr1yOQ2ZGwz3yXRJXYZDKhSsGyGSrFo85F9f8jFyk8WWfSHFO6b
RfcyQ/Z7SVYBEhbzKkNNHlqYPS0YDdljVS1QS6SI+FZRwsb+AjyJbVd7bmBcEPBcRz/ozrFV1vPG
FBpyetDXRz1R+80okoKuGw5gpMrnAtQsz6DYfZoznUC44yhfAplTtIcMQJRhP6sogTkTkMHJM9Jz
M7j1u04Upgcc3YPQ1KJWjQbwUc+5/WAgavE4qbyNpyXdwhuT5LEcUfdI5TVW9jvaJ55p2Tv4EOV1
qvrPi9EVSA4yt2VxGnkvQ4PriITn9DkKlOaYYTVz6menB7qYFFvy180VP6HmOi9cYyLVh9Adv6R+
SdRKFEmAm8jaNP2528mgdjEgZDv2uHIE+Ct5NbFKS/gryWY3hKTkeOXfygHZJ0dLHZUlsP7eBg0O
C5FoaBwbC0+hQ+L4xqOGsPUuLGvw6gIHqYtC1jxsPDaTETZ7DBjdB2zyiNHmZJJI1OMSBwj+JYyv
mhE07z24Yu+9guicMfiY1om+ofTqm+IiwuY0YK9EFwgJxGPH9Ok/PxF55P0fT0QP5oZpgQU1XE+1
756I+LHVtmWm7UcIjfsIkZmLk7fORa+Tn7VGjQ3kM0T77WoagK3etFUbHSDE/AijIBHKBfgaZywH
XWwaho3s9DM9voXyThYJ2quSOcZedk4N4iZBZX2x57Q2dsGnCrzXo0EkyUCHhG/dw5IyCawr1746
rVkv5GRUXNy8d0TKf4pKSWWpYPYG8r/9+a6/E6pUqwCVnCv7ltpvZaq1L22wZSx5tTtLOwzd55cy
1WhBymYaQvJGrAIZCgDD+O4+lIIdcVCHrnsIhdhrhpjbg2E0VnIjeEEs2p43UtlZajznjrvnxtWf
Lcedj0mA8KG4p/GI/Fm0Pf4NvLC020kwmuIxmp48pDhZ4Yqo16+m2WPibOBA2G8iIsWfm+lo8fAN
N/Po4+qVhX9xZ0k3ppIRwK+Gap9aaG+0XvQFnHdz4XYR4sUimi12dH4WbIwpSXZGqOofzaGC0eaR
6CT69t0oKnuDoMp0rGLXeNJTnVCH70YfXRYwG9CIJCVVLzjYXexeZNHWsKJrURhmTHxpba/DstZb
7YNi6ayJ/rmti6Mbrk6iMxIav3fDctdyp3JA1qrB/1AZqHl3/oCZxDQ8EZQBzpgF53mAALKp4MSU
YYcpw1yiJxsriETMiBtHoQX0XGT5/jXVp4nYlRxtEhR5jFE/l0OSDJvOL5JLnjZHHKgJUdkhjkDC
KKhzh5g0WmJOJ5Qqn0bhRiaLRKx6eJQiYfi7T9Z60ewS/hOzPQivVvtEFvkAg2u6CEvUi6ytxdpn
qoUFKLz20h84BUPD0gnJkGHiQGsxiN1n6DtCwEVJ6W5gbcqanPyq726HcniqMA2pu/qwzls3c8VS
781diU+1zjMFR7xUvHEXCvJgVhra0bOLd5JKKAvZvzbJsWU77KyDfdRAfRiVxNpJhLGdZjkCuFhB
mY57xj5hPltwbY9dqDwPhL0enDGNH/LWjLEToxmTueLRKtpLVR8BmXisQZXI7ZqNnC5ndnlJW1bl
9HXESbGgijCyU4vqVtU4T5YWQvTwB23MrIwAZSn+sfvWjhShnPst6/dCgyCO1fwqBQdk4cYNjxZd
U7eTcPQIm8Dfpfx19xLb4zYxceo6gbYA7gexvGrB/TgoExrigRPX9s4JWxBlimAyop/3w5jm/ijh
YRIUVrh1QkYCX1sBKFv775vKH/zMqgeNpx7G0wJJ1uKbqKp+AJxtaGD/JO1NbezmFvSopah5gRKo
aKIu39z8EbdgozXTPSbE0EhmlDFcobhY9SNOd0XYYY37BcY4kTNR2PV4HPEOeJYtVpjxpoJWdJry
9myh9YxRXu9Wh8rLv2m+Gl9dH+c/afd314S+SoJodu1tJwxB0PZBJa5siyMMfew64adt57k2d77m
oa5sRAhVLqq0ZW7iSguacufyAnlQA+C0daWO+4r8+oOKeg/JG8uDjjv32SN6XM8j4mo/dCJuoD8u
Eaj+k48jJlalISG6Q4+Q524FWMlsKrBk71h08we7w5s8gXh2lYVFtPbKbf9107WwpPTmSdlgb9M8
aXPFj9G4uLme/pTgTDxcvuLI3bZT4IKybpxbOSHv5nLzgjOOGS/E1dw0woeEOPfnoCoPczjo77Fr
jF+yvH0ozHpC350fjypQm1mp5pcObU40NoSLSjV+CBLNfIxG9HKmsTs1RuuimBJYSJ4P8S7Ryo5s
ZVxq2yGAb+4bmrPx46BX3kN6upnoEEBOQ0/jVOJdxvJRh3vHxT47GCR8jLIWszZ3/mZ2Rr+FJaQH
Hma5jaKjnKSpD5ZKwFryGdOYh1Vt4133mxiJ42N7scDtO3gGQ8AXv/Us8+vL/7A2ug8WaCpsNwIF
LtkAHSiYzdLpr28vEcbj//1f2v+asizIpsLTP4RwuQjeuOB3j1K03SjBjfP+jqQ7jl36EdjBh1k8
82XX/RQixkD2xeSmjaGVzypv46JZpCG7CZWsOSuhtKSStiuqr7/ogoziCG5K3yP/s7HhFF+wnADr
oD+OdtRu/bBS97KJXDcQAd1w61sZJhvZJwu4Yww0JShZHQwhPASrPP/niwT8XjgUFin+svn5+3//
l+liRWPpqumRY2JZa+vePy8T94QEcenKfIeEKGHoplGSTUMG9oKnMriTpd6YJabVSx3JgmCTwqfa
c1LpvFXAIVeQqQak/5q06wC8XJvJj84oCFnXsLPMq58M5lK76+stG1VBYFkomfyavG5x1yeb667k
vEYf1APX89td/7rpOrD2yU2Vlk+GGx46ktgby661f23K2luHfrW7doBb24MB+p9P4q1DDCZaKGFh
B3v5mdZjr/v717OQAzGC8vt+BmS3bisH1h2sA28dY+rxusFg8/LWcd7qk7u7O4Tq/g2vUb3cHUBO
lR9k3dHat+4IbfhvWKWhHvv7Kt4dQM6VxVuHQDtT2zrkWLZvHeetvvXY8pAAx6YDUs1/3vWvh/3X
Y8vty84eLhaaMHLa3Vnc9cnmW6fnpOEl65PpdHeKcnf/+STkPp2SR0Ku+tF+PcRbx77b/TolmlKf
zBXy2bJvHfjPB19PN4HWcYJysvzh3zrOW31359er3zBzMC533etR5Od66wLKgV7J/igSUo7rOcja
3ZHX3a0nt/TFzbwNktCCkfzr/rVO/tc+OUXuqsAW4BB68V9y7tovm2vfuqe7vkDjIRlCAXvrFO/O
Yt10PQvZV7mYfUHIP/3rYd7au5wsDwH1iuUjztXLb2kdkLW1uDu99UIlWI7u0A5He048AdYBue1b
fXfHwCmjPLW29WrT9RzX3b3Vtx6icz6ZCKNe1g/8f3sB5RGKuf5qsb44vHWUtU8+8lREx6apYhmH
0szkb+ZM29qJ3T86SgVOXBRTMDkbExVdZI5oygEtVqCM6KgXVpaiLfM0mzW6X6XLtLWfnPNj2E/h
A3gz04cYiX7HCO38sE5Ri8E6ZZ1Wg8rqLHwWkTF4wg9yacnDanH2NybR9s++fGgQWkXIaLfuJSH6
csmH7pPcYNm2z3Dtw2r3UfbJuUqDEoeSje5x3ZTMOovosGXBDTvqnRwoOvwKPdQ+19OWNWN2iKv2
+cM6tUwVe6uqRrqckxywCgyLU91BwE9cNrlLc0RS04YxL6+E7EJg5ztRwOCyfphw4AeM3gbprt9f
gqmH+gUE7Jf1oHKwbHTI+fhir/0FSxQcPLIQqVi+GzlQ14GO3mDXb+VW8jusFAfwKt7H65Flf1SZ
19oKWGrKTxnjg7wtMHc7rJ9mNlg7APhD9un35UJ+Ynyyys/rD0fuN/L0P+MIz9i1v9VZOIxOau+W
74igO8uRfP4qN1j6BE0/YLWNDsrv3xcJxY1P0JrMoPiRpJiPH/ypQX/x9wU24h55TMv9+SuRGzel
ScINy4D1EzSer279HHO+9XJ0cVed+hqdkuUTdE5aPbne38tVkOeZ+d4fCeRXIen988+B/7W3Syzb
W74recBOS2rSC+k3ecBl+8z/wcpPyLr8Oh3+qrwKtV51Wq9hEfXtoTUbbflbyYEC0eWHiRDpepay
H5Lx2UVA9GHdpaX4I3gDQjfrXNPU0pNtAild5zloKTzFWHmsR5YbDFb9Fc2H8bL2x/D3dzbc6r3c
XA6QeYNrm7p/yo3Wq1pEnzR1mpZzXHZha/0mUGDbrR8IGFJ5gJtlbn9e2Tjh5XB2eMsW3+oyMbFP
JSmS2zIF+3he2mZVP6wHQ1MuOHUZNmrrpzCqyX3sBPn69w9CfozWNj+jOa8vl1DuA0MmSBlWmS7n
JTfg3Uw59736XbaWQ6ftI8gk62ndI/boLS8/PKTWD5PXWI4YyJ2/un2gMJ49YHd1k5uuc5vKPfoI
h7/qDytgt26GU+D6HWFph62vMlivTmYsAiEsn23l3pYP2E35JwTEvVf3DwvMDWEcTOfW77Gea3Qu
hu7v5Uzlpc76k2oMwXL3lrsMoLyQEsztV7eOGHjagTyf/+pvRrQd5bsoe5Sfd/kgJvqueD52t/Uc
HLtFoN1vlEPepLa/qZPAOCKs7fzjh4d/3KAZr37xcgcQ1z7w9gch8/dNLJ1DeKKm1aAf/uuOim6V
di6LCtnY3/8sWQPbNptGvtx35fypyKHN+fA/ZXMpPKxXQnIvu/VS9fBpr0jEvP4di32ndnkYwlqF
HCR+qImhZtssUuJXj0VsoyaIP7O/Wa6JkTUo/EPxkgdb+ty8et9jEwqN79dNRFHMescTaXj1hWWt
3p97M0GmUMxbts3/1IegXx7Byy6hAbF4NpKzbC5fYoUeh9byEr5eknIyscew5uW7Xi+p3k/7hCzN
8mOU+9AztK29KCxfPccHQqdHb0Z0QB5BzpvHKkQ41d2FXl1itpD6z1pHhHu9kA4Rql1UDeqre0cV
RtU5wB1ps2wmP8pyP5e9dYaRudy/HKkGF5ETA1zHctGr2eiuQ+w+r0cREoqb1lJfikxt5j2Z4OzC
EtKbtksVk+v4Cb/y/FKIQnaOITDFk+xcqnIoUpIqE6nk7DL2tQNmR251v9ussu2fY8G6hZyb2Xlo
/SV3JttTmX4zOnV8sEMXpRp/1olJxfVnMsQDlAxkWFK/qD6DKrhN6eg+uyr6Rb4X7t1Srz7jvzY+
8ElMlEPm7qjj9oqDQTPUu45059bo6mk3GJnfPipeHB/CgbUGUt0f+9LsL65lJc8EN5JnL2+3TjoG
T1qapktXqLKEQS7kwcpxhM0dpd/yLqqoxBxxGLX6xj+WNhDFI7nbRxQMrf7FM45GFSVQKGN1r3pJ
de2Drrq2opDN/88+7MPCHUxs3T6qfjrtXCveB4LjSKZ/9D8K3iM+YPEphWOI+42XXGVNFi4KPPd9
d/PMtn7RNB2x5So4+1yG5HOqmMRo0bI3assEsZGm6rnGM/pYJeoniY+YfoMkVrhEE+TuJiZrr01G
8n4s6nmr6rp7HM7GMKkPUugvMe147xnETlWlLW5GlAjQMDLLxmT4+8TssrOZ+J/qATq9Ynk2WlYI
REhdCNkcQz07p52DG5BEh1gN1FR04wCJQwpClqGxPgx2kD2ZvfPkaqn9AZzGD8XwdJL0+HqH/vzd
cAzr7BAaQ81T9/4EhHOo5i75OgMgUAeMuNLoc4Ry8TU2g+KYaRBlwNG4wbBLmiJ8QLsTN+gOwWXF
HMMHtevbeOcqxpefTHQXL4NZFEWO6mVefa8tXGJU5X8TdmbNcSpRl/1FRDAPr1DzpNGSpRfClm1I
knmGX98L5L663+2O7heiEpAsyVVJ5jl7r+0NFA0zfc72OmjH+vzYaUugIOuBft46bZTdGqniHiKY
wleJl7vkiWu9IEa4kopeLnZc/U5m2o4/Zue75GNcKrSk92pkvKUyPDseEvY4bAHVxKmzTXuz25Jn
xnBqpzvh2gcq792jnt+KViSEZnHoBq08zmP96KnkyVqpKT7Pr68iDSN4u0u0FpX7yl9qOlCUX2iU
lZRiTc7FdZtXJLgzCuXiHXJHdv06EKjy76HBzwCIKc53xmplW29sK7HtelCZa6C3XclHc8QrhXLB
+4z3HnrTO9cK3cYl7DvxrF9KOHv2KdRzHaKTdtAa0X3T+9x+RMERrCMTLcizpt4qs7VY8jVEoKES
NifvQclV9zSovQu5PCJyu+kR/6r8P7y1KEyKtLV+aIZN9I2XddC1QmOfqMMT1kbkBfZM/T18TBTd
ORteuGHWUl7UOe8ILqaSvg7bKE59zaJm0081NILU3WHDzx9V3k6P5Wi3+8LuKEUs56xIyx8jq8QW
GoVxoJmpciC1lSZGYG1lAIdKO7cLSgVrpl3vxIJWWcezZfyN78OEp2zwnUd7t6j7c0aZh5+aUKBG
gE2n+43JN24KbzfU3W+CrrEbKoAVcLz+nPXs3LUZPZe+uzEHgDErc22jEmn5u63MZ7U1nsyq/iZK
N70YKkXgmcxGkkz65jFrSMKs0ZP8cHDluZ2hfBuI/vPTKFReoDVOfgO2Dv49Q2r2h1jqtT+E+n1c
Rf1DYQBYSpZEJXJt+CI1ko9x0WTMVaa3mSZp/dCN31Jxq81n7N7Y2HLDuxhP59rpTZKSl6vnU0uB
7ZNt0mzWK/E0Wgg6dPpgkhSuxbtducAGytKbQMN5xqsel7Dx5+YpzvfaJKItgSzaYyM19bGCFjF3
tXfHX9E+taLy2Nhh9EaX+NsVzscoSufb5PbGFo0Owvdaa3wrztqnmq7LiKTqB14AeLJFAaEXSejJ
sykD8OfPnx0Ay76w+KcTe0IuZHjfqSiw06VTBEDG7YOy09ytSGsQOglCoQ5G6Lm2Ybov0DB47j0B
0BphlfQ4afAlLuznod+uuW4p+Sh+pBsh640xfMLoeFzPN4NFLicdq8OqHCiq5ptBru7dP6MQPNSd
7gH6Y9nxeU1vY29XaUjncaQXN72wp91QLeXsriu3aq8NAQT16fZ1MFHNEis5FNRTInzo5MWEVVuw
xNN/k63mbPuuIn9amGO3jSsSKxrQORuTSMkzwHO869L36jQvkNPAaUlKB3G+WDAu6zicxvhMcnPx
97ocCecsM1SIq5ktWRxtsM5+ZBmCom6RiLeLlpwwSqR6DbVbnv3T5wXayv258VSsEutlZ9WCf93+
r0vzgAwuA2cLKu21G8Bj6Tp9xbiR/VPYpYDGXAoL6lQj41VZa+B/rM8JYe3nRJXN+Wu4vhqWq//v
c/GYRFs4Xb2/3twMC6TVNH7EAuk0Dbzke68DMAntptvPcSm+a+H8Pti4N3QUmg3PnOkj9CblGglD
v2pu9O0L8rLyXRTMNnt9iMkv+of+sl5Yh/+5WqV6cfu6b71q0Fjyvy7MFv8LbCfpcWp3CrqrjmiE
q7qMqGBpd1YTGxf6W7sydGHNrudKVq8HGauFHxY5J9e7eT7isZBms/m8Z729jMbZT3Vl3H/eUy0L
ZwJg1RDRFvlFxl42cfdKpFEOHMSRt3UYW3tPG7UX8Oj1Hauyj/VsZ8j50FcVJQiz615n8E+BaIf4
tF61vfkeh1j5kFWifXbbYYMo+VmJ0/Y6L96XScF1YQ3Ln30ZtlqtP5TOwzogzaPQ4/hWAM2R9yyk
w00xTwTekrq+mZS6fh81AjD1vrjHKh/5ozprN4zd2g2yerYZ+4HI+So+pIV7iwBBvpg427dFlGIt
WUg/hkPui1a2QB+Xq9FEgrIyC7jUeXEa0g71uxmpHyisWQbH2Us5/hJKnGzKMWy+u+r4XCfj9Cfk
b5T3eftLigQpddiaz5oRzuhwZYw9xDZPcYaNKfU656GIK4Tr+mi/zwNxi0Zm7YY+pzwx8v9T5pl+
1LwufDW99NSSsveEYiF9oBGPksANX10oY4fRcEoCiblrMHuFvqLagUZj2DdnXfLA9BTY5abbdL4K
X+2W9+VHlAieTFpzdCw9lEGr6tEeubAbrJpgt8NcAyVhAs3d6lvRtU4APHl2/KJp3btIHX9GSTUf
19F6QCEH78IUkBRZMnydR/xFJjUlEa9x/T51ZLpPTbW6whroL3F7Pxi0SkwjQxKcR+qT3oTdSVWV
AWVnPj9VwCeeVKysFNbm+/WUUsOYU/pp2PHYLHwWpNTml/T1NRrdnKIgom97XUd2VqvHmL/Onojg
3Kich3Q5CKUIz/hYv5nJozF0m34QyaOZdYsqgKeH5F+AiMU5ezlnCwmIF7H+YT1nyI6UYQujYkuW
K6mu4fhmgO3kXV1/K9tEIY2amTfT7pvmmbeyeTfPqXMvas89aCZkxnQIxa7p2uEtTfQgz/r+5zRZ
5F1ovb1lF/VHQYFv+b21GOA0/L1ESJK/s46LASA1nHa5JVC6CXgblsh2ok5cQn3Mxp2iWt9yq6v3
IX4W9UiWyRKAhE9sMLqKd6KdkfSWOsrn16SdJ3ZyzolEg0z7GZQ7LQvyr6FDpvilGqA/aArUq68L
/7lvXcd/nXPQMAZS1n+/4uvCf+77+n6d0//9irHr5m1u6fLkkJz1lHu4/vVmfMVGVp2bdK4DnDDj
a4Gnfgt429uvQzJBYmwifFx4OLYXYWhvHYk+5zX/pBym+oEki7c87ni0LaM1KmU51Sx3rVEp6/nl
C9dTpOklV3A9B4X172U9CCezL9hT2guW6vWM9881F4vNSVfaObAU4rISprVdWIo6UEO3vDSVt3wy
zOxHmLWA+YTxrS748DV6FG5tlYmEPHnEIg3hbF1szPfDckhLNTuGmpr6XV31oe849XxvR4+WLea7
9Y71XtHbFpMM8q4kUrvQj1N33JeLbSY0SA+XXYzs34meZychIs21H6jpRs+GXrLPSBrSPWoMeiYx
LAeE7guiNxt/d6n2KmQ8wyYYkff3wjzIcUz5ihDA3GADsV+5I+vVSNcP7kQeSyecKmhys35QawEF
ScJbz62mfugHwi8VOeW7EZHaQTRFs01n3Xj1miILypr5dh12Aqtk67djlKB6gyeTS5u6TFY4e3uJ
mu5XTRPr4bMVFzvKkwXwU86DwoiPRWxl2SZOlTAw2+FWdCK5G8XcBmxVsw8mRQw2pvJuSRluKHxP
29D0/qzmv08foOdZ73yKyz1gkAGEgVXC2ljQ84hXt5Zk6z9Oym/TFtl+rImEnQioaMBFTuKyHqxF
UwcF42rWRX0wlIqrhXTFpVoO/7qP+tCBrJkzeeOox6ReBGkoYvzNDNdzGvyb63pYz2VQmvdNTFpe
B22S3LWubj4vr/eAgjIuKtEg/5wWE+A+/+u7xCJ505o5OqzfblLjH4J1/37lra2HFb8GH2HceRPr
vP9c+Bqur4bGvRCzXPMPYkHmrVlcv/Bt6zmxfCdl+U7/uaDFGms401Z51oz6jsBzjAcrwms5KF3B
1DkT/tB43Z5gmpxPecYjN9a0j1ivd8OQ5MD4yacnilr9PTfFm5WG3ncmCkLLQks8oetUYchmgayM
+SjLiXyRRHtYCT3CWALRVXM8r+cbMT8A5ZreZ5vg+fW8YRs91s+8Rz9sj/ZhEI76aLDpPUKiX9SN
DCdj6ncViJMTdORkZ2TmvIU0QvBJryPwLehTTvWBhwRs/Q5k3ooyckZil7W5E6dWTuZmVIW8za0j
dwYMhNTKp3tKC6SiON5RMPHcV5V6DIdyOrQUMZ5o8JyLBSCq1oM4ZG3Dc2IJl6ZGLfzFzDrqQ3ip
ilq5i0b2JSv2KR8h8zVKllwy9J9P1lRvs/pnmduWhlZy4Zb0WndzcjIap9h+pwbY3b7Or0Pan3KL
3g4H3HJ1Xg5dn/INNHYVZI2H0249uV5eD5/flAKclaVE7Sxf8XW+kcq7Qnr5IQ5PsddVNxGHZN2t
L6vZI1TcG7fTkhg8LIf1/DqEtBWiSfY+z6+n1ovrbZrGp23Uqo/11HpI0YH+/fJSejzdZmJ0tOey
bNrfaYOrYpzDn01J1Dc1CsIHURompob3cyqSnyKXMKbc9vfsOj9g72QvSRq5PrAb9SzYcNzWAw/M
Ymd4joe3hhAj/+tKM6KXN6rZ2btD8ewC3nsAteVsjJn3jME8+5Tr7vM0dPJH6xCTOE7jeCXbDrEr
pkTiZrmXAOhoGylGogQrfabEqamHWvbsRAkAu2bK39V4eJSOAbaqJVPAwX5VUWfbNq7E7jMQSRAM
5YCsXotLpKRN8+C2td/LMaIIPffRsZREzcRLetOnvtStjfdQYT1f0h25Kmodsh0oNhKu4XU9hVXY
gQFWqRMix7Df4RBwd51Oe+YLdrq+mkGwXMtDFbHoWk8Uy6soBANkTWm8SccE7OM0q3CLTMAgJA27
lVdfugjWuaaxyAwpklxKT1m2AQlJK22UX9w04a+DTDFDvOw5cpPGQTMqZtA5c3Uhp5MQvFT8KVMR
/2jTKkT0Nxg3W9WLuyokqna9QHR1QsK4xQPK6V8sCGh+ZpLehOumiG9gCuLbGFUEP2rzRZALxKj2
Ajlq+V8fE+AODPYGK+nKs5JHTXe9WzlS0FxGhmXWvuxN/RJP2RJmXzyosTs9UVTaT0lpvBJqbJzE
rL+OMM4KCFjsG9IpKMM54m/MwW6svNnEMpe7ojQeZpN5zTI7izqJG27TXC+uulFqR42eIAZ0uoiH
ycC0XMh59NdJrioM1bco+N01ZjveEcYwLujB6X29kHl1fhdqyxNn4Bcpa7cjZs+70iaZz+zVe/Ah
qXYAdeQeNQfpyaadYrlRwLwHKy1U9Hm8a3TQ3gQb2Jsoa9wHtVX//crVPO8CUYTfAdKj9ci29NTm
SfhIhLML+S28rX+LqMsHgqwUDFaa9KfWe5kLfdwZRtl0PMrZqBzs4sq7vNprsQlWl3yNm5v0Az2k
enhVh/a7p1fNH6X/MSWD6vdiLg/k4BS3z1VMFaOhjlQk9PWUH0g5GvZQ3x4H1rEx+cnXWiOTN9WE
c0/0nbtjY4LDxGud+/Vc4WY/RJk86FmV34/Qd+8LLdn2iwEtQqd7LNJRe4Zh2e6g/ICVnsmcR6wc
+pXhPes9BsNoKt7VXrS3dSQY5ey4P0cwVql1pzt8qLQvcjFkt7TnIQ4wCXl2yGdyhWzGot0oXjme
E4KmvurAn2xtOCq3f87HdGh2cB97whsr5Y507A18VUiuhabcrafo/XYHzHw83LMoul/PfR7A8vBk
0/T9kgkp2gwcta09EIwqA8Prnb2jdtpDbqb6g+WO1COQOZ7WW9ZDDgSubUtz2eVSsRqsj/WjsB6K
lkYbc024GcSLomj2d0MH6l0pxnxrB2HCiFf1730oeZQY03tLkDoq2EerjOSdvhhNYxt2jT2Klucd
55q670i21zwMHrVK9kTonLUwwwRbVD8SGelbagQhinuCuEcsWbCv+ugcKz2zCmkrWjbfU8/dgk60
nurlwBObcjSsJgpfaLlbC9/+ms00mp16Udn1yCxVNhOs1e1KxAiJCdayMRhn6oWJOhuwjVPnuUkT
65SRs+2Pojbh1oXx3lL7+kH5UwjiE1zbmU/uOH6shT+zbaLbPyP7f49UA2ddN/UuheNQOXs4fr5y
C0urBxzKo/Rqtyq7U+zTR5ucia1Ob/jSI/O7yHqW29LhN1D5sbxRQ9Du5rswjsK7XimGLWEA+YPr
EO89Yav2w8H41WY0OJJ2yC8QiyYKHBmhigTG3lXk4mq1+zS1qndCXV4f5ppMqKH2TuspLY8h5sX5
G7ZqUczaq401xYdLMjXgQVCHOJ1z7EI1fmPf7FlT9j2aJg8cmxQboUtnB19f2VP0ZLHvzO4djRT3
Vmej+XcWWy5kYeHeKd7/uODEMdExcJrviJVzb7LDk8y8NfmZdF5aaMqXweqgz/L8xTorNSbNOSaY
O6RBtAGbXmznPNqI1kT8YhnfMqDOW6+c622RFuF9XejznjiIKFgTTtcDi6z+XHjyqUj5jLRLMaCY
AHLoSabsRupYD/1yiICjkISRN6fOmK2HlcQf28Nu8GINhfS46YbaPOM3xmK+HFTHo4/O+mG7Xoja
KKn99WWnZGG0gbd7gv3vHmSmuBoztYE1uzJ9jDEpzmdACAtvbImxtUOcNIPJe7EMe3xxUwZFF8vE
a9rvelUX33ubABDp2tku91LAn+0CG3bs+WmGIn3ycss6rwd97seTLMg2aChtYAtZrCMabd9drZY5
YDjzwdQz5xcVNkzmg+8OxJK0tUFpWSjtMXVjjDyySllwZEkMZbWKhmcjH94JyergZ0NFjlx7Ew/6
fF0P04JM+RrCdC2xwJbf1f95/us2J3Wtbcouk4mGb9KSDEv3yKFxYJf6frYziu9y+etkPK56qgcw
LvgLjSPYPl+GFLNkJ+CsUdok4Ly+4mOrl+SSIgA1CQ10mupr0VNUTeyYfdZ6j2dE5b6J9OhzyEPK
S/dN4e5jooUXxXgt9q1Mo62Hce6gqm2Gh5QQyIhSHM9H2prrAfJiCbKneFhHdVz2m65IcJTLFjJr
nOEfj3pj4zQwrvAvAs7uWvUxhGjkN0OVfaDRuQEDnF8yIop2S2/zqFVIDLBH/70jycJ/3YF6ECiv
jLSrh1Lr2PWR+dyXGgZFrVcAbzPUFYIZzLqV+9KbyTSyQQh0cM8267DPwuRSJ1QyK9Ywm7Saxw0B
klntWwt31cjsa0UTW2GXflx5o5Fs+otIp+9iLRQ4WJg/KTzDnAMU9AYy1zP1osNN3bahI7/lCYki
ptpaJCM3SVDydrtlQxpd9VqnbKGrGAhr7baeT7RoJDkLp/azqRn6zlZUmOaU4e8iuOOByMpxK5Yh
e2hjS1+sCIiIaa6UYTBjCaB5Yb9INpahA4Br9D9fDrOy4/e5rk0hneQpp/S869onomiqH6Iwm/Zx
5GDakt7MAyUOz59Du1eNm97cTQ4Uj1kf79YHB0562mIKJcD1EcL0pF7WC24FgTku2/LajOAcVi91
GbWoQz1vvA8bN7mr7e5Pa4nmj/cGTTD5o2QuNvNCM7/VVY60lNRGt6ZctOQLTDxs4GguL9dDoyPB
0Kb+nOozKTRxfOywSo4PGrvVrTdaEE+Qq/bEVfIDfdJ1lwzCdahGaXkcre66RiStYUlW77lByBS1
W4euzIN4Usyn7oyjq37JQjV9ZD92QHQ1vhDzkS4gycgfMNwfIm2ClUvNNcGR9KPwMliwdSL3qkS0
KwtmTYVsmM36AHbcUt5nZKOso/UQ9sofoavJpQpjZzvrrL9zx4yu60GWJAnPkYR69M+59UKqwTHK
oGodTDnCCOzHJnDWyjb2vyjQNbM7rJXtcqxq2NPEVnSAtFkGCxt9BI+6ja2CKizb9jRZErjLZzyz
41mAJ6Evss+39l/nBpIDNq7RjUHU56SiLYe6D8XZ6IZ/DxOL+cYx3HmnlpS5Ng4GIrqyYtzmLqV1
4LEhnze36DdeTD2OfR9BOkWfnxLL9CQVBExE/7/x562GQX0WZ6Lpsxj5TgfZhQ7YDKSzcFD/ebUO
65nehf91eczlcLI07e/dX0MS/KK/N66Xw6ZV9p0cF8eZRWeYVB1Hn619OrMMDKvpj0321FZimjSD
9VwLSiX315ddvID41pdfB7PHSlwbYdCU6Us7Ihuhsa5vhpyKeTRMvhNKwxdsulVTBGYokZH1zzpT
TVCV2kwiHTq5rGSd7Di9oASkP1pz3m4qQbDGL3BOit9kZH6iE1iwYVjNYPR8FD3Rk4aDTREI3Tce
un9aZC1nOh2+2w+nIjMKv7YWNlyPdCqDhp9bjrexFXc3doZOPLjiF52mHUMWIRv8zUkvUbLYDwRd
hJvQMndVzhIsq3clnYYXKsOEHebjpm8aGIcjyZNCNQNowqVakL1J362ep6tpD9eoFoKc0f5F/dBJ
x/JJycr8sbJgKOesvdkzXzVVtrTk28cxT/A1U/WegEoCZgFUzMp22jbJAOS7eUX8PcAVKe5I8jGP
Az1frfT29uCKDdRIElAIcteszKX+XAfYv0TgFuprMaFo1JAr0xh5Umg6bNGDkSNbeG9m2V4jG6hw
WkA1TynuS/aEPvb580xlIOuL02SkQebygatspT8U1fhdULollBnsYzUhfQE2N8T5duhIlxRdjPd/
qn+IUR7Lsr3Ab4nuCTTeJKjy904h0Buo5dUpnIMjzIoOFJoXc1bJOjfumWW8wMz0eM/6fZeXfIU9
hPtw0M3A0s2fptdraNOg61dwfb1pRB9Zh9m+cdRn1hH0PBrmo9KT793Uvc2p9d4QX7ax6qwLnMY4
dLnyk5CMwLPtOpgEvPGmSjapQR6xZsY3oTksbEtKshoFg6iCtxxP4DuBdJSmyeLV4v8Wp+lTV/A2
th2v2FG0Kd3K3AnXOuELaG92NbJQJ8umGWy/Ktt+M8IBp80EVR56u5tA3wsB7KtVeQ0tVT15C1I6
89imgdHRRtfLD0pJCp9Yo/b0JYvv82X7mdDn9p26Xe9YD59n15d521IoXV/SrASMsL4cBlD/5/Vl
9PW1BWI7LIrLP/Svf2J9aXz9DP/65p8/g1JHPxvbMLZ9LI0TsV0fxSCHrYiADIxN++/Dek5Y8v84
lzgW2p71ytfXfZ7s/y/fYv22jdF7x7razFOhqmeMveSHz6CuXCXWoBsEIy0tED0Z9dAUzIM21uWJ
R/BYSkmA+gD4S05ZYJMty7KSuFlD7Y4NwcEnSZyjbPKToanHvDfLjaGwqegrsnnb0EUiBu1mLFTt
hDDiEC+/jUZvwFdJmdsOiI2PqfpDi1nHs4H9YbaIFnVrsna1096NZu0dYza7Q4Fvvg7D21wl8swn
7jvp5ZIiVQGlgPiBDSuwA33/s66xqzF4wBdwU/rQaoIMw+xpip19YRCEO0Vv6EVR4bWNciSWxHcT
5DByQOncQK0EbIStIFwkELYQPSWv2cshIRoJbd+XSD4g4kqupTIeKEG5mzSkmzSwaYQfMfmsdga/
JiET3j6tSMOuSFfBzKubdxHLuqh7FG5FQ1X5SEvSla3okJTwnGtxJkFZA53OYq03kNubutC2Ktpe
hXSBrO8egJQ/94qyH3Txp6+sX3JIwVhFIMN1q8b94elbp3JusN6KbehBplm4NG34ZmiDcTanGtGV
N8C1qG5mgSO7YUm6icyjp8FfKkYElW2Kw0IDZOPb5bw3xuYncg8iCXuWFFWT/dGEaW5T8CX6AFO1
FpC/kn5XDMxiS+vBLswE8dS0E6b3TVjafYEmpVTgPYIsuG+XnQRhFtZ2Tumkz172VldzGlgOiXWi
BryY4PNVNOVF0UlUkaj2nZQam9a8m01e7wh+32L9d4KR/RT6HjYe8My8Q9dVj1nBrJr1RFtrbfld
2qzpVTIJ3KpPg9ZVhiAidRjjOMIrrwzMJzWeQcHq5r1TJ+nRoMt8jRJ+iy6J0Ca46SY3XWR61MKG
pcWyNC2DhoUVdgF75W1gHlJGeOwx+co2Fe2s7PRdE1fNAwWZa94O9ZYlo9IvG3oit5FsMUXmSnGm
Tv2LKjThHpDZGjc9iVQe1r0iFfZkdCkQpO02DOc/aAPklvVgN9pIHYbpHBK4S6GWGm2SJtExLpA7
tMjSYndvx6W1iWLxSgGdCKPx1KWduhkGCC9t5e6sgiwpIe16G2viHGoWJP9h1EgnVHytZ5peCqFb
EANxwJYvqVR4XMBDCRuYD7BgBQk/8ZklZb1H9vmHaBeazt5wJDdPHIpRi6mc5yk5GdNZ05l7Gxnf
I+vV9+wfTD9uWHJYSv5KN8HaJaYOtNYsjnL0nlx683tbgdij2IRtE5rFm8l5F5USdIk3nvucRo+g
f9BRdK96uc/UsTzDOTBMM73rEqumzp7oqB2BS1ryQ0sLIn6bLA9Ckn1KxX6keu2SGFNTxy/S+8j7
lnRehTvHCglbMe1drpcXJ6fDhc6XtBipi/NYODcFEfDW7iOBTD6pWN7KTSRtzMvp8ObppX20M1ru
ZxZH2c5FwcjbsbsrMJXtJgKNg6aNeUyyOuQH1S9Gy54fB8/V6eDPkWq8SOaerbFKNy1La7+IOtYy
MTOx1jZHIZQ/EZj8k5fZdx6sV2jFbG4oCI7+rNpvEgJDoQ/gVK6W4Vh0oJzvydp6/2gIvahzw9m2
JG5A3vW2NE5Sv1XLd+NoYzjdgPxxfZHPh3LsKZ6YzHIdNTFborBw2TwyW2fuWDDJdyciO5wDiusX
mQHqiHX3ncrkXUz87a24jR6swJm4IpYpm9qsXjK6F4Aae6o2KtorkEtKMqYbp6QzH+qYx9OZaTaS
4rHRCC2oskUfjdzPnydTC6KQhqBs9EBT261uZurWluZP0Wf5lsizMZhzoHJeXA+06GEI9EWb7GVL
5TPXUsX3sC24tb2fBWEvTqu+xVV+Hgnp8Dv2ydtazr6t5+alK0jUMulsIlXMJ4y36t5pQe/kIpth
oLGklRG4CEwAh9IxL2SO0K9XmjcyqE5TYym+3nkZ2QaAYxpyN0oVDaxrlLe2qs2tCXWZJwgx77rH
xyhU7sRMv74t847qKDAr+u3s9ZPArsJ5X9SdCHoWvND6TwnqyUPUF3CiNerswu6GTQJEMM7myVci
51A44UOkkhLSkZYdRxpgHjWwO+COWcRCylUjImNZAxGgwJ4Lip5y6lorZs/Pus5rrLfIKm50gjp0
mnDHa/ub5bbZzuxFgeol/hOxjz6DiCHUVEAFrqr2gGTyBLritzk6sI0lTWX6HT+ruL30mfmHOoJ3
xM15Ung4+TP0z9OQA2bV5A7jwq+ugpZCHTKo8m4JpqruC5rKm0ZpbaTN7j0B12NFAk0i+0BBcHpW
93NWA6OrnXfyEaEZO3zWcnYlacRGfpAeq8XG1pn/s1sxAVhBWEcXn49XOwRMsm9JAS7VHrrd8u2C
JgRLKKynVu+ynW6Lu7SxaERp8tJT+GUBhs2FcHPimz70iWXt6Nqsn0P+p2OcjhVzkTFFZWDQAmP7
eYdVptjobnOde/MuyeXNzuJtPDARQ0c9ZHr7bqkAxakQ/ZpMpz4iMvalAklzmGNfMY3DYIvXqBw+
WpMcIumNp7bxUpbYPTupSq/4OY3XkiTVxGp5vFCIaCbZwf6FDK9l1GqAtp7NTWHoSUD1np2XqH8O
iIiO1tj96DGJWCytA+gark/T20M/nZDbo7uPrnSNrVD0e1kR4GqVv+rGMfakHBRo/4nj9AiQob8Y
1b+pfsdBufgGw8ELtM7yTvrcHGl1qZvca57DDDl2G7c6z5EwZkmwmH5pdtKyDRHidXnQVa/DqPzK
BEZd8iT90U3FXWL09oF9JH8qE7ct2tA/VWZWsCUJB7WYUC5TOW9MuhSzHgO7Ep0MiO6ML3k87QhC
rHwtEjLIQlNhdWrDOIWhWbEc0URxT0/jozHDNw3IIBUrclQtEtSyuGLXaT9AVAXxVn7otdbdr4fG
qkM/T9DmJORtoyYPs2bHEnFTau1dFPfNhh8NkULEIkcDG9Xp5a0qq/s4ndDWz9i9cN4cYP9M2zKu
/C7rnszSfNejmTfN3MJbH58stDN+OVcVb7VK24jReHfRpaER8MCx8ZlM9JJZ2tWaTcuDZ9f2FmsC
622aPX6xzH6gfr3TddTsUvJfH/ZTeujdnkK38R2FxttIOU5XqstczR9DBb3XTp9nm6ds1fSBpJKL
Nyf6aUlaYoX5wwYcTyhuGLIIj1jVpdkhIcokUFhb+26Z3GaeRMKkRpnZI82dgZIrwlQfu8awE2Ta
yoxPvq4WsEbJmQ6UooV2Z6FiLtS82uBtC7cKLS+SutXfWraPoszedmH1q1SZ0BNJRBXC2o/CRkZf
S+NFFaIKqjj+2Zik/pUmoTESZeO2lDUlTlPudHM4jcJOMFG6fDwBao/pa8vnwq+VmEngxpLqhY/i
jtycl6WDEQx6Dpb+F7McltelRklacJDgJzm2p9Rpn53e0LbkO23QDjmE0HhUVo1rG0raHhHJQVG2
j7uo3XiIl4MMuJ4+KZ1PS+MSwqt0lX1SlJuGtmeAzu8+ZGHhh1b9uzBTSB6ssWi/B47AsmWz5dcs
Jd63FhI4z/hNKzSmuLf8dSLrwanvhx5RRBnd5/FLO8d3SZX/RrVOkSPeJQO+LdT8wSJ32VqU1JAV
egTAih3zXOenprypWcJDVY12RVEj4YOBoxXk0lVHnrTqKWppniMZ2eeLaoBFjq2IoO3icjOW7Q5N
DUyAqm03xf8i67yWWte2MP1EqlIOtwqOgA0m36iI0lTOmtLT92d2Ve/dp28oWAtMsDU1xh8VVwTZ
gj2D9DHmrlDzbBlRbd5HasELiddQlIriOk6j9pCkLuXX0X6xIil1dANljhA9JkZr1IZ7fZnjjZi8
YAAe2MikemlsHB7DOLc4vU8mtzRardeNxk7i2/DUAsPPVWGJiiiJ8oWUS8dXx5XoSmGGzqhCwJrg
R0Van63Uux3snEHaaLKgqsywd6/UvJHYvEibjhyvnUNHW1cuz6TaxQe1sPYTrxfuR8L0OYZuZ1Xi
ZGV/j6U1oPjwDpM23WS5e99SrNYp8hsybNUrcG0NIYWVmZCR90WPb48CTbjYJn5IHPvXhMHeaHb3
4RbEDtRxzeU24Q0jjrfAK63aRmR2WrvzFvPJoXmpE8trsSLBcOZqP/fZD5KMLnLS+mm230lawsDV
z1GuGNNGn8cn12tI5Ep3bns/pEzqsKrnurLPKyEtw0CsGtxaYHrVr5zqt3QCq6MREoJJH0/uanTH
Tp9u89ySocnBww99gsmxSIDQbhlvMVcP9XOG7BiUorQhffrkAmLHaeDo945hflgDgcu1mu9NKcD4
ruIlXSeQbnWvasAPHbcSZuxq05mm33lOxTDPru8mn46aA9fWzN7zOpDNjux9TrTLMl7IidaD3lRc
qJWYG9l4Z4BXTWsNojWgynB0JfLsV3MCJlU16qoJo4R654c1Egxnmk0g3GxZrQ+8VNyTCdYsyx05
miVt5HMV1vkYZjViUjtHDWSat1LMdHFrleaXOCUlSErQyuRjraY7XcGvhC/sqOUI4Qv9U3Yp3jB0
78OjmsRPCGf9RDYC3MpKQzSq9/TQsynQDTUVdoR/pgxMmUd0jQGvFelrRxo+32baNa7mhpwjuMur
yYvgAlrQZczxSQf4uZJO7vSoU5t6uDilk+2bcXpbr4+ZzWJfdWq/sRzOK6srwsTp95Uh2gOvk7el
oLU1Ldr7KpXKUU2nR0ZqZatl2RNqnCKIR4rZZhwOEiZt34tM0tG3EUkKW0zk9wgMqrvuxvjreJ5P
VcbNeZpB+dUceQBD+ZJy02d66Qz2cLVUPEQB5K6yky5rFxIoIJgEqBgjNTRwXfW9yUd5HJyPivI9
1qz+5qrMCNLpviRXO0wbbjaq2f0apXZIzNyj5m5ZgzqzdktS5GHWyOdxvBN0dvuml3zI+U2Q4hp2
3vhexGUc5tRUVY6ePKqLPCpdavmGEi/80Yk+LBy5ywfnusfZ+7IzeeYy240mjddLB8NKDVb9Yqj6
etNeg73zmd9RyeaUwGZOTZJJ5W0RYyJb7HSOCLNbbzIQq9Ef23neFtjrYzNfzggUEdMIygKu9nIx
JvLQ81qoeZbYglGd26dydYxQG+ndqoR69hoN7BPX4206GphQOJwcmzrRtsP2CDZWBKjelHBwh++0
XqvXxJw/1oS0wqLUEOyUr1M+x0eaMFFAYz/ZQpsGdFNSmzGxOZpFnWwHXf+pYDMDpj5424ykHqfr
22gsZ/OAkICIOIX9RHMzNxqkSYvntQ3eWm22GLE+tNdSZq+oxEXjviY8GAjPWHc5VzWWRRx+JpLX
zYxWOKOH8wDc4gS5OTtb1Vhnv0x6a6NkaXuouUcfSj4fxH3XGLp3Sri4I2vx2o0+2MSaNYvckUz8
PuKjZbqPgfNmKORm1tBPTipNlAlooLYoKZF0XnGc2X8Cj7IANP3JTe3UxUurOeB62rWs3NynqPhu
/t6QQ0Gkj3MYGvqotMowts6+05vuuacceV7rF0/RbseiO3TE7e08MbwhNtzSeMYqMIK1V9zGHqgF
b09sYtznuCMstWuEqdKzKOTuSL5p4h4sdNj5msDTmM5IA31HA02S5zta0Se/1XHndEgjfGXlBt9Z
+xHxts8vzaWgWcOuu8aCkCRhnTHxVSENSSnVuPLRo8bno18XInLIiAyzHn8RwyGG9tl6zcFqjmXG
+IMIZbnTIYcO4+Q8lHpi0mg3kgudoBgxl6I8rL1XXsj8UdDV4NZc84ExFd1Ja5Qgrfn4rero/Twa
u6kMwRWhLnqyR7vTRtJdkENyi90Qa66B2pkJGN1IRWS+/C5r+6R2+jm2K8pEMWEGIMBeIAxDRNWY
fVdL3aNc4E7IKrTH9MH4b6MXw+kak1ObfLR/RlAr5XRNO+NYJxS4zUXOECXwjhLWjcK+ZA4Qjf1S
l7SPL2IuQo1CPL9e9PscRxtaEXrLOkGksJVsJrgRxvMJUZPKY9WC+aQDQdXzogkWV+w0Q74obBbx
qhRYW/IqRPzkq5JUtlqfPtYJcIY2V2ctsl0z5NLPMhIkBrn8uE114vJDBdq7Yqs7vqMqUa1YChp/
wBXJCul3cXWXNASXLGV8z+DzUhbMPuV3h4kPfZnGdZnXb6W7HLRlANRwrPdMiJtO16NeZ3Ios+IH
TQ67P32e2Od+q+wZpi/xKVElUKKv/UxrKA/UMEwNyrfFq58nDOLOjfMfkOAbxZ0f6nQ1QbtY88t2
+oYlsqhj951JUrpsC7JiGnVrvZlj1UZpghhBBYcwzPSo4qD2jXr0RatdEjA7Bn5KnqnN/WiW9tL8
DA3u21S9Vzo8MZpunJNi3bZdeUr6Bzfjfo5n0/QZmssZwRkDRVWLbZxxzKXOisWSXHnVsESoKIYM
RnMDRcIUZwLGsFRlfjPidK/oHcUDt8BhK2/ocTd5pZ7poGHhsu7S/EnXhi3hoZigxSkprVdNJGcS
8Q6lmV3EbDi7BA/z1CiMAgobaq7mPzOJtXoxED7OjJImyZdTnrJ+JAoUskudQeUds/rh7uZN+ouV
gl/Zgg5gYZDTd4Mg7lS5ucMykQOeGzcyB72s2sfY4plKP0WewXCU3nfCFssYOgcjD+il/BQO3cp+
LZyf/oi0kn80+k83Tz5X6pJHc/o0p/XE3vfelumbk7Q3s/mbEdbqJ9hGNTYlv1sgrKWX5L6aNheh
LshS2pk1uCMORaYge0SI9I2k8xYjoNC9Q7y47/UknsbROec1seVufTJHOMKmfyilypaY7+FxD2pb
IwhDzOfaQPjjCgbk+iYzI2EQK/leJQCBwWuQ9XpR+a2oFJP3TdN8eIZ6FleAe7HoXtG69J5w619L
GFFux6ec2G9cZjr7gsK9v2VEkEDMftHwAjSM6SoTEAh7G9Xz16IBVbWR847GkxPPP2UGlyzNNKpS
GFBET7B2KWnJnokQvs+bQ2YY73JGRwC01Qzoki1dQwcMb1NNvJBiswniAiSAJ34O8Ls9cv7BFvRj
7tuzt/UKxdpC6/o1So7C0u+GMjmMIx59b/xwkyL06vrL1xZE2+pEArNhUEDooDW0VfSppKUCt2gt
ZiitiKzUvfq69w5Rx9zoqA3GaIYhjL6uhMXTKGk3ZT056Y0GPOfeU/B+3R10m6HIZZxz9U/nOx/M
uy4HK694BuWafpTGuFeUeK+uNk6+qxDIrKwuEIV3DbhbbvrD7MXvsZ1h17W/7f5ilN5+TYuHzFzT
sF31fQYTN9e/YtLC2nbei8z4rNx1r49jx2CPjIxGSUIiaub9Xh2CRGgsK1jh5HVTIcqZvNk2PSwk
TNBd7FwjLTruPRBPTQ3ClWEynAySveYNke43Xb7sy6b7WEhPsueca4wroOqMb01iLSEcnYYann+X
/Txb7g2Tv86KuhCjflsFmTaLQDYoUwdDga1m0lKZu4R7pc/KlD1kTX7V6XnNa+zDBmRXqp/FdNc6
xY7KY0zl1hbC9IF9U+AQ2lWLyHYGsjrkeehZgIt5AuJykxp7uaATWFworjH9YlpR/HlMfkZzPAOe
3mlm9kML9eLjuN0QOxGZc/rZZtpb4VmnpiUCaKmjVEW4kjRHmwAgFBPTq+lSQJ6qIyiM7QW6SEOu
G24TnDuE2jPD6Ey1nlc9dbiZ69qOpmLZcE3/1o36iJAalDV9yK3iTXNnNvTxtMYaxyD1tdAGwSxu
+qZkiUOngJryyXant0xRjg6r5ijdm85L3kFuUa4DfoFijVvDiu9QlB4t5tkgMcqQ+tASPGu4jDmk
kEFtBzPUuneS/ANHHcXlfXfXN15kGMvLMhRfTisrJsTurlOQ5E+RiaDfbKwbTdWfqtW81LOd+KMy
ovKr6xMbnBvKsQHfG2+qvNRRBoFh2D7oH20fC9/bERKAx3uSJdxnRhRF3E0PJS0PVqs8Vs3wgK3o
VHMmtTZKVNUV9+7aEdEn/NJBJD/o1o8xxK/p1RHBwrLKZJvAnhBShwt/tA+NuyxB7qUG+gHlhrqE
eQPaAAu+LCyJmIH0tLhT6vLZgbBEUGESMVKe18Ehv6Jt6MVSj5mWEodm1Vy6WJACHcqob3X+7EMZ
ug6Z0ZTvkukwFbpvZhYwzXrSxNc84HhKp3f6sFESjcNpbGlIvKb8YNF3uXNwlu/UsXonkhk5bo+Y
n9ED01qyoHjMybgKZ0fueQ1UhFYjz+OYiRlqZHsVnnJCeKy5RtPuG9fprlP0a6mAZiTprTYhK1dS
LEj2h9dzaDQzp5iTHx19frquHonZ3mBpCTReM6JQTyt11RNTk8zk09/dXRYauUDZGKjiagnwxqdE
QcpC97QZ6++T4hzrsnwpmvGK0WwNg9ONBY6b2PTNenGpuICUgTYtK7evlfT3zI+8avX2t1jzZK/R
olxN1ATKamBwqulisepx41zzL1ygF4b+UJvGi9Kpwai2P/QgP9SO8dSI5sb2FIxhNnrhufRVe/3R
7RJr41dWww9qtrdp8gQ0rwc6s7zqQIlbEoxL81gt7V0jXCXAs9AR7sben/yg7i45qlTTt6cBqVP5
gM+DDrBC3i2FfO3y+pkiwt9YN7dGvsVEicyZM6lsnCoYlPohV/DBUisydU8sNnRuZ8VB6gCRJLjn
tFs/NzZYeVwUB80BhFWN+r2YhAiwr4JFKPnJ/YvNHrjXWPE9U9Tr1OmPF7JuWOw47TQJN0NFQHX1
ykxAAdUAbKHHw61e4Vcf9Qj63mpPsydeUiNjQJH2lrsdmByDf4Z2liluyoIc6VHJiQTb1UEspSe7
UL6czIoG3cNGoTm7eATnLlVegUXZokHJy4vBs4SKCHEa7UpQnu1XtbhHNZlPFu1uvpwr2tNks6Ob
OY00x2RmN7cprwKR5Y8cC4dekHSCdePOurU1CfAhN80afwDEc/jq6v3a9+cW1zB14h8C+dKqWKgq
KvImjIxhgOcl4IUKbYFRxZQyjXh5wdx7QDIA+rLuv111QAix6MwrxdnszbcRNqQW3YdRLcd1Lo6d
NjzGpvEkRvEaK+NpIL4wtVq83jk9MMlEDP/wYpDoxDd/qIeEbNnsaYjZt7A34XEyS8lNo/V1T96P
vf0xNfXZSGNfTZ4YbOBShs/Y+qTK5nZ2SOVXYgUFL4dF7jE/WCwMVFXxp+vpy7GaJ091Xvok4Tgy
WAsMx3uYnYODbq1nPckNwwhEl38VVvpm90g4YTF3dVnvEIW+Zbb+6VX917xoDNnsnKr6pYwWHBrT
JlmkAeErXVARaw9YjnOoPoquw1TjPWjjtOuVEFEo98HiLnWWrxR1jk9Y2NYW8XGyGzZP27xLaO/0
C0uiqkWFkGaIXDksw0nWD1WMAsZMnsduemEnexNdec5VfrqVjAqleuwrlFedMF8sR2RBF9dPANRb
UJ5H1I+7Bo0XtR9e4ZeVjqRjQvPDgZaq2Q/utYoZ99synceVO11vKDfSAjVYM1JZkOXLiQLi/rLG
6Zskioe9QL3XSvWtitkMK83ZViU5NF5X/sDNf3ezRMLYHleXHra+OyRG/NAOnKalzH8JDPwFjYCw
Maef3sbuGHMGkDUqyTNChpK54qDbOpWFE7LXWkSrRX6fkkVL252q1dP8DpdcRFcF2uS8j9wchBvx
K16bxIowYh+GiZeLihPCNyZ8aSjshBVfmxWrJOjFfFyQNRAshoxFtYcbtYMhlldypyk+LazDwYqw
dWVpCo3WuBBCsFdisKlJrZRQtQ6emb93s/Mi7XPiaj+oIpE2pzkQovmUeglXhXZbu3sPFti32PeD
Kpm3Wg33IBK2JgoB8wC9lZsgMmlGb41q78HGmxslrnwFl7M9btqVyJ9dtJJ+Ld0dHNL9ckOvtVph
va736SAp0tWeSquBlE9uRTxua0H7Gk0iX7piso70UBeu/SlnHZea/S6pf+DWTS7IseqmQ5LAm2U4
sme4Eok4xmmwWaO6bKSdB1rcPxKe+FV0BApq36ZF3zrCxd8KJXNM9Jyel7/tBHRYNlzB+ZG+0S7u
zyIlonjUTMyV8s4002dnSl8zxTbY24xjXubYPPIXUZAfY42hLZo10sZsT33RBs3cl0kAmK8Mn5NW
0p8F06XF9oPRTfvBdC7qHBMVAUQ/pst96TVffZoiKaJfLVVB3MSR1jI/Kw8crBx1C2h2OqHhyPv5
ibavzbzm32XCpIAiu0lTNygwWwU2ajUfsOqYy9+e8TfvaqZrdupa2vdppRPjRpaezmpBKMGzBx+c
atm9aBcRGm5PmGVVnRZFLwL0m8J/1nKOr2KettY0v68Vxh28c/7oeOD4WRlQoAFewCIXXlVlY3uN
Fmyjfs7eZ8mo5igq+X7ScpDsHtCockXVncf0qAS5PW6saWTNkO9qp7wCc7wvaiQGaA8vkT9cdeRa
oXdbSn4hJdYduL4U1blCTujoaSFsNHkBVeD19nMP0enNRnc11SFZUzVmuGHa9mPi98QJk/PWhZaN
EDZvbQ6La4RhzomW0g0c65LME215SRXz0ansfGO3VwgdlITj5WDRlJylWsLpsjyIZ1gc119mklkw
pPitNQZp3Tq+mFhhF0t5nAv3MKmEXWEQqHzQi9y/1df6VpGc230nqfqo9takqJvGXvOwniBjGKGW
yqTFiRXRnMYn8mWPqtrfr4n5YFTISMg2P45LknAIGlB0unIZHQvOjP07c+GYyqa+WJNEsFcUR4uG
q2AySu4XtCH7yNKHWnm2hm6/YDgudCQfYFK8HKxh9lEEl/C2Qalm5EEM1Qli45FeZ2QhA/ZvqCqC
pBQs5CgJF3s+V1X1YaDXscFYu0q+kBxJ2sh6yar4sW9RgKt23kZLc63TFExgVCu+J1Y8sRYjwVTW
rNhVNmo34Cpvxf7dNC8JEYaJIUmTqt973fH8JrHXoAd3Fy6Kp9ox20DNFDyU+XYGwaVMGkgeQsGv
ZmyElr1ruuHdTeNXZ0xx+ZHvJ2w78Gpmj3lYj4bEzPCXNRlrt/3S3Kr08PitauYh8HUVdGuBmtO+
sXTgJNk4UWwxcxs2QhjR0XcILhLZ2WM9Dsomc27aDvI8iy1uNUl/zt2ZJFYVQtxGUemFrE1O5IrE
iKRuYENCCA/vuJ3U8VetYVYb7Sjy6VsrUnjb5DDNxRmryFlfK5pwKwIwssuQey+pnb3UvCS4jfBq
hnwOYkoWFXIBkBGocE0sI/1TZ7dhOSLzNmaZQcnnXI48b+s2axPN72XhBi4RJL7H52ZTLQPPIxAS
PPpuFfN5JvX4quIurokli9CIS+qjTpZA29ciSR2pn61paKwW8dioRbi6BdNQbj5ZxXxjAYnZmno7
eBGGs2/OL4jA4V2ntZdwkz5iuSa+qv0pRvs5c+SLZV7VW6+VxxhDW722G7pdYgJrZLGHspPQ4FRL
g2p1qwCGEBizi1B52qhuiLvVJmQTKilluXbNwnFSmAvmHtezjrWUnIcGksl1JQPQkowVhpdBBcFs
zrV3sDzniIbtaWosFZkHKsGStnV0KEzJxhNVzmAIiCRT3WSCyz9ZodFrki638jxWCShBgjDBJHXa
X4Gy7frVLoTwx6J4swVGhKpFWEYILmDY9KEbyicuzMB2+0vtDHWEvKqKaO0+m+2LcAQb+gL+Ozbj
mwq5aGLy4VLEKTfqgH0mtlpUeFsag5ugm/21Tvm1c1D30QH+6LU1amfy66dSb1B3laVP5e4lGxCm
trVV74oUdhhkBr8L/nlZzeoW9RnWQVQ+eBjvsGUCd6Qc0wsBQnLMXvpRebX1VIOtNj5EqsloHcEK
9bb5Up2sx3wqnoc6yQJDqpCwHnxHdqwBfG2J3LbM+ok9cqX1Zug3cQvfchQ9kI03QzEYa/axlCk/
kZU8k8sHEyTORpWcicAso5WoCgwSyJbrFfESqui3vIn3bNXGbsHl7s4NqC8DowLzV7lwe8oSP+m9
xxPeJQGSmyFMUzzsK9Yh2I8i0PZOW/aHttmay0zwNw3CAVTBdoHFD0jMb8NjQ5dTwGGEBg+ekg3R
AyviBaHXL84sMUHnQHcrPlc6rnFFGi1Dhm4fC5F8Dx0M+PJ3AsfKl22BXOjLROxFYXB2cH7DRTyp
PUwTRbs8YIIIt+fPxmRGiv85bqsiyGeKq9nRgoIVwlcwKfsz2WlZHU6T+Ok61qFmffZaSeSllT4O
6kSqDBQZ2hHrZnKX+9pjbZnxDLMfWH5lVvdpPJehNVRMBHV9i+QcTYa4qIoCPzMbHH/quvUqG29/
f09KW0uNtvUJoeVZycM8bWaXG6vmOXNIOcDgr6v1G6fA8cCJ57ZvvorU26VJmwey0pDZKz+rxB25
lMYxtboLucA+6/OttpqhJ2NuC8BCc84FbsjbNVVfVW04gCUa4Tj1ip956g5YBUQ7tr4m275rx/ZZ
UOrlVJ8thDt+YESYaGA3eJy/lBIwVJTPpGa9T2OIQMwOM6gaHM2MZYYBwzedE4k5lRR7rseeb5uW
ybMh00dqil6GwmDjKwRneBop2HxG7JdIFUn4HTMmcoO5VXb9OSa0E0lrOsJA2+RRtJUTEnoBwdH2
UGmuQ9SoqkY95eS+RUWrr8sqcszxw0zFgTwPbExVIzdaX0bptXqjQUiYATEFiU03Ld6QN/cLPwX0
pcWYVDiXbox/xnaKdDX/bNJsu5rjUZvlElbpNVS0xj5b1M+jVzw5nPyd/Uwa0C85UB+rO9zajnxY
p9EO0scyLnDskJaHLbw72Ip8iCsHTJ4IAz8emo+1yW7H1vuqG4AMbyk/Vjpdm7qlu7GC11YV9ZKr
KVZanliIfr/wuPJJwnws5/Kz00owNH079R7rQ5Pexw5dnsbcvyERCEZL63Zei2II6fAriFSsOtpT
PsjX2RzupMzPJtthILI2DhIt3hG88Uq07y95zcTuIfMvkjutXDD98yTYLLQ47Z2gpUsryBfqwdta
+x54xVRlV+Ji7USUEdvvSlUDLABSNKllm5UL94okyFZoKLMsIwzr6KIoyOI2jkl8rE4lt3pY7l+r
okQ0wb+I8BfRBisI0qwKsTEBK9NqBardE00g9pQuPJsKgkDmgxD4XUZ1zxJIIyepFvmZmyjVFtKm
TFoUrm/fkhHY0R+KPockjp9KSS7MFbvBIqAFBQuwlikm362gatpkPJLcg4wa3UVnaTDvhXdLCtW+
QN4ftAkyAPxZnyWCNpj9hHV7DF19PqARrzh3FxNxjv1MNWjm41Ho1DHseIRAqoDOY9TF2FikVdmn
qqleqhylkjktZYjV4cZI1Oa+L7UosTrCnLrBZ4w5LF5NulJMfqjSzp9VLneZxbBdlgAxsVA/XaXe
Do6t4dzKzU1cHxB+QIPU61tN2GJ4JazKlIo8QvzQidBxIYTB89qWVmC8oavrCUNbqpBssSAdMrIL
522+xBUCppPOQ4Y5zBXsIWk8SLTq8M+cqiiNHoGldiMX1XWUP+qMdvo0OBtvWgbk1IXGmG2LcEIE
ujSo7OKmuV6oLhkY8q2DNQ46jVAcSxMP2cxaxGZPthQ6sEHF5ZaqvmmPIHNogcM1bi0gkIpzFLKX
D4sfPa7qTT3SDy4aERH1726TYb6RNRq6Mq/eHVY4oKMFKzPivCDtTDUY0JOhWGDPyTXkLzFcUlMs
h7Uzf8iK9kJrrCF1cdfqAMdUVU/vPfRfaEGG5A0kgdORnyld/sATYzx5AC48xBeEXhoYRq361uDh
XWxUvqSncdEYX5oYRtpg6WOXXkIna6pN2ir4pMvI8q7sR4OyCKH1p1L32sGMQZNi0pPYD3M3Mjx7
YzKpdUUy3WkczIJ+FTKPSCGwFPSeKOqVXNoBzu3bBfHa0dM7i9Ofdfj6m7kThhfjBSVMe+kconLJ
d8bvKpoIpVgYr30ceSah+VObUmPtQuD3y/gwFcoSObbKgZtajy1BLERfT2eijbpt5+AFndIwpn0U
WeT844y5h6IC5UliPSoFEFct+lsI+RfOpa1azh613+kmnsojFxoiPCvJd50EUUNIBTtKqvcWUuRm
FYkX6dV6Rd7qsFAKuRNq8rwQ+xkkkux1F6sYrMmURQ1H4rUCDHEfQmXPRYlP7wmDCZBjkrWAMIA6
oyVRFpr1DI4zhTgSMyZYeHBScA8Ck1IAfG6FXcGD5Z57tubRQ72ZqBt1Sdh7jS0Gqnqb5g1IXdsd
cok0jPt0i5IAp6JtfnM1IG8qDjY2h7Do4QrS2fCCIsccqiRLEw0JeQ1kNLH2XDXcaFgbXtjCCOEk
v5oFEUDmnszU1G5nN6aFXHV4UvXXsXIejcbJIqyQQMwItjvQgrUu9aNdNjPQQhI5147RFNzf0kdn
Rzf2RFhBSMqz48O5RE4+3Zvq/K7kxU0/pyIwCpNOlD4n+KGh67vCX9Kw7PWJveW7fDjIfcO0c0FN
FmLYnTmQHSJgbgwUN+ui8OkTMqLimtIlfQxEWWgijE3kN1pmgauUYPuiv9hWcY9c88UlZ3tLBRD7
J8KPJaZ0wnDoJ+nEWRFb0jPcTe7FbG90LFY9vD35BXtpMN70c3JjViRy1CMr5FKLu6IAtTBcKF2m
BK35aBVoZFEUQeMO72nvnCwkNbY5fleG0gVOClSt980bWyw+2FMsp/ZGOIdVXuOS4LejvjTsDaki
lwUeELV10LswTplTHnv6Lv2+H2yyq7MCsXHzOE901XnvlJXR09oRPTwV3t6lb4f7Q+6jqPxRNOLO
52zAYmhq50wwpjdJGS0Z4R1x+UV9iE02hYFoddVZ9OKPFiiNbcNRN4BZ/IvofwrT406tOtUmw5uG
RSwz9p1tbJUYF0aefFTxywq2vPMYUIImb28I36LD21pDl4yQ2pZu4BUrCRleFkqH48tEXpksKWnS
uRNwAbS00Vo6Ufvjk9Hk6g4R2o7GJzoGppj0OhvR1xgHGdcxB7WlbVwdka5NKMwefcoNLEMRFQr6
+JVkSBWJ9RD32iZ1hL6LHXOHSeKD7nb+ANxeKMiEDq7WTVOa8z4mvMnqsJ+MJAj2AIXcYS0ONrs7
qhmsalsL9sZxuCcg9JIatcZaKR6vwHQbG0RV84zaBoW4ya9xrbVmBSdUOzevd/igR+izK4rsbgYK
WrCfIWc1297ZG91pJgriMIuKCWXCT0razOAy2FwVUmDbBBaBLTqZmRNvx1JaAvgwzrX+pGvk3TIM
DCVcJJp1Cp/ABqVgWSGf/WsimDcw0x7bYnkF3AszgkzBUjRwlBJqA/NyyfTkrDTy1GXjeOgJCIWY
bt5UBwSMGzf7coL2Vqmve5+LJapIKMVVLffXoWid20Gr+kWxcIT2vHBKh9QixRkalH35ZXb4+xk9
gXK9UEPdJhkYAPtKGsqHHgcK8TAM7i0Rl3VoDzXZoVCtkdp2JVEnbaCYU7LVoTiRuHrcqnBd4orB
XZZzPKS9egd3D00xaCgK6gfHG92w1pMuokbkNI7Z4JtD9ZFPGeZ4T5xiPX6zW5PoOG8lKpJYPtcY
LsNoO4Fe1I+jCEsxzX7cjWTRuG+rOsnIUhsDn4uDMs7+LRf1E7H5EM/feLdWAiHc5mBd3/y919jt
E7kb5JldS1VazaVfRbEH7LbrtXDl780/H4//fsJ/Pvfv3b//+t/P/+exOqWFCvy/D/X3mf9+DT3u
fL9/PvPvv/75h793//NT/PMJ/37Z3+P9+8j/30/9n4f6z09h/JXH/M9P0KyTGi1q8T6Jsf3nT5KP
BVrISm8DPQOPUM8abQAIb7FsY0WpD1Wt5Qf99s/7bXrYzf/xkf+9S4ZuFjHYAq1e/1xTWXMJ/v2k
rm335e7vJ//3R0CMRc7v38f//P+/v9TfZ2o5fmyVUHB5b1nAR21JFgS3WYOn6lqt+/fev29SZd41
bT9TUMVf/e9h28VqcW6//M8f7z9/3P+8+/cVf9/4fz7979+m2gudNS531ayVh3/fxCL+74fgExNm
JPFZt9dCnr/PAzEsmcyaIfj3y/7e+/drFwMiggn7/3ksVIvlrlmmvu3ip06y/+iyPqBrrQ9/78Ww
gxHp9R///MLLWh3m65u/D//eaDBg/3z473+M/+/n/c+Hf5/392+aJQgYTEmLdOuFHs//w9zV9rQN
A+G/EvF9Ic6L006j0gYIhgZjG5q0T8hNA41IY5SXdt2v3+Nz0jppKUWZtEZtVduXO9/ZPl8c+45I
SuhZ7Bd85qf3ykUJTPOmReBeI7uiTCwMIHOdhiuj7MIb/L6C48AU8yZW6K5KOZvDRcciHQ4XavEe
P4SKEMD5z89nHGI5pwP+C3eOoxnPOPmSziQCKOGkTy1wEtc6qYtJsAakkUvwOBmCQbcdigAQFqGE
92nVyhqWcpOqGixPuwAEhT1iOK0M77VnCDsO1UGSp66s20UNhQD2aV1C3YwkrMHXafpH92hwSmsg
luAgNty7XVKxztNA+tfM0f/xwgatMH8aPP7BPgT0Cp3tTjMsF+qbQqqUQatTc0re483CGYXLPo5+
v3+M5a2ksNjF6APSWEVY5mpXfic5upMzfD6oe1Yw7TtG10mUy0I+lDuhLmJ5I2Zx0QVqYQb1unZn
ohStxDl2xJbLb1WcL7/HRZWWu0s1H2BTIbqVOPN0B9fzHRR7ARG3LyKyYkJ6t3yOT44EDhRijaIo
8yQqj+oiFXccxz54YMQqX1WK+NmFIxWoczUB8sCxnRBoQt936PKOrFRm8P5Axe8GgQ1LLPQCL9Dl
rtnaK4pbxLCbw0bautdsx7OLAy0gJQU8sSAq/fEGubcIIbCxRwfWb+ggzj2uQVsIjPk23BvB15OD
yO8gZXSnl3rBRn3eLKL92EdMe5/15N8PbDgDYpy7uo2dTifgns0dHsJva3hw7DuMOT3ZD3wbjR8E
nu/p5geX5hgYhrbvMYdhBOhy3d8OqhNgEPeUgs/tAEvoPBjUXA7bUuDcZuHA41iS0VLQqueQpBA6
HCO3nyrwMBT8ASJlbZdC6NhhiBHHsHFWX/9pRESyyko1az0mMjNnBQ/tto8IOgjWUwJ3bUwHLmN4
oUoX1EtrOHBogxArRQzbvdQFbXFgOpGHtaLuTC9vmBMwHHyG5wql9puGNqUAnYhTR8xz8DlMKfhD
r69OgGYMuIuBbnLOXEyXDC8zfffwFCE2SPa2Bny0PMwBphS+ujqzIXNgEw0d+M5Rktm35++hJ1eG
4ylOn0/IrkziwjBOXwVojI5NBIbZCAXRglNWpsa8tjpHLaOT7B2jsLF/iEx9e83fJuUWrYapJvMS
b7BFHk2xN1lZ0XUtlUl/cvQxHcd5KUzdpm29dU02jOOV4tuFGNuhyqSYWogkWM3GSYuCHjR9KVyL
LCnluIXZ1ZZKX9Q38cL6lFeIqZtET6ZsXNivGO//AP8DppZJKrKJpb5fxDgXE5k3qOnJw3OVgu1N
S+bldBEXpXWHjQyQWI7+3qDVdEKO4dyfzlxYPyLEWW23iDad+2L/mpUiT2RTTePJrC/m2zzJotg6
nyxEPrE+F6pNWmT0PNeXDDTMOI5aiLUl1RfxD1Eghkk0jReiZaK4Wkv3Rf8LpwOyVddZmgx48OoA
U7AvhZsqE/OqbBCppvVdZ/hql9ymDFdPjZsqsnkY3nZbW/0riCiNRT76CwAA//8=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139262</xdr:rowOff>
    </xdr:from>
    <xdr:to>
      <xdr:col>5</xdr:col>
      <xdr:colOff>703609</xdr:colOff>
      <xdr:row>26</xdr:row>
      <xdr:rowOff>145393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D3333-D943-75CA-C258-93C5EAB68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170064</xdr:colOff>
      <xdr:row>3</xdr:row>
      <xdr:rowOff>22480</xdr:rowOff>
    </xdr:from>
    <xdr:to>
      <xdr:col>13</xdr:col>
      <xdr:colOff>450339</xdr:colOff>
      <xdr:row>18</xdr:row>
      <xdr:rowOff>28611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AA96B80-9427-1B44-1308-23CA002C70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7514" y="574930"/>
              <a:ext cx="4547475" cy="27683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8</xdr:row>
      <xdr:rowOff>101600</xdr:rowOff>
    </xdr:from>
    <xdr:to>
      <xdr:col>4</xdr:col>
      <xdr:colOff>1987550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BF90D-F091-4EF1-BFDF-2623A6592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107951</xdr:colOff>
      <xdr:row>7</xdr:row>
      <xdr:rowOff>165966</xdr:rowOff>
    </xdr:from>
    <xdr:to>
      <xdr:col>7</xdr:col>
      <xdr:colOff>490683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0ABA7-497D-4ED9-8044-E8100DA96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345142</xdr:colOff>
      <xdr:row>0</xdr:row>
      <xdr:rowOff>49121</xdr:rowOff>
    </xdr:from>
    <xdr:to>
      <xdr:col>15</xdr:col>
      <xdr:colOff>578971</xdr:colOff>
      <xdr:row>20</xdr:row>
      <xdr:rowOff>140075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0EBF1-CB2F-4074-A09F-545B01316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196850</xdr:colOff>
      <xdr:row>6</xdr:row>
      <xdr:rowOff>28575</xdr:rowOff>
    </xdr:from>
    <xdr:to>
      <xdr:col>13</xdr:col>
      <xdr:colOff>584200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D51A7-2287-49A1-9517-D8E18F1D2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152400</xdr:rowOff>
    </xdr:from>
    <xdr:to>
      <xdr:col>3</xdr:col>
      <xdr:colOff>431800</xdr:colOff>
      <xdr:row>14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38ED5-1F30-400A-84A7-B21722827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406400</xdr:colOff>
      <xdr:row>22</xdr:row>
      <xdr:rowOff>165100</xdr:rowOff>
    </xdr:from>
    <xdr:to>
      <xdr:col>6</xdr:col>
      <xdr:colOff>292100</xdr:colOff>
      <xdr:row>36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3D15E-7DA1-487E-A5A1-B63C92A96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121115</xdr:rowOff>
    </xdr:from>
    <xdr:to>
      <xdr:col>3</xdr:col>
      <xdr:colOff>330200</xdr:colOff>
      <xdr:row>22</xdr:row>
      <xdr:rowOff>146515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A6B28-947A-4663-AFAF-81C3E7F9A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800766</xdr:colOff>
      <xdr:row>15</xdr:row>
      <xdr:rowOff>11860</xdr:rowOff>
    </xdr:from>
    <xdr:to>
      <xdr:col>8</xdr:col>
      <xdr:colOff>531654</xdr:colOff>
      <xdr:row>28</xdr:row>
      <xdr:rowOff>127764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6809F-66BF-448E-9CCD-FF89379B1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</xdr:row>
      <xdr:rowOff>0</xdr:rowOff>
    </xdr:from>
    <xdr:to>
      <xdr:col>6</xdr:col>
      <xdr:colOff>482600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78EB1-FC6B-465B-A84E-95A11FA5B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431800</xdr:colOff>
      <xdr:row>15</xdr:row>
      <xdr:rowOff>152400</xdr:rowOff>
    </xdr:from>
    <xdr:to>
      <xdr:col>8</xdr:col>
      <xdr:colOff>76200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4A41C-F277-47BB-A716-4EFF14642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368300</xdr:colOff>
      <xdr:row>30</xdr:row>
      <xdr:rowOff>101600</xdr:rowOff>
    </xdr:from>
    <xdr:to>
      <xdr:col>10</xdr:col>
      <xdr:colOff>609600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25CDDF-8E97-4E61-AFB5-A4D9832FB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Singh\Downloads\304project%20(1).xlsx" TargetMode="External"/><Relationship Id="rId1" Type="http://schemas.openxmlformats.org/officeDocument/2006/relationships/externalLinkPath" Target="304project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Singh\Downloads\lab10.xlsx" TargetMode="External"/><Relationship Id="rId1" Type="http://schemas.openxmlformats.org/officeDocument/2006/relationships/externalLinkPath" Target="lab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Query5"/>
      <sheetName val="category (3)"/>
      <sheetName val="WorstProduct"/>
      <sheetName val="Sheet2"/>
      <sheetName val="Sheet3"/>
      <sheetName val="category"/>
      <sheetName val="Sheet7"/>
      <sheetName val="Query7"/>
      <sheetName val="Sheet5"/>
      <sheetName val="Sheet6"/>
      <sheetName val="Bonus2"/>
      <sheetName val="reviews"/>
      <sheetName val="CategoryVolume"/>
      <sheetName val="Bonus1"/>
      <sheetName val="paymentmethods"/>
      <sheetName val="category (2)"/>
      <sheetName val="InitialPredictions "/>
      <sheetName val="initialpredictions_trendline"/>
      <sheetName val="salespredictions"/>
      <sheetName val="UPDATEDSALEs"/>
      <sheetName val="salesdata"/>
      <sheetName val="Query6"/>
      <sheetName val="ordersummary"/>
      <sheetName val="Forcast of best product"/>
      <sheetName val="Sheet10"/>
      <sheetName val="Best_Worst"/>
      <sheetName val="Sheet8"/>
      <sheetName val="Query3"/>
      <sheetName val="Best_Worst-All"/>
      <sheetName val="Query2"/>
      <sheetName val="cosc304 ok ubc ca_ analysis"/>
      <sheetName val="Query8"/>
      <sheetName val="Query1"/>
      <sheetName val="Sheet1"/>
      <sheetName val="Sheet4"/>
      <sheetName val="Suggestion1"/>
      <sheetName val="Suggestion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B1" t="str">
            <v>totalSales</v>
          </cell>
          <cell r="C1" t="str">
            <v>Forecast(totalSales)</v>
          </cell>
          <cell r="D1" t="str">
            <v>Lower Confidence Bound(totalSales)</v>
          </cell>
          <cell r="E1" t="str">
            <v>Upper Confidence Bound(totalSales)</v>
          </cell>
        </row>
        <row r="2">
          <cell r="A2">
            <v>2019</v>
          </cell>
          <cell r="B2">
            <v>97845.91</v>
          </cell>
        </row>
        <row r="3">
          <cell r="A3">
            <v>2020</v>
          </cell>
          <cell r="B3">
            <v>617639.61</v>
          </cell>
        </row>
        <row r="4">
          <cell r="A4">
            <v>2021</v>
          </cell>
          <cell r="B4">
            <v>705774.5</v>
          </cell>
        </row>
        <row r="5">
          <cell r="A5">
            <v>2022</v>
          </cell>
          <cell r="B5">
            <v>676308.99</v>
          </cell>
        </row>
        <row r="6">
          <cell r="A6">
            <v>2023</v>
          </cell>
          <cell r="B6">
            <v>573330.71</v>
          </cell>
          <cell r="C6">
            <v>573330.71</v>
          </cell>
          <cell r="D6">
            <v>573330.71</v>
          </cell>
          <cell r="E6">
            <v>573330.71</v>
          </cell>
        </row>
        <row r="7">
          <cell r="A7">
            <v>2024</v>
          </cell>
          <cell r="C7">
            <v>762127.9784376031</v>
          </cell>
          <cell r="D7">
            <v>305822.17915493209</v>
          </cell>
          <cell r="E7">
            <v>1218433.7777202742</v>
          </cell>
        </row>
        <row r="8">
          <cell r="A8">
            <v>2025</v>
          </cell>
          <cell r="C8">
            <v>851584.09283890983</v>
          </cell>
          <cell r="D8">
            <v>341214.47063242696</v>
          </cell>
          <cell r="E8">
            <v>1361953.7150453927</v>
          </cell>
        </row>
      </sheetData>
      <sheetData sheetId="17"/>
      <sheetData sheetId="18">
        <row r="1">
          <cell r="B1" t="str">
            <v>Values</v>
          </cell>
          <cell r="C1" t="str">
            <v>Forecast</v>
          </cell>
          <cell r="D1" t="str">
            <v>Lower Confidence Bound</v>
          </cell>
          <cell r="E1" t="str">
            <v>Upper Confidence Bound</v>
          </cell>
        </row>
        <row r="2">
          <cell r="A2">
            <v>2020</v>
          </cell>
          <cell r="B2">
            <v>617639.61</v>
          </cell>
        </row>
        <row r="3">
          <cell r="A3">
            <v>2021</v>
          </cell>
          <cell r="B3">
            <v>705774.5</v>
          </cell>
        </row>
        <row r="4">
          <cell r="A4">
            <v>2022</v>
          </cell>
          <cell r="B4">
            <v>676308.99</v>
          </cell>
        </row>
        <row r="5">
          <cell r="A5">
            <v>2023</v>
          </cell>
          <cell r="B5">
            <v>687996.85199999996</v>
          </cell>
          <cell r="C5">
            <v>687996.85199999996</v>
          </cell>
          <cell r="D5">
            <v>687996.85199999996</v>
          </cell>
          <cell r="E5">
            <v>687996.85199999996</v>
          </cell>
        </row>
        <row r="6">
          <cell r="A6">
            <v>2024</v>
          </cell>
          <cell r="C6">
            <v>717172.90364844387</v>
          </cell>
          <cell r="D6">
            <v>646990.57531740074</v>
          </cell>
          <cell r="E6">
            <v>787355.231979487</v>
          </cell>
        </row>
        <row r="7">
          <cell r="A7">
            <v>2025</v>
          </cell>
          <cell r="C7">
            <v>742044.57645722176</v>
          </cell>
          <cell r="D7">
            <v>670486.09491771297</v>
          </cell>
          <cell r="E7">
            <v>813603.05799673055</v>
          </cell>
        </row>
      </sheetData>
      <sheetData sheetId="19"/>
      <sheetData sheetId="20"/>
      <sheetData sheetId="21"/>
      <sheetData sheetId="22"/>
      <sheetData sheetId="23">
        <row r="1">
          <cell r="B1" t="str">
            <v>Values</v>
          </cell>
          <cell r="C1" t="str">
            <v>Forecast</v>
          </cell>
          <cell r="D1" t="str">
            <v>Lower Confidence Bound</v>
          </cell>
          <cell r="E1" t="str">
            <v>Upper Confidence Bound</v>
          </cell>
        </row>
        <row r="2">
          <cell r="A2">
            <v>2019</v>
          </cell>
          <cell r="B2">
            <v>1464.6</v>
          </cell>
        </row>
        <row r="3">
          <cell r="A3">
            <v>2020</v>
          </cell>
          <cell r="B3">
            <v>4201.6499999999996</v>
          </cell>
        </row>
        <row r="4">
          <cell r="A4">
            <v>2021</v>
          </cell>
          <cell r="B4">
            <v>3782.78</v>
          </cell>
        </row>
        <row r="5">
          <cell r="A5">
            <v>2022</v>
          </cell>
          <cell r="B5">
            <v>2929.96</v>
          </cell>
          <cell r="C5">
            <v>2929.96</v>
          </cell>
          <cell r="D5">
            <v>2929.96</v>
          </cell>
          <cell r="E5">
            <v>2929.96</v>
          </cell>
        </row>
        <row r="6">
          <cell r="A6">
            <v>2023</v>
          </cell>
          <cell r="C6">
            <v>3596.2224689793329</v>
          </cell>
          <cell r="D6">
            <v>1008.2295751110646</v>
          </cell>
          <cell r="E6">
            <v>6184.2153628476008</v>
          </cell>
        </row>
        <row r="7">
          <cell r="A7">
            <v>2024</v>
          </cell>
          <cell r="C7">
            <v>3942.5577951180439</v>
          </cell>
          <cell r="D7">
            <v>1274.2869184642564</v>
          </cell>
          <cell r="E7">
            <v>6610.8286717718311</v>
          </cell>
        </row>
      </sheetData>
      <sheetData sheetId="24">
        <row r="1">
          <cell r="B1" t="str">
            <v>Values</v>
          </cell>
          <cell r="C1" t="str">
            <v>Forecast</v>
          </cell>
        </row>
        <row r="2">
          <cell r="A2">
            <v>2021</v>
          </cell>
          <cell r="B2">
            <v>1334.95</v>
          </cell>
        </row>
        <row r="3">
          <cell r="A3">
            <v>2022</v>
          </cell>
          <cell r="B3">
            <v>1069.3499999999999</v>
          </cell>
        </row>
        <row r="4">
          <cell r="A4">
            <v>2023</v>
          </cell>
          <cell r="C4">
            <v>803.74999999999773</v>
          </cell>
          <cell r="D4">
            <v>1.2992649896525985E-12</v>
          </cell>
        </row>
        <row r="5">
          <cell r="A5">
            <v>2024</v>
          </cell>
          <cell r="C5">
            <v>538.14999999999645</v>
          </cell>
          <cell r="D5">
            <v>1.3247413129191013E-12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yment methods"/>
      <sheetName val="inventory management"/>
      <sheetName val="analysis of choice"/>
    </sheetNames>
    <sheetDataSet>
      <sheetData sheetId="0">
        <row r="17">
          <cell r="B17" t="str">
            <v>Column1</v>
          </cell>
          <cell r="C17" t="str">
            <v>Column12</v>
          </cell>
          <cell r="D17" t="str">
            <v>Predicted</v>
          </cell>
        </row>
        <row r="18">
          <cell r="A18" t="str">
            <v>AMEX</v>
          </cell>
          <cell r="B18">
            <v>206692.28</v>
          </cell>
          <cell r="C18">
            <v>164013.34</v>
          </cell>
          <cell r="D18">
            <v>121334.39999999999</v>
          </cell>
        </row>
        <row r="19">
          <cell r="A19" t="str">
            <v>ApplePay</v>
          </cell>
          <cell r="B19">
            <v>234413.82</v>
          </cell>
          <cell r="C19">
            <v>199893.05</v>
          </cell>
          <cell r="D19">
            <v>165372.28</v>
          </cell>
        </row>
        <row r="20">
          <cell r="A20" t="str">
            <v>MC</v>
          </cell>
          <cell r="B20">
            <v>538936.87</v>
          </cell>
          <cell r="C20">
            <v>459138.89</v>
          </cell>
          <cell r="D20">
            <v>379340.91</v>
          </cell>
        </row>
        <row r="21">
          <cell r="A21" t="str">
            <v>PayPal</v>
          </cell>
          <cell r="B21">
            <v>176242.38</v>
          </cell>
          <cell r="C21">
            <v>122419.16</v>
          </cell>
          <cell r="D21">
            <v>68595.94</v>
          </cell>
        </row>
        <row r="22">
          <cell r="A22" t="str">
            <v>VISA</v>
          </cell>
          <cell r="B22">
            <v>949343.6</v>
          </cell>
          <cell r="C22">
            <v>856355.72</v>
          </cell>
          <cell r="D22">
            <v>763367.84</v>
          </cell>
        </row>
        <row r="27">
          <cell r="B27" t="str">
            <v>Predicted 2024</v>
          </cell>
        </row>
        <row r="28">
          <cell r="A28" t="str">
            <v>AMEX</v>
          </cell>
          <cell r="B28">
            <v>121334.39999999999</v>
          </cell>
        </row>
        <row r="29">
          <cell r="A29" t="str">
            <v>ApplePay</v>
          </cell>
          <cell r="B29">
            <v>165372.28</v>
          </cell>
        </row>
        <row r="30">
          <cell r="A30" t="str">
            <v>MC</v>
          </cell>
          <cell r="B30">
            <v>379340.91</v>
          </cell>
        </row>
        <row r="31">
          <cell r="A31" t="str">
            <v>PayPal</v>
          </cell>
          <cell r="B31">
            <v>68595.94</v>
          </cell>
        </row>
        <row r="32">
          <cell r="A32" t="str">
            <v>VISA</v>
          </cell>
          <cell r="B32">
            <v>763367.84</v>
          </cell>
        </row>
      </sheetData>
      <sheetData sheetId="1">
        <row r="4">
          <cell r="A4" t="str">
            <v>warehouseID</v>
          </cell>
          <cell r="B4" t="str">
            <v>TotalValue</v>
          </cell>
          <cell r="E4" t="str">
            <v>productId</v>
          </cell>
          <cell r="F4" t="str">
            <v>total_price</v>
          </cell>
        </row>
        <row r="5">
          <cell r="A5">
            <v>1</v>
          </cell>
          <cell r="B5">
            <v>21059976.199999999</v>
          </cell>
          <cell r="E5">
            <v>160</v>
          </cell>
          <cell r="F5">
            <v>77193.509999999995</v>
          </cell>
        </row>
        <row r="6">
          <cell r="A6">
            <v>2</v>
          </cell>
          <cell r="B6">
            <v>17353783.98</v>
          </cell>
          <cell r="E6">
            <v>81</v>
          </cell>
          <cell r="F6">
            <v>98054.67</v>
          </cell>
        </row>
        <row r="7">
          <cell r="A7">
            <v>3</v>
          </cell>
          <cell r="B7">
            <v>20019354.699999999</v>
          </cell>
          <cell r="E7">
            <v>165</v>
          </cell>
          <cell r="F7">
            <v>55882.14</v>
          </cell>
        </row>
        <row r="8">
          <cell r="E8">
            <v>72</v>
          </cell>
          <cell r="F8">
            <v>77638.95</v>
          </cell>
        </row>
        <row r="9">
          <cell r="E9">
            <v>70</v>
          </cell>
          <cell r="F9">
            <v>88608.69</v>
          </cell>
        </row>
        <row r="10">
          <cell r="E10">
            <v>75</v>
          </cell>
          <cell r="F10">
            <v>53907.42</v>
          </cell>
        </row>
        <row r="11">
          <cell r="E11">
            <v>150</v>
          </cell>
          <cell r="F11">
            <v>70031.070000000007</v>
          </cell>
        </row>
        <row r="12">
          <cell r="E12">
            <v>193</v>
          </cell>
          <cell r="F12">
            <v>55679.16</v>
          </cell>
        </row>
        <row r="13">
          <cell r="E13">
            <v>120</v>
          </cell>
          <cell r="F13">
            <v>52422.15</v>
          </cell>
        </row>
        <row r="14">
          <cell r="E14">
            <v>118</v>
          </cell>
          <cell r="F14">
            <v>57179.82</v>
          </cell>
        </row>
      </sheetData>
      <sheetData sheetId="2">
        <row r="2">
          <cell r="B2" t="str">
            <v>total_quantity_sold</v>
          </cell>
        </row>
        <row r="3">
          <cell r="A3" t="str">
            <v>Beverages</v>
          </cell>
          <cell r="B3">
            <v>3089</v>
          </cell>
        </row>
        <row r="4">
          <cell r="A4" t="str">
            <v>Technology</v>
          </cell>
          <cell r="B4">
            <v>3047</v>
          </cell>
        </row>
        <row r="5">
          <cell r="A5" t="str">
            <v>Clothing</v>
          </cell>
          <cell r="B5">
            <v>2975</v>
          </cell>
        </row>
        <row r="6">
          <cell r="A6" t="str">
            <v>Appliances</v>
          </cell>
          <cell r="B6">
            <v>2929</v>
          </cell>
        </row>
        <row r="7">
          <cell r="A7" t="str">
            <v>Media</v>
          </cell>
          <cell r="B7">
            <v>2720</v>
          </cell>
        </row>
        <row r="8">
          <cell r="A8" t="str">
            <v>Misc</v>
          </cell>
          <cell r="B8">
            <v>2617</v>
          </cell>
        </row>
        <row r="9">
          <cell r="A9" t="str">
            <v>Food</v>
          </cell>
          <cell r="B9">
            <v>2558</v>
          </cell>
        </row>
        <row r="10">
          <cell r="A10" t="str">
            <v>Toys</v>
          </cell>
          <cell r="B10">
            <v>2491</v>
          </cell>
        </row>
        <row r="11">
          <cell r="A11" t="str">
            <v>Vehicles</v>
          </cell>
          <cell r="B11">
            <v>1990</v>
          </cell>
        </row>
        <row r="12">
          <cell r="A12" t="str">
            <v>Household</v>
          </cell>
          <cell r="B12">
            <v>1918</v>
          </cell>
        </row>
        <row r="17">
          <cell r="B17" t="str">
            <v>average_rating</v>
          </cell>
          <cell r="C17" t="str">
            <v>total_quantity_sold</v>
          </cell>
        </row>
        <row r="18">
          <cell r="B18">
            <v>5</v>
          </cell>
          <cell r="C18">
            <v>300</v>
          </cell>
        </row>
        <row r="19">
          <cell r="B19">
            <v>5</v>
          </cell>
          <cell r="C19">
            <v>278</v>
          </cell>
        </row>
        <row r="20">
          <cell r="B20">
            <v>5</v>
          </cell>
          <cell r="C20">
            <v>179</v>
          </cell>
        </row>
        <row r="21">
          <cell r="B21">
            <v>5</v>
          </cell>
          <cell r="C21">
            <v>163</v>
          </cell>
        </row>
        <row r="22">
          <cell r="B22">
            <v>5</v>
          </cell>
          <cell r="C22">
            <v>151</v>
          </cell>
        </row>
        <row r="23">
          <cell r="B23">
            <v>5</v>
          </cell>
          <cell r="C23">
            <v>132</v>
          </cell>
        </row>
        <row r="24">
          <cell r="B24">
            <v>5</v>
          </cell>
          <cell r="C24">
            <v>124</v>
          </cell>
        </row>
        <row r="25">
          <cell r="B25">
            <v>5</v>
          </cell>
          <cell r="C25">
            <v>118</v>
          </cell>
        </row>
        <row r="26">
          <cell r="B26">
            <v>4</v>
          </cell>
          <cell r="C26">
            <v>552</v>
          </cell>
        </row>
        <row r="27">
          <cell r="B27">
            <v>4</v>
          </cell>
          <cell r="C27">
            <v>534</v>
          </cell>
        </row>
        <row r="31">
          <cell r="E31" t="str">
            <v>number of products from category</v>
          </cell>
          <cell r="F31" t="str">
            <v>categoryName</v>
          </cell>
        </row>
        <row r="32">
          <cell r="E32">
            <v>0.1</v>
          </cell>
          <cell r="F32" t="str">
            <v>Toys</v>
          </cell>
        </row>
        <row r="33">
          <cell r="E33">
            <v>0.2</v>
          </cell>
          <cell r="F33" t="str">
            <v>Media</v>
          </cell>
        </row>
        <row r="34">
          <cell r="E34">
            <v>0.1</v>
          </cell>
          <cell r="F34" t="str">
            <v>Household</v>
          </cell>
        </row>
        <row r="35">
          <cell r="E35">
            <v>0.1</v>
          </cell>
          <cell r="F35" t="str">
            <v>Food</v>
          </cell>
        </row>
        <row r="36">
          <cell r="E36">
            <v>0.4</v>
          </cell>
          <cell r="F36" t="str">
            <v>Appliances</v>
          </cell>
        </row>
        <row r="37">
          <cell r="E37">
            <v>0.1</v>
          </cell>
          <cell r="F37" t="str">
            <v>Technology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D3752969-3957-446C-B0F2-004E13334EC9}" autoFormatId="16" applyNumberFormats="0" applyBorderFormats="0" applyFontFormats="0" applyPatternFormats="0" applyAlignmentFormats="0" applyWidthHeightFormats="0">
  <queryTableRefresh nextId="11" unboundColumnsRight="3">
    <queryTableFields count="6">
      <queryTableField id="1" name="country" tableColumnId="1"/>
      <queryTableField id="2" name="state" tableColumnId="2"/>
      <queryTableField id="3" name="customer_count" tableColumnId="3"/>
      <queryTableField id="7" dataBound="0" tableColumnId="7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054AFA88-8D42-44F2-BA24-065DB7D5FD40}" autoFormatId="16" applyNumberFormats="0" applyBorderFormats="0" applyFontFormats="0" applyPatternFormats="0" applyAlignmentFormats="0" applyWidthHeightFormats="0">
  <queryTableRefresh nextId="3">
    <queryTableFields count="2">
      <queryTableField id="1" name="year" tableColumnId="1"/>
      <queryTableField id="2" name="totalSales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3" xr16:uid="{351A9B74-808B-4B8F-9C25-58142A7558C4}" autoFormatId="16" applyNumberFormats="0" applyBorderFormats="0" applyFontFormats="0" applyPatternFormats="0" applyAlignmentFormats="0" applyWidthHeightFormats="0">
  <queryTableRefresh nextId="3">
    <queryTableFields count="2">
      <queryTableField id="1" name="year" tableColumnId="1"/>
      <queryTableField id="2" name="totalSale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E02DA3F3-33AD-4B2F-8210-37A2E44F7540}" autoFormatId="16" applyNumberFormats="0" applyBorderFormats="0" applyFontFormats="0" applyPatternFormats="0" applyAlignmentFormats="0" applyWidthHeightFormats="0">
  <queryTableRefresh nextId="4">
    <queryTableFields count="3">
      <queryTableField id="1" name="productId" tableColumnId="1"/>
      <queryTableField id="2" name="productName" tableColumnId="2"/>
      <queryTableField id="3" name="totalRevenu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adjustColumnWidth="0" connectionId="2" xr16:uid="{66957F5C-36D5-4FAE-B4E6-B12E18BD8FA1}" autoFormatId="16" applyNumberFormats="0" applyBorderFormats="0" applyFontFormats="0" applyPatternFormats="0" applyAlignmentFormats="0" applyWidthHeightFormats="0">
  <queryTableRefresh nextId="6" unboundColumnsRight="2">
    <queryTableFields count="4">
      <queryTableField id="1" name="paymentType" tableColumnId="1"/>
      <queryTableField id="2" tableColumnId="2"/>
      <queryTableField id="4" dataBound="0" tableColumnId="3"/>
      <queryTableField id="5" dataBound="0" tableColumnId="4"/>
    </queryTableFields>
    <queryTableDeletedFields count="1">
      <deletedField name="payment_percentag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adjustColumnWidth="0" connectionId="1" xr16:uid="{960D0F60-E871-490E-BCA4-6A9D6FD98A65}" autoFormatId="16" applyNumberFormats="0" applyBorderFormats="0" applyFontFormats="0" applyPatternFormats="0" applyAlignmentFormats="0" applyWidthHeightFormats="0">
  <queryTableRefresh nextId="3">
    <queryTableFields count="2">
      <queryTableField id="1" name="warehouseID" tableColumnId="1"/>
      <queryTableField id="2" name="TotalValu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adjustColumnWidth="0" connectionId="3" xr16:uid="{E16717EC-B31B-4643-A270-9347B05480A7}" autoFormatId="16" applyNumberFormats="0" applyBorderFormats="0" applyFontFormats="0" applyPatternFormats="0" applyAlignmentFormats="0" applyWidthHeightFormats="0">
  <queryTableRefresh nextId="3">
    <queryTableFields count="2">
      <queryTableField id="1" name="categoryName" tableColumnId="1"/>
      <queryTableField id="2" name="total_quantity_sol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1AC1F1-9B27-4FAE-BEB8-8FB5727BE8BC}" name="Query3" displayName="Query3" ref="A1:F11" tableType="queryTable" totalsRowShown="0">
  <autoFilter ref="A1:F11" xr:uid="{DE1AC1F1-9B27-4FAE-BEB8-8FB5727BE8BC}"/>
  <sortState xmlns:xlrd2="http://schemas.microsoft.com/office/spreadsheetml/2017/richdata2" ref="A2:D11">
    <sortCondition ref="B1:B11"/>
  </sortState>
  <tableColumns count="6">
    <tableColumn id="1" xr3:uid="{CC068312-840E-41E7-93F5-0FC8B0DA5731}" uniqueName="1" name="country" queryTableFieldId="1" dataDxfId="15"/>
    <tableColumn id="2" xr3:uid="{0102476C-BD88-4F26-B490-1A89484A82EF}" uniqueName="2" name="state" queryTableFieldId="2" dataDxfId="14"/>
    <tableColumn id="3" xr3:uid="{4C1216EF-79CB-42EB-9367-CA51D100620D}" uniqueName="3" name="2022" queryTableFieldId="3"/>
    <tableColumn id="7" xr3:uid="{83548EC9-C76A-4719-B2A4-5F38EBF68300}" uniqueName="7" name="2021" queryTableFieldId="7"/>
    <tableColumn id="9" xr3:uid="{5772D4E9-8150-4912-807E-3BDF9EF5A2E6}" uniqueName="9" name="predicted 2023" queryTableFieldId="9"/>
    <tableColumn id="10" xr3:uid="{8D7D6F7A-BF8B-4916-91E1-EA56FBA175ED}" uniqueName="10" name="predicted 2024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7F272DC-135E-44D9-BF73-A9F2A50DCB84}" name="Table15" displayName="Table15" ref="A1:E8" totalsRowShown="0">
  <autoFilter ref="A1:E8" xr:uid="{47F272DC-135E-44D9-BF73-A9F2A50DCB84}"/>
  <tableColumns count="5">
    <tableColumn id="1" xr3:uid="{01600B5B-90AF-4550-B3BD-2ABF1D81FE46}" name="year"/>
    <tableColumn id="2" xr3:uid="{B60BB446-B821-4977-8B96-9D8B313837D4}" name="totalSales"/>
    <tableColumn id="3" xr3:uid="{4DB743E8-0486-43E8-9059-D08CDB73CAE3}" name="Forecast(totalSales)"/>
    <tableColumn id="4" xr3:uid="{3AF3ACB4-89CE-4814-BD2C-9FFE599618D1}" name="Lower Confidence Bound(totalSales)" dataDxfId="13"/>
    <tableColumn id="5" xr3:uid="{6015A856-B52D-457B-A64A-D3C440468C65}" name="Upper Confidence Bound(totalSales)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4B4BD97-3C71-4888-A16B-D1F39D4AD08F}" name="Table18" displayName="Table18" ref="A1:E7" totalsRowShown="0">
  <autoFilter ref="A1:E7" xr:uid="{F4B4BD97-3C71-4888-A16B-D1F39D4AD08F}"/>
  <tableColumns count="5">
    <tableColumn id="1" xr3:uid="{1ECFDA22-DEC6-4794-B2E4-BD00A15E0543}" name="Timeline"/>
    <tableColumn id="2" xr3:uid="{C0F554F5-69D0-4971-A2FF-E7FE94E60B5C}" name="Values"/>
    <tableColumn id="3" xr3:uid="{5C5C5554-BDCD-4B0B-A7CF-7F0130F508D5}" name="Forecast"/>
    <tableColumn id="4" xr3:uid="{10C99E60-7998-4B3F-90CD-A99B883FB8A0}" name="Lower Confidence Bound" dataDxfId="11"/>
    <tableColumn id="5" xr3:uid="{16F64E1E-B59B-48B8-B406-E7FEE3BA2968}" name="Upper Confidence Bound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768E10B-89AB-4576-9DDC-0309AF1715E9}" name="Query10" displayName="Query10" ref="A1:B5" tableType="queryTable" totalsRowShown="0">
  <autoFilter ref="A1:B5" xr:uid="{C768E10B-89AB-4576-9DDC-0309AF1715E9}"/>
  <tableColumns count="2">
    <tableColumn id="1" xr3:uid="{F3131FED-B34D-45A4-8141-15F92A70B245}" uniqueName="1" name="year" queryTableFieldId="1"/>
    <tableColumn id="2" xr3:uid="{79EC0C00-B17B-4A78-8EE0-D13FB6D35D95}" uniqueName="2" name="totalSales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BCEF27D-7708-42F5-977C-2D56B300F97F}" name="Query9" displayName="Query9" ref="A1:B6" tableType="queryTable" totalsRowShown="0">
  <autoFilter ref="A1:B6" xr:uid="{3BCEF27D-7708-42F5-977C-2D56B300F97F}"/>
  <tableColumns count="2">
    <tableColumn id="1" xr3:uid="{EA476F84-47DD-4334-B69A-255D146D915B}" uniqueName="1" name="year" queryTableFieldId="1"/>
    <tableColumn id="2" xr3:uid="{BD0BE978-19AF-4AE1-A8D4-9FCEAA17FCA7}" uniqueName="2" name="totalSales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D054E89-04D1-4880-8897-8378147B5E5E}" name="Table23" displayName="Table23" ref="A1:E7" totalsRowShown="0">
  <autoFilter ref="A1:E7" xr:uid="{BD054E89-04D1-4880-8897-8378147B5E5E}"/>
  <tableColumns count="5">
    <tableColumn id="1" xr3:uid="{604EBDB2-E1EE-469C-8253-6AC59F922283}" name="Timeline"/>
    <tableColumn id="2" xr3:uid="{14AF2D2D-7321-4316-9410-2322F24E25BA}" name="Values"/>
    <tableColumn id="3" xr3:uid="{3266D6A2-323C-41F3-A65D-AFBC1F47C7FA}" name="Forecast"/>
    <tableColumn id="4" xr3:uid="{EDEC53E5-EB13-48E0-B1BF-2232353B3A7D}" name="Lower Confidence Bound" dataDxfId="9"/>
    <tableColumn id="5" xr3:uid="{09A582A6-A057-44A7-8503-DAF88A932324}" name="Upper Confidence Bound" dataDxfId="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E299D1-3D04-4DBD-9412-903D4F34668C}" name="Table24" displayName="Table24" ref="A1:D5" totalsRowShown="0">
  <autoFilter ref="A1:D5" xr:uid="{05E299D1-3D04-4DBD-9412-903D4F34668C}"/>
  <tableColumns count="4">
    <tableColumn id="1" xr3:uid="{F1A348C3-19D6-4289-807B-5C0254AECC62}" name="Timeline"/>
    <tableColumn id="2" xr3:uid="{DD0CC6F1-480E-4835-87C6-5490992F8A8F}" name="Values"/>
    <tableColumn id="3" xr3:uid="{51E7E506-FD9A-4A70-ABA3-ADE50E1FF030}" name="Forecast"/>
    <tableColumn id="4" xr3:uid="{265E27B5-28A5-472B-A20A-DF11E53288C3}" name="Confidence Interval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4E174FC-AF37-46C0-9BF1-518C565EA8FA}" name="Best_Worst_All" displayName="Best_Worst_All" ref="A1:C201" tableType="queryTable" totalsRowShown="0">
  <autoFilter ref="A1:C201" xr:uid="{54E174FC-AF37-46C0-9BF1-518C565EA8FA}"/>
  <sortState xmlns:xlrd2="http://schemas.microsoft.com/office/spreadsheetml/2017/richdata2" ref="A2:C201">
    <sortCondition ref="C1:C201"/>
  </sortState>
  <tableColumns count="3">
    <tableColumn id="1" xr3:uid="{D01355E5-39A7-4BD3-8D4B-F2F622E3A751}" uniqueName="1" name="productId" queryTableFieldId="1"/>
    <tableColumn id="2" xr3:uid="{CEAF1407-472C-446C-9FC3-A97C48F29B0F}" uniqueName="2" name="productName" queryTableFieldId="2" dataDxfId="7"/>
    <tableColumn id="3" xr3:uid="{EF9DA211-ADBE-4E16-A801-2330706E68B4}" uniqueName="3" name="totalRevenue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D8668A-4C4B-4A26-BC4D-83CD487D9348}" name="Table_ExternalData_4" displayName="Table_ExternalData_4" ref="A17:D22" tableType="queryTable" totalsRowShown="0">
  <autoFilter ref="A17:D22" xr:uid="{89D8668A-4C4B-4A26-BC4D-83CD487D9348}"/>
  <tableColumns count="4">
    <tableColumn id="1" xr3:uid="{C93063BA-D84F-49AA-B846-3E53D95A0E45}" uniqueName="1" name="paymentType" queryTableFieldId="1"/>
    <tableColumn id="2" xr3:uid="{68AA4C06-4704-4D6E-8C63-C6B860EA70FA}" uniqueName="2" name="Column1" queryTableFieldId="2"/>
    <tableColumn id="3" xr3:uid="{27BB4288-51C7-4DA0-BC00-2317D74862E3}" uniqueName="3" name="Column12" queryTableFieldId="4"/>
    <tableColumn id="4" xr3:uid="{112EC3A0-774E-4010-8685-C156386A7ABD}" uniqueName="4" name="Predicted" queryTableFieldId="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D94A48-8786-4631-9D84-E06E38E404F3}" name="Table_ExternalData_37" displayName="Table_ExternalData_37" ref="A4:B7" tableType="queryTable" totalsRowShown="0">
  <autoFilter ref="A4:B7" xr:uid="{50D94A48-8786-4631-9D84-E06E38E404F3}"/>
  <tableColumns count="2">
    <tableColumn id="1" xr3:uid="{F90FA4B3-2A73-4309-A008-88A804211E58}" uniqueName="1" name="warehouseID" queryTableFieldId="1"/>
    <tableColumn id="2" xr3:uid="{F62DE391-A691-4208-9DFC-119E3FC42F06}" uniqueName="2" name="TotalValue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AD61FA-F5B8-48C0-AD01-6784815E7ECB}" name="Table_ExternalData_3141516" displayName="Table_ExternalData_3141516" ref="A2:B12" tableType="queryTable" totalsRowShown="0" headerRowDxfId="6" dataDxfId="4" headerRowBorderDxfId="5" tableBorderDxfId="3" totalsRowBorderDxfId="2">
  <autoFilter ref="A2:B12" xr:uid="{C6AD61FA-F5B8-48C0-AD01-6784815E7ECB}"/>
  <tableColumns count="2">
    <tableColumn id="1" xr3:uid="{C5E9C1F6-F436-4BAB-ACA3-07F83FD7994F}" uniqueName="1" name="categoryName" queryTableFieldId="1" dataDxfId="1"/>
    <tableColumn id="2" xr3:uid="{41CAC007-E5B9-4E6A-8FF3-671B994EBA16}" uniqueName="2" name="total_quantity_sold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Paper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A066-DCC5-4C1C-A915-108E4E28FE4F}">
  <dimension ref="A1:F18"/>
  <sheetViews>
    <sheetView zoomScale="70" zoomScaleNormal="70" workbookViewId="0">
      <selection activeCell="L2" sqref="L2"/>
    </sheetView>
  </sheetViews>
  <sheetFormatPr defaultRowHeight="14.5" x14ac:dyDescent="0.35"/>
  <cols>
    <col min="1" max="1" width="10" bestFit="1" customWidth="1"/>
    <col min="2" max="2" width="7.7265625" style="1" bestFit="1" customWidth="1"/>
    <col min="3" max="3" width="12.54296875" customWidth="1"/>
    <col min="5" max="6" width="16.26953125" bestFit="1" customWidth="1"/>
  </cols>
  <sheetData>
    <row r="1" spans="1:6" x14ac:dyDescent="0.35">
      <c r="A1" t="s">
        <v>11</v>
      </c>
      <c r="B1" s="1" t="s">
        <v>0</v>
      </c>
      <c r="C1" t="s">
        <v>16</v>
      </c>
      <c r="D1" t="s">
        <v>15</v>
      </c>
      <c r="E1" t="s">
        <v>18</v>
      </c>
      <c r="F1" t="s">
        <v>19</v>
      </c>
    </row>
    <row r="2" spans="1:6" x14ac:dyDescent="0.35">
      <c r="A2" t="s">
        <v>12</v>
      </c>
      <c r="B2" s="1" t="s">
        <v>3</v>
      </c>
      <c r="C2">
        <v>35</v>
      </c>
      <c r="D2">
        <v>53</v>
      </c>
      <c r="E2">
        <v>71</v>
      </c>
      <c r="F2">
        <v>89</v>
      </c>
    </row>
    <row r="3" spans="1:6" x14ac:dyDescent="0.35">
      <c r="A3" t="s">
        <v>12</v>
      </c>
      <c r="B3" s="1" t="s">
        <v>1</v>
      </c>
      <c r="C3">
        <v>7</v>
      </c>
      <c r="D3">
        <v>11</v>
      </c>
      <c r="E3">
        <v>15</v>
      </c>
      <c r="F3">
        <v>19</v>
      </c>
    </row>
    <row r="4" spans="1:6" x14ac:dyDescent="0.35">
      <c r="A4" t="s">
        <v>12</v>
      </c>
      <c r="B4" s="1" t="s">
        <v>8</v>
      </c>
      <c r="C4">
        <v>39</v>
      </c>
      <c r="D4">
        <v>30</v>
      </c>
      <c r="E4">
        <v>21</v>
      </c>
      <c r="F4">
        <v>12</v>
      </c>
    </row>
    <row r="5" spans="1:6" x14ac:dyDescent="0.35">
      <c r="A5" t="s">
        <v>12</v>
      </c>
      <c r="B5" s="1" t="s">
        <v>10</v>
      </c>
      <c r="C5">
        <v>12</v>
      </c>
      <c r="D5">
        <v>10</v>
      </c>
      <c r="E5">
        <v>8</v>
      </c>
      <c r="F5">
        <v>6</v>
      </c>
    </row>
    <row r="6" spans="1:6" x14ac:dyDescent="0.35">
      <c r="A6" t="s">
        <v>12</v>
      </c>
      <c r="B6" s="1" t="s">
        <v>2</v>
      </c>
      <c r="C6">
        <v>25</v>
      </c>
      <c r="D6">
        <v>28</v>
      </c>
      <c r="E6">
        <v>31</v>
      </c>
      <c r="F6">
        <v>34</v>
      </c>
    </row>
    <row r="7" spans="1:6" x14ac:dyDescent="0.35">
      <c r="A7" t="s">
        <v>12</v>
      </c>
      <c r="B7" s="1" t="s">
        <v>4</v>
      </c>
      <c r="C7">
        <v>39</v>
      </c>
      <c r="D7">
        <v>40</v>
      </c>
      <c r="E7">
        <v>41</v>
      </c>
      <c r="F7">
        <v>42</v>
      </c>
    </row>
    <row r="8" spans="1:6" x14ac:dyDescent="0.35">
      <c r="A8" t="s">
        <v>12</v>
      </c>
      <c r="B8" s="1" t="s">
        <v>9</v>
      </c>
      <c r="C8">
        <v>11</v>
      </c>
      <c r="D8">
        <v>12</v>
      </c>
      <c r="E8">
        <v>13</v>
      </c>
      <c r="F8">
        <v>14</v>
      </c>
    </row>
    <row r="9" spans="1:6" x14ac:dyDescent="0.35">
      <c r="A9" t="s">
        <v>12</v>
      </c>
      <c r="B9" s="1" t="s">
        <v>7</v>
      </c>
      <c r="C9">
        <v>20</v>
      </c>
      <c r="D9">
        <v>35</v>
      </c>
      <c r="E9">
        <v>50</v>
      </c>
      <c r="F9">
        <v>65</v>
      </c>
    </row>
    <row r="10" spans="1:6" x14ac:dyDescent="0.35">
      <c r="A10" t="s">
        <v>12</v>
      </c>
      <c r="B10" s="1" t="s">
        <v>5</v>
      </c>
      <c r="C10">
        <v>26</v>
      </c>
      <c r="D10">
        <v>19</v>
      </c>
      <c r="E10">
        <v>12</v>
      </c>
      <c r="F10">
        <v>5</v>
      </c>
    </row>
    <row r="11" spans="1:6" x14ac:dyDescent="0.35">
      <c r="A11" t="s">
        <v>12</v>
      </c>
      <c r="B11" s="1" t="s">
        <v>6</v>
      </c>
      <c r="C11">
        <v>31</v>
      </c>
      <c r="D11">
        <v>27</v>
      </c>
      <c r="E11">
        <v>23</v>
      </c>
      <c r="F11">
        <v>19</v>
      </c>
    </row>
    <row r="14" spans="1:6" x14ac:dyDescent="0.35">
      <c r="A14" t="s">
        <v>13</v>
      </c>
      <c r="B14" s="1" t="s">
        <v>14</v>
      </c>
    </row>
    <row r="15" spans="1:6" x14ac:dyDescent="0.35">
      <c r="A15">
        <v>2021</v>
      </c>
      <c r="B15" s="2">
        <v>53</v>
      </c>
    </row>
    <row r="16" spans="1:6" x14ac:dyDescent="0.35">
      <c r="A16">
        <v>2022</v>
      </c>
      <c r="B16" s="3">
        <v>35</v>
      </c>
    </row>
    <row r="17" spans="1:2" x14ac:dyDescent="0.35">
      <c r="A17">
        <v>2023</v>
      </c>
      <c r="B17" s="1" t="s">
        <v>17</v>
      </c>
    </row>
    <row r="18" spans="1:2" x14ac:dyDescent="0.35">
      <c r="A18">
        <v>2024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4156E-6EFC-4117-9A81-983A242C65A8}">
  <dimension ref="A1:E8"/>
  <sheetViews>
    <sheetView workbookViewId="0">
      <selection sqref="A1:XFD1048576"/>
    </sheetView>
  </sheetViews>
  <sheetFormatPr defaultRowHeight="14.5" x14ac:dyDescent="0.35"/>
  <cols>
    <col min="1" max="1" width="8.81640625" bestFit="1" customWidth="1"/>
    <col min="2" max="2" width="11" customWidth="1"/>
    <col min="3" max="3" width="19.453125" customWidth="1"/>
    <col min="4" max="5" width="33.1796875" customWidth="1"/>
  </cols>
  <sheetData>
    <row r="1" spans="1:5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</row>
    <row r="2" spans="1:5" x14ac:dyDescent="0.35">
      <c r="A2">
        <v>2019</v>
      </c>
      <c r="B2">
        <v>97845.91</v>
      </c>
    </row>
    <row r="3" spans="1:5" x14ac:dyDescent="0.35">
      <c r="A3">
        <v>2020</v>
      </c>
      <c r="B3">
        <v>617639.61</v>
      </c>
    </row>
    <row r="4" spans="1:5" x14ac:dyDescent="0.35">
      <c r="A4">
        <v>2021</v>
      </c>
      <c r="B4">
        <v>705774.5</v>
      </c>
    </row>
    <row r="5" spans="1:5" x14ac:dyDescent="0.35">
      <c r="A5">
        <v>2022</v>
      </c>
      <c r="B5">
        <v>676308.99</v>
      </c>
    </row>
    <row r="6" spans="1:5" x14ac:dyDescent="0.35">
      <c r="A6">
        <v>2023</v>
      </c>
      <c r="B6">
        <v>573330.71</v>
      </c>
      <c r="C6">
        <v>573330.71</v>
      </c>
      <c r="D6" s="4">
        <v>573330.71</v>
      </c>
      <c r="E6" s="4">
        <v>573330.71</v>
      </c>
    </row>
    <row r="7" spans="1:5" x14ac:dyDescent="0.35">
      <c r="A7">
        <v>2024</v>
      </c>
      <c r="C7">
        <f>_xlfn.FORECAST.ETS(A7,$B$2:$B$6,$A$2:$A$6,1,1)</f>
        <v>762127.9784376031</v>
      </c>
      <c r="D7" s="4">
        <f>C7-_xlfn.FORECAST.ETS.CONFINT(A7,$B$2:$B$6,$A$2:$A$6,0.95,1,1)</f>
        <v>305822.17915493209</v>
      </c>
      <c r="E7" s="4">
        <f>C7+_xlfn.FORECAST.ETS.CONFINT(A7,$B$2:$B$6,$A$2:$A$6,0.95,1,1)</f>
        <v>1218433.7777202742</v>
      </c>
    </row>
    <row r="8" spans="1:5" x14ac:dyDescent="0.35">
      <c r="A8">
        <v>2025</v>
      </c>
      <c r="C8">
        <f>_xlfn.FORECAST.ETS(A8,$B$2:$B$6,$A$2:$A$6,1,1)</f>
        <v>851584.09283890983</v>
      </c>
      <c r="D8" s="4">
        <f>C8-_xlfn.FORECAST.ETS.CONFINT(A8,$B$2:$B$6,$A$2:$A$6,0.95,1,1)</f>
        <v>341214.47063242696</v>
      </c>
      <c r="E8" s="4">
        <f>C8+_xlfn.FORECAST.ETS.CONFINT(A8,$B$2:$B$6,$A$2:$A$6,0.95,1,1)</f>
        <v>1361953.7150453927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E6151-4EB5-4E9B-A8C4-CC87DBC4855F}">
  <dimension ref="A1:E7"/>
  <sheetViews>
    <sheetView workbookViewId="0">
      <selection sqref="A1:XFD1048576"/>
    </sheetView>
  </sheetViews>
  <sheetFormatPr defaultRowHeight="14.5" x14ac:dyDescent="0.35"/>
  <cols>
    <col min="1" max="1" width="9.81640625" customWidth="1"/>
    <col min="2" max="2" width="8.81640625" bestFit="1" customWidth="1"/>
    <col min="3" max="3" width="9.81640625" customWidth="1"/>
    <col min="4" max="4" width="23.54296875" customWidth="1"/>
    <col min="5" max="5" width="23.7265625" customWidth="1"/>
  </cols>
  <sheetData>
    <row r="1" spans="1:5" x14ac:dyDescent="0.35">
      <c r="A1" t="s">
        <v>25</v>
      </c>
      <c r="B1" t="s">
        <v>26</v>
      </c>
      <c r="C1" t="s">
        <v>27</v>
      </c>
      <c r="D1" t="s">
        <v>28</v>
      </c>
      <c r="E1" t="s">
        <v>29</v>
      </c>
    </row>
    <row r="2" spans="1:5" x14ac:dyDescent="0.35">
      <c r="A2">
        <v>2020</v>
      </c>
      <c r="B2">
        <v>617639.61</v>
      </c>
    </row>
    <row r="3" spans="1:5" x14ac:dyDescent="0.35">
      <c r="A3">
        <v>2021</v>
      </c>
      <c r="B3">
        <v>705774.5</v>
      </c>
    </row>
    <row r="4" spans="1:5" x14ac:dyDescent="0.35">
      <c r="A4">
        <v>2022</v>
      </c>
      <c r="B4">
        <v>676308.99</v>
      </c>
    </row>
    <row r="5" spans="1:5" x14ac:dyDescent="0.35">
      <c r="A5">
        <v>2023</v>
      </c>
      <c r="B5">
        <v>687996.85199999996</v>
      </c>
      <c r="C5">
        <v>687996.85199999996</v>
      </c>
      <c r="D5" s="4">
        <v>687996.85199999996</v>
      </c>
      <c r="E5" s="4">
        <v>687996.85199999996</v>
      </c>
    </row>
    <row r="6" spans="1:5" x14ac:dyDescent="0.35">
      <c r="A6">
        <v>2024</v>
      </c>
      <c r="C6">
        <f>_xlfn.FORECAST.ETS(A6,$B$2:$B$5,$A$2:$A$5,1,1)</f>
        <v>717172.90364844387</v>
      </c>
      <c r="D6" s="4">
        <f>C6-_xlfn.FORECAST.ETS.CONFINT(A6,$B$2:$B$5,$A$2:$A$5,0.95,1,1)</f>
        <v>646990.57531740074</v>
      </c>
      <c r="E6" s="4">
        <f>C6+_xlfn.FORECAST.ETS.CONFINT(A6,$B$2:$B$5,$A$2:$A$5,0.95,1,1)</f>
        <v>787355.231979487</v>
      </c>
    </row>
    <row r="7" spans="1:5" x14ac:dyDescent="0.35">
      <c r="A7">
        <v>2025</v>
      </c>
      <c r="C7">
        <f>_xlfn.FORECAST.ETS(A7,$B$2:$B$5,$A$2:$A$5,1,1)</f>
        <v>742044.57645722176</v>
      </c>
      <c r="D7" s="4">
        <f>C7-_xlfn.FORECAST.ETS.CONFINT(A7,$B$2:$B$5,$A$2:$A$5,0.95,1,1)</f>
        <v>670486.09491771297</v>
      </c>
      <c r="E7" s="4">
        <f>C7+_xlfn.FORECAST.ETS.CONFINT(A7,$B$2:$B$5,$A$2:$A$5,0.95,1,1)</f>
        <v>813603.05799673055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92C9-1C53-4160-9643-256591B2CA54}">
  <dimension ref="A1:B6"/>
  <sheetViews>
    <sheetView workbookViewId="0">
      <selection sqref="A1:B6"/>
    </sheetView>
  </sheetViews>
  <sheetFormatPr defaultRowHeight="14.5" x14ac:dyDescent="0.35"/>
  <sheetData>
    <row r="1" spans="1:2" x14ac:dyDescent="0.35">
      <c r="A1" t="s">
        <v>20</v>
      </c>
      <c r="B1" t="s">
        <v>21</v>
      </c>
    </row>
    <row r="2" spans="1:2" x14ac:dyDescent="0.35">
      <c r="A2">
        <v>2019</v>
      </c>
      <c r="B2">
        <v>97845.91</v>
      </c>
    </row>
    <row r="3" spans="1:2" x14ac:dyDescent="0.35">
      <c r="A3">
        <v>2020</v>
      </c>
      <c r="B3">
        <v>617639.61</v>
      </c>
    </row>
    <row r="4" spans="1:2" x14ac:dyDescent="0.35">
      <c r="A4">
        <v>2021</v>
      </c>
      <c r="B4">
        <v>705774.5</v>
      </c>
    </row>
    <row r="5" spans="1:2" x14ac:dyDescent="0.35">
      <c r="A5">
        <v>2022</v>
      </c>
      <c r="B5">
        <v>676308.99</v>
      </c>
    </row>
    <row r="6" spans="1:2" x14ac:dyDescent="0.35">
      <c r="A6">
        <v>2023</v>
      </c>
      <c r="B6">
        <f>573330.71 *1.2</f>
        <v>687996.85199999996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2EDA-3348-4021-89FD-40674548AA57}">
  <dimension ref="A1:B6"/>
  <sheetViews>
    <sheetView workbookViewId="0">
      <selection sqref="A1:XFD1048576"/>
    </sheetView>
  </sheetViews>
  <sheetFormatPr defaultRowHeight="14.5" x14ac:dyDescent="0.35"/>
  <cols>
    <col min="1" max="1" width="6.7265625" bestFit="1" customWidth="1"/>
    <col min="2" max="2" width="11.26953125" bestFit="1" customWidth="1"/>
  </cols>
  <sheetData>
    <row r="1" spans="1:2" x14ac:dyDescent="0.35">
      <c r="A1" t="s">
        <v>20</v>
      </c>
      <c r="B1" t="s">
        <v>21</v>
      </c>
    </row>
    <row r="2" spans="1:2" x14ac:dyDescent="0.35">
      <c r="A2">
        <v>2019</v>
      </c>
      <c r="B2">
        <v>97845.91</v>
      </c>
    </row>
    <row r="3" spans="1:2" x14ac:dyDescent="0.35">
      <c r="A3">
        <v>2020</v>
      </c>
      <c r="B3">
        <v>617639.61</v>
      </c>
    </row>
    <row r="4" spans="1:2" x14ac:dyDescent="0.35">
      <c r="A4">
        <v>2021</v>
      </c>
      <c r="B4">
        <v>705774.5</v>
      </c>
    </row>
    <row r="5" spans="1:2" x14ac:dyDescent="0.35">
      <c r="A5">
        <v>2022</v>
      </c>
      <c r="B5">
        <v>676308.99</v>
      </c>
    </row>
    <row r="6" spans="1:2" x14ac:dyDescent="0.35">
      <c r="A6">
        <v>2023</v>
      </c>
      <c r="B6">
        <v>573330.71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18A5-8B5E-492D-B773-A4057B602DCF}">
  <dimension ref="A1:E7"/>
  <sheetViews>
    <sheetView workbookViewId="0">
      <selection sqref="A1:XFD1048576"/>
    </sheetView>
  </sheetViews>
  <sheetFormatPr defaultRowHeight="14.5" x14ac:dyDescent="0.35"/>
  <cols>
    <col min="1" max="1" width="9.81640625" customWidth="1"/>
    <col min="3" max="3" width="9.81640625" customWidth="1"/>
    <col min="4" max="4" width="23.54296875" customWidth="1"/>
    <col min="5" max="5" width="23.7265625" customWidth="1"/>
  </cols>
  <sheetData>
    <row r="1" spans="1:5" x14ac:dyDescent="0.35">
      <c r="A1" t="s">
        <v>25</v>
      </c>
      <c r="B1" t="s">
        <v>26</v>
      </c>
      <c r="C1" t="s">
        <v>27</v>
      </c>
      <c r="D1" t="s">
        <v>28</v>
      </c>
      <c r="E1" t="s">
        <v>29</v>
      </c>
    </row>
    <row r="2" spans="1:5" x14ac:dyDescent="0.35">
      <c r="A2">
        <v>2019</v>
      </c>
      <c r="B2">
        <v>1464.6</v>
      </c>
    </row>
    <row r="3" spans="1:5" x14ac:dyDescent="0.35">
      <c r="A3">
        <v>2020</v>
      </c>
      <c r="B3">
        <v>4201.6499999999996</v>
      </c>
    </row>
    <row r="4" spans="1:5" x14ac:dyDescent="0.35">
      <c r="A4">
        <v>2021</v>
      </c>
      <c r="B4">
        <v>3782.78</v>
      </c>
    </row>
    <row r="5" spans="1:5" x14ac:dyDescent="0.35">
      <c r="A5">
        <v>2022</v>
      </c>
      <c r="B5">
        <v>2929.96</v>
      </c>
      <c r="C5">
        <v>2929.96</v>
      </c>
      <c r="D5" s="4">
        <v>2929.96</v>
      </c>
      <c r="E5" s="4">
        <v>2929.96</v>
      </c>
    </row>
    <row r="6" spans="1:5" x14ac:dyDescent="0.35">
      <c r="A6">
        <v>2023</v>
      </c>
      <c r="C6">
        <f>_xlfn.FORECAST.ETS(A6,$B$2:$B$5,$A$2:$A$5,1,1)</f>
        <v>3596.2224689793329</v>
      </c>
      <c r="D6" s="4">
        <f>C6-_xlfn.FORECAST.ETS.CONFINT(A6,$B$2:$B$5,$A$2:$A$5,0.95,1,1)</f>
        <v>1008.2295751110646</v>
      </c>
      <c r="E6" s="4">
        <f>C6+_xlfn.FORECAST.ETS.CONFINT(A6,$B$2:$B$5,$A$2:$A$5,0.95,1,1)</f>
        <v>6184.2153628476008</v>
      </c>
    </row>
    <row r="7" spans="1:5" x14ac:dyDescent="0.35">
      <c r="A7">
        <v>2024</v>
      </c>
      <c r="C7">
        <f>_xlfn.FORECAST.ETS(A7,$B$2:$B$5,$A$2:$A$5,1,1)</f>
        <v>3942.5577951180439</v>
      </c>
      <c r="D7" s="4">
        <f>C7-_xlfn.FORECAST.ETS.CONFINT(A7,$B$2:$B$5,$A$2:$A$5,0.95,1,1)</f>
        <v>1274.2869184642564</v>
      </c>
      <c r="E7" s="4">
        <f>C7+_xlfn.FORECAST.ETS.CONFINT(A7,$B$2:$B$5,$A$2:$A$5,0.95,1,1)</f>
        <v>6610.8286717718311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B631-0748-4B89-AFA3-2C141E6E6F22}">
  <dimension ref="A1:D5"/>
  <sheetViews>
    <sheetView workbookViewId="0">
      <selection sqref="A1:XFD1048576"/>
    </sheetView>
  </sheetViews>
  <sheetFormatPr defaultRowHeight="14.5" x14ac:dyDescent="0.35"/>
  <cols>
    <col min="1" max="1" width="9.81640625" customWidth="1"/>
    <col min="3" max="3" width="9.81640625" customWidth="1"/>
    <col min="4" max="4" width="19.1796875" customWidth="1"/>
  </cols>
  <sheetData>
    <row r="1" spans="1:4" x14ac:dyDescent="0.35">
      <c r="A1" t="s">
        <v>25</v>
      </c>
      <c r="B1" t="s">
        <v>26</v>
      </c>
      <c r="C1" t="s">
        <v>27</v>
      </c>
      <c r="D1" t="s">
        <v>30</v>
      </c>
    </row>
    <row r="2" spans="1:4" x14ac:dyDescent="0.35">
      <c r="A2">
        <v>2021</v>
      </c>
      <c r="B2">
        <v>1334.95</v>
      </c>
    </row>
    <row r="3" spans="1:4" x14ac:dyDescent="0.35">
      <c r="A3">
        <v>2022</v>
      </c>
      <c r="B3">
        <v>1069.3499999999999</v>
      </c>
    </row>
    <row r="4" spans="1:4" x14ac:dyDescent="0.35">
      <c r="A4">
        <v>2023</v>
      </c>
      <c r="C4">
        <f>_xlfn.FORECAST.ETS(A4,$B$2:$B$3,$A$2:$A$3,1,1)</f>
        <v>803.74999999999773</v>
      </c>
      <c r="D4">
        <f>_xlfn.FORECAST.ETS.CONFINT(A4,$B$2:$B$3,$A$2:$A$3,0.95,1,1)</f>
        <v>1.2992649896525985E-12</v>
      </c>
    </row>
    <row r="5" spans="1:4" x14ac:dyDescent="0.35">
      <c r="A5">
        <v>2024</v>
      </c>
      <c r="C5">
        <f>_xlfn.FORECAST.ETS(A5,$B$2:$B$3,$A$2:$A$3,1,1)</f>
        <v>538.14999999999645</v>
      </c>
      <c r="D5">
        <f>_xlfn.FORECAST.ETS.CONFINT(A5,$B$2:$B$3,$A$2:$A$3,0.95,1,1)</f>
        <v>1.3247413129191013E-12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3453B-4E63-4223-BE1F-463E57AE1268}">
  <dimension ref="A1:C201"/>
  <sheetViews>
    <sheetView topLeftCell="A10" workbookViewId="0">
      <selection activeCell="I15" sqref="I15"/>
    </sheetView>
  </sheetViews>
  <sheetFormatPr defaultRowHeight="14.5" x14ac:dyDescent="0.35"/>
  <sheetData>
    <row r="1" spans="1:3" x14ac:dyDescent="0.35">
      <c r="A1" t="s">
        <v>31</v>
      </c>
      <c r="B1" t="s">
        <v>32</v>
      </c>
      <c r="C1" t="s">
        <v>33</v>
      </c>
    </row>
    <row r="2" spans="1:3" x14ac:dyDescent="0.35">
      <c r="A2">
        <v>174</v>
      </c>
      <c r="B2" t="s">
        <v>34</v>
      </c>
      <c r="C2">
        <v>2404.3000000000002</v>
      </c>
    </row>
    <row r="3" spans="1:3" x14ac:dyDescent="0.35">
      <c r="A3">
        <v>48</v>
      </c>
      <c r="B3" t="s">
        <v>35</v>
      </c>
      <c r="C3">
        <v>3502.07</v>
      </c>
    </row>
    <row r="4" spans="1:3" x14ac:dyDescent="0.35">
      <c r="A4">
        <v>162</v>
      </c>
      <c r="B4" t="s">
        <v>36</v>
      </c>
      <c r="C4">
        <v>4156.6899999999996</v>
      </c>
    </row>
    <row r="5" spans="1:3" x14ac:dyDescent="0.35">
      <c r="A5">
        <v>61</v>
      </c>
      <c r="B5" t="s">
        <v>37</v>
      </c>
      <c r="C5">
        <v>4290.21</v>
      </c>
    </row>
    <row r="6" spans="1:3" x14ac:dyDescent="0.35">
      <c r="A6">
        <v>40</v>
      </c>
      <c r="B6" t="s">
        <v>38</v>
      </c>
      <c r="C6">
        <v>4515.6499999999996</v>
      </c>
    </row>
    <row r="7" spans="1:3" x14ac:dyDescent="0.35">
      <c r="A7">
        <v>100</v>
      </c>
      <c r="B7" t="s">
        <v>39</v>
      </c>
      <c r="C7">
        <v>4637.83</v>
      </c>
    </row>
    <row r="8" spans="1:3" x14ac:dyDescent="0.35">
      <c r="A8">
        <v>45</v>
      </c>
      <c r="B8" t="s">
        <v>40</v>
      </c>
      <c r="C8">
        <v>5228.6400000000003</v>
      </c>
    </row>
    <row r="9" spans="1:3" x14ac:dyDescent="0.35">
      <c r="A9">
        <v>171</v>
      </c>
      <c r="B9" t="s">
        <v>41</v>
      </c>
      <c r="C9">
        <v>5278.67</v>
      </c>
    </row>
    <row r="10" spans="1:3" x14ac:dyDescent="0.35">
      <c r="A10">
        <v>7</v>
      </c>
      <c r="B10" t="s">
        <v>42</v>
      </c>
      <c r="C10">
        <v>5395.01</v>
      </c>
    </row>
    <row r="11" spans="1:3" x14ac:dyDescent="0.35">
      <c r="A11">
        <v>4</v>
      </c>
      <c r="B11" t="s">
        <v>43</v>
      </c>
      <c r="C11">
        <v>5527.69</v>
      </c>
    </row>
    <row r="12" spans="1:3" x14ac:dyDescent="0.35">
      <c r="A12">
        <v>58</v>
      </c>
      <c r="B12" t="s">
        <v>44</v>
      </c>
      <c r="C12">
        <v>5561.62</v>
      </c>
    </row>
    <row r="13" spans="1:3" x14ac:dyDescent="0.35">
      <c r="A13">
        <v>136</v>
      </c>
      <c r="B13" t="s">
        <v>45</v>
      </c>
      <c r="C13">
        <v>5689.01</v>
      </c>
    </row>
    <row r="14" spans="1:3" x14ac:dyDescent="0.35">
      <c r="A14">
        <v>2</v>
      </c>
      <c r="B14" t="s">
        <v>46</v>
      </c>
      <c r="C14">
        <v>5756.55</v>
      </c>
    </row>
    <row r="15" spans="1:3" x14ac:dyDescent="0.35">
      <c r="A15">
        <v>94</v>
      </c>
      <c r="B15" t="s">
        <v>47</v>
      </c>
      <c r="C15">
        <v>5804.27</v>
      </c>
    </row>
    <row r="16" spans="1:3" x14ac:dyDescent="0.35">
      <c r="A16">
        <v>179</v>
      </c>
      <c r="B16" t="s">
        <v>48</v>
      </c>
      <c r="C16">
        <v>6132.74</v>
      </c>
    </row>
    <row r="17" spans="1:3" x14ac:dyDescent="0.35">
      <c r="A17">
        <v>197</v>
      </c>
      <c r="B17" t="s">
        <v>49</v>
      </c>
      <c r="C17">
        <v>6139.29</v>
      </c>
    </row>
    <row r="18" spans="1:3" x14ac:dyDescent="0.35">
      <c r="A18">
        <v>50</v>
      </c>
      <c r="B18" t="s">
        <v>50</v>
      </c>
      <c r="C18">
        <v>6228.43</v>
      </c>
    </row>
    <row r="19" spans="1:3" x14ac:dyDescent="0.35">
      <c r="A19">
        <v>187</v>
      </c>
      <c r="B19" t="s">
        <v>51</v>
      </c>
      <c r="C19">
        <v>6421.3</v>
      </c>
    </row>
    <row r="20" spans="1:3" x14ac:dyDescent="0.35">
      <c r="A20">
        <v>156</v>
      </c>
      <c r="B20" t="s">
        <v>52</v>
      </c>
      <c r="C20">
        <v>6477.24</v>
      </c>
    </row>
    <row r="21" spans="1:3" x14ac:dyDescent="0.35">
      <c r="A21">
        <v>124</v>
      </c>
      <c r="B21" t="s">
        <v>53</v>
      </c>
      <c r="C21">
        <v>6481.4</v>
      </c>
    </row>
    <row r="22" spans="1:3" x14ac:dyDescent="0.35">
      <c r="A22">
        <v>176</v>
      </c>
      <c r="B22" t="s">
        <v>54</v>
      </c>
      <c r="C22">
        <v>6537.4</v>
      </c>
    </row>
    <row r="23" spans="1:3" x14ac:dyDescent="0.35">
      <c r="A23">
        <v>195</v>
      </c>
      <c r="B23" t="s">
        <v>55</v>
      </c>
      <c r="C23">
        <v>6857.83</v>
      </c>
    </row>
    <row r="24" spans="1:3" x14ac:dyDescent="0.35">
      <c r="A24">
        <v>109</v>
      </c>
      <c r="B24" t="s">
        <v>56</v>
      </c>
      <c r="C24">
        <v>7099.99</v>
      </c>
    </row>
    <row r="25" spans="1:3" x14ac:dyDescent="0.35">
      <c r="A25">
        <v>59</v>
      </c>
      <c r="B25" t="s">
        <v>57</v>
      </c>
      <c r="C25">
        <v>7413.07</v>
      </c>
    </row>
    <row r="26" spans="1:3" x14ac:dyDescent="0.35">
      <c r="A26">
        <v>141</v>
      </c>
      <c r="B26" t="s">
        <v>58</v>
      </c>
      <c r="C26">
        <v>7472.97</v>
      </c>
    </row>
    <row r="27" spans="1:3" x14ac:dyDescent="0.35">
      <c r="A27">
        <v>32</v>
      </c>
      <c r="B27" t="s">
        <v>59</v>
      </c>
      <c r="C27">
        <v>7498.71</v>
      </c>
    </row>
    <row r="28" spans="1:3" x14ac:dyDescent="0.35">
      <c r="A28">
        <v>155</v>
      </c>
      <c r="B28" t="s">
        <v>60</v>
      </c>
      <c r="C28">
        <v>7613.62</v>
      </c>
    </row>
    <row r="29" spans="1:3" x14ac:dyDescent="0.35">
      <c r="A29">
        <v>110</v>
      </c>
      <c r="B29" t="s">
        <v>61</v>
      </c>
      <c r="C29">
        <v>7656.86</v>
      </c>
    </row>
    <row r="30" spans="1:3" x14ac:dyDescent="0.35">
      <c r="A30">
        <v>157</v>
      </c>
      <c r="B30" t="s">
        <v>62</v>
      </c>
      <c r="C30">
        <v>7678.8</v>
      </c>
    </row>
    <row r="31" spans="1:3" x14ac:dyDescent="0.35">
      <c r="A31">
        <v>13</v>
      </c>
      <c r="B31" t="s">
        <v>63</v>
      </c>
      <c r="C31">
        <v>7766.41</v>
      </c>
    </row>
    <row r="32" spans="1:3" x14ac:dyDescent="0.35">
      <c r="A32">
        <v>138</v>
      </c>
      <c r="B32" t="s">
        <v>64</v>
      </c>
      <c r="C32">
        <v>7767.94</v>
      </c>
    </row>
    <row r="33" spans="1:3" x14ac:dyDescent="0.35">
      <c r="A33">
        <v>3</v>
      </c>
      <c r="B33" t="s">
        <v>65</v>
      </c>
      <c r="C33">
        <v>7845.92</v>
      </c>
    </row>
    <row r="34" spans="1:3" x14ac:dyDescent="0.35">
      <c r="A34">
        <v>55</v>
      </c>
      <c r="B34" t="s">
        <v>66</v>
      </c>
      <c r="C34">
        <v>7984.75</v>
      </c>
    </row>
    <row r="35" spans="1:3" x14ac:dyDescent="0.35">
      <c r="A35">
        <v>190</v>
      </c>
      <c r="B35" t="s">
        <v>67</v>
      </c>
      <c r="C35">
        <v>8117.83</v>
      </c>
    </row>
    <row r="36" spans="1:3" x14ac:dyDescent="0.35">
      <c r="A36">
        <v>46</v>
      </c>
      <c r="B36" t="s">
        <v>68</v>
      </c>
      <c r="C36">
        <v>8437.0400000000009</v>
      </c>
    </row>
    <row r="37" spans="1:3" x14ac:dyDescent="0.35">
      <c r="A37">
        <v>56</v>
      </c>
      <c r="B37" t="s">
        <v>69</v>
      </c>
      <c r="C37">
        <v>8907.3799999999992</v>
      </c>
    </row>
    <row r="38" spans="1:3" x14ac:dyDescent="0.35">
      <c r="A38">
        <v>5</v>
      </c>
      <c r="B38" t="s">
        <v>70</v>
      </c>
      <c r="C38">
        <v>8930.4699999999993</v>
      </c>
    </row>
    <row r="39" spans="1:3" x14ac:dyDescent="0.35">
      <c r="A39">
        <v>93</v>
      </c>
      <c r="B39" t="s">
        <v>71</v>
      </c>
      <c r="C39">
        <v>9005.91</v>
      </c>
    </row>
    <row r="40" spans="1:3" x14ac:dyDescent="0.35">
      <c r="A40">
        <v>132</v>
      </c>
      <c r="B40" t="s">
        <v>72</v>
      </c>
      <c r="C40">
        <v>9166.32</v>
      </c>
    </row>
    <row r="41" spans="1:3" x14ac:dyDescent="0.35">
      <c r="A41">
        <v>53</v>
      </c>
      <c r="B41" t="s">
        <v>73</v>
      </c>
      <c r="C41">
        <v>9232.6200000000008</v>
      </c>
    </row>
    <row r="42" spans="1:3" x14ac:dyDescent="0.35">
      <c r="A42">
        <v>163</v>
      </c>
      <c r="B42" t="s">
        <v>74</v>
      </c>
      <c r="C42">
        <v>9348</v>
      </c>
    </row>
    <row r="43" spans="1:3" x14ac:dyDescent="0.35">
      <c r="A43">
        <v>37</v>
      </c>
      <c r="B43" t="s">
        <v>75</v>
      </c>
      <c r="C43">
        <v>9366.2999999999993</v>
      </c>
    </row>
    <row r="44" spans="1:3" x14ac:dyDescent="0.35">
      <c r="A44">
        <v>79</v>
      </c>
      <c r="B44" t="s">
        <v>76</v>
      </c>
      <c r="C44">
        <v>9446.0499999999993</v>
      </c>
    </row>
    <row r="45" spans="1:3" x14ac:dyDescent="0.35">
      <c r="A45">
        <v>170</v>
      </c>
      <c r="B45" t="s">
        <v>77</v>
      </c>
      <c r="C45">
        <v>9475.26</v>
      </c>
    </row>
    <row r="46" spans="1:3" x14ac:dyDescent="0.35">
      <c r="A46">
        <v>91</v>
      </c>
      <c r="B46" t="s">
        <v>78</v>
      </c>
      <c r="C46">
        <v>9479.42</v>
      </c>
    </row>
    <row r="47" spans="1:3" x14ac:dyDescent="0.35">
      <c r="A47">
        <v>180</v>
      </c>
      <c r="B47" t="s">
        <v>79</v>
      </c>
      <c r="C47">
        <v>9514.34</v>
      </c>
    </row>
    <row r="48" spans="1:3" x14ac:dyDescent="0.35">
      <c r="A48">
        <v>25</v>
      </c>
      <c r="B48" t="s">
        <v>80</v>
      </c>
      <c r="C48">
        <v>9519.11</v>
      </c>
    </row>
    <row r="49" spans="1:3" x14ac:dyDescent="0.35">
      <c r="A49">
        <v>191</v>
      </c>
      <c r="B49" t="s">
        <v>81</v>
      </c>
      <c r="C49">
        <v>9603.5499999999993</v>
      </c>
    </row>
    <row r="50" spans="1:3" x14ac:dyDescent="0.35">
      <c r="A50">
        <v>44</v>
      </c>
      <c r="B50" t="s">
        <v>82</v>
      </c>
      <c r="C50">
        <v>9627.83</v>
      </c>
    </row>
    <row r="51" spans="1:3" x14ac:dyDescent="0.35">
      <c r="A51">
        <v>143</v>
      </c>
      <c r="B51" t="s">
        <v>83</v>
      </c>
      <c r="C51">
        <v>9637.2000000000007</v>
      </c>
    </row>
    <row r="52" spans="1:3" x14ac:dyDescent="0.35">
      <c r="A52">
        <v>65</v>
      </c>
      <c r="B52" t="s">
        <v>84</v>
      </c>
      <c r="C52">
        <v>9693.52</v>
      </c>
    </row>
    <row r="53" spans="1:3" x14ac:dyDescent="0.35">
      <c r="A53">
        <v>21</v>
      </c>
      <c r="B53" t="s">
        <v>85</v>
      </c>
      <c r="C53">
        <v>9731.6</v>
      </c>
    </row>
    <row r="54" spans="1:3" x14ac:dyDescent="0.35">
      <c r="A54">
        <v>16</v>
      </c>
      <c r="B54" t="s">
        <v>86</v>
      </c>
      <c r="C54">
        <v>9841.2199999999993</v>
      </c>
    </row>
    <row r="55" spans="1:3" x14ac:dyDescent="0.35">
      <c r="A55">
        <v>68</v>
      </c>
      <c r="B55" t="s">
        <v>87</v>
      </c>
      <c r="C55">
        <v>9917.5300000000007</v>
      </c>
    </row>
    <row r="56" spans="1:3" x14ac:dyDescent="0.35">
      <c r="A56">
        <v>41</v>
      </c>
      <c r="B56" t="s">
        <v>88</v>
      </c>
      <c r="C56">
        <v>10097.48</v>
      </c>
    </row>
    <row r="57" spans="1:3" x14ac:dyDescent="0.35">
      <c r="A57">
        <v>83</v>
      </c>
      <c r="B57" t="s">
        <v>89</v>
      </c>
      <c r="C57">
        <v>10148.950000000001</v>
      </c>
    </row>
    <row r="58" spans="1:3" x14ac:dyDescent="0.35">
      <c r="A58">
        <v>82</v>
      </c>
      <c r="B58" t="s">
        <v>90</v>
      </c>
      <c r="C58">
        <v>10280.77</v>
      </c>
    </row>
    <row r="59" spans="1:3" x14ac:dyDescent="0.35">
      <c r="A59">
        <v>43</v>
      </c>
      <c r="B59" t="s">
        <v>91</v>
      </c>
      <c r="C59">
        <v>10307.450000000001</v>
      </c>
    </row>
    <row r="60" spans="1:3" x14ac:dyDescent="0.35">
      <c r="A60">
        <v>139</v>
      </c>
      <c r="B60" t="s">
        <v>92</v>
      </c>
      <c r="C60">
        <v>10317.01</v>
      </c>
    </row>
    <row r="61" spans="1:3" x14ac:dyDescent="0.35">
      <c r="A61">
        <v>34</v>
      </c>
      <c r="B61" t="s">
        <v>93</v>
      </c>
      <c r="C61">
        <v>10361.879999999999</v>
      </c>
    </row>
    <row r="62" spans="1:3" x14ac:dyDescent="0.35">
      <c r="A62">
        <v>80</v>
      </c>
      <c r="B62" t="s">
        <v>94</v>
      </c>
      <c r="C62">
        <v>10391.19</v>
      </c>
    </row>
    <row r="63" spans="1:3" x14ac:dyDescent="0.35">
      <c r="A63">
        <v>137</v>
      </c>
      <c r="B63" t="s">
        <v>95</v>
      </c>
      <c r="C63">
        <v>10438</v>
      </c>
    </row>
    <row r="64" spans="1:3" x14ac:dyDescent="0.35">
      <c r="A64">
        <v>66</v>
      </c>
      <c r="B64" t="s">
        <v>96</v>
      </c>
      <c r="C64">
        <v>10498.33</v>
      </c>
    </row>
    <row r="65" spans="1:3" x14ac:dyDescent="0.35">
      <c r="A65">
        <v>54</v>
      </c>
      <c r="B65" t="s">
        <v>97</v>
      </c>
      <c r="C65">
        <v>10516.95</v>
      </c>
    </row>
    <row r="66" spans="1:3" x14ac:dyDescent="0.35">
      <c r="A66">
        <v>11</v>
      </c>
      <c r="B66" t="s">
        <v>98</v>
      </c>
      <c r="C66">
        <v>10570.04</v>
      </c>
    </row>
    <row r="67" spans="1:3" x14ac:dyDescent="0.35">
      <c r="A67">
        <v>148</v>
      </c>
      <c r="B67" t="s">
        <v>99</v>
      </c>
      <c r="C67">
        <v>10670.54</v>
      </c>
    </row>
    <row r="68" spans="1:3" x14ac:dyDescent="0.35">
      <c r="A68">
        <v>92</v>
      </c>
      <c r="B68" t="s">
        <v>100</v>
      </c>
      <c r="C68">
        <v>11168.69</v>
      </c>
    </row>
    <row r="69" spans="1:3" x14ac:dyDescent="0.35">
      <c r="A69">
        <v>31</v>
      </c>
      <c r="B69" t="s">
        <v>101</v>
      </c>
      <c r="C69">
        <v>11219.93</v>
      </c>
    </row>
    <row r="70" spans="1:3" x14ac:dyDescent="0.35">
      <c r="A70">
        <v>152</v>
      </c>
      <c r="B70" t="s">
        <v>102</v>
      </c>
      <c r="C70">
        <v>11437.51</v>
      </c>
    </row>
    <row r="71" spans="1:3" x14ac:dyDescent="0.35">
      <c r="A71">
        <v>168</v>
      </c>
      <c r="B71" t="s">
        <v>103</v>
      </c>
      <c r="C71">
        <v>11477.37</v>
      </c>
    </row>
    <row r="72" spans="1:3" x14ac:dyDescent="0.35">
      <c r="A72">
        <v>29</v>
      </c>
      <c r="B72" t="s">
        <v>104</v>
      </c>
      <c r="C72">
        <v>11491.39</v>
      </c>
    </row>
    <row r="73" spans="1:3" x14ac:dyDescent="0.35">
      <c r="A73">
        <v>183</v>
      </c>
      <c r="B73" t="s">
        <v>105</v>
      </c>
      <c r="C73">
        <v>11557.43</v>
      </c>
    </row>
    <row r="74" spans="1:3" x14ac:dyDescent="0.35">
      <c r="A74">
        <v>147</v>
      </c>
      <c r="B74" t="s">
        <v>106</v>
      </c>
      <c r="C74">
        <v>11569.6</v>
      </c>
    </row>
    <row r="75" spans="1:3" x14ac:dyDescent="0.35">
      <c r="A75">
        <v>8</v>
      </c>
      <c r="B75" t="s">
        <v>68</v>
      </c>
      <c r="C75">
        <v>11690.69</v>
      </c>
    </row>
    <row r="76" spans="1:3" x14ac:dyDescent="0.35">
      <c r="A76">
        <v>125</v>
      </c>
      <c r="B76" t="s">
        <v>107</v>
      </c>
      <c r="C76">
        <v>11730.06</v>
      </c>
    </row>
    <row r="77" spans="1:3" x14ac:dyDescent="0.35">
      <c r="A77">
        <v>101</v>
      </c>
      <c r="B77" t="s">
        <v>108</v>
      </c>
      <c r="C77">
        <v>11741.5</v>
      </c>
    </row>
    <row r="78" spans="1:3" x14ac:dyDescent="0.35">
      <c r="A78">
        <v>9</v>
      </c>
      <c r="B78" t="s">
        <v>109</v>
      </c>
      <c r="C78">
        <v>11818.69</v>
      </c>
    </row>
    <row r="79" spans="1:3" x14ac:dyDescent="0.35">
      <c r="A79">
        <v>184</v>
      </c>
      <c r="B79" t="s">
        <v>110</v>
      </c>
      <c r="C79">
        <v>12006.94</v>
      </c>
    </row>
    <row r="80" spans="1:3" x14ac:dyDescent="0.35">
      <c r="A80">
        <v>177</v>
      </c>
      <c r="B80" t="s">
        <v>111</v>
      </c>
      <c r="C80">
        <v>12207.9</v>
      </c>
    </row>
    <row r="81" spans="1:3" x14ac:dyDescent="0.35">
      <c r="A81">
        <v>149</v>
      </c>
      <c r="B81" t="s">
        <v>112</v>
      </c>
      <c r="C81">
        <v>12287.39</v>
      </c>
    </row>
    <row r="82" spans="1:3" x14ac:dyDescent="0.35">
      <c r="A82">
        <v>60</v>
      </c>
      <c r="B82" t="s">
        <v>113</v>
      </c>
      <c r="C82">
        <v>12306.19</v>
      </c>
    </row>
    <row r="83" spans="1:3" x14ac:dyDescent="0.35">
      <c r="A83">
        <v>161</v>
      </c>
      <c r="B83" t="s">
        <v>114</v>
      </c>
      <c r="C83">
        <v>12357.94</v>
      </c>
    </row>
    <row r="84" spans="1:3" x14ac:dyDescent="0.35">
      <c r="A84">
        <v>33</v>
      </c>
      <c r="B84" t="s">
        <v>115</v>
      </c>
      <c r="C84">
        <v>12407.64</v>
      </c>
    </row>
    <row r="85" spans="1:3" x14ac:dyDescent="0.35">
      <c r="A85">
        <v>172</v>
      </c>
      <c r="B85" t="s">
        <v>116</v>
      </c>
      <c r="C85">
        <v>12453.42</v>
      </c>
    </row>
    <row r="86" spans="1:3" x14ac:dyDescent="0.35">
      <c r="A86">
        <v>89</v>
      </c>
      <c r="B86" t="s">
        <v>117</v>
      </c>
      <c r="C86">
        <v>12549.89</v>
      </c>
    </row>
    <row r="87" spans="1:3" x14ac:dyDescent="0.35">
      <c r="A87">
        <v>186</v>
      </c>
      <c r="B87" t="s">
        <v>118</v>
      </c>
      <c r="C87">
        <v>12575.78</v>
      </c>
    </row>
    <row r="88" spans="1:3" x14ac:dyDescent="0.35">
      <c r="A88">
        <v>131</v>
      </c>
      <c r="B88" t="s">
        <v>119</v>
      </c>
      <c r="C88">
        <v>12645.25</v>
      </c>
    </row>
    <row r="89" spans="1:3" x14ac:dyDescent="0.35">
      <c r="A89">
        <v>19</v>
      </c>
      <c r="B89" t="s">
        <v>120</v>
      </c>
      <c r="C89">
        <v>12786.92</v>
      </c>
    </row>
    <row r="90" spans="1:3" x14ac:dyDescent="0.35">
      <c r="A90">
        <v>113</v>
      </c>
      <c r="B90" t="s">
        <v>121</v>
      </c>
      <c r="C90">
        <v>12800.93</v>
      </c>
    </row>
    <row r="91" spans="1:3" x14ac:dyDescent="0.35">
      <c r="A91">
        <v>90</v>
      </c>
      <c r="B91" t="s">
        <v>122</v>
      </c>
      <c r="C91">
        <v>12847.07</v>
      </c>
    </row>
    <row r="92" spans="1:3" x14ac:dyDescent="0.35">
      <c r="A92">
        <v>151</v>
      </c>
      <c r="B92" t="s">
        <v>123</v>
      </c>
      <c r="C92">
        <v>12865.88</v>
      </c>
    </row>
    <row r="93" spans="1:3" x14ac:dyDescent="0.35">
      <c r="A93">
        <v>115</v>
      </c>
      <c r="B93" t="s">
        <v>124</v>
      </c>
      <c r="C93">
        <v>12991.57</v>
      </c>
    </row>
    <row r="94" spans="1:3" x14ac:dyDescent="0.35">
      <c r="A94">
        <v>57</v>
      </c>
      <c r="B94" t="s">
        <v>125</v>
      </c>
      <c r="C94">
        <v>13000.18</v>
      </c>
    </row>
    <row r="95" spans="1:3" x14ac:dyDescent="0.35">
      <c r="A95">
        <v>64</v>
      </c>
      <c r="B95" t="s">
        <v>126</v>
      </c>
      <c r="C95">
        <v>13227.16</v>
      </c>
    </row>
    <row r="96" spans="1:3" x14ac:dyDescent="0.35">
      <c r="A96">
        <v>185</v>
      </c>
      <c r="B96" t="s">
        <v>127</v>
      </c>
      <c r="C96">
        <v>13264.31</v>
      </c>
    </row>
    <row r="97" spans="1:3" x14ac:dyDescent="0.35">
      <c r="A97">
        <v>106</v>
      </c>
      <c r="B97" t="s">
        <v>128</v>
      </c>
      <c r="C97">
        <v>13265.81</v>
      </c>
    </row>
    <row r="98" spans="1:3" x14ac:dyDescent="0.35">
      <c r="A98">
        <v>95</v>
      </c>
      <c r="B98" t="s">
        <v>129</v>
      </c>
      <c r="C98">
        <v>13276.31</v>
      </c>
    </row>
    <row r="99" spans="1:3" x14ac:dyDescent="0.35">
      <c r="A99">
        <v>20</v>
      </c>
      <c r="B99" t="s">
        <v>130</v>
      </c>
      <c r="C99">
        <v>13309.73</v>
      </c>
    </row>
    <row r="100" spans="1:3" x14ac:dyDescent="0.35">
      <c r="A100">
        <v>199</v>
      </c>
      <c r="B100" t="s">
        <v>131</v>
      </c>
      <c r="C100">
        <v>13419.85</v>
      </c>
    </row>
    <row r="101" spans="1:3" x14ac:dyDescent="0.35">
      <c r="A101">
        <v>145</v>
      </c>
      <c r="B101" t="s">
        <v>132</v>
      </c>
      <c r="C101">
        <v>13447.75</v>
      </c>
    </row>
    <row r="102" spans="1:3" x14ac:dyDescent="0.35">
      <c r="A102">
        <v>85</v>
      </c>
      <c r="B102" t="s">
        <v>133</v>
      </c>
      <c r="C102">
        <v>13459.53</v>
      </c>
    </row>
    <row r="103" spans="1:3" x14ac:dyDescent="0.35">
      <c r="A103">
        <v>69</v>
      </c>
      <c r="B103" t="s">
        <v>134</v>
      </c>
      <c r="C103">
        <v>13459.85</v>
      </c>
    </row>
    <row r="104" spans="1:3" x14ac:dyDescent="0.35">
      <c r="A104">
        <v>98</v>
      </c>
      <c r="B104" t="s">
        <v>135</v>
      </c>
      <c r="C104">
        <v>13520.17</v>
      </c>
    </row>
    <row r="105" spans="1:3" x14ac:dyDescent="0.35">
      <c r="A105">
        <v>77</v>
      </c>
      <c r="B105" t="s">
        <v>136</v>
      </c>
      <c r="C105">
        <v>13538.29</v>
      </c>
    </row>
    <row r="106" spans="1:3" x14ac:dyDescent="0.35">
      <c r="A106">
        <v>196</v>
      </c>
      <c r="B106" t="s">
        <v>137</v>
      </c>
      <c r="C106">
        <v>13610.05</v>
      </c>
    </row>
    <row r="107" spans="1:3" x14ac:dyDescent="0.35">
      <c r="A107">
        <v>140</v>
      </c>
      <c r="B107" t="s">
        <v>138</v>
      </c>
      <c r="C107">
        <v>13617.99</v>
      </c>
    </row>
    <row r="108" spans="1:3" x14ac:dyDescent="0.35">
      <c r="A108">
        <v>144</v>
      </c>
      <c r="B108" t="s">
        <v>139</v>
      </c>
      <c r="C108">
        <v>13655.98</v>
      </c>
    </row>
    <row r="109" spans="1:3" x14ac:dyDescent="0.35">
      <c r="A109">
        <v>119</v>
      </c>
      <c r="B109" t="s">
        <v>140</v>
      </c>
      <c r="C109">
        <v>13937.98</v>
      </c>
    </row>
    <row r="110" spans="1:3" x14ac:dyDescent="0.35">
      <c r="A110">
        <v>105</v>
      </c>
      <c r="B110" t="s">
        <v>141</v>
      </c>
      <c r="C110">
        <v>13968.78</v>
      </c>
    </row>
    <row r="111" spans="1:3" x14ac:dyDescent="0.35">
      <c r="A111">
        <v>23</v>
      </c>
      <c r="B111" t="s">
        <v>142</v>
      </c>
      <c r="C111">
        <v>14019.64</v>
      </c>
    </row>
    <row r="112" spans="1:3" x14ac:dyDescent="0.35">
      <c r="A112">
        <v>192</v>
      </c>
      <c r="B112" t="s">
        <v>143</v>
      </c>
      <c r="C112">
        <v>14046.84</v>
      </c>
    </row>
    <row r="113" spans="1:3" x14ac:dyDescent="0.35">
      <c r="A113">
        <v>188</v>
      </c>
      <c r="B113" t="s">
        <v>144</v>
      </c>
      <c r="C113">
        <v>14120.69</v>
      </c>
    </row>
    <row r="114" spans="1:3" x14ac:dyDescent="0.35">
      <c r="A114">
        <v>99</v>
      </c>
      <c r="B114" t="s">
        <v>145</v>
      </c>
      <c r="C114">
        <v>14133.15</v>
      </c>
    </row>
    <row r="115" spans="1:3" x14ac:dyDescent="0.35">
      <c r="A115">
        <v>166</v>
      </c>
      <c r="B115" t="s">
        <v>146</v>
      </c>
      <c r="C115">
        <v>14223.1</v>
      </c>
    </row>
    <row r="116" spans="1:3" x14ac:dyDescent="0.35">
      <c r="A116">
        <v>49</v>
      </c>
      <c r="B116" t="s">
        <v>147</v>
      </c>
      <c r="C116">
        <v>14235.75</v>
      </c>
    </row>
    <row r="117" spans="1:3" x14ac:dyDescent="0.35">
      <c r="A117">
        <v>84</v>
      </c>
      <c r="B117" t="s">
        <v>148</v>
      </c>
      <c r="C117">
        <v>14241.63</v>
      </c>
    </row>
    <row r="118" spans="1:3" x14ac:dyDescent="0.35">
      <c r="A118">
        <v>71</v>
      </c>
      <c r="B118" t="s">
        <v>149</v>
      </c>
      <c r="C118">
        <v>14274.09</v>
      </c>
    </row>
    <row r="119" spans="1:3" x14ac:dyDescent="0.35">
      <c r="A119">
        <v>158</v>
      </c>
      <c r="B119" t="s">
        <v>150</v>
      </c>
      <c r="C119">
        <v>14437.68</v>
      </c>
    </row>
    <row r="120" spans="1:3" x14ac:dyDescent="0.35">
      <c r="A120">
        <v>42</v>
      </c>
      <c r="B120" t="s">
        <v>151</v>
      </c>
      <c r="C120">
        <v>14518.7</v>
      </c>
    </row>
    <row r="121" spans="1:3" x14ac:dyDescent="0.35">
      <c r="A121">
        <v>111</v>
      </c>
      <c r="B121" t="s">
        <v>152</v>
      </c>
      <c r="C121">
        <v>14545.8</v>
      </c>
    </row>
    <row r="122" spans="1:3" x14ac:dyDescent="0.35">
      <c r="A122">
        <v>74</v>
      </c>
      <c r="B122" t="s">
        <v>153</v>
      </c>
      <c r="C122">
        <v>14572.06</v>
      </c>
    </row>
    <row r="123" spans="1:3" x14ac:dyDescent="0.35">
      <c r="A123">
        <v>129</v>
      </c>
      <c r="B123" t="s">
        <v>154</v>
      </c>
      <c r="C123">
        <v>14652.54</v>
      </c>
    </row>
    <row r="124" spans="1:3" x14ac:dyDescent="0.35">
      <c r="A124">
        <v>122</v>
      </c>
      <c r="B124" t="s">
        <v>155</v>
      </c>
      <c r="C124">
        <v>14841.54</v>
      </c>
    </row>
    <row r="125" spans="1:3" x14ac:dyDescent="0.35">
      <c r="A125">
        <v>24</v>
      </c>
      <c r="B125" t="s">
        <v>156</v>
      </c>
      <c r="C125">
        <v>14870.32</v>
      </c>
    </row>
    <row r="126" spans="1:3" x14ac:dyDescent="0.35">
      <c r="A126">
        <v>47</v>
      </c>
      <c r="B126" t="s">
        <v>157</v>
      </c>
      <c r="C126">
        <v>14963.01</v>
      </c>
    </row>
    <row r="127" spans="1:3" x14ac:dyDescent="0.35">
      <c r="A127">
        <v>181</v>
      </c>
      <c r="B127" t="s">
        <v>158</v>
      </c>
      <c r="C127">
        <v>14981.11</v>
      </c>
    </row>
    <row r="128" spans="1:3" x14ac:dyDescent="0.35">
      <c r="A128">
        <v>78</v>
      </c>
      <c r="B128" t="s">
        <v>159</v>
      </c>
      <c r="C128">
        <v>14986.73</v>
      </c>
    </row>
    <row r="129" spans="1:3" x14ac:dyDescent="0.35">
      <c r="A129">
        <v>173</v>
      </c>
      <c r="B129" t="s">
        <v>160</v>
      </c>
      <c r="C129">
        <v>15051.56</v>
      </c>
    </row>
    <row r="130" spans="1:3" x14ac:dyDescent="0.35">
      <c r="A130">
        <v>87</v>
      </c>
      <c r="B130" t="s">
        <v>161</v>
      </c>
      <c r="C130">
        <v>15160.05</v>
      </c>
    </row>
    <row r="131" spans="1:3" x14ac:dyDescent="0.35">
      <c r="A131">
        <v>167</v>
      </c>
      <c r="B131" t="s">
        <v>162</v>
      </c>
      <c r="C131">
        <v>15436.17</v>
      </c>
    </row>
    <row r="132" spans="1:3" x14ac:dyDescent="0.35">
      <c r="A132">
        <v>130</v>
      </c>
      <c r="B132" t="s">
        <v>163</v>
      </c>
      <c r="C132">
        <v>15460.53</v>
      </c>
    </row>
    <row r="133" spans="1:3" x14ac:dyDescent="0.35">
      <c r="A133">
        <v>128</v>
      </c>
      <c r="B133" t="s">
        <v>164</v>
      </c>
      <c r="C133">
        <v>15471.94</v>
      </c>
    </row>
    <row r="134" spans="1:3" x14ac:dyDescent="0.35">
      <c r="A134">
        <v>30</v>
      </c>
      <c r="B134" t="s">
        <v>165</v>
      </c>
      <c r="C134">
        <v>15486.6</v>
      </c>
    </row>
    <row r="135" spans="1:3" x14ac:dyDescent="0.35">
      <c r="A135">
        <v>108</v>
      </c>
      <c r="B135" t="s">
        <v>79</v>
      </c>
      <c r="C135">
        <v>15584.09</v>
      </c>
    </row>
    <row r="136" spans="1:3" x14ac:dyDescent="0.35">
      <c r="A136">
        <v>189</v>
      </c>
      <c r="B136" t="s">
        <v>166</v>
      </c>
      <c r="C136">
        <v>15645.28</v>
      </c>
    </row>
    <row r="137" spans="1:3" x14ac:dyDescent="0.35">
      <c r="A137">
        <v>28</v>
      </c>
      <c r="B137" t="s">
        <v>167</v>
      </c>
      <c r="C137">
        <v>15663.18</v>
      </c>
    </row>
    <row r="138" spans="1:3" x14ac:dyDescent="0.35">
      <c r="A138">
        <v>126</v>
      </c>
      <c r="B138" t="s">
        <v>168</v>
      </c>
      <c r="C138">
        <v>15783.61</v>
      </c>
    </row>
    <row r="139" spans="1:3" x14ac:dyDescent="0.35">
      <c r="A139">
        <v>194</v>
      </c>
      <c r="B139" t="s">
        <v>169</v>
      </c>
      <c r="C139">
        <v>15784.72</v>
      </c>
    </row>
    <row r="140" spans="1:3" x14ac:dyDescent="0.35">
      <c r="A140">
        <v>27</v>
      </c>
      <c r="B140" t="s">
        <v>170</v>
      </c>
      <c r="C140">
        <v>15823.64</v>
      </c>
    </row>
    <row r="141" spans="1:3" x14ac:dyDescent="0.35">
      <c r="A141">
        <v>62</v>
      </c>
      <c r="B141" t="s">
        <v>171</v>
      </c>
      <c r="C141">
        <v>15834.1</v>
      </c>
    </row>
    <row r="142" spans="1:3" x14ac:dyDescent="0.35">
      <c r="A142">
        <v>146</v>
      </c>
      <c r="B142" t="s">
        <v>172</v>
      </c>
      <c r="C142">
        <v>15864.03</v>
      </c>
    </row>
    <row r="143" spans="1:3" x14ac:dyDescent="0.35">
      <c r="A143">
        <v>67</v>
      </c>
      <c r="B143" t="s">
        <v>173</v>
      </c>
      <c r="C143">
        <v>15892.67</v>
      </c>
    </row>
    <row r="144" spans="1:3" x14ac:dyDescent="0.35">
      <c r="A144">
        <v>86</v>
      </c>
      <c r="B144" t="s">
        <v>174</v>
      </c>
      <c r="C144">
        <v>15948</v>
      </c>
    </row>
    <row r="145" spans="1:3" x14ac:dyDescent="0.35">
      <c r="A145">
        <v>114</v>
      </c>
      <c r="B145" t="s">
        <v>175</v>
      </c>
      <c r="C145">
        <v>16063.34</v>
      </c>
    </row>
    <row r="146" spans="1:3" x14ac:dyDescent="0.35">
      <c r="A146">
        <v>153</v>
      </c>
      <c r="B146" t="s">
        <v>176</v>
      </c>
      <c r="C146">
        <v>16175.26</v>
      </c>
    </row>
    <row r="147" spans="1:3" x14ac:dyDescent="0.35">
      <c r="A147">
        <v>6</v>
      </c>
      <c r="B147" t="s">
        <v>177</v>
      </c>
      <c r="C147">
        <v>16189.89</v>
      </c>
    </row>
    <row r="148" spans="1:3" x14ac:dyDescent="0.35">
      <c r="A148">
        <v>10</v>
      </c>
      <c r="B148" t="s">
        <v>178</v>
      </c>
      <c r="C148">
        <v>16248.4</v>
      </c>
    </row>
    <row r="149" spans="1:3" x14ac:dyDescent="0.35">
      <c r="A149">
        <v>121</v>
      </c>
      <c r="B149" t="s">
        <v>179</v>
      </c>
      <c r="C149">
        <v>16473.98</v>
      </c>
    </row>
    <row r="150" spans="1:3" x14ac:dyDescent="0.35">
      <c r="A150">
        <v>1</v>
      </c>
      <c r="B150" t="s">
        <v>180</v>
      </c>
      <c r="C150">
        <v>16580.3</v>
      </c>
    </row>
    <row r="151" spans="1:3" x14ac:dyDescent="0.35">
      <c r="A151">
        <v>112</v>
      </c>
      <c r="B151" t="s">
        <v>181</v>
      </c>
      <c r="C151">
        <v>16597.45</v>
      </c>
    </row>
    <row r="152" spans="1:3" x14ac:dyDescent="0.35">
      <c r="A152">
        <v>135</v>
      </c>
      <c r="B152" t="s">
        <v>182</v>
      </c>
      <c r="C152">
        <v>16599.689999999999</v>
      </c>
    </row>
    <row r="153" spans="1:3" x14ac:dyDescent="0.35">
      <c r="A153">
        <v>73</v>
      </c>
      <c r="B153" t="s">
        <v>183</v>
      </c>
      <c r="C153">
        <v>16608.5</v>
      </c>
    </row>
    <row r="154" spans="1:3" x14ac:dyDescent="0.35">
      <c r="A154">
        <v>76</v>
      </c>
      <c r="B154" t="s">
        <v>184</v>
      </c>
      <c r="C154">
        <v>16698.48</v>
      </c>
    </row>
    <row r="155" spans="1:3" x14ac:dyDescent="0.35">
      <c r="A155">
        <v>88</v>
      </c>
      <c r="B155" t="s">
        <v>185</v>
      </c>
      <c r="C155">
        <v>16779.990000000002</v>
      </c>
    </row>
    <row r="156" spans="1:3" x14ac:dyDescent="0.35">
      <c r="A156">
        <v>104</v>
      </c>
      <c r="B156" t="s">
        <v>186</v>
      </c>
      <c r="C156">
        <v>16914.63</v>
      </c>
    </row>
    <row r="157" spans="1:3" x14ac:dyDescent="0.35">
      <c r="A157">
        <v>97</v>
      </c>
      <c r="B157" t="s">
        <v>187</v>
      </c>
      <c r="C157">
        <v>16971.990000000002</v>
      </c>
    </row>
    <row r="158" spans="1:3" x14ac:dyDescent="0.35">
      <c r="A158">
        <v>51</v>
      </c>
      <c r="B158" t="s">
        <v>188</v>
      </c>
      <c r="C158">
        <v>17258.22</v>
      </c>
    </row>
    <row r="159" spans="1:3" x14ac:dyDescent="0.35">
      <c r="A159">
        <v>175</v>
      </c>
      <c r="B159" t="s">
        <v>189</v>
      </c>
      <c r="C159">
        <v>17274.84</v>
      </c>
    </row>
    <row r="160" spans="1:3" x14ac:dyDescent="0.35">
      <c r="A160">
        <v>178</v>
      </c>
      <c r="B160" t="s">
        <v>190</v>
      </c>
      <c r="C160">
        <v>17286.43</v>
      </c>
    </row>
    <row r="161" spans="1:3" x14ac:dyDescent="0.35">
      <c r="A161">
        <v>123</v>
      </c>
      <c r="B161" t="s">
        <v>191</v>
      </c>
      <c r="C161">
        <v>17351.72</v>
      </c>
    </row>
    <row r="162" spans="1:3" x14ac:dyDescent="0.35">
      <c r="A162">
        <v>116</v>
      </c>
      <c r="B162" t="s">
        <v>192</v>
      </c>
      <c r="C162">
        <v>17360.63</v>
      </c>
    </row>
    <row r="163" spans="1:3" x14ac:dyDescent="0.35">
      <c r="A163">
        <v>164</v>
      </c>
      <c r="B163" t="s">
        <v>193</v>
      </c>
      <c r="C163">
        <v>17376.95</v>
      </c>
    </row>
    <row r="164" spans="1:3" x14ac:dyDescent="0.35">
      <c r="A164">
        <v>134</v>
      </c>
      <c r="B164" t="s">
        <v>194</v>
      </c>
      <c r="C164">
        <v>17423.830000000002</v>
      </c>
    </row>
    <row r="165" spans="1:3" x14ac:dyDescent="0.35">
      <c r="A165">
        <v>120</v>
      </c>
      <c r="B165" t="s">
        <v>195</v>
      </c>
      <c r="C165">
        <v>17474.05</v>
      </c>
    </row>
    <row r="166" spans="1:3" x14ac:dyDescent="0.35">
      <c r="A166">
        <v>154</v>
      </c>
      <c r="B166" t="s">
        <v>196</v>
      </c>
      <c r="C166">
        <v>17544.16</v>
      </c>
    </row>
    <row r="167" spans="1:3" x14ac:dyDescent="0.35">
      <c r="A167">
        <v>107</v>
      </c>
      <c r="B167" t="s">
        <v>197</v>
      </c>
      <c r="C167">
        <v>17830.009999999998</v>
      </c>
    </row>
    <row r="168" spans="1:3" x14ac:dyDescent="0.35">
      <c r="A168">
        <v>63</v>
      </c>
      <c r="B168" t="s">
        <v>198</v>
      </c>
      <c r="C168">
        <v>17870.32</v>
      </c>
    </row>
    <row r="169" spans="1:3" x14ac:dyDescent="0.35">
      <c r="A169">
        <v>200</v>
      </c>
      <c r="B169" t="s">
        <v>199</v>
      </c>
      <c r="C169">
        <v>17884.36</v>
      </c>
    </row>
    <row r="170" spans="1:3" x14ac:dyDescent="0.35">
      <c r="A170">
        <v>22</v>
      </c>
      <c r="B170" t="s">
        <v>200</v>
      </c>
      <c r="C170">
        <v>17905.05</v>
      </c>
    </row>
    <row r="171" spans="1:3" x14ac:dyDescent="0.35">
      <c r="A171">
        <v>182</v>
      </c>
      <c r="B171" t="s">
        <v>201</v>
      </c>
      <c r="C171">
        <v>17944.939999999999</v>
      </c>
    </row>
    <row r="172" spans="1:3" x14ac:dyDescent="0.35">
      <c r="A172">
        <v>117</v>
      </c>
      <c r="B172" t="s">
        <v>202</v>
      </c>
      <c r="C172">
        <v>17964.310000000001</v>
      </c>
    </row>
    <row r="173" spans="1:3" x14ac:dyDescent="0.35">
      <c r="A173">
        <v>75</v>
      </c>
      <c r="B173" t="s">
        <v>203</v>
      </c>
      <c r="C173">
        <v>17969.14</v>
      </c>
    </row>
    <row r="174" spans="1:3" x14ac:dyDescent="0.35">
      <c r="A174">
        <v>127</v>
      </c>
      <c r="B174" t="s">
        <v>204</v>
      </c>
      <c r="C174">
        <v>18556.23</v>
      </c>
    </row>
    <row r="175" spans="1:3" x14ac:dyDescent="0.35">
      <c r="A175">
        <v>193</v>
      </c>
      <c r="B175" t="s">
        <v>205</v>
      </c>
      <c r="C175">
        <v>18559.72</v>
      </c>
    </row>
    <row r="176" spans="1:3" x14ac:dyDescent="0.35">
      <c r="A176">
        <v>165</v>
      </c>
      <c r="B176" t="s">
        <v>206</v>
      </c>
      <c r="C176">
        <v>18627.38</v>
      </c>
    </row>
    <row r="177" spans="1:3" x14ac:dyDescent="0.35">
      <c r="A177">
        <v>198</v>
      </c>
      <c r="B177" t="s">
        <v>207</v>
      </c>
      <c r="C177">
        <v>18764.04</v>
      </c>
    </row>
    <row r="178" spans="1:3" x14ac:dyDescent="0.35">
      <c r="A178">
        <v>14</v>
      </c>
      <c r="B178" t="s">
        <v>182</v>
      </c>
      <c r="C178">
        <v>18875.349999999999</v>
      </c>
    </row>
    <row r="179" spans="1:3" x14ac:dyDescent="0.35">
      <c r="A179">
        <v>118</v>
      </c>
      <c r="B179" t="s">
        <v>208</v>
      </c>
      <c r="C179">
        <v>19059.939999999999</v>
      </c>
    </row>
    <row r="180" spans="1:3" x14ac:dyDescent="0.35">
      <c r="A180">
        <v>96</v>
      </c>
      <c r="B180" t="s">
        <v>209</v>
      </c>
      <c r="C180">
        <v>19069.830000000002</v>
      </c>
    </row>
    <row r="181" spans="1:3" x14ac:dyDescent="0.35">
      <c r="A181">
        <v>159</v>
      </c>
      <c r="B181" t="s">
        <v>210</v>
      </c>
      <c r="C181">
        <v>19191.849999999999</v>
      </c>
    </row>
    <row r="182" spans="1:3" x14ac:dyDescent="0.35">
      <c r="A182">
        <v>38</v>
      </c>
      <c r="B182" t="s">
        <v>211</v>
      </c>
      <c r="C182">
        <v>19335.54</v>
      </c>
    </row>
    <row r="183" spans="1:3" x14ac:dyDescent="0.35">
      <c r="A183">
        <v>52</v>
      </c>
      <c r="B183" t="s">
        <v>212</v>
      </c>
      <c r="C183">
        <v>19794.91</v>
      </c>
    </row>
    <row r="184" spans="1:3" x14ac:dyDescent="0.35">
      <c r="A184">
        <v>26</v>
      </c>
      <c r="B184" t="s">
        <v>213</v>
      </c>
      <c r="C184">
        <v>19919.689999999999</v>
      </c>
    </row>
    <row r="185" spans="1:3" x14ac:dyDescent="0.35">
      <c r="A185">
        <v>36</v>
      </c>
      <c r="B185" t="s">
        <v>214</v>
      </c>
      <c r="C185">
        <v>19952.45</v>
      </c>
    </row>
    <row r="186" spans="1:3" x14ac:dyDescent="0.35">
      <c r="A186">
        <v>39</v>
      </c>
      <c r="B186" t="s">
        <v>215</v>
      </c>
      <c r="C186">
        <v>19970.72</v>
      </c>
    </row>
    <row r="187" spans="1:3" x14ac:dyDescent="0.35">
      <c r="A187">
        <v>169</v>
      </c>
      <c r="B187" t="s">
        <v>216</v>
      </c>
      <c r="C187">
        <v>20054.61</v>
      </c>
    </row>
    <row r="188" spans="1:3" x14ac:dyDescent="0.35">
      <c r="A188">
        <v>102</v>
      </c>
      <c r="B188" t="s">
        <v>217</v>
      </c>
      <c r="C188">
        <v>20060.62</v>
      </c>
    </row>
    <row r="189" spans="1:3" x14ac:dyDescent="0.35">
      <c r="A189">
        <v>17</v>
      </c>
      <c r="B189" t="s">
        <v>218</v>
      </c>
      <c r="C189">
        <v>20282.43</v>
      </c>
    </row>
    <row r="190" spans="1:3" x14ac:dyDescent="0.35">
      <c r="A190">
        <v>12</v>
      </c>
      <c r="B190" t="s">
        <v>219</v>
      </c>
      <c r="C190">
        <v>20323.82</v>
      </c>
    </row>
    <row r="191" spans="1:3" x14ac:dyDescent="0.35">
      <c r="A191">
        <v>18</v>
      </c>
      <c r="B191" t="s">
        <v>220</v>
      </c>
      <c r="C191">
        <v>20483.55</v>
      </c>
    </row>
    <row r="192" spans="1:3" x14ac:dyDescent="0.35">
      <c r="A192">
        <v>142</v>
      </c>
      <c r="B192" t="s">
        <v>221</v>
      </c>
      <c r="C192">
        <v>20493.580000000002</v>
      </c>
    </row>
    <row r="193" spans="1:3" x14ac:dyDescent="0.35">
      <c r="A193">
        <v>15</v>
      </c>
      <c r="B193" t="s">
        <v>222</v>
      </c>
      <c r="C193">
        <v>20646.099999999999</v>
      </c>
    </row>
    <row r="194" spans="1:3" x14ac:dyDescent="0.35">
      <c r="A194">
        <v>103</v>
      </c>
      <c r="B194" t="s">
        <v>223</v>
      </c>
      <c r="C194">
        <v>21377.13</v>
      </c>
    </row>
    <row r="195" spans="1:3" x14ac:dyDescent="0.35">
      <c r="A195">
        <v>35</v>
      </c>
      <c r="B195" t="s">
        <v>224</v>
      </c>
      <c r="C195">
        <v>22869.39</v>
      </c>
    </row>
    <row r="196" spans="1:3" x14ac:dyDescent="0.35">
      <c r="A196">
        <v>133</v>
      </c>
      <c r="B196" t="s">
        <v>225</v>
      </c>
      <c r="C196">
        <v>22886.54</v>
      </c>
    </row>
    <row r="197" spans="1:3" x14ac:dyDescent="0.35">
      <c r="A197">
        <v>150</v>
      </c>
      <c r="B197" t="s">
        <v>226</v>
      </c>
      <c r="C197">
        <v>23343.69</v>
      </c>
    </row>
    <row r="198" spans="1:3" x14ac:dyDescent="0.35">
      <c r="A198">
        <v>160</v>
      </c>
      <c r="B198" t="s">
        <v>227</v>
      </c>
      <c r="C198">
        <v>25731.17</v>
      </c>
    </row>
    <row r="199" spans="1:3" x14ac:dyDescent="0.35">
      <c r="A199">
        <v>72</v>
      </c>
      <c r="B199" t="s">
        <v>228</v>
      </c>
      <c r="C199">
        <v>25879.65</v>
      </c>
    </row>
    <row r="200" spans="1:3" x14ac:dyDescent="0.35">
      <c r="A200">
        <v>70</v>
      </c>
      <c r="B200" t="s">
        <v>229</v>
      </c>
      <c r="C200">
        <v>29536.23</v>
      </c>
    </row>
    <row r="201" spans="1:3" x14ac:dyDescent="0.35">
      <c r="A201">
        <v>81</v>
      </c>
      <c r="B201" t="s">
        <v>230</v>
      </c>
      <c r="C201">
        <v>32684.89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D9574-0245-4BC6-93BF-7C586D6B3016}">
  <dimension ref="A17:D32"/>
  <sheetViews>
    <sheetView topLeftCell="B17" workbookViewId="0">
      <selection activeCell="E6" sqref="E6"/>
    </sheetView>
  </sheetViews>
  <sheetFormatPr defaultColWidth="11.6328125" defaultRowHeight="14.5" x14ac:dyDescent="0.35"/>
  <cols>
    <col min="1" max="1" width="20.7265625" customWidth="1"/>
    <col min="2" max="2" width="16.1796875" customWidth="1"/>
    <col min="3" max="3" width="22.90625" customWidth="1"/>
    <col min="4" max="4" width="16.1796875" customWidth="1"/>
    <col min="6" max="6" width="16.1796875" customWidth="1"/>
    <col min="7" max="7" width="16.90625" customWidth="1"/>
  </cols>
  <sheetData>
    <row r="17" spans="1:4" x14ac:dyDescent="0.35">
      <c r="A17" t="s">
        <v>231</v>
      </c>
      <c r="B17" t="s">
        <v>232</v>
      </c>
      <c r="C17" t="s">
        <v>233</v>
      </c>
      <c r="D17" t="s">
        <v>14</v>
      </c>
    </row>
    <row r="18" spans="1:4" x14ac:dyDescent="0.35">
      <c r="A18" t="s">
        <v>234</v>
      </c>
      <c r="B18">
        <v>206692.28</v>
      </c>
      <c r="C18">
        <v>164013.34</v>
      </c>
      <c r="D18">
        <v>121334.39999999999</v>
      </c>
    </row>
    <row r="19" spans="1:4" x14ac:dyDescent="0.35">
      <c r="A19" t="s">
        <v>235</v>
      </c>
      <c r="B19">
        <v>234413.82</v>
      </c>
      <c r="C19">
        <v>199893.05</v>
      </c>
      <c r="D19">
        <v>165372.28</v>
      </c>
    </row>
    <row r="20" spans="1:4" x14ac:dyDescent="0.35">
      <c r="A20" t="s">
        <v>236</v>
      </c>
      <c r="B20">
        <v>538936.87</v>
      </c>
      <c r="C20">
        <v>459138.89</v>
      </c>
      <c r="D20">
        <v>379340.91</v>
      </c>
    </row>
    <row r="21" spans="1:4" x14ac:dyDescent="0.35">
      <c r="A21" t="s">
        <v>237</v>
      </c>
      <c r="B21">
        <v>176242.38</v>
      </c>
      <c r="C21">
        <v>122419.16</v>
      </c>
      <c r="D21">
        <v>68595.94</v>
      </c>
    </row>
    <row r="22" spans="1:4" x14ac:dyDescent="0.35">
      <c r="A22" t="s">
        <v>238</v>
      </c>
      <c r="B22">
        <v>949343.6</v>
      </c>
      <c r="C22">
        <v>856355.72</v>
      </c>
      <c r="D22">
        <v>763367.84</v>
      </c>
    </row>
    <row r="25" spans="1:4" x14ac:dyDescent="0.35">
      <c r="B25" s="5"/>
    </row>
    <row r="26" spans="1:4" x14ac:dyDescent="0.35">
      <c r="B26" s="5"/>
    </row>
    <row r="27" spans="1:4" ht="15.5" x14ac:dyDescent="0.35">
      <c r="A27" s="6" t="s">
        <v>231</v>
      </c>
      <c r="B27" s="7" t="s">
        <v>239</v>
      </c>
    </row>
    <row r="28" spans="1:4" x14ac:dyDescent="0.35">
      <c r="A28" s="8" t="s">
        <v>234</v>
      </c>
      <c r="B28" s="9">
        <v>121334.39999999999</v>
      </c>
    </row>
    <row r="29" spans="1:4" x14ac:dyDescent="0.35">
      <c r="A29" s="10" t="s">
        <v>235</v>
      </c>
      <c r="B29" s="11">
        <v>165372.28</v>
      </c>
    </row>
    <row r="30" spans="1:4" x14ac:dyDescent="0.35">
      <c r="A30" s="8" t="s">
        <v>236</v>
      </c>
      <c r="B30" s="9">
        <v>379340.91</v>
      </c>
    </row>
    <row r="31" spans="1:4" x14ac:dyDescent="0.35">
      <c r="A31" s="10" t="s">
        <v>237</v>
      </c>
      <c r="B31" s="11">
        <v>68595.94</v>
      </c>
    </row>
    <row r="32" spans="1:4" x14ac:dyDescent="0.35">
      <c r="A32" s="8" t="s">
        <v>238</v>
      </c>
      <c r="B32" s="9">
        <v>763367.84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FE8D-CB45-4DCD-88AB-6FE5F12249EF}">
  <dimension ref="A4:F14"/>
  <sheetViews>
    <sheetView workbookViewId="0">
      <selection sqref="A1:XFD1048576"/>
    </sheetView>
  </sheetViews>
  <sheetFormatPr defaultColWidth="11.6328125" defaultRowHeight="14.5" x14ac:dyDescent="0.35"/>
  <cols>
    <col min="1" max="1" width="15.6328125" customWidth="1"/>
    <col min="2" max="3" width="16.1796875" customWidth="1"/>
    <col min="5" max="5" width="15.6328125" customWidth="1"/>
    <col min="6" max="6" width="16.1796875" customWidth="1"/>
    <col min="7" max="7" width="13.453125" customWidth="1"/>
  </cols>
  <sheetData>
    <row r="4" spans="1:6" ht="15.5" x14ac:dyDescent="0.35">
      <c r="A4" t="s">
        <v>240</v>
      </c>
      <c r="B4" t="s">
        <v>241</v>
      </c>
      <c r="E4" s="6" t="s">
        <v>31</v>
      </c>
      <c r="F4" s="7" t="s">
        <v>242</v>
      </c>
    </row>
    <row r="5" spans="1:6" x14ac:dyDescent="0.35">
      <c r="A5">
        <v>1</v>
      </c>
      <c r="B5">
        <v>21059976.199999999</v>
      </c>
      <c r="E5" s="8">
        <v>160</v>
      </c>
      <c r="F5" s="9">
        <v>77193.509999999995</v>
      </c>
    </row>
    <row r="6" spans="1:6" x14ac:dyDescent="0.35">
      <c r="A6">
        <v>2</v>
      </c>
      <c r="B6">
        <v>17353783.98</v>
      </c>
      <c r="E6" s="10">
        <v>81</v>
      </c>
      <c r="F6" s="11">
        <v>98054.67</v>
      </c>
    </row>
    <row r="7" spans="1:6" x14ac:dyDescent="0.35">
      <c r="A7">
        <v>3</v>
      </c>
      <c r="B7">
        <v>20019354.699999999</v>
      </c>
      <c r="E7" s="8">
        <v>165</v>
      </c>
      <c r="F7" s="9">
        <v>55882.14</v>
      </c>
    </row>
    <row r="8" spans="1:6" x14ac:dyDescent="0.35">
      <c r="E8" s="10">
        <v>72</v>
      </c>
      <c r="F8" s="11">
        <v>77638.95</v>
      </c>
    </row>
    <row r="9" spans="1:6" x14ac:dyDescent="0.35">
      <c r="E9" s="8">
        <v>70</v>
      </c>
      <c r="F9" s="9">
        <v>88608.69</v>
      </c>
    </row>
    <row r="10" spans="1:6" x14ac:dyDescent="0.35">
      <c r="E10" s="10">
        <v>75</v>
      </c>
      <c r="F10" s="11">
        <v>53907.42</v>
      </c>
    </row>
    <row r="11" spans="1:6" x14ac:dyDescent="0.35">
      <c r="E11" s="8">
        <v>150</v>
      </c>
      <c r="F11" s="9">
        <v>70031.070000000007</v>
      </c>
    </row>
    <row r="12" spans="1:6" x14ac:dyDescent="0.35">
      <c r="E12" s="10">
        <v>193</v>
      </c>
      <c r="F12" s="11">
        <v>55679.16</v>
      </c>
    </row>
    <row r="13" spans="1:6" x14ac:dyDescent="0.35">
      <c r="E13" s="8">
        <v>120</v>
      </c>
      <c r="F13" s="9">
        <v>52422.15</v>
      </c>
    </row>
    <row r="14" spans="1:6" x14ac:dyDescent="0.35">
      <c r="E14" s="10">
        <v>118</v>
      </c>
      <c r="F14" s="11">
        <v>57179.82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BB74-0BDB-4DEF-906D-CDC071BE43AF}">
  <dimension ref="A2:F41"/>
  <sheetViews>
    <sheetView tabSelected="1" topLeftCell="A11" workbookViewId="0">
      <selection activeCell="H4" sqref="H4:H5"/>
    </sheetView>
  </sheetViews>
  <sheetFormatPr defaultColWidth="11.6328125" defaultRowHeight="14.5" x14ac:dyDescent="0.35"/>
  <cols>
    <col min="1" max="1" width="14.36328125" customWidth="1"/>
    <col min="2" max="2" width="21.26953125" customWidth="1"/>
    <col min="3" max="3" width="17.26953125" bestFit="1" customWidth="1"/>
    <col min="4" max="4" width="13.26953125" customWidth="1"/>
    <col min="5" max="5" width="17.81640625" customWidth="1"/>
    <col min="6" max="6" width="17.26953125" customWidth="1"/>
    <col min="9" max="9" width="17.08984375" customWidth="1"/>
    <col min="10" max="10" width="21.26953125" customWidth="1"/>
  </cols>
  <sheetData>
    <row r="2" spans="1:2" ht="15.5" x14ac:dyDescent="0.35">
      <c r="A2" s="12" t="s">
        <v>243</v>
      </c>
      <c r="B2" s="12" t="s">
        <v>244</v>
      </c>
    </row>
    <row r="3" spans="1:2" x14ac:dyDescent="0.35">
      <c r="A3" s="5" t="s">
        <v>245</v>
      </c>
      <c r="B3" s="5">
        <v>3089</v>
      </c>
    </row>
    <row r="4" spans="1:2" x14ac:dyDescent="0.35">
      <c r="A4" s="13" t="s">
        <v>246</v>
      </c>
      <c r="B4" s="13">
        <v>3047</v>
      </c>
    </row>
    <row r="5" spans="1:2" x14ac:dyDescent="0.35">
      <c r="A5" s="5" t="s">
        <v>247</v>
      </c>
      <c r="B5" s="5">
        <v>2975</v>
      </c>
    </row>
    <row r="6" spans="1:2" x14ac:dyDescent="0.35">
      <c r="A6" s="13" t="s">
        <v>248</v>
      </c>
      <c r="B6" s="13">
        <v>2929</v>
      </c>
    </row>
    <row r="7" spans="1:2" x14ac:dyDescent="0.35">
      <c r="A7" s="5" t="s">
        <v>249</v>
      </c>
      <c r="B7" s="5">
        <v>2720</v>
      </c>
    </row>
    <row r="8" spans="1:2" x14ac:dyDescent="0.35">
      <c r="A8" s="13" t="s">
        <v>250</v>
      </c>
      <c r="B8" s="13">
        <v>2617</v>
      </c>
    </row>
    <row r="9" spans="1:2" x14ac:dyDescent="0.35">
      <c r="A9" s="5" t="s">
        <v>251</v>
      </c>
      <c r="B9" s="5">
        <v>2558</v>
      </c>
    </row>
    <row r="10" spans="1:2" x14ac:dyDescent="0.35">
      <c r="A10" s="13" t="s">
        <v>252</v>
      </c>
      <c r="B10" s="13">
        <v>2491</v>
      </c>
    </row>
    <row r="11" spans="1:2" x14ac:dyDescent="0.35">
      <c r="A11" s="5" t="s">
        <v>253</v>
      </c>
      <c r="B11" s="5">
        <v>1990</v>
      </c>
    </row>
    <row r="12" spans="1:2" x14ac:dyDescent="0.35">
      <c r="A12" s="14" t="s">
        <v>254</v>
      </c>
      <c r="B12" s="14">
        <v>1918</v>
      </c>
    </row>
    <row r="17" spans="1:6" ht="15.5" x14ac:dyDescent="0.35">
      <c r="A17" s="6" t="s">
        <v>31</v>
      </c>
      <c r="B17" s="7" t="s">
        <v>255</v>
      </c>
      <c r="C17" s="15" t="s">
        <v>244</v>
      </c>
    </row>
    <row r="18" spans="1:6" x14ac:dyDescent="0.35">
      <c r="A18" s="8">
        <v>96</v>
      </c>
      <c r="B18" s="9">
        <v>5</v>
      </c>
      <c r="C18" s="5">
        <v>300</v>
      </c>
    </row>
    <row r="19" spans="1:6" x14ac:dyDescent="0.35">
      <c r="A19" s="10">
        <v>200</v>
      </c>
      <c r="B19" s="11">
        <v>5</v>
      </c>
      <c r="C19" s="13">
        <v>278</v>
      </c>
    </row>
    <row r="20" spans="1:6" x14ac:dyDescent="0.35">
      <c r="A20" s="8">
        <v>97</v>
      </c>
      <c r="B20" s="9">
        <v>5</v>
      </c>
      <c r="C20" s="5">
        <v>179</v>
      </c>
    </row>
    <row r="21" spans="1:6" x14ac:dyDescent="0.35">
      <c r="A21" s="10">
        <v>112</v>
      </c>
      <c r="B21" s="11">
        <v>5</v>
      </c>
      <c r="C21" s="13">
        <v>163</v>
      </c>
    </row>
    <row r="22" spans="1:6" x14ac:dyDescent="0.35">
      <c r="A22" s="8">
        <v>153</v>
      </c>
      <c r="B22" s="9">
        <v>5</v>
      </c>
      <c r="C22" s="5">
        <v>151</v>
      </c>
    </row>
    <row r="23" spans="1:6" x14ac:dyDescent="0.35">
      <c r="A23" s="10">
        <v>67</v>
      </c>
      <c r="B23" s="11">
        <v>5</v>
      </c>
      <c r="C23" s="13">
        <v>132</v>
      </c>
    </row>
    <row r="24" spans="1:6" x14ac:dyDescent="0.35">
      <c r="A24" s="8">
        <v>87</v>
      </c>
      <c r="B24" s="9">
        <v>5</v>
      </c>
      <c r="C24" s="5">
        <v>124</v>
      </c>
    </row>
    <row r="25" spans="1:6" x14ac:dyDescent="0.35">
      <c r="A25" s="10">
        <v>46</v>
      </c>
      <c r="B25" s="11">
        <v>5</v>
      </c>
      <c r="C25" s="13">
        <v>118</v>
      </c>
    </row>
    <row r="26" spans="1:6" x14ac:dyDescent="0.35">
      <c r="A26" s="8">
        <v>84</v>
      </c>
      <c r="B26" s="9">
        <v>4</v>
      </c>
      <c r="C26" s="5">
        <v>552</v>
      </c>
    </row>
    <row r="27" spans="1:6" x14ac:dyDescent="0.35">
      <c r="A27" s="10">
        <v>52</v>
      </c>
      <c r="B27" s="11">
        <v>4</v>
      </c>
      <c r="C27" s="13">
        <v>534</v>
      </c>
    </row>
    <row r="31" spans="1:6" ht="15.5" x14ac:dyDescent="0.35">
      <c r="A31" s="6" t="s">
        <v>31</v>
      </c>
      <c r="B31" s="15" t="s">
        <v>256</v>
      </c>
      <c r="C31" s="7" t="s">
        <v>243</v>
      </c>
      <c r="E31" s="16" t="s">
        <v>257</v>
      </c>
      <c r="F31" s="16" t="s">
        <v>243</v>
      </c>
    </row>
    <row r="32" spans="1:6" x14ac:dyDescent="0.35">
      <c r="A32" s="10">
        <v>96</v>
      </c>
      <c r="B32" s="13">
        <v>2</v>
      </c>
      <c r="C32" s="11" t="s">
        <v>252</v>
      </c>
      <c r="E32" s="17">
        <v>0.1</v>
      </c>
      <c r="F32" t="s">
        <v>252</v>
      </c>
    </row>
    <row r="33" spans="1:6" x14ac:dyDescent="0.35">
      <c r="A33" s="10">
        <v>200</v>
      </c>
      <c r="B33" s="13">
        <v>9</v>
      </c>
      <c r="C33" s="9" t="s">
        <v>249</v>
      </c>
      <c r="E33" s="17">
        <v>0.2</v>
      </c>
      <c r="F33" t="s">
        <v>249</v>
      </c>
    </row>
    <row r="34" spans="1:6" x14ac:dyDescent="0.35">
      <c r="A34" s="8">
        <v>97</v>
      </c>
      <c r="B34" s="5">
        <v>4</v>
      </c>
      <c r="C34" s="11" t="s">
        <v>254</v>
      </c>
      <c r="E34" s="17">
        <v>0.1</v>
      </c>
      <c r="F34" t="s">
        <v>254</v>
      </c>
    </row>
    <row r="35" spans="1:6" x14ac:dyDescent="0.35">
      <c r="A35" s="10">
        <v>112</v>
      </c>
      <c r="B35" s="13">
        <v>1</v>
      </c>
      <c r="C35" s="9" t="s">
        <v>251</v>
      </c>
      <c r="E35" s="17">
        <v>0.1</v>
      </c>
      <c r="F35" t="s">
        <v>251</v>
      </c>
    </row>
    <row r="36" spans="1:6" x14ac:dyDescent="0.35">
      <c r="A36" s="8">
        <v>153</v>
      </c>
      <c r="B36" s="5">
        <v>5</v>
      </c>
      <c r="C36" s="9" t="s">
        <v>248</v>
      </c>
      <c r="E36" s="17">
        <v>0.4</v>
      </c>
      <c r="F36" t="s">
        <v>248</v>
      </c>
    </row>
    <row r="37" spans="1:6" x14ac:dyDescent="0.35">
      <c r="A37" s="8">
        <v>67</v>
      </c>
      <c r="B37" s="5">
        <v>5</v>
      </c>
      <c r="C37" s="9" t="s">
        <v>248</v>
      </c>
      <c r="E37" s="17">
        <v>0.1</v>
      </c>
      <c r="F37" t="s">
        <v>246</v>
      </c>
    </row>
    <row r="38" spans="1:6" x14ac:dyDescent="0.35">
      <c r="A38" s="8">
        <v>87</v>
      </c>
      <c r="B38" s="5">
        <v>6</v>
      </c>
      <c r="C38" s="11" t="s">
        <v>246</v>
      </c>
    </row>
    <row r="39" spans="1:6" x14ac:dyDescent="0.35">
      <c r="A39" s="10">
        <v>46</v>
      </c>
      <c r="B39" s="13">
        <v>9</v>
      </c>
      <c r="C39" s="9" t="s">
        <v>249</v>
      </c>
    </row>
    <row r="40" spans="1:6" x14ac:dyDescent="0.35">
      <c r="A40" s="10">
        <v>84</v>
      </c>
      <c r="B40" s="13">
        <v>5</v>
      </c>
      <c r="C40" s="9" t="s">
        <v>248</v>
      </c>
    </row>
    <row r="41" spans="1:6" x14ac:dyDescent="0.35">
      <c r="A41" s="10">
        <v>52</v>
      </c>
      <c r="B41" s="13">
        <v>5</v>
      </c>
      <c r="C41" s="9" t="s">
        <v>248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63C80-2AEE-4FE8-9275-D94A146EF5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Customers by region</vt:lpstr>
      <vt:lpstr>Initial Predictions</vt:lpstr>
      <vt:lpstr>sales predictions</vt:lpstr>
      <vt:lpstr>updated sales</vt:lpstr>
      <vt:lpstr>sales data</vt:lpstr>
      <vt:lpstr>forecast of best product</vt:lpstr>
      <vt:lpstr>sheet 10</vt:lpstr>
      <vt:lpstr>best_worst - all</vt:lpstr>
      <vt:lpstr>Payment methods</vt:lpstr>
      <vt:lpstr>inventory management</vt:lpstr>
      <vt:lpstr>analysis of choice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Komal</dc:creator>
  <cp:lastModifiedBy>vanshi05@student.ubc.ca</cp:lastModifiedBy>
  <dcterms:created xsi:type="dcterms:W3CDTF">2023-12-03T00:05:13Z</dcterms:created>
  <dcterms:modified xsi:type="dcterms:W3CDTF">2023-12-28T09:47:02Z</dcterms:modified>
</cp:coreProperties>
</file>