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6adab6e5244d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6b7fcaf8a094132"/>
    <x:sheet xmlns:r="http://schemas.openxmlformats.org/officeDocument/2006/relationships" name="A1_Information_Criteria" sheetId="2" r:id="Rd68394a39aa747b3"/>
    <x:sheet xmlns:r="http://schemas.openxmlformats.org/officeDocument/2006/relationships" name="A2_Additional_Lags_Wald" sheetId="3" r:id="Rad2c979c4f50497a"/>
    <x:sheet xmlns:r="http://schemas.openxmlformats.org/officeDocument/2006/relationships" name="B_Cumulative_MBB" sheetId="4" r:id="R149a9e67e6f044cc"/>
    <x:sheet xmlns:r="http://schemas.openxmlformats.org/officeDocument/2006/relationships" name="C_Paired_Contrasts" sheetId="5" r:id="Re94843e3defe476a"/>
    <x:sheet xmlns:r="http://schemas.openxmlformats.org/officeDocument/2006/relationships" name="D_Cross_Lag_Comparison" sheetId="6" r:id="R0802e294195145f9"/>
    <x:sheet xmlns:r="http://schemas.openxmlformats.org/officeDocument/2006/relationships" name="E_Baseline_Comparison" sheetId="7" r:id="R8fb8d06344894d58"/>
    <x:sheet xmlns:r="http://schemas.openxmlformats.org/officeDocument/2006/relationships" name="F_Joint_Windows" sheetId="8" r:id="R317da27564254a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0"/>
    <x:numFmt numFmtId="202" formatCode="0.000000;-0.000000;0.000000"/>
    <x:numFmt numFmtId="203" formatCode="[&lt;0.0001]0.000000E+00;0.000000"/>
    <x:numFmt numFmtId="204" formatCode="0.00"/>
  </x:numFmts>
  <x:fonts count="6">
    <x:font>
      <x:sz val="11"/>
      <x:name val="Carlito"/>
    </x:font>
    <x:font>
      <x:sz val="10"/>
      <x:color rgb="FF243441"/>
      <x:name val="Arial"/>
    </x:font>
    <x:font>
      <x:b/>
      <x:sz val="10"/>
      <x:color rgb="FFFFFFFF"/>
      <x:name val="Arial"/>
    </x:font>
    <x:font>
      <x:b/>
      <x:sz val="14"/>
      <x:color rgb="FF1E3346"/>
      <x:name val="Arial"/>
    </x:font>
    <x:font>
      <x:i/>
      <x:sz val="10"/>
      <x:color rgb="FF52606D"/>
      <x:name val="Arial"/>
    </x:font>
    <x:font>
      <x:b/>
      <x:sz val="13"/>
      <x:color rgb="FF1E334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1485C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0"/>
    </x:xf>
    <x:xf numFmtId="0" fontId="2" fillId="2" borderId="1" xfId="0" applyNumberFormat="1" applyFont="1" applyFill="1" applyBorder="1" applyAlignment="1">
      <x:alignment vertical="center" wrapText="0"/>
    </x:xf>
    <x:xf numFmtId="0" fontId="2" fillId="2" borderId="2" xfId="0" applyNumberFormat="1" applyFont="1" applyFill="1" applyBorder="1" applyAlignment="1">
      <x:alignment vertic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2" fillId="2" borderId="2" xfId="0" applyNumberFormat="1" applyFont="1" applyFill="1" applyBorder="1" applyAlignment="1">
      <x:alignment horizontal="center" vertical="center" wrapText="0"/>
    </x:xf>
    <x:xf numFmtId="200" fontId="1" fillId="0" borderId="0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horizontal="left" vertical="center" wrapText="0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horizontal="left" vertical="top" wrapText="1"/>
    </x:xf>
    <x:xf numFmtId="0" fontId="5" fillId="0" borderId="0" xfId="0" applyNumberFormat="1" applyFont="1" applyFill="1" applyBorder="1"/>
    <x:xf numFmtId="0" fontId="2" fillId="2" borderId="3" xfId="0" applyNumberFormat="1" applyFont="1" applyFill="1" applyBorder="1" applyAlignment="1">
      <x:alignment vertical="center" wrapText="0"/>
    </x:xf>
    <x:xf numFmtId="0" fontId="2" fillId="2" borderId="3" xfId="0" applyNumberFormat="1" applyFont="1" applyFill="1" applyBorder="1" applyAlignment="1">
      <x:alignment horizontal="center" vertical="center" wrapText="0"/>
    </x:xf>
    <x:xf numFmtId="201" fontId="1" fillId="0" borderId="0" xfId="0" applyNumberFormat="1" applyFont="1" applyFill="1" applyBorder="1" applyAlignment="1">
      <x:alignment vertical="center" wrapText="0"/>
    </x:xf>
    <x:xf numFmtId="201" fontId="1" fillId="0" borderId="0" xfId="0" applyNumberFormat="1" applyFont="1" applyFill="1" applyBorder="1" applyAlignment="1">
      <x:alignment horizontal="right" vertical="center" wrapText="0"/>
    </x:xf>
    <x:xf numFmtId="202" fontId="1" fillId="0" borderId="0" xfId="0" applyNumberFormat="1" applyFont="1" applyFill="1" applyBorder="1" applyAlignment="1">
      <x:alignment vertical="center" wrapText="0"/>
    </x:xf>
    <x:xf numFmtId="202" fontId="1" fillId="0" borderId="0" xfId="0" applyNumberFormat="1" applyFont="1" applyFill="1" applyBorder="1" applyAlignment="1">
      <x:alignment horizontal="right" vertical="center" wrapText="0"/>
    </x:xf>
    <x:xf numFmtId="203" fontId="1" fillId="0" borderId="0" xfId="0" applyNumberFormat="1" applyFont="1" applyFill="1" applyBorder="1" applyAlignment="1">
      <x:alignment vertical="center" wrapText="0"/>
    </x:xf>
    <x:xf numFmtId="203" fontId="1" fillId="0" borderId="0" xfId="0" applyNumberFormat="1" applyFont="1" applyFill="1" applyBorder="1" applyAlignment="1">
      <x:alignment horizontal="right" vertical="center" wrapText="0"/>
    </x:xf>
    <x:xf numFmtId="204" fontId="1" fillId="0" borderId="0" xfId="0" applyNumberFormat="1" applyFont="1" applyFill="1" applyBorder="1" applyAlignment="1">
      <x:alignment vertical="center" wrapText="0"/>
    </x:xf>
    <x:xf numFmtId="204" fontId="1" fillId="0" borderId="0" xfId="0" applyNumberFormat="1" applyFont="1" applyFill="1" applyBorder="1" applyAlignment="1">
      <x:alignment horizontal="right" vertical="center" wrapText="0"/>
    </x:xf>
  </x:cellXfs>
  <x:cellStyles count="1">
    <x:cellStyle name="Normal" xfId="0"/>
  </x:cellStyles>
  <x:dxfs count="8">
    <x:dxf>
      <x:font>
        <x:b/>
      </x:font>
      <x:fill>
        <x:patternFill>
          <x:bgColor rgb="FFE9EEF3"/>
        </x:patternFill>
      </x:fill>
    </x:dxf>
    <x:dxf>
      <x:font>
        <x:b/>
      </x:font>
      <x:fill>
        <x:patternFill>
          <x:bgColor rgb="FFE9EEF3"/>
        </x:patternFill>
      </x:fill>
    </x:dxf>
    <x:dxf>
      <x:font>
        <x:b/>
      </x:font>
      <x:fill>
        <x:patternFill>
          <x:bgColor rgb="FFE9EEF3"/>
        </x:patternFill>
      </x:fill>
    </x:dxf>
    <x:dxf>
      <x:fill>
        <x:patternFill>
          <x:bgColor rgb="FFF7EBD5"/>
        </x:patternFill>
      </x:fill>
    </x:dxf>
    <x:dxf>
      <x:fill>
        <x:patternFill>
          <x:bgColor rgb="FFFFF2DD"/>
        </x:patternFill>
      </x:fill>
    </x:dxf>
    <x:dxf>
      <x:font>
        <x:b/>
      </x:font>
    </x:dxf>
    <x:dxf>
      <x:fill>
        <x:patternFill>
          <x:bgColor rgb="FFFFF2DD"/>
        </x:patternFill>
      </x:fill>
    </x:dxf>
    <x:dxf>
      <x:fill>
        <x:patternFill>
          <x:bgColor rgb="FFFFF2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69b5d4a3f54dc6" /><Relationship Type="http://schemas.openxmlformats.org/officeDocument/2006/relationships/theme" Target="/xl/theme/theme1.xml" Id="R9d512fb5cc494e22" /><Relationship Type="http://schemas.openxmlformats.org/officeDocument/2006/relationships/sharedStrings" Target="/xl/sharedStrings.xml" Id="R321182e4f42948e2" /><Relationship Type="http://schemas.openxmlformats.org/officeDocument/2006/relationships/worksheet" Target="/xl/worksheets/sheet1.xml" Id="Rb6b7fcaf8a094132" /><Relationship Type="http://schemas.openxmlformats.org/officeDocument/2006/relationships/worksheet" Target="/xl/worksheets/sheet2.xml" Id="Rd68394a39aa747b3" /><Relationship Type="http://schemas.openxmlformats.org/officeDocument/2006/relationships/worksheet" Target="/xl/worksheets/sheet3.xml" Id="Rad2c979c4f50497a" /><Relationship Type="http://schemas.openxmlformats.org/officeDocument/2006/relationships/worksheet" Target="/xl/worksheets/sheet4.xml" Id="R149a9e67e6f044cc" /><Relationship Type="http://schemas.openxmlformats.org/officeDocument/2006/relationships/worksheet" Target="/xl/worksheets/sheet5.xml" Id="Re94843e3defe476a" /><Relationship Type="http://schemas.openxmlformats.org/officeDocument/2006/relationships/worksheet" Target="/xl/worksheets/sheet6.xml" Id="R0802e294195145f9" /><Relationship Type="http://schemas.openxmlformats.org/officeDocument/2006/relationships/worksheet" Target="/xl/worksheets/sheet7.xml" Id="R8fb8d06344894d58" /><Relationship Type="http://schemas.openxmlformats.org/officeDocument/2006/relationships/worksheet" Target="/xl/worksheets/sheet8.xml" Id="R317da27564254a79" /></Relationships>
</file>

<file path=xl/tables/table1.xml><?xml version="1.0" encoding="utf-8"?>
<x:table xmlns:x="http://schemas.openxmlformats.org/spreadsheetml/2006/main" id="1" name="S18Readme" displayName="S18Readme" ref="A5:B49" headerRowCount="1" totalsRowCount="0" totalsRowShown="0">
  <x:autoFilter ref="A5:B49"/>
  <x:tableColumns count="2">
    <x:tableColumn id="1" name="Topic"/>
    <x:tableColumn id="2" name="Definition / source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A1InformationCriteria" displayName="A1InformationCriteria" ref="A5:N200" headerRowCount="1" totalsRowCount="0" totalsRowShown="0">
  <x:autoFilter ref="A5:N200"/>
  <x:tableColumns count="14">
    <x:tableColumn id="1" name="Outcome"/>
    <x:tableColumn id="2" name="h"/>
    <x:tableColumn id="3" name="p"/>
    <x:tableColumn id="4" name="N"/>
    <x:tableColumn id="5" name="k"/>
    <x:tableColumn id="6" name="AIC"/>
    <x:tableColumn id="7" name="AIC Δmin"/>
    <x:tableColumn id="8" name="AIC Δp2"/>
    <x:tableColumn id="9" name="BIC"/>
    <x:tableColumn id="10" name="BIC Δmin"/>
    <x:tableColumn id="11" name="BIC Δp2"/>
    <x:tableColumn id="12" name="HQIC"/>
    <x:tableColumn id="13" name="HQIC Δmin"/>
    <x:tableColumn id="14" name="HQIC Δp2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A2AdditionalLagsWald" displayName="A2AdditionalLagsWald" ref="A5:L50" headerRowCount="1" totalsRowCount="0" totalsRowShown="0">
  <x:autoFilter ref="A5:L50"/>
  <x:tableColumns count="12">
    <x:tableColumn id="1" name="Outcome"/>
    <x:tableColumn id="2" name="h"/>
    <x:tableColumn id="3" name="p"/>
    <x:tableColumn id="4" name="N"/>
    <x:tableColumn id="5" name="df"/>
    <x:tableColumn id="6" name="HAC L"/>
    <x:tableColumn id="7" name="Wald W"/>
    <x:tableColumn id="8" name="Raw p"/>
    <x:tableColumn id="9" name="BH q"/>
    <x:tableColumn id="10" name="Holm p"/>
    <x:tableColumn id="11" name="BH reject"/>
    <x:tableColumn id="12" name="Holm reject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BCumulativeMBB" displayName="BCumulativeMBB" ref="A5:M200" headerRowCount="1" totalsRowCount="0" totalsRowShown="0">
  <x:autoFilter ref="A5:M200"/>
  <x:tableColumns count="13">
    <x:tableColumn id="1" name="Outcome"/>
    <x:tableColumn id="2" name="p"/>
    <x:tableColumn id="3" name="H"/>
    <x:tableColumn id="4" name="Cumulative"/>
    <x:tableColumn id="5" name="CI lower"/>
    <x:tableColumn id="6" name="CI upper"/>
    <x:tableColumn id="7" name="MBB SE"/>
    <x:tableColumn id="8" name="Raw p"/>
    <x:tableColumn id="9" name="BH q"/>
    <x:tableColumn id="10" name="Holm p"/>
    <x:tableColumn id="11" name="CI &gt; 0"/>
    <x:tableColumn id="12" name="BH reject"/>
    <x:tableColumn id="13" name="Holm reject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CPairedContrasts" displayName="CPairedContrasts" ref="A5:L50" headerRowCount="1" totalsRowCount="0" totalsRowShown="0">
  <x:autoFilter ref="A5:L50"/>
  <x:tableColumns count="12">
    <x:tableColumn id="1" name="p"/>
    <x:tableColumn id="2" name="H"/>
    <x:tableColumn id="3" name="Contrast"/>
    <x:tableColumn id="4" name="Difference"/>
    <x:tableColumn id="5" name="CI lower"/>
    <x:tableColumn id="6" name="CI upper"/>
    <x:tableColumn id="7" name="MBB SE"/>
    <x:tableColumn id="8" name="Raw p"/>
    <x:tableColumn id="9" name="BH q"/>
    <x:tableColumn id="10" name="Holm p"/>
    <x:tableColumn id="11" name="BH reject"/>
    <x:tableColumn id="12" name="Holm reject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DCrossLagComparison" displayName="DCrossLagComparison" ref="A5:M41" headerRowCount="1" totalsRowCount="0" totalsRowShown="0">
  <x:autoFilter ref="A5:M41"/>
  <x:tableColumns count="13">
    <x:tableColumn id="1" name="Outcome"/>
    <x:tableColumn id="2" name="Alt p"/>
    <x:tableColumn id="3" name="H"/>
    <x:tableColumn id="4" name="Difference"/>
    <x:tableColumn id="5" name="Change (%)"/>
    <x:tableColumn id="6" name="CI lower"/>
    <x:tableColumn id="7" name="CI upper"/>
    <x:tableColumn id="8" name="MBB SE"/>
    <x:tableColumn id="9" name="Raw p"/>
    <x:tableColumn id="10" name="BH q"/>
    <x:tableColumn id="11" name="Holm p"/>
    <x:tableColumn id="12" name="BH reject"/>
    <x:tableColumn id="13" name="Holm reject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BaselineCumulative" displayName="BaselineCumulative" ref="A5:J44" headerRowCount="1" totalsRowCount="0" totalsRowShown="0">
  <x:autoFilter ref="A5:J44"/>
  <x:tableColumns count="10">
    <x:tableColumn id="1" name="Outcome"/>
    <x:tableColumn id="2" name="H"/>
    <x:tableColumn id="3" name="Formal N"/>
    <x:tableColumn id="4" name="Common N"/>
    <x:tableColumn id="5" name="Formal sum"/>
    <x:tableColumn id="6" name="Common sum"/>
    <x:tableColumn id="7" name="Difference"/>
    <x:tableColumn id="8" name="Formal start"/>
    <x:tableColumn id="9" name="Common start"/>
    <x:tableColumn id="10" name="Origin end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BaselinePeriod" displayName="BaselinePeriod" ref="A50:I89" headerRowCount="1" totalsRowCount="0" totalsRowShown="0">
  <x:autoFilter ref="A50:I89"/>
  <x:tableColumns count="9">
    <x:tableColumn id="1" name="Outcome"/>
    <x:tableColumn id="2" name="h"/>
    <x:tableColumn id="3" name="Formal beta"/>
    <x:tableColumn id="4" name="Common beta"/>
    <x:tableColumn id="5" name="Difference"/>
    <x:tableColumn id="6" name="Formal HAC SE"/>
    <x:tableColumn id="7" name="Common HAC SE"/>
    <x:tableColumn id="8" name="Formal raw p"/>
    <x:tableColumn id="9" name="Common raw p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FJointWindows" displayName="FJointWindows" ref="A5:K65" headerRowCount="1" totalsRowCount="0" totalsRowShown="0">
  <x:autoFilter ref="A5:K65"/>
  <x:tableColumns count="11">
    <x:tableColumn id="1" name="Outcome"/>
    <x:tableColumn id="2" name="p"/>
    <x:tableColumn id="3" name="Window"/>
    <x:tableColumn id="4" name="h range"/>
    <x:tableColumn id="5" name="df"/>
    <x:tableColumn id="6" name="Wald W"/>
    <x:tableColumn id="7" name="Boot p"/>
    <x:tableColumn id="8" name="BH q"/>
    <x:tableColumn id="9" name="Holm p"/>
    <x:tableColumn id="10" name="BH reject"/>
    <x:tableColumn id="11" name="Holm reject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176e9cf683b4c7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2bf0a5f1ec143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3e6520e1352488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bd1d78711d1487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0ca6042d782404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434f75c4a8743c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f5754fa8c5d47d0" /><Relationship Type="http://schemas.openxmlformats.org/officeDocument/2006/relationships/table" Target="/xl/tables/table8.xml" Id="Rf5d854cd94bb426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3219dda868624d58" /></Relationships>
</file>

<file path=xl/worksheets/sheet1.xml><?xml version="1.0" encoding="utf-8"?>
<x:worksheet xmlns:x="http://schemas.openxmlformats.org/spreadsheetml/2006/main">
  <x:sheetPr>
    <x:tabColor rgb="FF7B8794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1" hidden="0" customWidth="1"/>
    <x:col min="2" max="2" width="125" hidden="0" customWidth="1"/>
  </x:cols>
  <x:sheetData>
    <x:row r="2" ht="28" customHeight="1">
      <x:c r="A2" s="16" t="str">
        <x:v>S18 Table. Lag-order sensitivity of stationary local projections, cumulative associations, and direct price-stage contrasts.</x:v>
      </x:c>
      <x:c r="B2" s="16"/>
    </x:row>
    <x:row r="3" ht="23" customHeight="1">
      <x:c r="A3" s="13" t="str">
        <x:v>Stationary LP lag-order sensitivity. Local assembly; supporting evidence and inferential limits are defined below.</x:v>
      </x:c>
      <x:c r="B3" s="13"/>
    </x:row>
    <x:row r="4" ht="8" customHeight="1"/>
    <x:row r="5" ht="32" customHeight="1">
      <x:c r="A5" s="8" t="str">
        <x:v>Topic</x:v>
      </x:c>
      <x:c r="B5" s="9" t="str">
        <x:v>Definition / source</x:v>
      </x:c>
    </x:row>
    <x:row r="6" ht="42" customHeight="1">
      <x:c r="A6" s="15" t="str">
        <x:v>Purpose</x:v>
      </x:c>
      <x:c r="B6" s="15" t="str">
        <x:v>Additional Supporting Information for the retained p=2 reference. Lag-order sensitivity evaluates p=1, 2, 3, 4 and 6; it does not certify an optimal or dynamically sufficient p.</x:v>
      </x:c>
    </x:row>
    <x:row r="7" ht="42" customHeight="1">
      <x:c r="A7" s="15" t="str">
        <x:v>Assembly status</x:v>
      </x:c>
      <x:c r="B7" s="15" t="str">
        <x:v>Assembled and checked locally. Not uploaded, published, or accepted by the journal. The formal manuscript, Figures 1–7, Tables 1–6 and S1–S17 remain unchanged.</x:v>
      </x:c>
    </x:row>
    <x:row r="8" ht="42" customHeight="1">
      <x:c r="A8" s="15" t="str">
        <x:v>Fuel</x:v>
      </x:c>
      <x:c r="B8" s="15" t="str">
        <x:v>d_fuel_power_inflation: calendar-month first difference of the fuel-and-power purchase-price year-on-year inflation rate (percentage points).</x:v>
      </x:c>
    </x:row>
    <x:row r="9" ht="32" customHeight="1">
      <x:c r="A9" s="15" t="str">
        <x:v>PPI</x:v>
      </x:c>
      <x:c r="B9" s="15" t="str">
        <x:v>d_ppi_inflation: calendar-month first difference of the producer-price year-on-year inflation rate (percentage points).</x:v>
      </x:c>
    </x:row>
    <x:row r="10" ht="32" customHeight="1">
      <x:c r="A10" s="15" t="str">
        <x:v>CPI</x:v>
      </x:c>
      <x:c r="B10" s="15" t="str">
        <x:v>d_cpi_inflation: calendar-month first difference of the consumer-price year-on-year inflation rate (percentage points).</x:v>
      </x:c>
    </x:row>
    <x:row r="11" ht="32" customHeight="1">
      <x:c r="A11" s="15" t="str">
        <x:v>Oil explanatory variable</x:v>
      </x:c>
      <x:c r="B11" s="15" t="str">
        <x:v>dlog_oil_rmb = 100 × calendar-month difference of log(Brent USD × CNY per USD). One unit approximates a 1% monthly RMB oil-price increase.</x:v>
      </x:c>
    </x:row>
    <x:row r="12" ht="42" customHeight="1">
      <x:c r="A12" s="15" t="str">
        <x:v>Coefficient units</x:v>
      </x:c>
      <x:c r="B12" s="15" t="str">
        <x:v>Percentage-point association with changes in year-on-year inflation per one unit of dlog_oil_rmb. Cumulative sums are not cumulative price-level growth or causal effects.</x:v>
      </x:c>
    </x:row>
    <x:row r="13" ht="42" customHeight="1">
      <x:c r="A13" s="15" t="str">
        <x:v>p, h and H</x:v>
      </x:c>
      <x:c r="B13" s="15" t="str">
        <x:v>p is the number of oil-change and own-outcome lags (1..p each). h is a period projection horizon (0..12); H is the upper horizon in the coefficient sum C(H)=sum of beta(h), h=0..H.</x:v>
      </x:c>
    </x:row>
    <x:row r="14" ht="32" customHeight="1">
      <x:c r="A14" s="15" t="str">
        <x:v>Regression design</x:v>
      </x:c>
      <x:c r="B14" s="15" t="str">
        <x:v>OLS with intercept, current dlog_oil_rmb, p oil-change lags and p own-outcome lags; k=2+2p. No future outcome is a predictor.</x:v>
      </x:c>
    </x:row>
    <x:row r="15" ht="42" customHeight="1">
      <x:c r="A15" s="15" t="str">
        <x:v>Common sample</x:v>
      </x:c>
      <x:c r="B15" s="15" t="str">
        <x:v>Each h uses identical origin months for all p and outcomes. Origin start: 1998-08; h0 end 2026-02, N331; h12 end 2025-02, N319. Endpoint changes with h.</x:v>
      </x:c>
    </x:row>
    <x:row r="16" ht="42" customHeight="1">
      <x:c r="A16" s="15" t="str">
        <x:v>Formal p=2 reference</x:v>
      </x:c>
      <x:c r="B16" s="15" t="str">
        <x:v>Original p=2 starts 1998-04 (N335 at h0; N323 at h12). Common p=2 removes four initial origin months. E1 N/end columns describe the last component h=H, not one sample for the cumulative sum. E2 compares period HAC only.</x:v>
      </x:c>
    </x:row>
    <x:row r="17" ht="42" customHeight="1">
      <x:c r="A17" s="15" t="str">
        <x:v>OLS working likelihood</x:v>
      </x:c>
      <x:c r="B17" s="15" t="str">
        <x:v>Gaussian OLS log likelihood profiles variance at RSS/N. AIC=-2ll+2k; BIC=-2ll+log(N)k; HQIC=-2ll+2log(log(N))k. Count intercept and mean coefficients, exclude scale, matching existing code.</x:v>
      </x:c>
    </x:row>
    <x:row r="18" ht="42" customHeight="1">
      <x:c r="A18" s="15" t="str">
        <x:v>Information-criterion scope</x:v>
      </x:c>
      <x:c r="B18" s="15" t="str">
        <x:v>Ordinary OLS criteria, not HAC criteria. Compare only within outcome, h and the common sample. Δmin=value−minimum; Δp2=value−p2. No cross-outcome/h absolute comparisons or global voting.</x:v>
      </x:c>
    </x:row>
    <x:row r="19" ht="42" customHeight="1">
      <x:c r="A19" s="15" t="str">
        <x:v>Additional-control Wald</x:v>
      </x:c>
      <x:c r="B19" s="15" t="str">
        <x:v>Test oil and own-outcome lags 3..p equal zero for p3/4/6 at h0/1/3/6/12 (2/4/8 restrictions). Bartlett HAC, max(12,h+1), N/(N−k) correction, full-rank asymptotic χ² test.</x:v>
      </x:c>
    </x:row>
    <x:row r="20" ht="42" customHeight="1">
      <x:c r="A20" s="15" t="str">
        <x:v>Wald family</x:v>
      </x:c>
      <x:c r="B20" s="15" t="str">
        <x:v>15 tests per outcome (3 extensions × 5 h). BH primary; Holm sensitivity. Rejection concerns extra controls, not the current oil coefficient. Four rejections remain in A2.</x:v>
      </x:c>
    </x:row>
    <x:row r="21" ht="42" customHeight="1">
      <x:c r="A21" s="15" t="str">
        <x:v>Stage1 adverse evidence</x:v>
      </x:c>
      <x:c r="B21" s="15" t="str">
        <x:v>At h6 all outcomes favor p6 by AIC/BIC/HQIC and reject added controls after BH/Holm. PPI h12 also rejects. Fuel/PPI h6–9 favor p6; p6 is the candidate boundary.</x:v>
      </x:c>
    </x:row>
    <x:row r="22" ht="42" customHeight="1">
      <x:c r="A22" s="15" t="str">
        <x:v>MBB construction</x:v>
      </x:c>
      <x:c r="B22" s="15" t="str">
        <x:v>Noncircular length-12 blocks sampled from 338 source-calendar months; preconstruct lag/lead pairs, concatenate 29 blocks and truncate to 338 rows. All p, outcomes and h share each index vector.</x:v>
      </x:c>
    </x:row>
    <x:row r="23" ht="42" customHeight="1">
      <x:c r="A23" s="15" t="str">
        <x:v>Horizon-specific draws</x:v>
      </x:c>
      <x:c r="B23" s="15" t="str">
        <x:v>Apply the frozen h-specific valid-month mask after shared resampling. N* varies by draw/h, identically across p and outcomes at that draw/h. Lags and leads are not reconstructed at block joins.</x:v>
      </x:c>
    </x:row>
    <x:row r="24" ht="42" customHeight="1">
      <x:c r="A24" s="15" t="str">
        <x:v>MBB parameters</x:v>
      </x:c>
      <x:c r="B24" s="15" t="str">
        <x:v>5,000 globally effective repetitions; seed 2026101202, SeedSequence [2026101202,12,0]. 5,000 attempts, zero failed/removed repetitions. Every equation is fully refitted.</x:v>
      </x:c>
    </x:row>
    <x:row r="25" ht="42" customHeight="1">
      <x:c r="A25" s="15" t="str">
        <x:v>Cumulative draws</x:v>
      </x:c>
      <x:c r="B25" s="15" t="str">
        <x:v>Sum the h-specific period coefficients within each shared repetition, retaining each h's endpoint sample. Paired stage and cross-p differences subtract within that same repetition.</x:v>
      </x:c>
    </x:row>
    <x:row r="26" ht="42" customHeight="1">
      <x:c r="A26" s="15" t="str">
        <x:v>Interval definition</x:v>
      </x:c>
      <x:c r="B26" s="15" t="str">
        <x:v>95% pointwise percentile MBB CI (linear/type-7 quantiles), L12 only. Not HAC intervals, simultaneous bands or FDR-adjusted intervals. MBB SE uses ddof=1.</x:v>
      </x:c>
    </x:row>
    <x:row r="27" ht="42" customHeight="1">
      <x:c r="A27" s="15" t="str">
        <x:v>Scalar probability</x:v>
      </x:c>
      <x:c r="B27" s="15" t="str">
        <x:v>Two-sided null-centered p=(1+count(|draw−point|≥|point|))/(5000+1). Plus-one Monte Carlo correction. Percentile intervals and centered-test decisions are not strict inverses.</x:v>
      </x:c>
    </x:row>
    <x:row r="28" ht="32" customHeight="1">
      <x:c r="A28" s="15" t="str">
        <x:v>Cumulative family</x:v>
      </x:c>
      <x:c r="B28" s="15" t="str">
        <x:v>13 H tests per outcome–p; 15 separate families. BH and Holm saved results are reported separately from the pointwise intervals.</x:v>
      </x:c>
    </x:row>
    <x:row r="29" ht="42" customHeight="1">
      <x:c r="A29" s="15" t="str">
        <x:v>Stage-difference family</x:v>
      </x:c>
      <x:c r="B29" s="15" t="str">
        <x:v>Nine paired contrasts per p (Fuel−PPI, Fuel−CPI, PPI−CPI at H3/6/12); five separate families. Do not infer differences from marginal-CI overlap or different significance levels.</x:v>
      </x:c>
    </x:row>
    <x:row r="30" ht="42" customHeight="1">
      <x:c r="A30" s="15" t="str">
        <x:v>H3 ordering boundary</x:v>
      </x:c>
      <x:c r="B30" s="15" t="str">
        <x:v>All p retain positive paired H3 intervals and three BH-supported contrasts. For p6 PPI−CPI, BH q=0.028794 but Holm p=0.067187. No universal correction-method or block-length claim.</x:v>
      </x:c>
    </x:row>
    <x:row r="31" ht="42" customHeight="1">
      <x:c r="A31" s="15" t="str">
        <x:v>Cross-p family</x:v>
      </x:c>
      <x:c r="B31" s="15" t="str">
        <x:v>12 paired differences per outcome (p1/3/4/6 minus common p2 × H3/6/12); three families. None rejects after BH/Holm. Nonrejection does not establish equivalence; no equivalence margin/test.</x:v>
      </x:c>
    </x:row>
    <x:row r="32" ht="42" customHeight="1">
      <x:c r="A32" s="15" t="str">
        <x:v>Relative-change column</x:v>
      </x:c>
      <x:c r="B32" s="15" t="str">
        <x:v>Change (%) stores 100 × (alternative cumulative−p2 cumulative)/p2 cumulative. The stored number is already a percentage; do not multiply it by 100 again.</x:v>
      </x:c>
    </x:row>
    <x:row r="33" ht="42" customHeight="1">
      <x:c r="A33" s="15" t="str">
        <x:v>Joint-window family</x:v>
      </x:c>
      <x:c r="B33" s="15" t="str">
        <x:v>Four vector-zero windows per outcome–p: short h0–3, medium h4–6, late h7–12, all h0–12. Full-path covariance and centered-bootstrap Wald calibration; not cumulative-sum or primary χ² p tests.</x:v>
      </x:c>
    </x:row>
    <x:row r="34" ht="42" customHeight="1">
      <x:c r="A34" s="15" t="str">
        <x:v>CPI joint boundary</x:v>
      </x:c>
      <x:c r="B34" s="15" t="str">
        <x:v>CPI p6 short/all BH q=0.048390, Holm p=0.083183. Other p do not pass BH for these windows. Threshold crossing alone does not establish a strong uniformly supported joint path.</x:v>
      </x:c>
    </x:row>
    <x:row r="35" ht="42" customHeight="1">
      <x:c r="A35" s="15" t="str">
        <x:v>Other block lengths</x:v>
      </x:c>
      <x:c r="B35" s="15" t="str">
        <x:v>Alternative p were NOT run at L6 or L18. Original p2 multi-block analyses remain separate; no multi-block ROBUST_ASSOCIATION label is transferred to this sensitivity.</x:v>
      </x:c>
    </x:row>
    <x:row r="36" ht="42" customHeight="1">
      <x:c r="A36" s="15" t="str">
        <x:v>Policy timing</x:v>
      </x:c>
      <x:c r="B36" s="15" t="str">
        <x:v>Stage1 and Stage2 policies were fixed before their respective computations during manuscript revision. Stage2 was informed by Stage1 results. Neither is described as original-study preregistration.</x:v>
      </x:c>
    </x:row>
    <x:row r="37" ht="42" customHeight="1">
      <x:c r="A37" s="15" t="str">
        <x:v>Reading the flags</x:v>
      </x:c>
      <x:c r="B37" s="15" t="str">
        <x:v>Yes/No is the saved rejection decision at 0.05 (BH or Holm); CI&gt;0 is a separate interval sign flag. Pale amber indicates BH/Holm disagreement or added-control rejection, not an economic direction.</x:v>
      </x:c>
    </x:row>
    <x:row r="38" ht="42" customHeight="1">
      <x:c r="A38" s="15" t="str">
        <x:v>Numeric precision</x:v>
      </x:c>
      <x:c r="B38" s="15" t="str">
        <x:v>Cells contain numbers parsed directly from frozen CSV values without display rounding. Display uses six decimals (small p/q in scientific notation); Change (%) uses two. Full double precision is retained in XLSX storage.</x:v>
      </x:c>
    </x:row>
    <x:row r="39" ht="42" customHeight="1">
      <x:c r="A39" s="15" t="str">
        <x:v>Editable snapshot</x:v>
      </x:c>
      <x:c r="B39" s="15" t="str">
        <x:v>The workbook is an editable assembly of frozen statistical outputs, not an Excel estimation engine. It does not re-estimate models, bootstrap, or adjust families when numeric cells are changed.</x:v>
      </x:c>
    </x:row>
    <x:row r="40" ht="42" customHeight="1">
      <x:c r="A40" s="15" t="str">
        <x:v>Source aliases</x:v>
      </x:c>
      <x:c r="B40" s="15" t="str">
        <x:v>S1=05_revision/08_lp_lag_sensitivity; S2=S1/stage2_mbb. Project: rmb-oil-price-transmission-china. Exact source paths and SHA256 are in S18_PROVENANCE.json and the assembly QA audit.</x:v>
      </x:c>
    </x:row>
    <x:row r="41" ht="32" customHeight="1">
      <x:c r="A41" s="15" t="str">
        <x:v>A1_Information_Criteria</x:v>
      </x:c>
      <x:c r="B41" s="15" t="str">
        <x:v>S1/lp_lag_information_criteria.csv; S1/lp_lag_period_hac.csv</x:v>
      </x:c>
    </x:row>
    <x:row r="42" ht="32" customHeight="1">
      <x:c r="A42" s="15" t="str">
        <x:v>A2_Additional_Lags_Wald</x:v>
      </x:c>
      <x:c r="B42" s="15" t="str">
        <x:v>S1/lp_lag_extra_terms_wald.csv</x:v>
      </x:c>
    </x:row>
    <x:row r="43" ht="32" customHeight="1">
      <x:c r="A43" s="15" t="str">
        <x:v>B_Cumulative_MBB</x:v>
      </x:c>
      <x:c r="B43" s="15" t="str">
        <x:v>S2/lag_stage2_cumulative_mbb.csv</x:v>
      </x:c>
    </x:row>
    <x:row r="44" ht="32" customHeight="1">
      <x:c r="A44" s="15" t="str">
        <x:v>C_Paired_Contrasts</x:v>
      </x:c>
      <x:c r="B44" s="15" t="str">
        <x:v>S2/lag_stage2_paired_stage_contrasts.csv</x:v>
      </x:c>
    </x:row>
    <x:row r="45" ht="32" customHeight="1">
      <x:c r="A45" s="15" t="str">
        <x:v>D_Cross_Lag_Comparison</x:v>
      </x:c>
      <x:c r="B45" s="15" t="str">
        <x:v>S2/lag_stage2_cross_p_differences.csv</x:v>
      </x:c>
    </x:row>
    <x:row r="46" ht="32" customHeight="1">
      <x:c r="A46" s="15" t="str">
        <x:v>E_Baseline_Comparison</x:v>
      </x:c>
      <x:c r="B46" s="15" t="str">
        <x:v>S1/lp_lag_p2_baseline_comparison.csv</x:v>
      </x:c>
    </x:row>
    <x:row r="47" ht="32" customHeight="1">
      <x:c r="A47" s="15" t="str">
        <x:v>F_Joint_Windows</x:v>
      </x:c>
      <x:c r="B47" s="15" t="str">
        <x:v>S2/lag_stage2_joint_windows.csv</x:v>
      </x:c>
    </x:row>
    <x:row r="48" ht="32" customHeight="1">
      <x:c r="A48" s="15" t="str">
        <x:v>Stage1 policy SHA256</x:v>
      </x:c>
      <x:c r="B48" s="15" t="str">
        <x:v>d7edad8c65837e645f90ebfd1b28341d47022da854f4f9c29796f8104ac807c6</x:v>
      </x:c>
    </x:row>
    <x:row r="49" ht="32" customHeight="1">
      <x:c r="A49" s="15" t="str">
        <x:v>Stage2 policy SHA256</x:v>
      </x:c>
      <x:c r="B49" s="15" t="str">
        <x:v>c865ab6fa6920bade093927203170a8c1508576b05475163fda20e44a4040f76</x:v>
      </x:c>
    </x:row>
  </x:sheetData>
  <x:pageMargins left="0.7" right="0.7" top="0.75" bottom="0.75" header="0.3" footer="0.3"/>
  <x:tableParts count="1">
    <x:tablePart xmlns:r="http://schemas.openxmlformats.org/officeDocument/2006/relationships" r:id="Rc176e9cf683b4c70"/>
  </x:tableParts>
</x:worksheet>
</file>

<file path=xl/worksheets/sheet2.xml><?xml version="1.0" encoding="utf-8"?>
<x:worksheet xmlns:x="http://schemas.openxmlformats.org/spreadsheetml/2006/main">
  <x:sheetPr>
    <x:tabColor rgb="FF31485C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0" hidden="0" customWidth="1"/>
    <x:col min="2" max="2" width="5" hidden="0" customWidth="1"/>
    <x:col min="3" max="3" width="5" hidden="0" customWidth="1"/>
    <x:col min="4" max="4" width="7" hidden="0" customWidth="1"/>
    <x:col min="5" max="5" width="5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2" ht="28" customHeight="1">
      <x:c r="A2" s="12" t="str">
        <x:v>A1. Information criteria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</x:row>
    <x:row r="3" ht="23" customHeight="1">
      <x:c r="A3" s="13" t="str">
        <x:v>Gaussian OLS working likelihood. Compare only within outcome and h. Δmin = value minus minimum; Δp2 = value minus p2.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</x:row>
    <x:row r="4" ht="8" customHeight="1"/>
    <x:row r="5" ht="32" customHeight="1">
      <x:c r="A5" s="8" t="str">
        <x:v>Outcome</x:v>
      </x:c>
      <x:c r="B5" s="18" t="str">
        <x:v>h</x:v>
      </x:c>
      <x:c r="C5" s="18" t="str">
        <x:v>p</x:v>
      </x:c>
      <x:c r="D5" s="18" t="str">
        <x:v>N</x:v>
      </x:c>
      <x:c r="E5" s="18" t="str">
        <x:v>k</x:v>
      </x:c>
      <x:c r="F5" s="18" t="str">
        <x:v>AIC</x:v>
      </x:c>
      <x:c r="G5" s="18" t="str">
        <x:v>AIC Δmin</x:v>
      </x:c>
      <x:c r="H5" s="18" t="str">
        <x:v>AIC Δp2</x:v>
      </x:c>
      <x:c r="I5" s="18" t="str">
        <x:v>BIC</x:v>
      </x:c>
      <x:c r="J5" s="18" t="str">
        <x:v>BIC Δmin</x:v>
      </x:c>
      <x:c r="K5" s="18" t="str">
        <x:v>BIC Δp2</x:v>
      </x:c>
      <x:c r="L5" s="18" t="str">
        <x:v>HQIC</x:v>
      </x:c>
      <x:c r="M5" s="18" t="str">
        <x:v>HQIC Δmin</x:v>
      </x:c>
      <x:c r="N5" s="9" t="str">
        <x:v>HQIC Δp2</x:v>
      </x:c>
    </x:row>
    <x:row r="6" ht="22" customHeight="1">
      <x:c r="A6" s="11" t="str">
        <x:v>Fuel</x:v>
      </x:c>
      <x:c r="B6" s="20" t="n">
        <x:v>0</x:v>
      </x:c>
      <x:c r="C6" s="20" t="n">
        <x:v>1</x:v>
      </x:c>
      <x:c r="D6" s="20" t="n">
        <x:v>331</x:v>
      </x:c>
      <x:c r="E6" s="20" t="n">
        <x:v>4</x:v>
      </x:c>
      <x:c r="F6" s="22" t="n">
        <x:v>1370.5173145974043</x:v>
      </x:c>
      <x:c r="G6" s="22" t="n">
        <x:v>2.4344165946106386</x:v>
      </x:c>
      <x:c r="H6" s="22" t="n">
        <x:v>2.4344165946106386</x:v>
      </x:c>
      <x:c r="I6" s="22" t="n">
        <x:v>1385.7257880989125</x:v>
      </x:c>
      <x:c r="J6" s="22" t="n">
        <x:v>0</x:v>
      </x:c>
      <x:c r="K6" s="22" t="n">
        <x:v>-5.169820156143487</x:v>
      </x:c>
      <x:c r="L6" s="22" t="n">
        <x:v>1376.5830993014324</x:v>
      </x:c>
      <x:c r="M6" s="22" t="n">
        <x:v>0</x:v>
      </x:c>
      <x:c r="N6" s="22" t="n">
        <x:v>-0.598475757403321</x:v>
      </x:c>
    </x:row>
    <x:row r="7" ht="22" customHeight="1">
      <x:c r="A7" s="11" t="str">
        <x:v>Fuel</x:v>
      </x:c>
      <x:c r="B7" s="20" t="n">
        <x:v>0</x:v>
      </x:c>
      <x:c r="C7" s="20" t="n">
        <x:v>2</x:v>
      </x:c>
      <x:c r="D7" s="20" t="n">
        <x:v>331</x:v>
      </x:c>
      <x:c r="E7" s="20" t="n">
        <x:v>6</x:v>
      </x:c>
      <x:c r="F7" s="22" t="n">
        <x:v>1368.0828980027936</x:v>
      </x:c>
      <x:c r="G7" s="22" t="n">
        <x:v>0</x:v>
      </x:c>
      <x:c r="H7" s="22" t="n">
        <x:v>0</x:v>
      </x:c>
      <x:c r="I7" s="22" t="n">
        <x:v>1390.895608255056</x:v>
      </x:c>
      <x:c r="J7" s="22" t="n">
        <x:v>5.169820156143487</x:v>
      </x:c>
      <x:c r="K7" s="22" t="n">
        <x:v>0</x:v>
      </x:c>
      <x:c r="L7" s="22" t="n">
        <x:v>1377.1815750588357</x:v>
      </x:c>
      <x:c r="M7" s="22" t="n">
        <x:v>0.598475757403321</x:v>
      </x:c>
      <x:c r="N7" s="22" t="n">
        <x:v>0</x:v>
      </x:c>
    </x:row>
    <x:row r="8" ht="22" customHeight="1">
      <x:c r="A8" s="11" t="str">
        <x:v>Fuel</x:v>
      </x:c>
      <x:c r="B8" s="20" t="n">
        <x:v>0</x:v>
      </x:c>
      <x:c r="C8" s="20" t="n">
        <x:v>3</x:v>
      </x:c>
      <x:c r="D8" s="20" t="n">
        <x:v>331</x:v>
      </x:c>
      <x:c r="E8" s="20" t="n">
        <x:v>8</x:v>
      </x:c>
      <x:c r="F8" s="22" t="n">
        <x:v>1371.9913656624544</x:v>
      </x:c>
      <x:c r="G8" s="22" t="n">
        <x:v>3.9084676596608006</x:v>
      </x:c>
      <x:c r="H8" s="22" t="n">
        <x:v>3.9084676596608006</x:v>
      </x:c>
      <x:c r="I8" s="22" t="n">
        <x:v>1402.408312665471</x:v>
      </x:c>
      <x:c r="J8" s="22" t="n">
        <x:v>16.682524566558413</x:v>
      </x:c>
      <x:c r="K8" s="22" t="n">
        <x:v>11.512704410414926</x:v>
      </x:c>
      <x:c r="L8" s="22" t="n">
        <x:v>1384.1229350705105</x:v>
      </x:c>
      <x:c r="M8" s="22" t="n">
        <x:v>7.539835769078081</x:v>
      </x:c>
      <x:c r="N8" s="22" t="n">
        <x:v>6.94136001167476</x:v>
      </x:c>
    </x:row>
    <x:row r="9" ht="22" customHeight="1">
      <x:c r="A9" s="11" t="str">
        <x:v>Fuel</x:v>
      </x:c>
      <x:c r="B9" s="20" t="n">
        <x:v>0</x:v>
      </x:c>
      <x:c r="C9" s="20" t="n">
        <x:v>4</x:v>
      </x:c>
      <x:c r="D9" s="20" t="n">
        <x:v>331</x:v>
      </x:c>
      <x:c r="E9" s="20" t="n">
        <x:v>10</x:v>
      </x:c>
      <x:c r="F9" s="22" t="n">
        <x:v>1372.5283435146766</x:v>
      </x:c>
      <x:c r="G9" s="22" t="n">
        <x:v>4.445445511883008</x:v>
      </x:c>
      <x:c r="H9" s="22" t="n">
        <x:v>4.445445511883008</x:v>
      </x:c>
      <x:c r="I9" s="22" t="n">
        <x:v>1410.5495272684473</x:v>
      </x:c>
      <x:c r="J9" s="22" t="n">
        <x:v>24.823739169534747</x:v>
      </x:c>
      <x:c r="K9" s="22" t="n">
        <x:v>19.65391901339126</x:v>
      </x:c>
      <x:c r="L9" s="22" t="n">
        <x:v>1387.6928052747467</x:v>
      </x:c>
      <x:c r="M9" s="22" t="n">
        <x:v>11.109705973314249</x:v>
      </x:c>
      <x:c r="N9" s="22" t="n">
        <x:v>10.511230215910928</x:v>
      </x:c>
    </x:row>
    <x:row r="10" ht="22" customHeight="1">
      <x:c r="A10" s="11" t="str">
        <x:v>Fuel</x:v>
      </x:c>
      <x:c r="B10" s="20" t="n">
        <x:v>0</x:v>
      </x:c>
      <x:c r="C10" s="20" t="n">
        <x:v>6</x:v>
      </x:c>
      <x:c r="D10" s="20" t="n">
        <x:v>331</x:v>
      </x:c>
      <x:c r="E10" s="20" t="n">
        <x:v>14</x:v>
      </x:c>
      <x:c r="F10" s="22" t="n">
        <x:v>1373.0634504251962</x:v>
      </x:c>
      <x:c r="G10" s="22" t="n">
        <x:v>4.980552422402525</x:v>
      </x:c>
      <x:c r="H10" s="22" t="n">
        <x:v>4.980552422402525</x:v>
      </x:c>
      <x:c r="I10" s="22" t="n">
        <x:v>1426.293107680475</x:v>
      </x:c>
      <x:c r="J10" s="22" t="n">
        <x:v>40.567319581562515</x:v>
      </x:c>
      <x:c r="K10" s="22" t="n">
        <x:v>35.39749942541903</x:v>
      </x:c>
      <x:c r="L10" s="22" t="n">
        <x:v>1394.2936968892943</x:v>
      </x:c>
      <x:c r="M10" s="22" t="n">
        <x:v>17.710597587861912</x:v>
      </x:c>
      <x:c r="N10" s="22" t="n">
        <x:v>17.11212183045859</x:v>
      </x:c>
    </x:row>
    <x:row r="11" ht="22" customHeight="1">
      <x:c r="A11" s="11" t="str">
        <x:v>Fuel</x:v>
      </x:c>
      <x:c r="B11" s="20" t="n">
        <x:v>1</x:v>
      </x:c>
      <x:c r="C11" s="20" t="n">
        <x:v>1</x:v>
      </x:c>
      <x:c r="D11" s="20" t="n">
        <x:v>330</x:v>
      </x:c>
      <x:c r="E11" s="20" t="n">
        <x:v>4</x:v>
      </x:c>
      <x:c r="F11" s="22" t="n">
        <x:v>1494.9353688040937</x:v>
      </x:c>
      <x:c r="G11" s="22" t="n">
        <x:v>0.21296513924971805</x:v>
      </x:c>
      <x:c r="H11" s="22" t="n">
        <x:v>-1.3073812160459966</x:v>
      </x:c>
      <x:c r="I11" s="22" t="n">
        <x:v>1510.131739421936</x:v>
      </x:c>
      <x:c r="J11" s="22" t="n">
        <x:v>0</x:v>
      </x:c>
      <x:c r="K11" s="22" t="n">
        <x:v>-8.905566524967071</x:v>
      </x:c>
      <x:c r="L11" s="22" t="n">
        <x:v>1500.996980535521</x:v>
      </x:c>
      <x:c r="M11" s="22" t="n">
        <x:v>0</x:v>
      </x:c>
      <x:c r="N11" s="22" t="n">
        <x:v>-4.33818708175977</x:v>
      </x:c>
    </x:row>
    <x:row r="12" ht="22" customHeight="1">
      <x:c r="A12" s="11" t="str">
        <x:v>Fuel</x:v>
      </x:c>
      <x:c r="B12" s="20" t="n">
        <x:v>1</x:v>
      </x:c>
      <x:c r="C12" s="20" t="n">
        <x:v>2</x:v>
      </x:c>
      <x:c r="D12" s="20" t="n">
        <x:v>330</x:v>
      </x:c>
      <x:c r="E12" s="20" t="n">
        <x:v>6</x:v>
      </x:c>
      <x:c r="F12" s="22" t="n">
        <x:v>1496.2427500201397</x:v>
      </x:c>
      <x:c r="G12" s="22" t="n">
        <x:v>1.5203463552957146</x:v>
      </x:c>
      <x:c r="H12" s="22" t="n">
        <x:v>0</x:v>
      </x:c>
      <x:c r="I12" s="22" t="n">
        <x:v>1519.037305946903</x:v>
      </x:c>
      <x:c r="J12" s="22" t="n">
        <x:v>8.905566524967071</x:v>
      </x:c>
      <x:c r="K12" s="22" t="n">
        <x:v>0</x:v>
      </x:c>
      <x:c r="L12" s="22" t="n">
        <x:v>1505.3351676172808</x:v>
      </x:c>
      <x:c r="M12" s="22" t="n">
        <x:v>4.33818708175977</x:v>
      </x:c>
      <x:c r="N12" s="22" t="n">
        <x:v>0</x:v>
      </x:c>
    </x:row>
    <x:row r="13" ht="22" customHeight="1">
      <x:c r="A13" s="11" t="str">
        <x:v>Fuel</x:v>
      </x:c>
      <x:c r="B13" s="20" t="n">
        <x:v>1</x:v>
      </x:c>
      <x:c r="C13" s="20" t="n">
        <x:v>3</x:v>
      </x:c>
      <x:c r="D13" s="20" t="n">
        <x:v>330</x:v>
      </x:c>
      <x:c r="E13" s="20" t="n">
        <x:v>8</x:v>
      </x:c>
      <x:c r="F13" s="22" t="n">
        <x:v>1498.8058083543638</x:v>
      </x:c>
      <x:c r="G13" s="22" t="n">
        <x:v>4.083404689519739</x:v>
      </x:c>
      <x:c r="H13" s="22" t="n">
        <x:v>2.5630583342240243</x:v>
      </x:c>
      <x:c r="I13" s="22" t="n">
        <x:v>1529.198549590048</x:v>
      </x:c>
      <x:c r="J13" s="22" t="n">
        <x:v>19.06681016811217</x:v>
      </x:c>
      <x:c r="K13" s="22" t="n">
        <x:v>10.161243643145099</x:v>
      </x:c>
      <x:c r="L13" s="22" t="n">
        <x:v>1510.9290318172184</x:v>
      </x:c>
      <x:c r="M13" s="22" t="n">
        <x:v>9.93205128169734</x:v>
      </x:c>
      <x:c r="N13" s="22" t="n">
        <x:v>5.5938641999375704</x:v>
      </x:c>
    </x:row>
    <x:row r="14" ht="22" customHeight="1">
      <x:c r="A14" s="11" t="str">
        <x:v>Fuel</x:v>
      </x:c>
      <x:c r="B14" s="20" t="n">
        <x:v>1</x:v>
      </x:c>
      <x:c r="C14" s="20" t="n">
        <x:v>4</x:v>
      </x:c>
      <x:c r="D14" s="20" t="n">
        <x:v>330</x:v>
      </x:c>
      <x:c r="E14" s="20" t="n">
        <x:v>10</x:v>
      </x:c>
      <x:c r="F14" s="22" t="n">
        <x:v>1494.722403664844</x:v>
      </x:c>
      <x:c r="G14" s="22" t="n">
        <x:v>0</x:v>
      </x:c>
      <x:c r="H14" s="22" t="n">
        <x:v>-1.5203463552957146</x:v>
      </x:c>
      <x:c r="I14" s="22" t="n">
        <x:v>1532.7133302094494</x:v>
      </x:c>
      <x:c r="J14" s="22" t="n">
        <x:v>22.581590787513505</x:v>
      </x:c>
      <x:c r="K14" s="22" t="n">
        <x:v>13.676024262546434</x:v>
      </x:c>
      <x:c r="L14" s="22" t="n">
        <x:v>1509.8764329934124</x:v>
      </x:c>
      <x:c r="M14" s="22" t="n">
        <x:v>8.879452457891375</x:v>
      </x:c>
      <x:c r="N14" s="22" t="n">
        <x:v>4.541265376131605</x:v>
      </x:c>
    </x:row>
    <x:row r="15" ht="22" customHeight="1">
      <x:c r="A15" s="11" t="str">
        <x:v>Fuel</x:v>
      </x:c>
      <x:c r="B15" s="20" t="n">
        <x:v>1</x:v>
      </x:c>
      <x:c r="C15" s="20" t="n">
        <x:v>6</x:v>
      </x:c>
      <x:c r="D15" s="20" t="n">
        <x:v>330</x:v>
      </x:c>
      <x:c r="E15" s="20" t="n">
        <x:v>14</x:v>
      </x:c>
      <x:c r="F15" s="22" t="n">
        <x:v>1498.372919749348</x:v>
      </x:c>
      <x:c r="G15" s="22" t="n">
        <x:v>3.6505160845040336</x:v>
      </x:c>
      <x:c r="H15" s="22" t="n">
        <x:v>2.130169729208319</x:v>
      </x:c>
      <x:c r="I15" s="22" t="n">
        <x:v>1551.5602169117954</x:v>
      </x:c>
      <x:c r="J15" s="22" t="n">
        <x:v>41.42847748985946</x:v>
      </x:c>
      <x:c r="K15" s="22" t="n">
        <x:v>32.52291096489239</x:v>
      </x:c>
      <x:c r="L15" s="22" t="n">
        <x:v>1519.5885608093438</x:v>
      </x:c>
      <x:c r="M15" s="22" t="n">
        <x:v>18.59158027382273</x:v>
      </x:c>
      <x:c r="N15" s="22" t="n">
        <x:v>14.253393192062958</x:v>
      </x:c>
    </x:row>
    <x:row r="16" ht="22" customHeight="1">
      <x:c r="A16" s="11" t="str">
        <x:v>Fuel</x:v>
      </x:c>
      <x:c r="B16" s="20" t="n">
        <x:v>2</x:v>
      </x:c>
      <x:c r="C16" s="20" t="n">
        <x:v>1</x:v>
      </x:c>
      <x:c r="D16" s="20" t="n">
        <x:v>329</x:v>
      </x:c>
      <x:c r="E16" s="20" t="n">
        <x:v>4</x:v>
      </x:c>
      <x:c r="F16" s="22" t="n">
        <x:v>1592.100781349036</x:v>
      </x:c>
      <x:c r="G16" s="22" t="n">
        <x:v>0</x:v>
      </x:c>
      <x:c r="H16" s="22" t="n">
        <x:v>-3.6269054398612752</x:v>
      </x:c>
      <x:c r="I16" s="22" t="n">
        <x:v>1607.2850123520975</x:v>
      </x:c>
      <x:c r="J16" s="22" t="n">
        <x:v>0</x:v>
      </x:c>
      <x:c r="K16" s="22" t="n">
        <x:v>-11.219020941392046</x:v>
      </x:c>
      <x:c r="L16" s="22" t="n">
        <x:v>1598.1582052555077</x:v>
      </x:c>
      <x:c r="M16" s="22" t="n">
        <x:v>0</x:v>
      </x:c>
      <x:c r="N16" s="22" t="n">
        <x:v>-6.655617393097145</x:v>
      </x:c>
    </x:row>
    <x:row r="17" ht="22" customHeight="1">
      <x:c r="A17" s="11" t="str">
        <x:v>Fuel</x:v>
      </x:c>
      <x:c r="B17" s="20" t="n">
        <x:v>2</x:v>
      </x:c>
      <x:c r="C17" s="20" t="n">
        <x:v>2</x:v>
      </x:c>
      <x:c r="D17" s="20" t="n">
        <x:v>329</x:v>
      </x:c>
      <x:c r="E17" s="20" t="n">
        <x:v>6</x:v>
      </x:c>
      <x:c r="F17" s="22" t="n">
        <x:v>1595.7276867888972</x:v>
      </x:c>
      <x:c r="G17" s="22" t="n">
        <x:v>3.6269054398612752</x:v>
      </x:c>
      <x:c r="H17" s="22" t="n">
        <x:v>0</x:v>
      </x:c>
      <x:c r="I17" s="22" t="n">
        <x:v>1618.5040332934896</x:v>
      </x:c>
      <x:c r="J17" s="22" t="n">
        <x:v>11.219020941392046</x:v>
      </x:c>
      <x:c r="K17" s="22" t="n">
        <x:v>0</x:v>
      </x:c>
      <x:c r="L17" s="22" t="n">
        <x:v>1604.8138226486049</x:v>
      </x:c>
      <x:c r="M17" s="22" t="n">
        <x:v>6.655617393097145</x:v>
      </x:c>
      <x:c r="N17" s="22" t="n">
        <x:v>0</x:v>
      </x:c>
    </x:row>
    <x:row r="18" ht="22" customHeight="1">
      <x:c r="A18" s="11" t="str">
        <x:v>Fuel</x:v>
      </x:c>
      <x:c r="B18" s="20" t="n">
        <x:v>2</x:v>
      </x:c>
      <x:c r="C18" s="20" t="n">
        <x:v>3</x:v>
      </x:c>
      <x:c r="D18" s="20" t="n">
        <x:v>329</x:v>
      </x:c>
      <x:c r="E18" s="20" t="n">
        <x:v>8</x:v>
      </x:c>
      <x:c r="F18" s="22" t="n">
        <x:v>1595.6096927492038</x:v>
      </x:c>
      <x:c r="G18" s="22" t="n">
        <x:v>3.50891140016779</x:v>
      </x:c>
      <x:c r="H18" s="22" t="n">
        <x:v>-0.11799403969348532</x:v>
      </x:c>
      <x:c r="I18" s="22" t="n">
        <x:v>1625.9781547553268</x:v>
      </x:c>
      <x:c r="J18" s="22" t="n">
        <x:v>18.69314240322933</x:v>
      </x:c>
      <x:c r="K18" s="22" t="n">
        <x:v>7.474121461837285</x:v>
      </x:c>
      <x:c r="L18" s="22" t="n">
        <x:v>1607.7245405621472</x:v>
      </x:c>
      <x:c r="M18" s="22" t="n">
        <x:v>9.56633530663953</x:v>
      </x:c>
      <x:c r="N18" s="22" t="n">
        <x:v>2.910717913542385</x:v>
      </x:c>
    </x:row>
    <x:row r="19" ht="22" customHeight="1">
      <x:c r="A19" s="11" t="str">
        <x:v>Fuel</x:v>
      </x:c>
      <x:c r="B19" s="20" t="n">
        <x:v>2</x:v>
      </x:c>
      <x:c r="C19" s="20" t="n">
        <x:v>4</x:v>
      </x:c>
      <x:c r="D19" s="20" t="n">
        <x:v>329</x:v>
      </x:c>
      <x:c r="E19" s="20" t="n">
        <x:v>10</x:v>
      </x:c>
      <x:c r="F19" s="22" t="n">
        <x:v>1597.0992770217595</x:v>
      </x:c>
      <x:c r="G19" s="22" t="n">
        <x:v>4.998495672723493</x:v>
      </x:c>
      <x:c r="H19" s="22" t="n">
        <x:v>1.3715902328622178</x:v>
      </x:c>
      <x:c r="I19" s="22" t="n">
        <x:v>1635.059854529413</x:v>
      </x:c>
      <x:c r="J19" s="22" t="n">
        <x:v>27.774842177315577</x:v>
      </x:c>
      <x:c r="K19" s="22" t="n">
        <x:v>16.55582123592353</x:v>
      </x:c>
      <x:c r="L19" s="22" t="n">
        <x:v>1612.2428367879388</x:v>
      </x:c>
      <x:c r="M19" s="22" t="n">
        <x:v>14.084631532431104</x:v>
      </x:c>
      <x:c r="N19" s="22" t="n">
        <x:v>7.429014139333958</x:v>
      </x:c>
    </x:row>
    <x:row r="20" ht="22" customHeight="1">
      <x:c r="A20" s="11" t="str">
        <x:v>Fuel</x:v>
      </x:c>
      <x:c r="B20" s="20" t="n">
        <x:v>2</x:v>
      </x:c>
      <x:c r="C20" s="20" t="n">
        <x:v>6</x:v>
      </x:c>
      <x:c r="D20" s="20" t="n">
        <x:v>329</x:v>
      </x:c>
      <x:c r="E20" s="20" t="n">
        <x:v>14</x:v>
      </x:c>
      <x:c r="F20" s="22" t="n">
        <x:v>1599.161937262836</x:v>
      </x:c>
      <x:c r="G20" s="22" t="n">
        <x:v>7.061155913800121</x:v>
      </x:c>
      <x:c r="H20" s="22" t="n">
        <x:v>3.434250473938846</x:v>
      </x:c>
      <x:c r="I20" s="22" t="n">
        <x:v>1652.3067457735513</x:v>
      </x:c>
      <x:c r="J20" s="22" t="n">
        <x:v>45.021733421453746</x:v>
      </x:c>
      <x:c r="K20" s="22" t="n">
        <x:v>33.8027124800617</x:v>
      </x:c>
      <x:c r="L20" s="22" t="n">
        <x:v>1620.3629209354872</x:v>
      </x:c>
      <x:c r="M20" s="22" t="n">
        <x:v>22.204715679979472</x:v>
      </x:c>
      <x:c r="N20" s="22" t="n">
        <x:v>15.549098286882327</x:v>
      </x:c>
    </x:row>
    <x:row r="21" ht="22" customHeight="1">
      <x:c r="A21" s="11" t="str">
        <x:v>Fuel</x:v>
      </x:c>
      <x:c r="B21" s="20" t="n">
        <x:v>3</x:v>
      </x:c>
      <x:c r="C21" s="20" t="n">
        <x:v>1</x:v>
      </x:c>
      <x:c r="D21" s="20" t="n">
        <x:v>328</x:v>
      </x:c>
      <x:c r="E21" s="20" t="n">
        <x:v>4</x:v>
      </x:c>
      <x:c r="F21" s="22" t="n">
        <x:v>1618.287797993342</x:v>
      </x:c>
      <x:c r="G21" s="22" t="n">
        <x:v>0</x:v>
      </x:c>
      <x:c r="H21" s="22" t="n">
        <x:v>-1.069905577308873</x:v>
      </x:c>
      <x:c r="I21" s="22" t="n">
        <x:v>1633.4598524268788</x:v>
      </x:c>
      <x:c r="J21" s="22" t="n">
        <x:v>0</x:v>
      </x:c>
      <x:c r="K21" s="22" t="n">
        <x:v>-8.655932794076989</x:v>
      </x:c>
      <x:c r="L21" s="22" t="n">
        <x:v>1624.3410191231021</x:v>
      </x:c>
      <x:c r="M21" s="22" t="n">
        <x:v>0</x:v>
      </x:c>
      <x:c r="N21" s="22" t="n">
        <x:v>-4.096516142188648</x:v>
      </x:c>
    </x:row>
    <x:row r="22" ht="22" customHeight="1">
      <x:c r="A22" s="11" t="str">
        <x:v>Fuel</x:v>
      </x:c>
      <x:c r="B22" s="20" t="n">
        <x:v>3</x:v>
      </x:c>
      <x:c r="C22" s="20" t="n">
        <x:v>2</x:v>
      </x:c>
      <x:c r="D22" s="20" t="n">
        <x:v>328</x:v>
      </x:c>
      <x:c r="E22" s="20" t="n">
        <x:v>6</x:v>
      </x:c>
      <x:c r="F22" s="22" t="n">
        <x:v>1619.357703570651</x:v>
      </x:c>
      <x:c r="G22" s="22" t="n">
        <x:v>1.069905577308873</x:v>
      </x:c>
      <x:c r="H22" s="22" t="n">
        <x:v>0</x:v>
      </x:c>
      <x:c r="I22" s="22" t="n">
        <x:v>1642.1157852209558</x:v>
      </x:c>
      <x:c r="J22" s="22" t="n">
        <x:v>8.655932794076989</x:v>
      </x:c>
      <x:c r="K22" s="22" t="n">
        <x:v>0</x:v>
      </x:c>
      <x:c r="L22" s="22" t="n">
        <x:v>1628.4375352652908</x:v>
      </x:c>
      <x:c r="M22" s="22" t="n">
        <x:v>4.096516142188648</x:v>
      </x:c>
      <x:c r="N22" s="22" t="n">
        <x:v>0</x:v>
      </x:c>
    </x:row>
    <x:row r="23" ht="22" customHeight="1">
      <x:c r="A23" s="11" t="str">
        <x:v>Fuel</x:v>
      </x:c>
      <x:c r="B23" s="20" t="n">
        <x:v>3</x:v>
      </x:c>
      <x:c r="C23" s="20" t="n">
        <x:v>3</x:v>
      </x:c>
      <x:c r="D23" s="20" t="n">
        <x:v>328</x:v>
      </x:c>
      <x:c r="E23" s="20" t="n">
        <x:v>8</x:v>
      </x:c>
      <x:c r="F23" s="22" t="n">
        <x:v>1622.1118519427546</x:v>
      </x:c>
      <x:c r="G23" s="22" t="n">
        <x:v>3.8240539494124732</x:v>
      </x:c>
      <x:c r="H23" s="22" t="n">
        <x:v>2.7541483721036</x:v>
      </x:c>
      <x:c r="I23" s="22" t="n">
        <x:v>1652.4559608098277</x:v>
      </x:c>
      <x:c r="J23" s="22" t="n">
        <x:v>18.996108382948933</x:v>
      </x:c>
      <x:c r="K23" s="22" t="n">
        <x:v>10.340175588871944</x:v>
      </x:c>
      <x:c r="L23" s="22" t="n">
        <x:v>1634.2182942022744</x:v>
      </x:c>
      <x:c r="M23" s="22" t="n">
        <x:v>9.87727507917225</x:v>
      </x:c>
      <x:c r="N23" s="22" t="n">
        <x:v>5.780758936983602</x:v>
      </x:c>
    </x:row>
    <x:row r="24" ht="22" customHeight="1">
      <x:c r="A24" s="11" t="str">
        <x:v>Fuel</x:v>
      </x:c>
      <x:c r="B24" s="20" t="n">
        <x:v>3</x:v>
      </x:c>
      <x:c r="C24" s="20" t="n">
        <x:v>4</x:v>
      </x:c>
      <x:c r="D24" s="20" t="n">
        <x:v>328</x:v>
      </x:c>
      <x:c r="E24" s="20" t="n">
        <x:v>10</x:v>
      </x:c>
      <x:c r="F24" s="22" t="n">
        <x:v>1623.875500977188</x:v>
      </x:c>
      <x:c r="G24" s="22" t="n">
        <x:v>5.587702983845929</x:v>
      </x:c>
      <x:c r="H24" s="22" t="n">
        <x:v>4.517797406537056</x:v>
      </x:c>
      <x:c r="I24" s="22" t="n">
        <x:v>1661.8056370610295</x:v>
      </x:c>
      <x:c r="J24" s="22" t="n">
        <x:v>28.345784634150732</x:v>
      </x:c>
      <x:c r="K24" s="22" t="n">
        <x:v>19.689851840073743</x:v>
      </x:c>
      <x:c r="L24" s="22" t="n">
        <x:v>1639.0085538015878</x:v>
      </x:c>
      <x:c r="M24" s="22" t="n">
        <x:v>14.667534678485708</x:v>
      </x:c>
      <x:c r="N24" s="22" t="n">
        <x:v>10.57101853629706</x:v>
      </x:c>
    </x:row>
    <x:row r="25" ht="22" customHeight="1">
      <x:c r="A25" s="11" t="str">
        <x:v>Fuel</x:v>
      </x:c>
      <x:c r="B25" s="20" t="n">
        <x:v>3</x:v>
      </x:c>
      <x:c r="C25" s="20" t="n">
        <x:v>6</x:v>
      </x:c>
      <x:c r="D25" s="20" t="n">
        <x:v>328</x:v>
      </x:c>
      <x:c r="E25" s="20" t="n">
        <x:v>14</x:v>
      </x:c>
      <x:c r="F25" s="22" t="n">
        <x:v>1625.4171654337138</x:v>
      </x:c>
      <x:c r="G25" s="22" t="n">
        <x:v>7.129367440371652</x:v>
      </x:c>
      <x:c r="H25" s="22" t="n">
        <x:v>6.059461863062779</x:v>
      </x:c>
      <x:c r="I25" s="22" t="n">
        <x:v>1678.5193559510917</x:v>
      </x:c>
      <x:c r="J25" s="22" t="n">
        <x:v>45.059503524212914</x:v>
      </x:c>
      <x:c r="K25" s="22" t="n">
        <x:v>36.403570730135925</x:v>
      </x:c>
      <x:c r="L25" s="22" t="n">
        <x:v>1646.6034393878733</x:v>
      </x:c>
      <x:c r="M25" s="22" t="n">
        <x:v>22.262420264771208</x:v>
      </x:c>
      <x:c r="N25" s="22" t="n">
        <x:v>18.16590412258256</x:v>
      </x:c>
    </x:row>
    <x:row r="26" ht="22" customHeight="1">
      <x:c r="A26" s="11" t="str">
        <x:v>Fuel</x:v>
      </x:c>
      <x:c r="B26" s="20" t="n">
        <x:v>4</x:v>
      </x:c>
      <x:c r="C26" s="20" t="n">
        <x:v>1</x:v>
      </x:c>
      <x:c r="D26" s="20" t="n">
        <x:v>327</x:v>
      </x:c>
      <x:c r="E26" s="20" t="n">
        <x:v>4</x:v>
      </x:c>
      <x:c r="F26" s="22" t="n">
        <x:v>1615.8205104791036</x:v>
      </x:c>
      <x:c r="G26" s="22" t="n">
        <x:v>0</x:v>
      </x:c>
      <x:c r="H26" s="22" t="n">
        <x:v>-2.571900057896528</x:v>
      </x:c>
      <x:c r="I26" s="22" t="n">
        <x:v>1630.9803511626926</x:v>
      </x:c>
      <x:c r="J26" s="22" t="n">
        <x:v>0</x:v>
      </x:c>
      <x:c r="K26" s="22" t="n">
        <x:v>-10.151820399691132</x:v>
      </x:c>
      <x:c r="L26" s="22" t="n">
        <x:v>1621.8695137800182</x:v>
      </x:c>
      <x:c r="M26" s="22" t="n">
        <x:v>0</x:v>
      </x:c>
      <x:c r="N26" s="22" t="n">
        <x:v>-5.596401708353596</x:v>
      </x:c>
    </x:row>
    <x:row r="27" ht="22" customHeight="1">
      <x:c r="A27" s="11" t="str">
        <x:v>Fuel</x:v>
      </x:c>
      <x:c r="B27" s="20" t="n">
        <x:v>4</x:v>
      </x:c>
      <x:c r="C27" s="20" t="n">
        <x:v>2</x:v>
      </x:c>
      <x:c r="D27" s="20" t="n">
        <x:v>327</x:v>
      </x:c>
      <x:c r="E27" s="20" t="n">
        <x:v>6</x:v>
      </x:c>
      <x:c r="F27" s="22" t="n">
        <x:v>1618.3924105370002</x:v>
      </x:c>
      <x:c r="G27" s="22" t="n">
        <x:v>2.571900057896528</x:v>
      </x:c>
      <x:c r="H27" s="22" t="n">
        <x:v>0</x:v>
      </x:c>
      <x:c r="I27" s="22" t="n">
        <x:v>1641.1321715623837</x:v>
      </x:c>
      <x:c r="J27" s="22" t="n">
        <x:v>10.151820399691132</x:v>
      </x:c>
      <x:c r="K27" s="22" t="n">
        <x:v>0</x:v>
      </x:c>
      <x:c r="L27" s="22" t="n">
        <x:v>1627.4659154883718</x:v>
      </x:c>
      <x:c r="M27" s="22" t="n">
        <x:v>5.596401708353596</x:v>
      </x:c>
      <x:c r="N27" s="22" t="n">
        <x:v>0</x:v>
      </x:c>
    </x:row>
    <x:row r="28" ht="22" customHeight="1">
      <x:c r="A28" s="11" t="str">
        <x:v>Fuel</x:v>
      </x:c>
      <x:c r="B28" s="20" t="n">
        <x:v>4</x:v>
      </x:c>
      <x:c r="C28" s="20" t="n">
        <x:v>3</x:v>
      </x:c>
      <x:c r="D28" s="20" t="n">
        <x:v>327</x:v>
      </x:c>
      <x:c r="E28" s="20" t="n">
        <x:v>8</x:v>
      </x:c>
      <x:c r="F28" s="22" t="n">
        <x:v>1620.4177586067108</x:v>
      </x:c>
      <x:c r="G28" s="22" t="n">
        <x:v>4.597248127607145</x:v>
      </x:c>
      <x:c r="H28" s="22" t="n">
        <x:v>2.025348069710617</x:v>
      </x:c>
      <x:c r="I28" s="22" t="n">
        <x:v>1650.7374399738887</x:v>
      </x:c>
      <x:c r="J28" s="22" t="n">
        <x:v>19.757088811196127</x:v>
      </x:c>
      <x:c r="K28" s="22" t="n">
        <x:v>9.605268411504994</x:v>
      </x:c>
      <x:c r="L28" s="22" t="n">
        <x:v>1632.5157652085397</x:v>
      </x:c>
      <x:c r="M28" s="22" t="n">
        <x:v>10.64625142852151</x:v>
      </x:c>
      <x:c r="N28" s="22" t="n">
        <x:v>5.049849720167913</x:v>
      </x:c>
    </x:row>
    <x:row r="29" ht="22" customHeight="1">
      <x:c r="A29" s="11" t="str">
        <x:v>Fuel</x:v>
      </x:c>
      <x:c r="B29" s="20" t="n">
        <x:v>4</x:v>
      </x:c>
      <x:c r="C29" s="20" t="n">
        <x:v>4</x:v>
      </x:c>
      <x:c r="D29" s="20" t="n">
        <x:v>327</x:v>
      </x:c>
      <x:c r="E29" s="20" t="n">
        <x:v>10</x:v>
      </x:c>
      <x:c r="F29" s="22" t="n">
        <x:v>1621.8287959174222</x:v>
      </x:c>
      <x:c r="G29" s="22" t="n">
        <x:v>6.00828543831858</x:v>
      </x:c>
      <x:c r="H29" s="22" t="n">
        <x:v>3.4363853804220525</x:v>
      </x:c>
      <x:c r="I29" s="22" t="n">
        <x:v>1659.7283976263948</x:v>
      </x:c>
      <x:c r="J29" s="22" t="n">
        <x:v>28.748046463702167</x:v>
      </x:c>
      <x:c r="K29" s="22" t="n">
        <x:v>18.596226064011034</x:v>
      </x:c>
      <x:c r="L29" s="22" t="n">
        <x:v>1636.9513041697085</x:v>
      </x:c>
      <x:c r="M29" s="22" t="n">
        <x:v>15.08179038969024</x:v>
      </x:c>
      <x:c r="N29" s="22" t="n">
        <x:v>9.485388681336644</x:v>
      </x:c>
    </x:row>
    <x:row r="30" ht="22" customHeight="1">
      <x:c r="A30" s="11" t="str">
        <x:v>Fuel</x:v>
      </x:c>
      <x:c r="B30" s="20" t="n">
        <x:v>4</x:v>
      </x:c>
      <x:c r="C30" s="20" t="n">
        <x:v>6</x:v>
      </x:c>
      <x:c r="D30" s="20" t="n">
        <x:v>327</x:v>
      </x:c>
      <x:c r="E30" s="20" t="n">
        <x:v>14</x:v>
      </x:c>
      <x:c r="F30" s="22" t="n">
        <x:v>1624.0456991432952</x:v>
      </x:c>
      <x:c r="G30" s="22" t="n">
        <x:v>8.225188664191592</x:v>
      </x:c>
      <x:c r="H30" s="22" t="n">
        <x:v>5.653288606295064</x:v>
      </x:c>
      <x:c r="I30" s="22" t="n">
        <x:v>1677.1051415358568</x:v>
      </x:c>
      <x:c r="J30" s="22" t="n">
        <x:v>46.12479037316416</x:v>
      </x:c>
      <x:c r="K30" s="22" t="n">
        <x:v>35.97296997347303</x:v>
      </x:c>
      <x:c r="L30" s="22" t="n">
        <x:v>1645.2172106964958</x:v>
      </x:c>
      <x:c r="M30" s="22" t="n">
        <x:v>23.347696916477616</x:v>
      </x:c>
      <x:c r="N30" s="22" t="n">
        <x:v>17.75129520812402</x:v>
      </x:c>
    </x:row>
    <x:row r="31" ht="22" customHeight="1">
      <x:c r="A31" s="11" t="str">
        <x:v>Fuel</x:v>
      </x:c>
      <x:c r="B31" s="20" t="n">
        <x:v>5</x:v>
      </x:c>
      <x:c r="C31" s="20" t="n">
        <x:v>1</x:v>
      </x:c>
      <x:c r="D31" s="20" t="n">
        <x:v>326</x:v>
      </x:c>
      <x:c r="E31" s="20" t="n">
        <x:v>4</x:v>
      </x:c>
      <x:c r="F31" s="22" t="n">
        <x:v>1611.279061065444</x:v>
      </x:c>
      <x:c r="G31" s="22" t="n">
        <x:v>7.4632695566308485</x:v>
      </x:c>
      <x:c r="H31" s="22" t="n">
        <x:v>-1.9665314765084076</x:v>
      </x:c>
      <x:c r="I31" s="22" t="n">
        <x:v>1626.4266505909109</x:v>
      </x:c>
      <x:c r="J31" s="22" t="n">
        <x:v>0</x:v>
      </x:c>
      <x:c r="K31" s="22" t="n">
        <x:v>-9.540326239241722</x:v>
      </x:c>
      <x:c r="L31" s="22" t="n">
        <x:v>1617.3238313840131</x:v>
      </x:c>
      <x:c r="M31" s="22" t="n">
        <x:v>0</x:v>
      </x:c>
      <x:c r="N31" s="22" t="n">
        <x:v>-4.988916635793203</x:v>
      </x:c>
    </x:row>
    <x:row r="32" ht="22" customHeight="1">
      <x:c r="A32" s="11" t="str">
        <x:v>Fuel</x:v>
      </x:c>
      <x:c r="B32" s="20" t="n">
        <x:v>5</x:v>
      </x:c>
      <x:c r="C32" s="20" t="n">
        <x:v>2</x:v>
      </x:c>
      <x:c r="D32" s="20" t="n">
        <x:v>326</x:v>
      </x:c>
      <x:c r="E32" s="20" t="n">
        <x:v>6</x:v>
      </x:c>
      <x:c r="F32" s="22" t="n">
        <x:v>1613.2455925419524</x:v>
      </x:c>
      <x:c r="G32" s="22" t="n">
        <x:v>9.429801033139256</x:v>
      </x:c>
      <x:c r="H32" s="22" t="n">
        <x:v>0</x:v>
      </x:c>
      <x:c r="I32" s="22" t="n">
        <x:v>1635.9669768301526</x:v>
      </x:c>
      <x:c r="J32" s="22" t="n">
        <x:v>9.540326239241722</x:v>
      </x:c>
      <x:c r="K32" s="22" t="n">
        <x:v>0</x:v>
      </x:c>
      <x:c r="L32" s="22" t="n">
        <x:v>1622.3127480198063</x:v>
      </x:c>
      <x:c r="M32" s="22" t="n">
        <x:v>4.988916635793203</x:v>
      </x:c>
      <x:c r="N32" s="22" t="n">
        <x:v>0</x:v>
      </x:c>
    </x:row>
    <x:row r="33" ht="22" customHeight="1">
      <x:c r="A33" s="11" t="str">
        <x:v>Fuel</x:v>
      </x:c>
      <x:c r="B33" s="20" t="n">
        <x:v>5</x:v>
      </x:c>
      <x:c r="C33" s="20" t="n">
        <x:v>3</x:v>
      </x:c>
      <x:c r="D33" s="20" t="n">
        <x:v>326</x:v>
      </x:c>
      <x:c r="E33" s="20" t="n">
        <x:v>8</x:v>
      </x:c>
      <x:c r="F33" s="22" t="n">
        <x:v>1614.8457557716024</x:v>
      </x:c>
      <x:c r="G33" s="22" t="n">
        <x:v>11.029964262789235</x:v>
      </x:c>
      <x:c r="H33" s="22" t="n">
        <x:v>1.6001632296499793</x:v>
      </x:c>
      <x:c r="I33" s="22" t="n">
        <x:v>1645.140934822536</x:v>
      </x:c>
      <x:c r="J33" s="22" t="n">
        <x:v>18.714284231625243</x:v>
      </x:c>
      <x:c r="K33" s="22" t="n">
        <x:v>9.17395799238352</x:v>
      </x:c>
      <x:c r="L33" s="22" t="n">
        <x:v>1626.935296408741</x:v>
      </x:c>
      <x:c r="M33" s="22" t="n">
        <x:v>9.61146502472775</x:v>
      </x:c>
      <x:c r="N33" s="22" t="n">
        <x:v>4.622548388934547</x:v>
      </x:c>
    </x:row>
    <x:row r="34" ht="22" customHeight="1">
      <x:c r="A34" s="11" t="str">
        <x:v>Fuel</x:v>
      </x:c>
      <x:c r="B34" s="20" t="n">
        <x:v>5</x:v>
      </x:c>
      <x:c r="C34" s="20" t="n">
        <x:v>4</x:v>
      </x:c>
      <x:c r="D34" s="20" t="n">
        <x:v>326</x:v>
      </x:c>
      <x:c r="E34" s="20" t="n">
        <x:v>10</x:v>
      </x:c>
      <x:c r="F34" s="22" t="n">
        <x:v>1615.1648294605352</x:v>
      </x:c>
      <x:c r="G34" s="22" t="n">
        <x:v>11.349037951722039</x:v>
      </x:c>
      <x:c r="H34" s="22" t="n">
        <x:v>1.919236918582783</x:v>
      </x:c>
      <x:c r="I34" s="22" t="n">
        <x:v>1653.0338032742022</x:v>
      </x:c>
      <x:c r="J34" s="22" t="n">
        <x:v>26.60715268329136</x:v>
      </x:c>
      <x:c r="K34" s="22" t="n">
        <x:v>17.06682644404964</x:v>
      </x:c>
      <x:c r="L34" s="22" t="n">
        <x:v>1630.2767552569583</x:v>
      </x:c>
      <x:c r="M34" s="22" t="n">
        <x:v>12.95292387294512</x:v>
      </x:c>
      <x:c r="N34" s="22" t="n">
        <x:v>7.964007237151918</x:v>
      </x:c>
    </x:row>
    <x:row r="35" ht="22" customHeight="1">
      <x:c r="A35" s="11" t="str">
        <x:v>Fuel</x:v>
      </x:c>
      <x:c r="B35" s="20" t="n">
        <x:v>5</x:v>
      </x:c>
      <x:c r="C35" s="20" t="n">
        <x:v>6</x:v>
      </x:c>
      <x:c r="D35" s="20" t="n">
        <x:v>326</x:v>
      </x:c>
      <x:c r="E35" s="20" t="n">
        <x:v>14</x:v>
      </x:c>
      <x:c r="F35" s="22" t="n">
        <x:v>1603.8157915088132</x:v>
      </x:c>
      <x:c r="G35" s="22" t="n">
        <x:v>0</x:v>
      </x:c>
      <x:c r="H35" s="22" t="n">
        <x:v>-9.429801033139256</x:v>
      </x:c>
      <x:c r="I35" s="22" t="n">
        <x:v>1656.832354847947</x:v>
      </x:c>
      <x:c r="J35" s="22" t="n">
        <x:v>30.405704257036177</x:v>
      </x:c>
      <x:c r="K35" s="22" t="n">
        <x:v>20.865378017794455</x:v>
      </x:c>
      <x:c r="L35" s="22" t="n">
        <x:v>1624.9724876238056</x:v>
      </x:c>
      <x:c r="M35" s="22" t="n">
        <x:v>7.6486562397924445</x:v>
      </x:c>
      <x:c r="N35" s="22" t="n">
        <x:v>2.659739603999242</x:v>
      </x:c>
    </x:row>
    <x:row r="36" ht="22" customHeight="1">
      <x:c r="A36" s="11" t="str">
        <x:v>Fuel</x:v>
      </x:c>
      <x:c r="B36" s="20" t="n">
        <x:v>6</x:v>
      </x:c>
      <x:c r="C36" s="20" t="n">
        <x:v>1</x:v>
      </x:c>
      <x:c r="D36" s="20" t="n">
        <x:v>325</x:v>
      </x:c>
      <x:c r="E36" s="20" t="n">
        <x:v>4</x:v>
      </x:c>
      <x:c r="F36" s="22" t="n">
        <x:v>1605.852571991239</x:v>
      </x:c>
      <x:c r="G36" s="22" t="n">
        <x:v>63.538322106302076</x:v>
      </x:c>
      <x:c r="H36" s="22" t="n">
        <x:v>-1.8524636969088988</x:v>
      </x:c>
      <x:c r="I36" s="22" t="n">
        <x:v>1620.987872720558</x:v>
      </x:c>
      <x:c r="J36" s="22" t="n">
        <x:v>25.700070283004607</x:v>
      </x:c>
      <x:c r="K36" s="22" t="n">
        <x:v>-9.420114061568484</x:v>
      </x:c>
      <x:c r="L36" s="22" t="n">
        <x:v>1611.8930940715954</x:v>
      </x:c>
      <x:c r="M36" s="22" t="n">
        <x:v>48.43701690541138</x:v>
      </x:c>
      <x:c r="N36" s="22" t="n">
        <x:v>-4.872724737086855</x:v>
      </x:c>
    </x:row>
    <x:row r="37" ht="22" customHeight="1">
      <x:c r="A37" s="11" t="str">
        <x:v>Fuel</x:v>
      </x:c>
      <x:c r="B37" s="20" t="n">
        <x:v>6</x:v>
      </x:c>
      <x:c r="C37" s="20" t="n">
        <x:v>2</x:v>
      </x:c>
      <x:c r="D37" s="20" t="n">
        <x:v>325</x:v>
      </x:c>
      <x:c r="E37" s="20" t="n">
        <x:v>6</x:v>
      </x:c>
      <x:c r="F37" s="22" t="n">
        <x:v>1607.705035688148</x:v>
      </x:c>
      <x:c r="G37" s="22" t="n">
        <x:v>65.39078580321097</x:v>
      </x:c>
      <x:c r="H37" s="22" t="n">
        <x:v>0</x:v>
      </x:c>
      <x:c r="I37" s="22" t="n">
        <x:v>1630.4079867821265</x:v>
      </x:c>
      <x:c r="J37" s="22" t="n">
        <x:v>35.12018434457309</x:v>
      </x:c>
      <x:c r="K37" s="22" t="n">
        <x:v>0</x:v>
      </x:c>
      <x:c r="L37" s="22" t="n">
        <x:v>1616.7658188086823</x:v>
      </x:c>
      <x:c r="M37" s="22" t="n">
        <x:v>53.30974164249824</x:v>
      </x:c>
      <x:c r="N37" s="22" t="n">
        <x:v>0</x:v>
      </x:c>
    </x:row>
    <x:row r="38" ht="22" customHeight="1">
      <x:c r="A38" s="11" t="str">
        <x:v>Fuel</x:v>
      </x:c>
      <x:c r="B38" s="20" t="n">
        <x:v>6</x:v>
      </x:c>
      <x:c r="C38" s="20" t="n">
        <x:v>3</x:v>
      </x:c>
      <x:c r="D38" s="20" t="n">
        <x:v>325</x:v>
      </x:c>
      <x:c r="E38" s="20" t="n">
        <x:v>8</x:v>
      </x:c>
      <x:c r="F38" s="22" t="n">
        <x:v>1608.0904486167683</x:v>
      </x:c>
      <x:c r="G38" s="22" t="n">
        <x:v>65.7761987318313</x:v>
      </x:c>
      <x:c r="H38" s="22" t="n">
        <x:v>0.38541292862032606</x:v>
      </x:c>
      <x:c r="I38" s="22" t="n">
        <x:v>1638.3610500754062</x:v>
      </x:c>
      <x:c r="J38" s="22" t="n">
        <x:v>43.07324763785277</x:v>
      </x:c>
      <x:c r="K38" s="22" t="n">
        <x:v>7.953063293279683</x:v>
      </x:c>
      <x:c r="L38" s="22" t="n">
        <x:v>1620.1714927774808</x:v>
      </x:c>
      <x:c r="M38" s="22" t="n">
        <x:v>56.71541561129675</x:v>
      </x:c>
      <x:c r="N38" s="22" t="n">
        <x:v>3.40567396879851</x:v>
      </x:c>
    </x:row>
    <x:row r="39" ht="22" customHeight="1">
      <x:c r="A39" s="11" t="str">
        <x:v>Fuel</x:v>
      </x:c>
      <x:c r="B39" s="20" t="n">
        <x:v>6</x:v>
      </x:c>
      <x:c r="C39" s="20" t="n">
        <x:v>4</x:v>
      </x:c>
      <x:c r="D39" s="20" t="n">
        <x:v>325</x:v>
      </x:c>
      <x:c r="E39" s="20" t="n">
        <x:v>10</x:v>
      </x:c>
      <x:c r="F39" s="22" t="n">
        <x:v>1609.7570432028513</x:v>
      </x:c>
      <x:c r="G39" s="22" t="n">
        <x:v>67.44279331791427</x:v>
      </x:c>
      <x:c r="H39" s="22" t="n">
        <x:v>2.0520075147032912</x:v>
      </x:c>
      <x:c r="I39" s="22" t="n">
        <x:v>1647.5952950261487</x:v>
      </x:c>
      <x:c r="J39" s="22" t="n">
        <x:v>52.30749258859532</x:v>
      </x:c>
      <x:c r="K39" s="22" t="n">
        <x:v>17.187308244022233</x:v>
      </x:c>
      <x:c r="L39" s="22" t="n">
        <x:v>1624.858348403742</x:v>
      </x:c>
      <x:c r="M39" s="22" t="n">
        <x:v>61.4022712375579</x:v>
      </x:c>
      <x:c r="N39" s="22" t="n">
        <x:v>8.09252959505966</x:v>
      </x:c>
    </x:row>
    <x:row r="40" ht="22" customHeight="1">
      <x:c r="A40" s="11" t="str">
        <x:v>Fuel</x:v>
      </x:c>
      <x:c r="B40" s="20" t="n">
        <x:v>6</x:v>
      </x:c>
      <x:c r="C40" s="20" t="n">
        <x:v>6</x:v>
      </x:c>
      <x:c r="D40" s="20" t="n">
        <x:v>325</x:v>
      </x:c>
      <x:c r="E40" s="20" t="n">
        <x:v>14</x:v>
      </x:c>
      <x:c r="F40" s="22" t="n">
        <x:v>1542.314249884937</x:v>
      </x:c>
      <x:c r="G40" s="22" t="n">
        <x:v>0</x:v>
      </x:c>
      <x:c r="H40" s="22" t="n">
        <x:v>-65.39078580321097</x:v>
      </x:c>
      <x:c r="I40" s="22" t="n">
        <x:v>1595.2878024375534</x:v>
      </x:c>
      <x:c r="J40" s="22" t="n">
        <x:v>0</x:v>
      </x:c>
      <x:c r="K40" s="22" t="n">
        <x:v>-35.12018434457309</x:v>
      </x:c>
      <x:c r="L40" s="22" t="n">
        <x:v>1563.456077166184</x:v>
      </x:c>
      <x:c r="M40" s="22" t="n">
        <x:v>0</x:v>
      </x:c>
      <x:c r="N40" s="22" t="n">
        <x:v>-53.30974164249824</x:v>
      </x:c>
    </x:row>
    <x:row r="41" ht="22" customHeight="1">
      <x:c r="A41" s="11" t="str">
        <x:v>Fuel</x:v>
      </x:c>
      <x:c r="B41" s="20" t="n">
        <x:v>7</x:v>
      </x:c>
      <x:c r="C41" s="20" t="n">
        <x:v>1</x:v>
      </x:c>
      <x:c r="D41" s="20" t="n">
        <x:v>324</x:v>
      </x:c>
      <x:c r="E41" s="20" t="n">
        <x:v>4</x:v>
      </x:c>
      <x:c r="F41" s="22" t="n">
        <x:v>1603.4818713914879</x:v>
      </x:c>
      <x:c r="G41" s="22" t="n">
        <x:v>112.22746609262754</x:v>
      </x:c>
      <x:c r="H41" s="22" t="n">
        <x:v>-0.2198707859076876</x:v>
      </x:c>
      <x:c r="I41" s="22" t="n">
        <x:v>1618.6048454546572</x:v>
      </x:c>
      <x:c r="J41" s="22" t="n">
        <x:v>74.4200309347043</x:v>
      </x:c>
      <x:c r="K41" s="22" t="n">
        <x:v>-7.781357817492335</x:v>
      </x:c>
      <x:c r="L41" s="22" t="n">
        <x:v>1609.5181298743807</x:v>
      </x:c>
      <x:c r="M41" s="22" t="n">
        <x:v>97.13681988539497</x:v>
      </x:c>
      <x:c r="N41" s="22" t="n">
        <x:v>-3.2380000273542464</x:v>
      </x:c>
    </x:row>
    <x:row r="42" ht="22" customHeight="1">
      <x:c r="A42" s="11" t="str">
        <x:v>Fuel</x:v>
      </x:c>
      <x:c r="B42" s="20" t="n">
        <x:v>7</x:v>
      </x:c>
      <x:c r="C42" s="20" t="n">
        <x:v>2</x:v>
      </x:c>
      <x:c r="D42" s="20" t="n">
        <x:v>324</x:v>
      </x:c>
      <x:c r="E42" s="20" t="n">
        <x:v>6</x:v>
      </x:c>
      <x:c r="F42" s="22" t="n">
        <x:v>1603.7017421773955</x:v>
      </x:c>
      <x:c r="G42" s="22" t="n">
        <x:v>112.44733687853522</x:v>
      </x:c>
      <x:c r="H42" s="22" t="n">
        <x:v>0</x:v>
      </x:c>
      <x:c r="I42" s="22" t="n">
        <x:v>1626.3862032721495</x:v>
      </x:c>
      <x:c r="J42" s="22" t="n">
        <x:v>82.20138875219664</x:v>
      </x:c>
      <x:c r="K42" s="22" t="n">
        <x:v>0</x:v>
      </x:c>
      <x:c r="L42" s="22" t="n">
        <x:v>1612.756129901735</x:v>
      </x:c>
      <x:c r="M42" s="22" t="n">
        <x:v>100.37481991274922</x:v>
      </x:c>
      <x:c r="N42" s="22" t="n">
        <x:v>0</x:v>
      </x:c>
    </x:row>
    <x:row r="43" ht="22" customHeight="1">
      <x:c r="A43" s="11" t="str">
        <x:v>Fuel</x:v>
      </x:c>
      <x:c r="B43" s="20" t="n">
        <x:v>7</x:v>
      </x:c>
      <x:c r="C43" s="20" t="n">
        <x:v>3</x:v>
      </x:c>
      <x:c r="D43" s="20" t="n">
        <x:v>324</x:v>
      </x:c>
      <x:c r="E43" s="20" t="n">
        <x:v>8</x:v>
      </x:c>
      <x:c r="F43" s="22" t="n">
        <x:v>1605.6077094739005</x:v>
      </x:c>
      <x:c r="G43" s="22" t="n">
        <x:v>114.3533041750402</x:v>
      </x:c>
      <x:c r="H43" s="22" t="n">
        <x:v>1.9059672965049685</x:v>
      </x:c>
      <x:c r="I43" s="22" t="n">
        <x:v>1635.853657600239</x:v>
      </x:c>
      <x:c r="J43" s="22" t="n">
        <x:v>91.66884308028625</x:v>
      </x:c>
      <x:c r="K43" s="22" t="n">
        <x:v>9.467454328089616</x:v>
      </x:c>
      <x:c r="L43" s="22" t="n">
        <x:v>1617.6802264396865</x:v>
      </x:c>
      <x:c r="M43" s="22" t="n">
        <x:v>105.29891645070074</x:v>
      </x:c>
      <x:c r="N43" s="22" t="n">
        <x:v>4.924096537951527</x:v>
      </x:c>
    </x:row>
    <x:row r="44" ht="22" customHeight="1">
      <x:c r="A44" s="11" t="str">
        <x:v>Fuel</x:v>
      </x:c>
      <x:c r="B44" s="20" t="n">
        <x:v>7</x:v>
      </x:c>
      <x:c r="C44" s="20" t="n">
        <x:v>4</x:v>
      </x:c>
      <x:c r="D44" s="20" t="n">
        <x:v>324</x:v>
      </x:c>
      <x:c r="E44" s="20" t="n">
        <x:v>10</x:v>
      </x:c>
      <x:c r="F44" s="22" t="n">
        <x:v>1592.9042126642148</x:v>
      </x:c>
      <x:c r="G44" s="22" t="n">
        <x:v>101.64980736535449</x:v>
      </x:c>
      <x:c r="H44" s="22" t="n">
        <x:v>-10.797529513180734</x:v>
      </x:c>
      <x:c r="I44" s="22" t="n">
        <x:v>1630.711647822138</x:v>
      </x:c>
      <x:c r="J44" s="22" t="n">
        <x:v>86.5268333021852</x:v>
      </x:c>
      <x:c r="K44" s="22" t="n">
        <x:v>4.3254445499885605</x:v>
      </x:c>
      <x:c r="L44" s="22" t="n">
        <x:v>1607.9948588714471</x:v>
      </x:c>
      <x:c r="M44" s="22" t="n">
        <x:v>95.61354888246137</x:v>
      </x:c>
      <x:c r="N44" s="22" t="n">
        <x:v>-4.761271030287844</x:v>
      </x:c>
    </x:row>
    <x:row r="45" ht="22" customHeight="1">
      <x:c r="A45" s="11" t="str">
        <x:v>Fuel</x:v>
      </x:c>
      <x:c r="B45" s="20" t="n">
        <x:v>7</x:v>
      </x:c>
      <x:c r="C45" s="20" t="n">
        <x:v>6</x:v>
      </x:c>
      <x:c r="D45" s="20" t="n">
        <x:v>324</x:v>
      </x:c>
      <x:c r="E45" s="20" t="n">
        <x:v>14</x:v>
      </x:c>
      <x:c r="F45" s="22" t="n">
        <x:v>1491.2544052988603</x:v>
      </x:c>
      <x:c r="G45" s="22" t="n">
        <x:v>0</x:v>
      </x:c>
      <x:c r="H45" s="22" t="n">
        <x:v>-112.44733687853522</x:v>
      </x:c>
      <x:c r="I45" s="22" t="n">
        <x:v>1544.1848145199529</x:v>
      </x:c>
      <x:c r="J45" s="22" t="n">
        <x:v>0</x:v>
      </x:c>
      <x:c r="K45" s="22" t="n">
        <x:v>-82.20138875219664</x:v>
      </x:c>
      <x:c r="L45" s="22" t="n">
        <x:v>1512.3813099889858</x:v>
      </x:c>
      <x:c r="M45" s="22" t="n">
        <x:v>0</x:v>
      </x:c>
      <x:c r="N45" s="22" t="n">
        <x:v>-100.37481991274922</x:v>
      </x:c>
    </x:row>
    <x:row r="46" ht="22" customHeight="1">
      <x:c r="A46" s="11" t="str">
        <x:v>Fuel</x:v>
      </x:c>
      <x:c r="B46" s="20" t="n">
        <x:v>8</x:v>
      </x:c>
      <x:c r="C46" s="20" t="n">
        <x:v>1</x:v>
      </x:c>
      <x:c r="D46" s="20" t="n">
        <x:v>323</x:v>
      </x:c>
      <x:c r="E46" s="20" t="n">
        <x:v>4</x:v>
      </x:c>
      <x:c r="F46" s="22" t="n">
        <x:v>1597.273742337895</x:v>
      </x:c>
      <x:c r="G46" s="22" t="n">
        <x:v>127.77032849999273</x:v>
      </x:c>
      <x:c r="H46" s="22" t="n">
        <x:v>-2.0439820109761513</x:v>
      </x:c>
      <x:c r="I46" s="22" t="n">
        <x:v>1612.3843516307857</x:v>
      </x:c>
      <x:c r="J46" s="22" t="n">
        <x:v>89.99380526776599</x:v>
      </x:c>
      <x:c r="K46" s="22" t="n">
        <x:v>-9.599286657421544</x:v>
      </x:c>
      <x:c r="L46" s="22" t="n">
        <x:v>1603.3057217596638</x:v>
      </x:c>
      <x:c r="M46" s="22" t="n">
        <x:v>112.69037994557107</x:v>
      </x:c>
      <x:c r="N46" s="22" t="n">
        <x:v>-5.059971721860393</x:v>
      </x:c>
    </x:row>
    <x:row r="47" ht="22" customHeight="1">
      <x:c r="A47" s="11" t="str">
        <x:v>Fuel</x:v>
      </x:c>
      <x:c r="B47" s="20" t="n">
        <x:v>8</x:v>
      </x:c>
      <x:c r="C47" s="20" t="n">
        <x:v>2</x:v>
      </x:c>
      <x:c r="D47" s="20" t="n">
        <x:v>323</x:v>
      </x:c>
      <x:c r="E47" s="20" t="n">
        <x:v>6</x:v>
      </x:c>
      <x:c r="F47" s="22" t="n">
        <x:v>1599.3177243488713</x:v>
      </x:c>
      <x:c r="G47" s="22" t="n">
        <x:v>129.81431051096888</x:v>
      </x:c>
      <x:c r="H47" s="22" t="n">
        <x:v>0</x:v>
      </x:c>
      <x:c r="I47" s="22" t="n">
        <x:v>1621.9836382882072</x:v>
      </x:c>
      <x:c r="J47" s="22" t="n">
        <x:v>99.59309192518754</x:v>
      </x:c>
      <x:c r="K47" s="22" t="n">
        <x:v>0</x:v>
      </x:c>
      <x:c r="L47" s="22" t="n">
        <x:v>1608.3656934815242</x:v>
      </x:c>
      <x:c r="M47" s="22" t="n">
        <x:v>117.75035166743146</x:v>
      </x:c>
      <x:c r="N47" s="22" t="n">
        <x:v>0</x:v>
      </x:c>
    </x:row>
    <x:row r="48" ht="22" customHeight="1">
      <x:c r="A48" s="11" t="str">
        <x:v>Fuel</x:v>
      </x:c>
      <x:c r="B48" s="20" t="n">
        <x:v>8</x:v>
      </x:c>
      <x:c r="C48" s="20" t="n">
        <x:v>3</x:v>
      </x:c>
      <x:c r="D48" s="20" t="n">
        <x:v>323</x:v>
      </x:c>
      <x:c r="E48" s="20" t="n">
        <x:v>8</x:v>
      </x:c>
      <x:c r="F48" s="22" t="n">
        <x:v>1586.875893764833</x:v>
      </x:c>
      <x:c r="G48" s="22" t="n">
        <x:v>117.37247992693074</x:v>
      </x:c>
      <x:c r="H48" s="22" t="n">
        <x:v>-12.441830584038144</x:v>
      </x:c>
      <x:c r="I48" s="22" t="n">
        <x:v>1617.0971123506145</x:v>
      </x:c>
      <x:c r="J48" s="22" t="n">
        <x:v>94.70656598759479</x:v>
      </x:c>
      <x:c r="K48" s="22" t="n">
        <x:v>-4.886525937592751</x:v>
      </x:c>
      <x:c r="L48" s="22" t="n">
        <x:v>1598.9398526083705</x:v>
      </x:c>
      <x:c r="M48" s="22" t="n">
        <x:v>108.32451079427778</x:v>
      </x:c>
      <x:c r="N48" s="22" t="n">
        <x:v>-9.425840873153675</x:v>
      </x:c>
    </x:row>
    <x:row r="49" ht="22" customHeight="1">
      <x:c r="A49" s="11" t="str">
        <x:v>Fuel</x:v>
      </x:c>
      <x:c r="B49" s="20" t="n">
        <x:v>8</x:v>
      </x:c>
      <x:c r="C49" s="20" t="n">
        <x:v>4</x:v>
      </x:c>
      <x:c r="D49" s="20" t="n">
        <x:v>323</x:v>
      </x:c>
      <x:c r="E49" s="20" t="n">
        <x:v>10</x:v>
      </x:c>
      <x:c r="F49" s="22" t="n">
        <x:v>1527.8723942637448</x:v>
      </x:c>
      <x:c r="G49" s="22" t="n">
        <x:v>58.36898042584244</x:v>
      </x:c>
      <x:c r="H49" s="22" t="n">
        <x:v>-71.44533008512644</x:v>
      </x:c>
      <x:c r="I49" s="22" t="n">
        <x:v>1565.6489174959713</x:v>
      </x:c>
      <x:c r="J49" s="22" t="n">
        <x:v>43.25837113295165</x:v>
      </x:c>
      <x:c r="K49" s="22" t="n">
        <x:v>-56.334720792235885</x:v>
      </x:c>
      <x:c r="L49" s="22" t="n">
        <x:v>1542.9523428181665</x:v>
      </x:c>
      <x:c r="M49" s="22" t="n">
        <x:v>52.33700100407373</x:v>
      </x:c>
      <x:c r="N49" s="22" t="n">
        <x:v>-65.41335066335773</x:v>
      </x:c>
    </x:row>
    <x:row r="50" ht="22" customHeight="1">
      <x:c r="A50" s="11" t="str">
        <x:v>Fuel</x:v>
      </x:c>
      <x:c r="B50" s="20" t="n">
        <x:v>8</x:v>
      </x:c>
      <x:c r="C50" s="20" t="n">
        <x:v>6</x:v>
      </x:c>
      <x:c r="D50" s="20" t="n">
        <x:v>323</x:v>
      </x:c>
      <x:c r="E50" s="20" t="n">
        <x:v>14</x:v>
      </x:c>
      <x:c r="F50" s="22" t="n">
        <x:v>1469.5034138379024</x:v>
      </x:c>
      <x:c r="G50" s="22" t="n">
        <x:v>0</x:v>
      </x:c>
      <x:c r="H50" s="22" t="n">
        <x:v>-129.81431051096888</x:v>
      </x:c>
      <x:c r="I50" s="22" t="n">
        <x:v>1522.3905463630197</x:v>
      </x:c>
      <x:c r="J50" s="22" t="n">
        <x:v>0</x:v>
      </x:c>
      <x:c r="K50" s="22" t="n">
        <x:v>-99.59309192518754</x:v>
      </x:c>
      <x:c r="L50" s="22" t="n">
        <x:v>1490.6153418140927</x:v>
      </x:c>
      <x:c r="M50" s="22" t="n">
        <x:v>0</x:v>
      </x:c>
      <x:c r="N50" s="22" t="n">
        <x:v>-117.75035166743146</x:v>
      </x:c>
    </x:row>
    <x:row r="51" ht="22" customHeight="1">
      <x:c r="A51" s="11" t="str">
        <x:v>Fuel</x:v>
      </x:c>
      <x:c r="B51" s="20" t="n">
        <x:v>9</x:v>
      </x:c>
      <x:c r="C51" s="20" t="n">
        <x:v>1</x:v>
      </x:c>
      <x:c r="D51" s="20" t="n">
        <x:v>322</x:v>
      </x:c>
      <x:c r="E51" s="20" t="n">
        <x:v>4</x:v>
      </x:c>
      <x:c r="F51" s="22" t="n">
        <x:v>1591.991498913073</x:v>
      </x:c>
      <x:c r="G51" s="22" t="n">
        <x:v>129.84843925057066</x:v>
      </x:c>
      <x:c r="H51" s="22" t="n">
        <x:v>11.556396351844342</x:v>
      </x:c>
      <x:c r="I51" s="22" t="n">
        <x:v>1607.0897050952506</x:v>
      </x:c>
      <x:c r="J51" s="22" t="n">
        <x:v>92.10292379512657</x:v>
      </x:c>
      <x:c r="K51" s="22" t="n">
        <x:v>4.007293260755432</x:v>
      </x:c>
      <x:c r="L51" s="22" t="n">
        <x:v>1598.0191837046043</x:v>
      </x:c>
      <x:c r="M51" s="22" t="n">
        <x:v>114.77922727174246</x:v>
      </x:c>
      <x:c r="N51" s="22" t="n">
        <x:v>8.542553956078791</x:v>
      </x:c>
    </x:row>
    <x:row r="52" ht="22" customHeight="1">
      <x:c r="A52" s="11" t="str">
        <x:v>Fuel</x:v>
      </x:c>
      <x:c r="B52" s="20" t="n">
        <x:v>9</x:v>
      </x:c>
      <x:c r="C52" s="20" t="n">
        <x:v>2</x:v>
      </x:c>
      <x:c r="D52" s="20" t="n">
        <x:v>322</x:v>
      </x:c>
      <x:c r="E52" s="20" t="n">
        <x:v>6</x:v>
      </x:c>
      <x:c r="F52" s="22" t="n">
        <x:v>1580.4351025612286</x:v>
      </x:c>
      <x:c r="G52" s="22" t="n">
        <x:v>118.29204289872632</x:v>
      </x:c>
      <x:c r="H52" s="22" t="n">
        <x:v>0</x:v>
      </x:c>
      <x:c r="I52" s="22" t="n">
        <x:v>1603.0824118344951</x:v>
      </x:c>
      <x:c r="J52" s="22" t="n">
        <x:v>88.09563053437114</x:v>
      </x:c>
      <x:c r="K52" s="22" t="n">
        <x:v>0</x:v>
      </x:c>
      <x:c r="L52" s="22" t="n">
        <x:v>1589.4766297485255</x:v>
      </x:c>
      <x:c r="M52" s="22" t="n">
        <x:v>106.23667331566367</x:v>
      </x:c>
      <x:c r="N52" s="22" t="n">
        <x:v>0</x:v>
      </x:c>
    </x:row>
    <x:row r="53" ht="22" customHeight="1">
      <x:c r="A53" s="11" t="str">
        <x:v>Fuel</x:v>
      </x:c>
      <x:c r="B53" s="20" t="n">
        <x:v>9</x:v>
      </x:c>
      <x:c r="C53" s="20" t="n">
        <x:v>3</x:v>
      </x:c>
      <x:c r="D53" s="20" t="n">
        <x:v>322</x:v>
      </x:c>
      <x:c r="E53" s="20" t="n">
        <x:v>8</x:v>
      </x:c>
      <x:c r="F53" s="22" t="n">
        <x:v>1521.9855370702317</x:v>
      </x:c>
      <x:c r="G53" s="22" t="n">
        <x:v>59.84247740772935</x:v>
      </x:c>
      <x:c r="H53" s="22" t="n">
        <x:v>-58.449565490996974</x:v>
      </x:c>
      <x:c r="I53" s="22" t="n">
        <x:v>1552.1819494345868</x:v>
      </x:c>
      <x:c r="J53" s="22" t="n">
        <x:v>37.19516813446285</x:v>
      </x:c>
      <x:c r="K53" s="22" t="n">
        <x:v>-50.90046239990829</x:v>
      </x:c>
      <x:c r="L53" s="22" t="n">
        <x:v>1534.0409066532943</x:v>
      </x:c>
      <x:c r="M53" s="22" t="n">
        <x:v>50.80095022043247</x:v>
      </x:c>
      <x:c r="N53" s="22" t="n">
        <x:v>-55.4357230952312</x:v>
      </x:c>
    </x:row>
    <x:row r="54" ht="22" customHeight="1">
      <x:c r="A54" s="11" t="str">
        <x:v>Fuel</x:v>
      </x:c>
      <x:c r="B54" s="20" t="n">
        <x:v>9</x:v>
      </x:c>
      <x:c r="C54" s="20" t="n">
        <x:v>4</x:v>
      </x:c>
      <x:c r="D54" s="20" t="n">
        <x:v>322</x:v>
      </x:c>
      <x:c r="E54" s="20" t="n">
        <x:v>10</x:v>
      </x:c>
      <x:c r="F54" s="22" t="n">
        <x:v>1478.284173562045</x:v>
      </x:c>
      <x:c r="G54" s="22" t="n">
        <x:v>16.141113899542688</x:v>
      </x:c>
      <x:c r="H54" s="22" t="n">
        <x:v>-102.15092899918363</x:v>
      </x:c>
      <x:c r="I54" s="22" t="n">
        <x:v>1516.029689017489</x:v>
      </x:c>
      <x:c r="J54" s="22" t="n">
        <x:v>1.0429077173650967</x:v>
      </x:c>
      <x:c r="K54" s="22" t="n">
        <x:v>-87.05272281700604</x:v>
      </x:c>
      <x:c r="L54" s="22" t="n">
        <x:v>1493.3533855408732</x:v>
      </x:c>
      <x:c r="M54" s="22" t="n">
        <x:v>10.11342910801136</x:v>
      </x:c>
      <x:c r="N54" s="22" t="n">
        <x:v>-96.1232442076523</x:v>
      </x:c>
    </x:row>
    <x:row r="55" ht="22" customHeight="1">
      <x:c r="A55" s="11" t="str">
        <x:v>Fuel</x:v>
      </x:c>
      <x:c r="B55" s="20" t="n">
        <x:v>9</x:v>
      </x:c>
      <x:c r="C55" s="20" t="n">
        <x:v>6</x:v>
      </x:c>
      <x:c r="D55" s="20" t="n">
        <x:v>322</x:v>
      </x:c>
      <x:c r="E55" s="20" t="n">
        <x:v>14</x:v>
      </x:c>
      <x:c r="F55" s="22" t="n">
        <x:v>1462.1430596625023</x:v>
      </x:c>
      <x:c r="G55" s="22" t="n">
        <x:v>0</x:v>
      </x:c>
      <x:c r="H55" s="22" t="n">
        <x:v>-118.29204289872632</x:v>
      </x:c>
      <x:c r="I55" s="22" t="n">
        <x:v>1514.986781300124</x:v>
      </x:c>
      <x:c r="J55" s="22" t="n">
        <x:v>0</x:v>
      </x:c>
      <x:c r="K55" s="22" t="n">
        <x:v>-88.09563053437114</x:v>
      </x:c>
      <x:c r="L55" s="22" t="n">
        <x:v>1483.2399564328618</x:v>
      </x:c>
      <x:c r="M55" s="22" t="n">
        <x:v>0</x:v>
      </x:c>
      <x:c r="N55" s="22" t="n">
        <x:v>-106.23667331566367</x:v>
      </x:c>
    </x:row>
    <x:row r="56" ht="22" customHeight="1">
      <x:c r="A56" s="11" t="str">
        <x:v>Fuel</x:v>
      </x:c>
      <x:c r="B56" s="20" t="n">
        <x:v>10</x:v>
      </x:c>
      <x:c r="C56" s="20" t="n">
        <x:v>1</x:v>
      </x:c>
      <x:c r="D56" s="20" t="n">
        <x:v>321</x:v>
      </x:c>
      <x:c r="E56" s="20" t="n">
        <x:v>4</x:v>
      </x:c>
      <x:c r="F56" s="22" t="n">
        <x:v>1573.54315840376</x:v>
      </x:c>
      <x:c r="G56" s="22" t="n">
        <x:v>118.56743566431055</x:v>
      </x:c>
      <x:c r="H56" s="22" t="n">
        <x:v>58.293815743719506</x:v>
      </x:c>
      <x:c r="I56" s="22" t="n">
        <x:v>1588.6289228962798</x:v>
      </x:c>
      <x:c r="J56" s="22" t="n">
        <x:v>95.44270807629482</x:v>
      </x:c>
      <x:c r="K56" s="22" t="n">
        <x:v>50.7509334974593</x:v>
      </x:c>
      <x:c r="L56" s="22" t="n">
        <x:v>1579.5665328894333</x:v>
      </x:c>
      <x:c r="M56" s="22" t="n">
        <x:v>109.03629308656491</x:v>
      </x:c>
      <x:c r="N56" s="22" t="n">
        <x:v>55.28212850088289</x:v>
      </x:c>
    </x:row>
    <x:row r="57" ht="22" customHeight="1">
      <x:c r="A57" s="11" t="str">
        <x:v>Fuel</x:v>
      </x:c>
      <x:c r="B57" s="20" t="n">
        <x:v>10</x:v>
      </x:c>
      <x:c r="C57" s="20" t="n">
        <x:v>2</x:v>
      </x:c>
      <x:c r="D57" s="20" t="n">
        <x:v>321</x:v>
      </x:c>
      <x:c r="E57" s="20" t="n">
        <x:v>6</x:v>
      </x:c>
      <x:c r="F57" s="22" t="n">
        <x:v>1515.2493426600404</x:v>
      </x:c>
      <x:c r="G57" s="22" t="n">
        <x:v>60.273619920591045</x:v>
      </x:c>
      <x:c r="H57" s="22" t="n">
        <x:v>0</x:v>
      </x:c>
      <x:c r="I57" s="22" t="n">
        <x:v>1537.8779893988205</x:v>
      </x:c>
      <x:c r="J57" s="22" t="n">
        <x:v>44.69177457883552</x:v>
      </x:c>
      <x:c r="K57" s="22" t="n">
        <x:v>0</x:v>
      </x:c>
      <x:c r="L57" s="22" t="n">
        <x:v>1524.2844043885505</x:v>
      </x:c>
      <x:c r="M57" s="22" t="n">
        <x:v>53.75416458568202</x:v>
      </x:c>
      <x:c r="N57" s="22" t="n">
        <x:v>0</x:v>
      </x:c>
    </x:row>
    <x:row r="58" ht="22" customHeight="1">
      <x:c r="A58" s="11" t="str">
        <x:v>Fuel</x:v>
      </x:c>
      <x:c r="B58" s="20" t="n">
        <x:v>10</x:v>
      </x:c>
      <x:c r="C58" s="20" t="n">
        <x:v>3</x:v>
      </x:c>
      <x:c r="D58" s="20" t="n">
        <x:v>321</x:v>
      </x:c>
      <x:c r="E58" s="20" t="n">
        <x:v>8</x:v>
      </x:c>
      <x:c r="F58" s="22" t="n">
        <x:v>1470.6845643241936</x:v>
      </x:c>
      <x:c r="G58" s="22" t="n">
        <x:v>15.708841584744277</x:v>
      </x:c>
      <x:c r="H58" s="22" t="n">
        <x:v>-44.56477833584677</x:v>
      </x:c>
      <x:c r="I58" s="22" t="n">
        <x:v>1500.8560933092338</x:v>
      </x:c>
      <x:c r="J58" s="22" t="n">
        <x:v>7.669878489248731</x:v>
      </x:c>
      <x:c r="K58" s="22" t="n">
        <x:v>-37.02189608958679</x:v>
      </x:c>
      <x:c r="L58" s="22" t="n">
        <x:v>1482.7313132955405</x:v>
      </x:c>
      <x:c r="M58" s="22" t="n">
        <x:v>12.201073492672094</x:v>
      </x:c>
      <x:c r="N58" s="22" t="n">
        <x:v>-41.553091093009925</x:v>
      </x:c>
    </x:row>
    <x:row r="59" ht="22" customHeight="1">
      <x:c r="A59" s="11" t="str">
        <x:v>Fuel</x:v>
      </x:c>
      <x:c r="B59" s="20" t="n">
        <x:v>10</x:v>
      </x:c>
      <x:c r="C59" s="20" t="n">
        <x:v>4</x:v>
      </x:c>
      <x:c r="D59" s="20" t="n">
        <x:v>321</x:v>
      </x:c>
      <x:c r="E59" s="20" t="n">
        <x:v>10</x:v>
      </x:c>
      <x:c r="F59" s="22" t="n">
        <x:v>1455.471803588685</x:v>
      </x:c>
      <x:c r="G59" s="22" t="n">
        <x:v>0.49608084923556817</x:v>
      </x:c>
      <x:c r="H59" s="22" t="n">
        <x:v>-59.77753907135548</x:v>
      </x:c>
      <x:c r="I59" s="22" t="n">
        <x:v>1493.186214819985</x:v>
      </x:c>
      <x:c r="J59" s="22" t="n">
        <x:v>0</x:v>
      </x:c>
      <x:c r="K59" s="22" t="n">
        <x:v>-44.69177457883552</x:v>
      </x:c>
      <x:c r="L59" s="22" t="n">
        <x:v>1470.5302398028684</x:v>
      </x:c>
      <x:c r="M59" s="22" t="n">
        <x:v>0</x:v>
      </x:c>
      <x:c r="N59" s="22" t="n">
        <x:v>-53.75416458568202</x:v>
      </x:c>
    </x:row>
    <x:row r="60" ht="22" customHeight="1">
      <x:c r="A60" s="11" t="str">
        <x:v>Fuel</x:v>
      </x:c>
      <x:c r="B60" s="20" t="n">
        <x:v>10</x:v>
      </x:c>
      <x:c r="C60" s="20" t="n">
        <x:v>6</x:v>
      </x:c>
      <x:c r="D60" s="20" t="n">
        <x:v>321</x:v>
      </x:c>
      <x:c r="E60" s="20" t="n">
        <x:v>14</x:v>
      </x:c>
      <x:c r="F60" s="22" t="n">
        <x:v>1454.9757227394493</x:v>
      </x:c>
      <x:c r="G60" s="22" t="n">
        <x:v>0</x:v>
      </x:c>
      <x:c r="H60" s="22" t="n">
        <x:v>-60.273619920591045</x:v>
      </x:c>
      <x:c r="I60" s="22" t="n">
        <x:v>1507.7758984632696</x:v>
      </x:c>
      <x:c r="J60" s="22" t="n">
        <x:v>14.589683643284616</x:v>
      </x:c>
      <x:c r="K60" s="22" t="n">
        <x:v>-30.102090935550905</x:v>
      </x:c>
      <x:c r="L60" s="22" t="n">
        <x:v>1476.0575334393063</x:v>
      </x:c>
      <x:c r="M60" s="22" t="n">
        <x:v>5.527293636437889</x:v>
      </x:c>
      <x:c r="N60" s="22" t="n">
        <x:v>-48.22687094924413</x:v>
      </x:c>
    </x:row>
    <x:row r="61" ht="22" customHeight="1">
      <x:c r="A61" s="11" t="str">
        <x:v>Fuel</x:v>
      </x:c>
      <x:c r="B61" s="20" t="n">
        <x:v>11</x:v>
      </x:c>
      <x:c r="C61" s="20" t="n">
        <x:v>1</x:v>
      </x:c>
      <x:c r="D61" s="20" t="n">
        <x:v>320</x:v>
      </x:c>
      <x:c r="E61" s="20" t="n">
        <x:v>4</x:v>
      </x:c>
      <x:c r="F61" s="22" t="n">
        <x:v>1513.1114470000166</x:v>
      </x:c>
      <x:c r="G61" s="22" t="n">
        <x:v>61.87737346802487</x:v>
      </x:c>
      <x:c r="H61" s="22" t="n">
        <x:v>47.14335675439884</x:v>
      </x:c>
      <x:c r="I61" s="22" t="n">
        <x:v>1528.1847309831917</x:v>
      </x:c>
      <x:c r="J61" s="22" t="n">
        <x:v>46.80408948484978</x:v>
      </x:c>
      <x:c r="K61" s="22" t="n">
        <x:v>39.60671476281118</x:v>
      </x:c>
      <x:c r="L61" s="22" t="n">
        <x:v>1519.1304953966353</x:v>
      </x:c>
      <x:c r="M61" s="22" t="n">
        <x:v>55.85832507140594</x:v>
      </x:c>
      <x:c r="N61" s="22" t="n">
        <x:v>44.133832556089374</x:v>
      </x:c>
    </x:row>
    <x:row r="62" ht="22" customHeight="1">
      <x:c r="A62" s="11" t="str">
        <x:v>Fuel</x:v>
      </x:c>
      <x:c r="B62" s="20" t="n">
        <x:v>11</x:v>
      </x:c>
      <x:c r="C62" s="20" t="n">
        <x:v>2</x:v>
      </x:c>
      <x:c r="D62" s="20" t="n">
        <x:v>320</x:v>
      </x:c>
      <x:c r="E62" s="20" t="n">
        <x:v>6</x:v>
      </x:c>
      <x:c r="F62" s="22" t="n">
        <x:v>1465.9680902456178</x:v>
      </x:c>
      <x:c r="G62" s="22" t="n">
        <x:v>14.734016713626033</x:v>
      </x:c>
      <x:c r="H62" s="22" t="n">
        <x:v>0</x:v>
      </x:c>
      <x:c r="I62" s="22" t="n">
        <x:v>1488.5780162203805</x:v>
      </x:c>
      <x:c r="J62" s="22" t="n">
        <x:v>7.197374722038603</x:v>
      </x:c>
      <x:c r="K62" s="22" t="n">
        <x:v>0</x:v>
      </x:c>
      <x:c r="L62" s="22" t="n">
        <x:v>1474.996662840546</x:v>
      </x:c>
      <x:c r="M62" s="22" t="n">
        <x:v>11.72449251531657</x:v>
      </x:c>
      <x:c r="N62" s="22" t="n">
        <x:v>0</x:v>
      </x:c>
    </x:row>
    <x:row r="63" ht="22" customHeight="1">
      <x:c r="A63" s="11" t="str">
        <x:v>Fuel</x:v>
      </x:c>
      <x:c r="B63" s="20" t="n">
        <x:v>11</x:v>
      </x:c>
      <x:c r="C63" s="20" t="n">
        <x:v>3</x:v>
      </x:c>
      <x:c r="D63" s="20" t="n">
        <x:v>320</x:v>
      </x:c>
      <x:c r="E63" s="20" t="n">
        <x:v>8</x:v>
      </x:c>
      <x:c r="F63" s="22" t="n">
        <x:v>1451.2340735319917</x:v>
      </x:c>
      <x:c r="G63" s="22" t="n">
        <x:v>0</x:v>
      </x:c>
      <x:c r="H63" s="22" t="n">
        <x:v>-14.734016713626033</x:v>
      </x:c>
      <x:c r="I63" s="22" t="n">
        <x:v>1481.380641498342</x:v>
      </x:c>
      <x:c r="J63" s="22" t="n">
        <x:v>0</x:v>
      </x:c>
      <x:c r="K63" s="22" t="n">
        <x:v>-7.197374722038603</x:v>
      </x:c>
      <x:c r="L63" s="22" t="n">
        <x:v>1463.2721703252294</x:v>
      </x:c>
      <x:c r="M63" s="22" t="n">
        <x:v>0</x:v>
      </x:c>
      <x:c r="N63" s="22" t="n">
        <x:v>-11.72449251531657</x:v>
      </x:c>
    </x:row>
    <x:row r="64" ht="22" customHeight="1">
      <x:c r="A64" s="11" t="str">
        <x:v>Fuel</x:v>
      </x:c>
      <x:c r="B64" s="20" t="n">
        <x:v>11</x:v>
      </x:c>
      <x:c r="C64" s="20" t="n">
        <x:v>4</x:v>
      </x:c>
      <x:c r="D64" s="20" t="n">
        <x:v>320</x:v>
      </x:c>
      <x:c r="E64" s="20" t="n">
        <x:v>10</x:v>
      </x:c>
      <x:c r="F64" s="22" t="n">
        <x:v>1451.6590259706609</x:v>
      </x:c>
      <x:c r="G64" s="22" t="n">
        <x:v>0.4249524386691519</x:v>
      </x:c>
      <x:c r="H64" s="22" t="n">
        <x:v>-14.309064274956881</x:v>
      </x:c>
      <x:c r="I64" s="22" t="n">
        <x:v>1489.3422359285987</x:v>
      </x:c>
      <x:c r="J64" s="22" t="n">
        <x:v>7.96159443025681</x:v>
      </x:c>
      <x:c r="K64" s="22" t="n">
        <x:v>0.7642197082182065</x:v>
      </x:c>
      <x:c r="L64" s="22" t="n">
        <x:v>1466.7066469622077</x:v>
      </x:c>
      <x:c r="M64" s="22" t="n">
        <x:v>3.4344766369783883</x:v>
      </x:c>
      <x:c r="N64" s="22" t="n">
        <x:v>-8.290015878338181</x:v>
      </x:c>
    </x:row>
    <x:row r="65" ht="22" customHeight="1">
      <x:c r="A65" s="11" t="str">
        <x:v>Fuel</x:v>
      </x:c>
      <x:c r="B65" s="20" t="n">
        <x:v>11</x:v>
      </x:c>
      <x:c r="C65" s="20" t="n">
        <x:v>6</x:v>
      </x:c>
      <x:c r="D65" s="20" t="n">
        <x:v>320</x:v>
      </x:c>
      <x:c r="E65" s="20" t="n">
        <x:v>14</x:v>
      </x:c>
      <x:c r="F65" s="22" t="n">
        <x:v>1452.9904218095428</x:v>
      </x:c>
      <x:c r="G65" s="22" t="n">
        <x:v>1.7563482775510693</x:v>
      </x:c>
      <x:c r="H65" s="22" t="n">
        <x:v>-12.977668436074964</x:v>
      </x:c>
      <x:c r="I65" s="22" t="n">
        <x:v>1505.7469157506557</x:v>
      </x:c>
      <x:c r="J65" s="22" t="n">
        <x:v>24.366274252313815</x:v>
      </x:c>
      <x:c r="K65" s="22" t="n">
        <x:v>17.168899530275212</x:v>
      </x:c>
      <x:c r="L65" s="22" t="n">
        <x:v>1474.0570911977084</x:v>
      </x:c>
      <x:c r="M65" s="22" t="n">
        <x:v>10.784920872479006</x:v>
      </x:c>
      <x:c r="N65" s="22" t="n">
        <x:v>-0.9395716428375636</x:v>
      </x:c>
    </x:row>
    <x:row r="66" ht="22" customHeight="1">
      <x:c r="A66" s="11" t="str">
        <x:v>Fuel</x:v>
      </x:c>
      <x:c r="B66" s="20" t="n">
        <x:v>12</x:v>
      </x:c>
      <x:c r="C66" s="20" t="n">
        <x:v>1</x:v>
      </x:c>
      <x:c r="D66" s="20" t="n">
        <x:v>319</x:v>
      </x:c>
      <x:c r="E66" s="20" t="n">
        <x:v>4</x:v>
      </x:c>
      <x:c r="F66" s="22" t="n">
        <x:v>1460.459301522223</x:v>
      </x:c>
      <x:c r="G66" s="22" t="n">
        <x:v>24.693743287063626</x:v>
      </x:c>
      <x:c r="H66" s="22" t="n">
        <x:v>13.436661448203495</x:v>
      </x:c>
      <x:c r="I66" s="22" t="n">
        <x:v>1475.5200659333625</x:v>
      </x:c>
      <x:c r="J66" s="22" t="n">
        <x:v>5.9062792426339</x:v>
      </x:c>
      <x:c r="K66" s="22" t="n">
        <x:v>5.9062792426339</x:v>
      </x:c>
      <x:c r="L66" s="22" t="n">
        <x:v>1466.4740079379305</x:v>
      </x:c>
      <x:c r="M66" s="22" t="n">
        <x:v>10.429308240349656</x:v>
      </x:c>
      <x:c r="N66" s="22" t="n">
        <x:v>10.429308240349656</x:v>
      </x:c>
    </x:row>
    <x:row r="67" ht="22" customHeight="1">
      <x:c r="A67" s="11" t="str">
        <x:v>Fuel</x:v>
      </x:c>
      <x:c r="B67" s="20" t="n">
        <x:v>12</x:v>
      </x:c>
      <x:c r="C67" s="20" t="n">
        <x:v>2</x:v>
      </x:c>
      <x:c r="D67" s="20" t="n">
        <x:v>319</x:v>
      </x:c>
      <x:c r="E67" s="20" t="n">
        <x:v>6</x:v>
      </x:c>
      <x:c r="F67" s="22" t="n">
        <x:v>1447.0226400740196</x:v>
      </x:c>
      <x:c r="G67" s="22" t="n">
        <x:v>11.257081838860131</x:v>
      </x:c>
      <x:c r="H67" s="22" t="n">
        <x:v>0</x:v>
      </x:c>
      <x:c r="I67" s="22" t="n">
        <x:v>1469.6137866907286</x:v>
      </x:c>
      <x:c r="J67" s="22" t="n">
        <x:v>0</x:v>
      </x:c>
      <x:c r="K67" s="22" t="n">
        <x:v>0</x:v>
      </x:c>
      <x:c r="L67" s="22" t="n">
        <x:v>1456.0446996975809</x:v>
      </x:c>
      <x:c r="M67" s="22" t="n">
        <x:v>0</x:v>
      </x:c>
      <x:c r="N67" s="22" t="n">
        <x:v>0</x:v>
      </x:c>
    </x:row>
    <x:row r="68" ht="22" customHeight="1">
      <x:c r="A68" s="11" t="str">
        <x:v>Fuel</x:v>
      </x:c>
      <x:c r="B68" s="20" t="n">
        <x:v>12</x:v>
      </x:c>
      <x:c r="C68" s="20" t="n">
        <x:v>3</x:v>
      </x:c>
      <x:c r="D68" s="20" t="n">
        <x:v>319</x:v>
      </x:c>
      <x:c r="E68" s="20" t="n">
        <x:v>8</x:v>
      </x:c>
      <x:c r="F68" s="22" t="n">
        <x:v>1447.6855171365155</x:v>
      </x:c>
      <x:c r="G68" s="22" t="n">
        <x:v>11.91995890135604</x:v>
      </x:c>
      <x:c r="H68" s="22" t="n">
        <x:v>0.6628770624959088</x:v>
      </x:c>
      <x:c r="I68" s="22" t="n">
        <x:v>1477.8070459587943</x:v>
      </x:c>
      <x:c r="J68" s="22" t="n">
        <x:v>8.19325926806573</x:v>
      </x:c>
      <x:c r="K68" s="22" t="n">
        <x:v>8.19325926806573</x:v>
      </x:c>
      <x:c r="L68" s="22" t="n">
        <x:v>1459.7149299679304</x:v>
      </x:c>
      <x:c r="M68" s="22" t="n">
        <x:v>3.6702302703495207</x:v>
      </x:c>
      <x:c r="N68" s="22" t="n">
        <x:v>3.6702302703495207</x:v>
      </x:c>
    </x:row>
    <x:row r="69" ht="22" customHeight="1">
      <x:c r="A69" s="11" t="str">
        <x:v>Fuel</x:v>
      </x:c>
      <x:c r="B69" s="20" t="n">
        <x:v>12</x:v>
      </x:c>
      <x:c r="C69" s="20" t="n">
        <x:v>4</x:v>
      </x:c>
      <x:c r="D69" s="20" t="n">
        <x:v>319</x:v>
      </x:c>
      <x:c r="E69" s="20" t="n">
        <x:v>10</x:v>
      </x:c>
      <x:c r="F69" s="22" t="n">
        <x:v>1447.7166718655048</x:v>
      </x:c>
      <x:c r="G69" s="22" t="n">
        <x:v>11.95111363034539</x:v>
      </x:c>
      <x:c r="H69" s="22" t="n">
        <x:v>0.6940317914852585</x:v>
      </x:c>
      <x:c r="I69" s="22" t="n">
        <x:v>1485.3685828933533</x:v>
      </x:c>
      <x:c r="J69" s="22" t="n">
        <x:v>15.754796202624675</x:v>
      </x:c>
      <x:c r="K69" s="22" t="n">
        <x:v>15.754796202624675</x:v>
      </x:c>
      <x:c r="L69" s="22" t="n">
        <x:v>1462.7534379047736</x:v>
      </x:c>
      <x:c r="M69" s="22" t="n">
        <x:v>6.7087382071927095</x:v>
      </x:c>
      <x:c r="N69" s="22" t="n">
        <x:v>6.7087382071927095</x:v>
      </x:c>
    </x:row>
    <x:row r="70" ht="22" customHeight="1">
      <x:c r="A70" s="11" t="str">
        <x:v>Fuel</x:v>
      </x:c>
      <x:c r="B70" s="20" t="n">
        <x:v>12</x:v>
      </x:c>
      <x:c r="C70" s="20" t="n">
        <x:v>6</x:v>
      </x:c>
      <x:c r="D70" s="20" t="n">
        <x:v>319</x:v>
      </x:c>
      <x:c r="E70" s="20" t="n">
        <x:v>14</x:v>
      </x:c>
      <x:c r="F70" s="22" t="n">
        <x:v>1435.7655582351595</x:v>
      </x:c>
      <x:c r="G70" s="22" t="n">
        <x:v>0</x:v>
      </x:c>
      <x:c r="H70" s="22" t="n">
        <x:v>-11.257081838860131</x:v>
      </x:c>
      <x:c r="I70" s="22" t="n">
        <x:v>1488.4782336741473</x:v>
      </x:c>
      <x:c r="J70" s="22" t="n">
        <x:v>18.864446983418702</x:v>
      </x:c>
      <x:c r="K70" s="22" t="n">
        <x:v>18.864446983418702</x:v>
      </x:c>
      <x:c r="L70" s="22" t="n">
        <x:v>1456.8170306901357</x:v>
      </x:c>
      <x:c r="M70" s="22" t="n">
        <x:v>0.772330992554771</x:v>
      </x:c>
      <x:c r="N70" s="22" t="n">
        <x:v>0.772330992554771</x:v>
      </x:c>
    </x:row>
    <x:row r="71" ht="22" customHeight="1">
      <x:c r="A71" s="11" t="str">
        <x:v>PPI</x:v>
      </x:c>
      <x:c r="B71" s="20" t="n">
        <x:v>0</x:v>
      </x:c>
      <x:c r="C71" s="20" t="n">
        <x:v>1</x:v>
      </x:c>
      <x:c r="D71" s="20" t="n">
        <x:v>331</x:v>
      </x:c>
      <x:c r="E71" s="20" t="n">
        <x:v>4</x:v>
      </x:c>
      <x:c r="F71" s="22" t="n">
        <x:v>653.314212734497</x:v>
      </x:c>
      <x:c r="G71" s="22" t="n">
        <x:v>1.239480553567546</x:v>
      </x:c>
      <x:c r="H71" s="22" t="n">
        <x:v>1.239480553567546</x:v>
      </x:c>
      <x:c r="I71" s="22" t="n">
        <x:v>668.5226862360053</x:v>
      </x:c>
      <x:c r="J71" s="22" t="n">
        <x:v>0</x:v>
      </x:c>
      <x:c r="K71" s="22" t="n">
        <x:v>-6.36475619718658</x:v>
      </x:c>
      <x:c r="L71" s="22" t="n">
        <x:v>659.379997438525</x:v>
      </x:c>
      <x:c r="M71" s="22" t="n">
        <x:v>0</x:v>
      </x:c>
      <x:c r="N71" s="22" t="n">
        <x:v>-1.7934117984465274</x:v>
      </x:c>
    </x:row>
    <x:row r="72" ht="22" customHeight="1">
      <x:c r="A72" s="11" t="str">
        <x:v>PPI</x:v>
      </x:c>
      <x:c r="B72" s="20" t="n">
        <x:v>0</x:v>
      </x:c>
      <x:c r="C72" s="20" t="n">
        <x:v>2</x:v>
      </x:c>
      <x:c r="D72" s="20" t="n">
        <x:v>331</x:v>
      </x:c>
      <x:c r="E72" s="20" t="n">
        <x:v>6</x:v>
      </x:c>
      <x:c r="F72" s="22" t="n">
        <x:v>652.0747321809295</x:v>
      </x:c>
      <x:c r="G72" s="22" t="n">
        <x:v>0</x:v>
      </x:c>
      <x:c r="H72" s="22" t="n">
        <x:v>0</x:v>
      </x:c>
      <x:c r="I72" s="22" t="n">
        <x:v>674.8874424331918</x:v>
      </x:c>
      <x:c r="J72" s="22" t="n">
        <x:v>6.36475619718658</x:v>
      </x:c>
      <x:c r="K72" s="22" t="n">
        <x:v>0</x:v>
      </x:c>
      <x:c r="L72" s="22" t="n">
        <x:v>661.1734092369716</x:v>
      </x:c>
      <x:c r="M72" s="22" t="n">
        <x:v>1.7934117984465274</x:v>
      </x:c>
      <x:c r="N72" s="22" t="n">
        <x:v>0</x:v>
      </x:c>
    </x:row>
    <x:row r="73" ht="22" customHeight="1">
      <x:c r="A73" s="11" t="str">
        <x:v>PPI</x:v>
      </x:c>
      <x:c r="B73" s="20" t="n">
        <x:v>0</x:v>
      </x:c>
      <x:c r="C73" s="20" t="n">
        <x:v>3</x:v>
      </x:c>
      <x:c r="D73" s="20" t="n">
        <x:v>331</x:v>
      </x:c>
      <x:c r="E73" s="20" t="n">
        <x:v>8</x:v>
      </x:c>
      <x:c r="F73" s="22" t="n">
        <x:v>653.7467642971674</x:v>
      </x:c>
      <x:c r="G73" s="22" t="n">
        <x:v>1.672032116237915</x:v>
      </x:c>
      <x:c r="H73" s="22" t="n">
        <x:v>1.672032116237915</x:v>
      </x:c>
      <x:c r="I73" s="22" t="n">
        <x:v>684.1637113001839</x:v>
      </x:c>
      <x:c r="J73" s="22" t="n">
        <x:v>15.64102506417862</x:v>
      </x:c>
      <x:c r="K73" s="22" t="n">
        <x:v>9.27626886699204</x:v>
      </x:c>
      <x:c r="L73" s="22" t="n">
        <x:v>665.8783337052234</x:v>
      </x:c>
      <x:c r="M73" s="22" t="n">
        <x:v>6.498336266698402</x:v>
      </x:c>
      <x:c r="N73" s="22" t="n">
        <x:v>4.704924468251875</x:v>
      </x:c>
    </x:row>
    <x:row r="74" ht="22" customHeight="1">
      <x:c r="A74" s="11" t="str">
        <x:v>PPI</x:v>
      </x:c>
      <x:c r="B74" s="20" t="n">
        <x:v>0</x:v>
      </x:c>
      <x:c r="C74" s="20" t="n">
        <x:v>4</x:v>
      </x:c>
      <x:c r="D74" s="20" t="n">
        <x:v>331</x:v>
      </x:c>
      <x:c r="E74" s="20" t="n">
        <x:v>10</x:v>
      </x:c>
      <x:c r="F74" s="22" t="n">
        <x:v>657.4021848454054</x:v>
      </x:c>
      <x:c r="G74" s="22" t="n">
        <x:v>5.3274526644759135</x:v>
      </x:c>
      <x:c r="H74" s="22" t="n">
        <x:v>5.3274526644759135</x:v>
      </x:c>
      <x:c r="I74" s="22" t="n">
        <x:v>695.423368599176</x:v>
      </x:c>
      <x:c r="J74" s="22" t="n">
        <x:v>26.900682363170745</x:v>
      </x:c>
      <x:c r="K74" s="22" t="n">
        <x:v>20.535926165984165</x:v>
      </x:c>
      <x:c r="L74" s="22" t="n">
        <x:v>672.5666466054754</x:v>
      </x:c>
      <x:c r="M74" s="22" t="n">
        <x:v>13.18664916695036</x:v>
      </x:c>
      <x:c r="N74" s="22" t="n">
        <x:v>11.393237368503833</x:v>
      </x:c>
    </x:row>
    <x:row r="75" ht="22" customHeight="1">
      <x:c r="A75" s="11" t="str">
        <x:v>PPI</x:v>
      </x:c>
      <x:c r="B75" s="20" t="n">
        <x:v>0</x:v>
      </x:c>
      <x:c r="C75" s="20" t="n">
        <x:v>6</x:v>
      </x:c>
      <x:c r="D75" s="20" t="n">
        <x:v>331</x:v>
      </x:c>
      <x:c r="E75" s="20" t="n">
        <x:v>14</x:v>
      </x:c>
      <x:c r="F75" s="22" t="n">
        <x:v>653.8040416435178</x:v>
      </x:c>
      <x:c r="G75" s="22" t="n">
        <x:v>1.7293094625883896</x:v>
      </x:c>
      <x:c r="H75" s="22" t="n">
        <x:v>1.7293094625883896</x:v>
      </x:c>
      <x:c r="I75" s="22" t="n">
        <x:v>707.0336988987967</x:v>
      </x:c>
      <x:c r="J75" s="22" t="n">
        <x:v>38.51101266279147</x:v>
      </x:c>
      <x:c r="K75" s="22" t="n">
        <x:v>32.14625646560489</x:v>
      </x:c>
      <x:c r="L75" s="22" t="n">
        <x:v>675.034288107616</x:v>
      </x:c>
      <x:c r="M75" s="22" t="n">
        <x:v>15.654290669090983</x:v>
      </x:c>
      <x:c r="N75" s="22" t="n">
        <x:v>13.860878870644456</x:v>
      </x:c>
    </x:row>
    <x:row r="76" ht="22" customHeight="1">
      <x:c r="A76" s="11" t="str">
        <x:v>PPI</x:v>
      </x:c>
      <x:c r="B76" s="20" t="n">
        <x:v>1</x:v>
      </x:c>
      <x:c r="C76" s="20" t="n">
        <x:v>1</x:v>
      </x:c>
      <x:c r="D76" s="20" t="n">
        <x:v>330</x:v>
      </x:c>
      <x:c r="E76" s="20" t="n">
        <x:v>4</x:v>
      </x:c>
      <x:c r="F76" s="22" t="n">
        <x:v>792.9417834334873</x:v>
      </x:c>
      <x:c r="G76" s="22" t="n">
        <x:v>0</x:v>
      </x:c>
      <x:c r="H76" s="22" t="n">
        <x:v>-3.797380645805788</x:v>
      </x:c>
      <x:c r="I76" s="22" t="n">
        <x:v>808.1381540513295</x:v>
      </x:c>
      <x:c r="J76" s="22" t="n">
        <x:v>0</x:v>
      </x:c>
      <x:c r="K76" s="22" t="n">
        <x:v>-11.395565954726749</x:v>
      </x:c>
      <x:c r="L76" s="22" t="n">
        <x:v>799.0033951649147</x:v>
      </x:c>
      <x:c r="M76" s="22" t="n">
        <x:v>0</x:v>
      </x:c>
      <x:c r="N76" s="22" t="n">
        <x:v>-6.828186511519448</x:v>
      </x:c>
    </x:row>
    <x:row r="77" ht="22" customHeight="1">
      <x:c r="A77" s="11" t="str">
        <x:v>PPI</x:v>
      </x:c>
      <x:c r="B77" s="20" t="n">
        <x:v>1</x:v>
      </x:c>
      <x:c r="C77" s="20" t="n">
        <x:v>2</x:v>
      </x:c>
      <x:c r="D77" s="20" t="n">
        <x:v>330</x:v>
      </x:c>
      <x:c r="E77" s="20" t="n">
        <x:v>6</x:v>
      </x:c>
      <x:c r="F77" s="22" t="n">
        <x:v>796.7391640792931</x:v>
      </x:c>
      <x:c r="G77" s="22" t="n">
        <x:v>3.797380645805788</x:v>
      </x:c>
      <x:c r="H77" s="22" t="n">
        <x:v>0</x:v>
      </x:c>
      <x:c r="I77" s="22" t="n">
        <x:v>819.5337200060562</x:v>
      </x:c>
      <x:c r="J77" s="22" t="n">
        <x:v>11.395565954726749</x:v>
      </x:c>
      <x:c r="K77" s="22" t="n">
        <x:v>0</x:v>
      </x:c>
      <x:c r="L77" s="22" t="n">
        <x:v>805.8315816764341</x:v>
      </x:c>
      <x:c r="M77" s="22" t="n">
        <x:v>6.828186511519448</x:v>
      </x:c>
      <x:c r="N77" s="22" t="n">
        <x:v>0</x:v>
      </x:c>
    </x:row>
    <x:row r="78" ht="22" customHeight="1">
      <x:c r="A78" s="11" t="str">
        <x:v>PPI</x:v>
      </x:c>
      <x:c r="B78" s="20" t="n">
        <x:v>1</x:v>
      </x:c>
      <x:c r="C78" s="20" t="n">
        <x:v>3</x:v>
      </x:c>
      <x:c r="D78" s="20" t="n">
        <x:v>330</x:v>
      </x:c>
      <x:c r="E78" s="20" t="n">
        <x:v>8</x:v>
      </x:c>
      <x:c r="F78" s="22" t="n">
        <x:v>800.259053827839</x:v>
      </x:c>
      <x:c r="G78" s="22" t="n">
        <x:v>7.317270394351681</x:v>
      </x:c>
      <x:c r="H78" s="22" t="n">
        <x:v>3.519889748545893</x:v>
      </x:c>
      <x:c r="I78" s="22" t="n">
        <x:v>830.6517950635232</x:v>
      </x:c>
      <x:c r="J78" s="22" t="n">
        <x:v>22.513641012193716</x:v>
      </x:c>
      <x:c r="K78" s="22" t="n">
        <x:v>11.118075057466967</x:v>
      </x:c>
      <x:c r="L78" s="22" t="n">
        <x:v>812.3822772906938</x:v>
      </x:c>
      <x:c r="M78" s="22" t="n">
        <x:v>13.378882125779114</x:v>
      </x:c>
      <x:c r="N78" s="22" t="n">
        <x:v>6.550695614259666</x:v>
      </x:c>
    </x:row>
    <x:row r="79" ht="22" customHeight="1">
      <x:c r="A79" s="11" t="str">
        <x:v>PPI</x:v>
      </x:c>
      <x:c r="B79" s="20" t="n">
        <x:v>1</x:v>
      </x:c>
      <x:c r="C79" s="20" t="n">
        <x:v>4</x:v>
      </x:c>
      <x:c r="D79" s="20" t="n">
        <x:v>330</x:v>
      </x:c>
      <x:c r="E79" s="20" t="n">
        <x:v>10</x:v>
      </x:c>
      <x:c r="F79" s="22" t="n">
        <x:v>801.7901988294395</x:v>
      </x:c>
      <x:c r="G79" s="22" t="n">
        <x:v>8.848415395952202</x:v>
      </x:c>
      <x:c r="H79" s="22" t="n">
        <x:v>5.051034750146414</x:v>
      </x:c>
      <x:c r="I79" s="22" t="n">
        <x:v>839.7811253740448</x:v>
      </x:c>
      <x:c r="J79" s="22" t="n">
        <x:v>31.64297132271531</x:v>
      </x:c>
      <x:c r="K79" s="22" t="n">
        <x:v>20.247405367988563</x:v>
      </x:c>
      <x:c r="L79" s="22" t="n">
        <x:v>816.944228158008</x:v>
      </x:c>
      <x:c r="M79" s="22" t="n">
        <x:v>17.940832993093295</x:v>
      </x:c>
      <x:c r="N79" s="22" t="n">
        <x:v>11.112646481573847</x:v>
      </x:c>
    </x:row>
    <x:row r="80" ht="22" customHeight="1">
      <x:c r="A80" s="11" t="str">
        <x:v>PPI</x:v>
      </x:c>
      <x:c r="B80" s="20" t="n">
        <x:v>1</x:v>
      </x:c>
      <x:c r="C80" s="20" t="n">
        <x:v>6</x:v>
      </x:c>
      <x:c r="D80" s="20" t="n">
        <x:v>330</x:v>
      </x:c>
      <x:c r="E80" s="20" t="n">
        <x:v>14</x:v>
      </x:c>
      <x:c r="F80" s="22" t="n">
        <x:v>808.0716437682606</x:v>
      </x:c>
      <x:c r="G80" s="22" t="n">
        <x:v>15.129860334773298</x:v>
      </x:c>
      <x:c r="H80" s="22" t="n">
        <x:v>11.33247968896751</x:v>
      </x:c>
      <x:c r="I80" s="22" t="n">
        <x:v>861.258940930708</x:v>
      </x:c>
      <x:c r="J80" s="22" t="n">
        <x:v>53.12078687937856</x:v>
      </x:c>
      <x:c r="K80" s="22" t="n">
        <x:v>41.72522092465181</x:v>
      </x:c>
      <x:c r="L80" s="22" t="n">
        <x:v>829.2872848282564</x:v>
      </x:c>
      <x:c r="M80" s="22" t="n">
        <x:v>30.28388966334171</x:v>
      </x:c>
      <x:c r="N80" s="22" t="n">
        <x:v>23.455703151822263</x:v>
      </x:c>
    </x:row>
    <x:row r="81" ht="22" customHeight="1">
      <x:c r="A81" s="11" t="str">
        <x:v>PPI</x:v>
      </x:c>
      <x:c r="B81" s="20" t="n">
        <x:v>2</x:v>
      </x:c>
      <x:c r="C81" s="20" t="n">
        <x:v>1</x:v>
      </x:c>
      <x:c r="D81" s="20" t="n">
        <x:v>329</x:v>
      </x:c>
      <x:c r="E81" s="20" t="n">
        <x:v>4</x:v>
      </x:c>
      <x:c r="F81" s="22" t="n">
        <x:v>863.3646287980981</x:v>
      </x:c>
      <x:c r="G81" s="22" t="n">
        <x:v>0</x:v>
      </x:c>
      <x:c r="H81" s="22" t="n">
        <x:v>-3.784473763473102</x:v>
      </x:c>
      <x:c r="I81" s="22" t="n">
        <x:v>878.5488598011597</x:v>
      </x:c>
      <x:c r="J81" s="22" t="n">
        <x:v>0</x:v>
      </x:c>
      <x:c r="K81" s="22" t="n">
        <x:v>-11.376589265003759</x:v>
      </x:c>
      <x:c r="L81" s="22" t="n">
        <x:v>869.4220527045699</x:v>
      </x:c>
      <x:c r="M81" s="22" t="n">
        <x:v>0</x:v>
      </x:c>
      <x:c r="N81" s="22" t="n">
        <x:v>-6.813185716708972</x:v>
      </x:c>
    </x:row>
    <x:row r="82" ht="22" customHeight="1">
      <x:c r="A82" s="11" t="str">
        <x:v>PPI</x:v>
      </x:c>
      <x:c r="B82" s="20" t="n">
        <x:v>2</x:v>
      </x:c>
      <x:c r="C82" s="20" t="n">
        <x:v>2</x:v>
      </x:c>
      <x:c r="D82" s="20" t="n">
        <x:v>329</x:v>
      </x:c>
      <x:c r="E82" s="20" t="n">
        <x:v>6</x:v>
      </x:c>
      <x:c r="F82" s="22" t="n">
        <x:v>867.1491025615712</x:v>
      </x:c>
      <x:c r="G82" s="22" t="n">
        <x:v>3.784473763473102</x:v>
      </x:c>
      <x:c r="H82" s="22" t="n">
        <x:v>0</x:v>
      </x:c>
      <x:c r="I82" s="22" t="n">
        <x:v>889.9254490661634</x:v>
      </x:c>
      <x:c r="J82" s="22" t="n">
        <x:v>11.376589265003759</x:v>
      </x:c>
      <x:c r="K82" s="22" t="n">
        <x:v>0</x:v>
      </x:c>
      <x:c r="L82" s="22" t="n">
        <x:v>876.2352384212788</x:v>
      </x:c>
      <x:c r="M82" s="22" t="n">
        <x:v>6.813185716708972</x:v>
      </x:c>
      <x:c r="N82" s="22" t="n">
        <x:v>0</x:v>
      </x:c>
    </x:row>
    <x:row r="83" ht="22" customHeight="1">
      <x:c r="A83" s="11" t="str">
        <x:v>PPI</x:v>
      </x:c>
      <x:c r="B83" s="20" t="n">
        <x:v>2</x:v>
      </x:c>
      <x:c r="C83" s="20" t="n">
        <x:v>3</x:v>
      </x:c>
      <x:c r="D83" s="20" t="n">
        <x:v>329</x:v>
      </x:c>
      <x:c r="E83" s="20" t="n">
        <x:v>8</x:v>
      </x:c>
      <x:c r="F83" s="22" t="n">
        <x:v>865.7541669408747</x:v>
      </x:c>
      <x:c r="G83" s="22" t="n">
        <x:v>2.389538142776587</x:v>
      </x:c>
      <x:c r="H83" s="22" t="n">
        <x:v>-1.3949356206965149</x:v>
      </x:c>
      <x:c r="I83" s="22" t="n">
        <x:v>896.1226289469977</x:v>
      </x:c>
      <x:c r="J83" s="22" t="n">
        <x:v>17.573769145838014</x:v>
      </x:c>
      <x:c r="K83" s="22" t="n">
        <x:v>6.1971798808342555</x:v>
      </x:c>
      <x:c r="L83" s="22" t="n">
        <x:v>877.8690147538182</x:v>
      </x:c>
      <x:c r="M83" s="22" t="n">
        <x:v>8.446962049248327</x:v>
      </x:c>
      <x:c r="N83" s="22" t="n">
        <x:v>1.6337763325393553</x:v>
      </x:c>
    </x:row>
    <x:row r="84" ht="22" customHeight="1">
      <x:c r="A84" s="11" t="str">
        <x:v>PPI</x:v>
      </x:c>
      <x:c r="B84" s="20" t="n">
        <x:v>2</x:v>
      </x:c>
      <x:c r="C84" s="20" t="n">
        <x:v>4</x:v>
      </x:c>
      <x:c r="D84" s="20" t="n">
        <x:v>329</x:v>
      </x:c>
      <x:c r="E84" s="20" t="n">
        <x:v>10</x:v>
      </x:c>
      <x:c r="F84" s="22" t="n">
        <x:v>868.4344852551495</x:v>
      </x:c>
      <x:c r="G84" s="22" t="n">
        <x:v>5.069856457051401</x:v>
      </x:c>
      <x:c r="H84" s="22" t="n">
        <x:v>1.285382693578299</x:v>
      </x:c>
      <x:c r="I84" s="22" t="n">
        <x:v>906.3950627628033</x:v>
      </x:c>
      <x:c r="J84" s="22" t="n">
        <x:v>27.8462029616436</x:v>
      </x:c>
      <x:c r="K84" s="22" t="n">
        <x:v>16.46961369663984</x:v>
      </x:c>
      <x:c r="L84" s="22" t="n">
        <x:v>883.5780450213288</x:v>
      </x:c>
      <x:c r="M84" s="22" t="n">
        <x:v>14.155992316758898</x:v>
      </x:c>
      <x:c r="N84" s="22" t="n">
        <x:v>7.342806600049926</x:v>
      </x:c>
    </x:row>
    <x:row r="85" ht="22" customHeight="1">
      <x:c r="A85" s="11" t="str">
        <x:v>PPI</x:v>
      </x:c>
      <x:c r="B85" s="20" t="n">
        <x:v>2</x:v>
      </x:c>
      <x:c r="C85" s="20" t="n">
        <x:v>6</x:v>
      </x:c>
      <x:c r="D85" s="20" t="n">
        <x:v>329</x:v>
      </x:c>
      <x:c r="E85" s="20" t="n">
        <x:v>14</x:v>
      </x:c>
      <x:c r="F85" s="22" t="n">
        <x:v>874.9640451199463</x:v>
      </x:c>
      <x:c r="G85" s="22" t="n">
        <x:v>11.599416321848139</x:v>
      </x:c>
      <x:c r="H85" s="22" t="n">
        <x:v>7.814942558375037</x:v>
      </x:c>
      <x:c r="I85" s="22" t="n">
        <x:v>928.1088536306614</x:v>
      </x:c>
      <x:c r="J85" s="22" t="n">
        <x:v>49.559993829501764</x:v>
      </x:c>
      <x:c r="K85" s="22" t="n">
        <x:v>38.183404564498005</x:v>
      </x:c>
      <x:c r="L85" s="22" t="n">
        <x:v>896.1650287925972</x:v>
      </x:c>
      <x:c r="M85" s="22" t="n">
        <x:v>26.742976088027376</x:v>
      </x:c>
      <x:c r="N85" s="22" t="n">
        <x:v>19.929790371318404</x:v>
      </x:c>
    </x:row>
    <x:row r="86" ht="22" customHeight="1">
      <x:c r="A86" s="11" t="str">
        <x:v>PPI</x:v>
      </x:c>
      <x:c r="B86" s="20" t="n">
        <x:v>3</x:v>
      </x:c>
      <x:c r="C86" s="20" t="n">
        <x:v>1</x:v>
      </x:c>
      <x:c r="D86" s="20" t="n">
        <x:v>328</x:v>
      </x:c>
      <x:c r="E86" s="20" t="n">
        <x:v>4</x:v>
      </x:c>
      <x:c r="F86" s="22" t="n">
        <x:v>879.215782240156</x:v>
      </x:c>
      <x:c r="G86" s="22" t="n">
        <x:v>0</x:v>
      </x:c>
      <x:c r="H86" s="22" t="n">
        <x:v>-1.3454483062143936</x:v>
      </x:c>
      <x:c r="I86" s="22" t="n">
        <x:v>894.3878366736926</x:v>
      </x:c>
      <x:c r="J86" s="22" t="n">
        <x:v>0</x:v>
      </x:c>
      <x:c r="K86" s="22" t="n">
        <x:v>-8.931475522982737</x:v>
      </x:c>
      <x:c r="L86" s="22" t="n">
        <x:v>885.2690033699159</x:v>
      </x:c>
      <x:c r="M86" s="22" t="n">
        <x:v>0</x:v>
      </x:c>
      <x:c r="N86" s="22" t="n">
        <x:v>-4.372058871094396</x:v>
      </x:c>
    </x:row>
    <x:row r="87" ht="22" customHeight="1">
      <x:c r="A87" s="11" t="str">
        <x:v>PPI</x:v>
      </x:c>
      <x:c r="B87" s="20" t="n">
        <x:v>3</x:v>
      </x:c>
      <x:c r="C87" s="20" t="n">
        <x:v>2</x:v>
      </x:c>
      <x:c r="D87" s="20" t="n">
        <x:v>328</x:v>
      </x:c>
      <x:c r="E87" s="20" t="n">
        <x:v>6</x:v>
      </x:c>
      <x:c r="F87" s="22" t="n">
        <x:v>880.5612305463704</x:v>
      </x:c>
      <x:c r="G87" s="22" t="n">
        <x:v>1.3454483062143936</x:v>
      </x:c>
      <x:c r="H87" s="22" t="n">
        <x:v>0</x:v>
      </x:c>
      <x:c r="I87" s="22" t="n">
        <x:v>903.3193121966754</x:v>
      </x:c>
      <x:c r="J87" s="22" t="n">
        <x:v>8.931475522982737</x:v>
      </x:c>
      <x:c r="K87" s="22" t="n">
        <x:v>0</x:v>
      </x:c>
      <x:c r="L87" s="22" t="n">
        <x:v>889.6410622410103</x:v>
      </x:c>
      <x:c r="M87" s="22" t="n">
        <x:v>4.372058871094396</x:v>
      </x:c>
      <x:c r="N87" s="22" t="n">
        <x:v>0</x:v>
      </x:c>
    </x:row>
    <x:row r="88" ht="22" customHeight="1">
      <x:c r="A88" s="11" t="str">
        <x:v>PPI</x:v>
      </x:c>
      <x:c r="B88" s="20" t="n">
        <x:v>3</x:v>
      </x:c>
      <x:c r="C88" s="20" t="n">
        <x:v>3</x:v>
      </x:c>
      <x:c r="D88" s="20" t="n">
        <x:v>328</x:v>
      </x:c>
      <x:c r="E88" s="20" t="n">
        <x:v>8</x:v>
      </x:c>
      <x:c r="F88" s="22" t="n">
        <x:v>884.1143515518617</x:v>
      </x:c>
      <x:c r="G88" s="22" t="n">
        <x:v>4.898569311705614</x:v>
      </x:c>
      <x:c r="H88" s="22" t="n">
        <x:v>3.553121005491221</x:v>
      </x:c>
      <x:c r="I88" s="22" t="n">
        <x:v>914.4584604189348</x:v>
      </x:c>
      <x:c r="J88" s="22" t="n">
        <x:v>20.070623745242187</x:v>
      </x:c>
      <x:c r="K88" s="22" t="n">
        <x:v>11.13914822225945</x:v>
      </x:c>
      <x:c r="L88" s="22" t="n">
        <x:v>896.2207938113814</x:v>
      </x:c>
      <x:c r="M88" s="22" t="n">
        <x:v>10.951790441465505</x:v>
      </x:c>
      <x:c r="N88" s="22" t="n">
        <x:v>6.579731570371109</x:v>
      </x:c>
    </x:row>
    <x:row r="89" ht="22" customHeight="1">
      <x:c r="A89" s="11" t="str">
        <x:v>PPI</x:v>
      </x:c>
      <x:c r="B89" s="20" t="n">
        <x:v>3</x:v>
      </x:c>
      <x:c r="C89" s="20" t="n">
        <x:v>4</x:v>
      </x:c>
      <x:c r="D89" s="20" t="n">
        <x:v>328</x:v>
      </x:c>
      <x:c r="E89" s="20" t="n">
        <x:v>10</x:v>
      </x:c>
      <x:c r="F89" s="22" t="n">
        <x:v>887.2695331569757</x:v>
      </x:c>
      <x:c r="G89" s="22" t="n">
        <x:v>8.053750916819695</x:v>
      </x:c>
      <x:c r="H89" s="22" t="n">
        <x:v>6.708302610605301</x:v>
      </x:c>
      <x:c r="I89" s="22" t="n">
        <x:v>925.1996692408172</x:v>
      </x:c>
      <x:c r="J89" s="22" t="n">
        <x:v>30.81183256712461</x:v>
      </x:c>
      <x:c r="K89" s="22" t="n">
        <x:v>21.880357044141874</x:v>
      </x:c>
      <x:c r="L89" s="22" t="n">
        <x:v>902.4025859813755</x:v>
      </x:c>
      <x:c r="M89" s="22" t="n">
        <x:v>17.133582611459587</x:v>
      </x:c>
      <x:c r="N89" s="22" t="n">
        <x:v>12.761523740365192</x:v>
      </x:c>
    </x:row>
    <x:row r="90" ht="22" customHeight="1">
      <x:c r="A90" s="11" t="str">
        <x:v>PPI</x:v>
      </x:c>
      <x:c r="B90" s="20" t="n">
        <x:v>3</x:v>
      </x:c>
      <x:c r="C90" s="20" t="n">
        <x:v>6</x:v>
      </x:c>
      <x:c r="D90" s="20" t="n">
        <x:v>328</x:v>
      </x:c>
      <x:c r="E90" s="20" t="n">
        <x:v>14</x:v>
      </x:c>
      <x:c r="F90" s="22" t="n">
        <x:v>891.5109030281876</x:v>
      </x:c>
      <x:c r="G90" s="22" t="n">
        <x:v>12.295120788031568</x:v>
      </x:c>
      <x:c r="H90" s="22" t="n">
        <x:v>10.949672481817174</x:v>
      </x:c>
      <x:c r="I90" s="22" t="n">
        <x:v>944.6130935455657</x:v>
      </x:c>
      <x:c r="J90" s="22" t="n">
        <x:v>50.22525687187306</x:v>
      </x:c>
      <x:c r="K90" s="22" t="n">
        <x:v>41.29378134889032</x:v>
      </x:c>
      <x:c r="L90" s="22" t="n">
        <x:v>912.6971769823473</x:v>
      </x:c>
      <x:c r="M90" s="22" t="n">
        <x:v>27.42817361243135</x:v>
      </x:c>
      <x:c r="N90" s="22" t="n">
        <x:v>23.056114741336955</x:v>
      </x:c>
    </x:row>
    <x:row r="91" ht="22" customHeight="1">
      <x:c r="A91" s="11" t="str">
        <x:v>PPI</x:v>
      </x:c>
      <x:c r="B91" s="20" t="n">
        <x:v>4</x:v>
      </x:c>
      <x:c r="C91" s="20" t="n">
        <x:v>1</x:v>
      </x:c>
      <x:c r="D91" s="20" t="n">
        <x:v>327</x:v>
      </x:c>
      <x:c r="E91" s="20" t="n">
        <x:v>4</x:v>
      </x:c>
      <x:c r="F91" s="22" t="n">
        <x:v>878.0303397286323</x:v>
      </x:c>
      <x:c r="G91" s="22" t="n">
        <x:v>0</x:v>
      </x:c>
      <x:c r="H91" s="22" t="n">
        <x:v>-3.5353805196431267</x:v>
      </x:c>
      <x:c r="I91" s="22" t="n">
        <x:v>893.1901804122213</x:v>
      </x:c>
      <x:c r="J91" s="22" t="n">
        <x:v>0</x:v>
      </x:c>
      <x:c r="K91" s="22" t="n">
        <x:v>-11.115300861437618</x:v>
      </x:c>
      <x:c r="L91" s="22" t="n">
        <x:v>884.0793430295467</x:v>
      </x:c>
      <x:c r="M91" s="22" t="n">
        <x:v>0</x:v>
      </x:c>
      <x:c r="N91" s="22" t="n">
        <x:v>-6.559882170100423</x:v>
      </x:c>
    </x:row>
    <x:row r="92" ht="22" customHeight="1">
      <x:c r="A92" s="11" t="str">
        <x:v>PPI</x:v>
      </x:c>
      <x:c r="B92" s="20" t="n">
        <x:v>4</x:v>
      </x:c>
      <x:c r="C92" s="20" t="n">
        <x:v>2</x:v>
      </x:c>
      <x:c r="D92" s="20" t="n">
        <x:v>327</x:v>
      </x:c>
      <x:c r="E92" s="20" t="n">
        <x:v>6</x:v>
      </x:c>
      <x:c r="F92" s="22" t="n">
        <x:v>881.5657202482754</x:v>
      </x:c>
      <x:c r="G92" s="22" t="n">
        <x:v>3.5353805196431267</x:v>
      </x:c>
      <x:c r="H92" s="22" t="n">
        <x:v>0</x:v>
      </x:c>
      <x:c r="I92" s="22" t="n">
        <x:v>904.3054812736589</x:v>
      </x:c>
      <x:c r="J92" s="22" t="n">
        <x:v>11.115300861437618</x:v>
      </x:c>
      <x:c r="K92" s="22" t="n">
        <x:v>0</x:v>
      </x:c>
      <x:c r="L92" s="22" t="n">
        <x:v>890.6392251996472</x:v>
      </x:c>
      <x:c r="M92" s="22" t="n">
        <x:v>6.559882170100423</x:v>
      </x:c>
      <x:c r="N92" s="22" t="n">
        <x:v>0</x:v>
      </x:c>
    </x:row>
    <x:row r="93" ht="22" customHeight="1">
      <x:c r="A93" s="11" t="str">
        <x:v>PPI</x:v>
      </x:c>
      <x:c r="B93" s="20" t="n">
        <x:v>4</x:v>
      </x:c>
      <x:c r="C93" s="20" t="n">
        <x:v>3</x:v>
      </x:c>
      <x:c r="D93" s="20" t="n">
        <x:v>327</x:v>
      </x:c>
      <x:c r="E93" s="20" t="n">
        <x:v>8</x:v>
      </x:c>
      <x:c r="F93" s="22" t="n">
        <x:v>885.039239885014</x:v>
      </x:c>
      <x:c r="G93" s="22" t="n">
        <x:v>7.008900156381742</x:v>
      </x:c>
      <x:c r="H93" s="22" t="n">
        <x:v>3.473519636738615</x:v>
      </x:c>
      <x:c r="I93" s="22" t="n">
        <x:v>915.3589212521921</x:v>
      </x:c>
      <x:c r="J93" s="22" t="n">
        <x:v>22.168740839970837</x:v>
      </x:c>
      <x:c r="K93" s="22" t="n">
        <x:v>11.05343997853322</x:v>
      </x:c>
      <x:c r="L93" s="22" t="n">
        <x:v>897.137246486843</x:v>
      </x:c>
      <x:c r="M93" s="22" t="n">
        <x:v>13.05790345729622</x:v>
      </x:c>
      <x:c r="N93" s="22" t="n">
        <x:v>6.498021287195797</x:v>
      </x:c>
    </x:row>
    <x:row r="94" ht="22" customHeight="1">
      <x:c r="A94" s="11" t="str">
        <x:v>PPI</x:v>
      </x:c>
      <x:c r="B94" s="20" t="n">
        <x:v>4</x:v>
      </x:c>
      <x:c r="C94" s="20" t="n">
        <x:v>4</x:v>
      </x:c>
      <x:c r="D94" s="20" t="n">
        <x:v>327</x:v>
      </x:c>
      <x:c r="E94" s="20" t="n">
        <x:v>10</x:v>
      </x:c>
      <x:c r="F94" s="22" t="n">
        <x:v>888.4193111053501</x:v>
      </x:c>
      <x:c r="G94" s="22" t="n">
        <x:v>10.388971376717791</x:v>
      </x:c>
      <x:c r="H94" s="22" t="n">
        <x:v>6.853590857074664</x:v>
      </x:c>
      <x:c r="I94" s="22" t="n">
        <x:v>926.3189128143226</x:v>
      </x:c>
      <x:c r="J94" s="22" t="n">
        <x:v>33.12873240210138</x:v>
      </x:c>
      <x:c r="K94" s="22" t="n">
        <x:v>22.01343154066376</x:v>
      </x:c>
      <x:c r="L94" s="22" t="n">
        <x:v>903.5418193576363</x:v>
      </x:c>
      <x:c r="M94" s="22" t="n">
        <x:v>19.462476328089565</x:v>
      </x:c>
      <x:c r="N94" s="22" t="n">
        <x:v>12.902594157989142</x:v>
      </x:c>
    </x:row>
    <x:row r="95" ht="22" customHeight="1">
      <x:c r="A95" s="11" t="str">
        <x:v>PPI</x:v>
      </x:c>
      <x:c r="B95" s="20" t="n">
        <x:v>4</x:v>
      </x:c>
      <x:c r="C95" s="20" t="n">
        <x:v>6</x:v>
      </x:c>
      <x:c r="D95" s="20" t="n">
        <x:v>327</x:v>
      </x:c>
      <x:c r="E95" s="20" t="n">
        <x:v>14</x:v>
      </x:c>
      <x:c r="F95" s="22" t="n">
        <x:v>890.2012447655646</x:v>
      </x:c>
      <x:c r="G95" s="22" t="n">
        <x:v>12.170905036932368</x:v>
      </x:c>
      <x:c r="H95" s="22" t="n">
        <x:v>8.635524517289241</x:v>
      </x:c>
      <x:c r="I95" s="22" t="n">
        <x:v>943.2606871581262</x:v>
      </x:c>
      <x:c r="J95" s="22" t="n">
        <x:v>50.070506745904936</x:v>
      </x:c>
      <x:c r="K95" s="22" t="n">
        <x:v>38.95520588446732</x:v>
      </x:c>
      <x:c r="L95" s="22" t="n">
        <x:v>911.3727563187654</x:v>
      </x:c>
      <x:c r="M95" s="22" t="n">
        <x:v>27.29341328921862</x:v>
      </x:c>
      <x:c r="N95" s="22" t="n">
        <x:v>20.733531119118197</x:v>
      </x:c>
    </x:row>
    <x:row r="96" ht="22" customHeight="1">
      <x:c r="A96" s="11" t="str">
        <x:v>PPI</x:v>
      </x:c>
      <x:c r="B96" s="20" t="n">
        <x:v>5</x:v>
      </x:c>
      <x:c r="C96" s="20" t="n">
        <x:v>1</x:v>
      </x:c>
      <x:c r="D96" s="20" t="n">
        <x:v>326</x:v>
      </x:c>
      <x:c r="E96" s="20" t="n">
        <x:v>4</x:v>
      </x:c>
      <x:c r="F96" s="22" t="n">
        <x:v>875.5123530511232</x:v>
      </x:c>
      <x:c r="G96" s="22" t="n">
        <x:v>8.269873858660162</x:v>
      </x:c>
      <x:c r="H96" s="22" t="n">
        <x:v>-3.6959087052002815</x:v>
      </x:c>
      <x:c r="I96" s="22" t="n">
        <x:v>890.6599425765901</x:v>
      </x:c>
      <x:c r="J96" s="22" t="n">
        <x:v>0</x:v>
      </x:c>
      <x:c r="K96" s="22" t="n">
        <x:v>-11.26970346793371</x:v>
      </x:c>
      <x:c r="L96" s="22" t="n">
        <x:v>881.5571233696925</x:v>
      </x:c>
      <x:c r="M96" s="22" t="n">
        <x:v>0</x:v>
      </x:c>
      <x:c r="N96" s="22" t="n">
        <x:v>-6.718293864484849</x:v>
      </x:c>
    </x:row>
    <x:row r="97" ht="22" customHeight="1">
      <x:c r="A97" s="11" t="str">
        <x:v>PPI</x:v>
      </x:c>
      <x:c r="B97" s="20" t="n">
        <x:v>5</x:v>
      </x:c>
      <x:c r="C97" s="20" t="n">
        <x:v>2</x:v>
      </x:c>
      <x:c r="D97" s="20" t="n">
        <x:v>326</x:v>
      </x:c>
      <x:c r="E97" s="20" t="n">
        <x:v>6</x:v>
      </x:c>
      <x:c r="F97" s="22" t="n">
        <x:v>879.2082617563235</x:v>
      </x:c>
      <x:c r="G97" s="22" t="n">
        <x:v>11.965782563860444</x:v>
      </x:c>
      <x:c r="H97" s="22" t="n">
        <x:v>0</x:v>
      </x:c>
      <x:c r="I97" s="22" t="n">
        <x:v>901.9296460445238</x:v>
      </x:c>
      <x:c r="J97" s="22" t="n">
        <x:v>11.26970346793371</x:v>
      </x:c>
      <x:c r="K97" s="22" t="n">
        <x:v>0</x:v>
      </x:c>
      <x:c r="L97" s="22" t="n">
        <x:v>888.2754172341773</x:v>
      </x:c>
      <x:c r="M97" s="22" t="n">
        <x:v>6.718293864484849</x:v>
      </x:c>
      <x:c r="N97" s="22" t="n">
        <x:v>0</x:v>
      </x:c>
    </x:row>
    <x:row r="98" ht="22" customHeight="1">
      <x:c r="A98" s="11" t="str">
        <x:v>PPI</x:v>
      </x:c>
      <x:c r="B98" s="20" t="n">
        <x:v>5</x:v>
      </x:c>
      <x:c r="C98" s="20" t="n">
        <x:v>3</x:v>
      </x:c>
      <x:c r="D98" s="20" t="n">
        <x:v>326</x:v>
      </x:c>
      <x:c r="E98" s="20" t="n">
        <x:v>8</x:v>
      </x:c>
      <x:c r="F98" s="22" t="n">
        <x:v>882.7322919064109</x:v>
      </x:c>
      <x:c r="G98" s="22" t="n">
        <x:v>15.4898127139478</x:v>
      </x:c>
      <x:c r="H98" s="22" t="n">
        <x:v>3.5240301500873557</x:v>
      </x:c>
      <x:c r="I98" s="22" t="n">
        <x:v>913.0274709573446</x:v>
      </x:c>
      <x:c r="J98" s="22" t="n">
        <x:v>22.367528380754493</x:v>
      </x:c>
      <x:c r="K98" s="22" t="n">
        <x:v>11.097824912820784</x:v>
      </x:c>
      <x:c r="L98" s="22" t="n">
        <x:v>894.8218325435494</x:v>
      </x:c>
      <x:c r="M98" s="22" t="n">
        <x:v>13.264709173856886</x:v>
      </x:c>
      <x:c r="N98" s="22" t="n">
        <x:v>6.546415309372037</x:v>
      </x:c>
    </x:row>
    <x:row r="99" ht="22" customHeight="1">
      <x:c r="A99" s="11" t="str">
        <x:v>PPI</x:v>
      </x:c>
      <x:c r="B99" s="20" t="n">
        <x:v>5</x:v>
      </x:c>
      <x:c r="C99" s="20" t="n">
        <x:v>4</x:v>
      </x:c>
      <x:c r="D99" s="20" t="n">
        <x:v>326</x:v>
      </x:c>
      <x:c r="E99" s="20" t="n">
        <x:v>10</x:v>
      </x:c>
      <x:c r="F99" s="22" t="n">
        <x:v>883.3677697305919</x:v>
      </x:c>
      <x:c r="G99" s="22" t="n">
        <x:v>16.125290538128866</x:v>
      </x:c>
      <x:c r="H99" s="22" t="n">
        <x:v>4.159507974268422</x:v>
      </x:c>
      <x:c r="I99" s="22" t="n">
        <x:v>921.236743544259</x:v>
      </x:c>
      <x:c r="J99" s="22" t="n">
        <x:v>30.576800967668873</x:v>
      </x:c>
      <x:c r="K99" s="22" t="n">
        <x:v>19.307097499735164</x:v>
      </x:c>
      <x:c r="L99" s="22" t="n">
        <x:v>898.479695527015</x:v>
      </x:c>
      <x:c r="M99" s="22" t="n">
        <x:v>16.92257215732252</x:v>
      </x:c>
      <x:c r="N99" s="22" t="n">
        <x:v>10.204278292837671</x:v>
      </x:c>
    </x:row>
    <x:row r="100" ht="22" customHeight="1">
      <x:c r="A100" s="11" t="str">
        <x:v>PPI</x:v>
      </x:c>
      <x:c r="B100" s="20" t="n">
        <x:v>5</x:v>
      </x:c>
      <x:c r="C100" s="20" t="n">
        <x:v>6</x:v>
      </x:c>
      <x:c r="D100" s="20" t="n">
        <x:v>326</x:v>
      </x:c>
      <x:c r="E100" s="20" t="n">
        <x:v>14</x:v>
      </x:c>
      <x:c r="F100" s="22" t="n">
        <x:v>867.2424791924631</x:v>
      </x:c>
      <x:c r="G100" s="22" t="n">
        <x:v>0</x:v>
      </x:c>
      <x:c r="H100" s="22" t="n">
        <x:v>-11.965782563860444</x:v>
      </x:c>
      <x:c r="I100" s="22" t="n">
        <x:v>920.259042531597</x:v>
      </x:c>
      <x:c r="J100" s="22" t="n">
        <x:v>29.599099955006864</x:v>
      </x:c>
      <x:c r="K100" s="22" t="n">
        <x:v>18.329396487073154</x:v>
      </x:c>
      <x:c r="L100" s="22" t="n">
        <x:v>888.3991753074554</x:v>
      </x:c>
      <x:c r="M100" s="22" t="n">
        <x:v>6.842051937762903</x:v>
      </x:c>
      <x:c r="N100" s="22" t="n">
        <x:v>0.12375807327805433</x:v>
      </x:c>
    </x:row>
    <x:row r="101" ht="22" customHeight="1">
      <x:c r="A101" s="11" t="str">
        <x:v>PPI</x:v>
      </x:c>
      <x:c r="B101" s="20" t="n">
        <x:v>6</x:v>
      </x:c>
      <x:c r="C101" s="20" t="n">
        <x:v>1</x:v>
      </x:c>
      <x:c r="D101" s="20" t="n">
        <x:v>325</x:v>
      </x:c>
      <x:c r="E101" s="20" t="n">
        <x:v>4</x:v>
      </x:c>
      <x:c r="F101" s="22" t="n">
        <x:v>872.9758761843386</x:v>
      </x:c>
      <x:c r="G101" s="22" t="n">
        <x:v>62.13689797194229</x:v>
      </x:c>
      <x:c r="H101" s="22" t="n">
        <x:v>-3.3971218720786283</x:v>
      </x:c>
      <x:c r="I101" s="22" t="n">
        <x:v>888.1111769136576</x:v>
      </x:c>
      <x:c r="J101" s="22" t="n">
        <x:v>24.298646148644934</x:v>
      </x:c>
      <x:c r="K101" s="22" t="n">
        <x:v>-10.9647722367381</x:v>
      </x:c>
      <x:c r="L101" s="22" t="n">
        <x:v>879.0163982646949</x:v>
      </x:c>
      <x:c r="M101" s="22" t="n">
        <x:v>47.0355927710516</x:v>
      </x:c>
      <x:c r="N101" s="22" t="n">
        <x:v>-6.417382912256812</x:v>
      </x:c>
    </x:row>
    <x:row r="102" ht="22" customHeight="1">
      <x:c r="A102" s="11" t="str">
        <x:v>PPI</x:v>
      </x:c>
      <x:c r="B102" s="20" t="n">
        <x:v>6</x:v>
      </x:c>
      <x:c r="C102" s="20" t="n">
        <x:v>2</x:v>
      </x:c>
      <x:c r="D102" s="20" t="n">
        <x:v>325</x:v>
      </x:c>
      <x:c r="E102" s="20" t="n">
        <x:v>6</x:v>
      </x:c>
      <x:c r="F102" s="22" t="n">
        <x:v>876.3729980564173</x:v>
      </x:c>
      <x:c r="G102" s="22" t="n">
        <x:v>65.53401984402092</x:v>
      </x:c>
      <x:c r="H102" s="22" t="n">
        <x:v>0</x:v>
      </x:c>
      <x:c r="I102" s="22" t="n">
        <x:v>899.0759491503957</x:v>
      </x:c>
      <x:c r="J102" s="22" t="n">
        <x:v>35.263418385383034</x:v>
      </x:c>
      <x:c r="K102" s="22" t="n">
        <x:v>0</x:v>
      </x:c>
      <x:c r="L102" s="22" t="n">
        <x:v>885.4337811769517</x:v>
      </x:c>
      <x:c r="M102" s="22" t="n">
        <x:v>53.45297568330841</x:v>
      </x:c>
      <x:c r="N102" s="22" t="n">
        <x:v>0</x:v>
      </x:c>
    </x:row>
    <x:row r="103" ht="22" customHeight="1">
      <x:c r="A103" s="11" t="str">
        <x:v>PPI</x:v>
      </x:c>
      <x:c r="B103" s="20" t="n">
        <x:v>6</x:v>
      </x:c>
      <x:c r="C103" s="20" t="n">
        <x:v>3</x:v>
      </x:c>
      <x:c r="D103" s="20" t="n">
        <x:v>325</x:v>
      </x:c>
      <x:c r="E103" s="20" t="n">
        <x:v>8</x:v>
      </x:c>
      <x:c r="F103" s="22" t="n">
        <x:v>877.1153045082876</x:v>
      </x:c>
      <x:c r="G103" s="22" t="n">
        <x:v>66.2763262958913</x:v>
      </x:c>
      <x:c r="H103" s="22" t="n">
        <x:v>0.7423064518703768</x:v>
      </x:c>
      <x:c r="I103" s="22" t="n">
        <x:v>907.3859059669255</x:v>
      </x:c>
      <x:c r="J103" s="22" t="n">
        <x:v>43.57337520191288</x:v>
      </x:c>
      <x:c r="K103" s="22" t="n">
        <x:v>8.309956816529848</x:v>
      </x:c>
      <x:c r="L103" s="22" t="n">
        <x:v>889.1963486690003</x:v>
      </x:c>
      <x:c r="M103" s="22" t="n">
        <x:v>57.21554317535697</x:v>
      </x:c>
      <x:c r="N103" s="22" t="n">
        <x:v>3.762567492048561</x:v>
      </x:c>
    </x:row>
    <x:row r="104" ht="22" customHeight="1">
      <x:c r="A104" s="11" t="str">
        <x:v>PPI</x:v>
      </x:c>
      <x:c r="B104" s="20" t="n">
        <x:v>6</x:v>
      </x:c>
      <x:c r="C104" s="20" t="n">
        <x:v>4</x:v>
      </x:c>
      <x:c r="D104" s="20" t="n">
        <x:v>325</x:v>
      </x:c>
      <x:c r="E104" s="20" t="n">
        <x:v>10</x:v>
      </x:c>
      <x:c r="F104" s="22" t="n">
        <x:v>878.3979579420246</x:v>
      </x:c>
      <x:c r="G104" s="22" t="n">
        <x:v>67.55897972962828</x:v>
      </x:c>
      <x:c r="H104" s="22" t="n">
        <x:v>2.024959885607359</x:v>
      </x:c>
      <x:c r="I104" s="22" t="n">
        <x:v>916.236209765322</x:v>
      </x:c>
      <x:c r="J104" s="22" t="n">
        <x:v>52.423679000309335</x:v>
      </x:c>
      <x:c r="K104" s="22" t="n">
        <x:v>17.1602606149263</x:v>
      </x:c>
      <x:c r="L104" s="22" t="n">
        <x:v>893.4992631429153</x:v>
      </x:c>
      <x:c r="M104" s="22" t="n">
        <x:v>61.51845764927202</x:v>
      </x:c>
      <x:c r="N104" s="22" t="n">
        <x:v>8.065481965963613</x:v>
      </x:c>
    </x:row>
    <x:row r="105" ht="22" customHeight="1">
      <x:c r="A105" s="11" t="str">
        <x:v>PPI</x:v>
      </x:c>
      <x:c r="B105" s="20" t="n">
        <x:v>6</x:v>
      </x:c>
      <x:c r="C105" s="20" t="n">
        <x:v>6</x:v>
      </x:c>
      <x:c r="D105" s="20" t="n">
        <x:v>325</x:v>
      </x:c>
      <x:c r="E105" s="20" t="n">
        <x:v>14</x:v>
      </x:c>
      <x:c r="F105" s="22" t="n">
        <x:v>810.8389782123963</x:v>
      </x:c>
      <x:c r="G105" s="22" t="n">
        <x:v>0</x:v>
      </x:c>
      <x:c r="H105" s="22" t="n">
        <x:v>-65.53401984402092</x:v>
      </x:c>
      <x:c r="I105" s="22" t="n">
        <x:v>863.8125307650126</x:v>
      </x:c>
      <x:c r="J105" s="22" t="n">
        <x:v>0</x:v>
      </x:c>
      <x:c r="K105" s="22" t="n">
        <x:v>-35.263418385383034</x:v>
      </x:c>
      <x:c r="L105" s="22" t="n">
        <x:v>831.9808054936433</x:v>
      </x:c>
      <x:c r="M105" s="22" t="n">
        <x:v>0</x:v>
      </x:c>
      <x:c r="N105" s="22" t="n">
        <x:v>-53.45297568330841</x:v>
      </x:c>
    </x:row>
    <x:row r="106" ht="22" customHeight="1">
      <x:c r="A106" s="11" t="str">
        <x:v>PPI</x:v>
      </x:c>
      <x:c r="B106" s="20" t="n">
        <x:v>7</x:v>
      </x:c>
      <x:c r="C106" s="20" t="n">
        <x:v>1</x:v>
      </x:c>
      <x:c r="D106" s="20" t="n">
        <x:v>324</x:v>
      </x:c>
      <x:c r="E106" s="20" t="n">
        <x:v>4</x:v>
      </x:c>
      <x:c r="F106" s="22" t="n">
        <x:v>872.7790688010703</x:v>
      </x:c>
      <x:c r="G106" s="22" t="n">
        <x:v>98.23882808337919</x:v>
      </x:c>
      <x:c r="H106" s="22" t="n">
        <x:v>-0.7155895938694812</x:v>
      </x:c>
      <x:c r="I106" s="22" t="n">
        <x:v>887.9020428642395</x:v>
      </x:c>
      <x:c r="J106" s="22" t="n">
        <x:v>60.43139292545584</x:v>
      </x:c>
      <x:c r="K106" s="22" t="n">
        <x:v>-8.277076625454129</x:v>
      </x:c>
      <x:c r="L106" s="22" t="n">
        <x:v>878.8153272839633</x:v>
      </x:c>
      <x:c r="M106" s="22" t="n">
        <x:v>83.14818187614674</x:v>
      </x:c>
      <x:c r="N106" s="22" t="n">
        <x:v>-3.7337188353159263</x:v>
      </x:c>
    </x:row>
    <x:row r="107" ht="22" customHeight="1">
      <x:c r="A107" s="11" t="str">
        <x:v>PPI</x:v>
      </x:c>
      <x:c r="B107" s="20" t="n">
        <x:v>7</x:v>
      </x:c>
      <x:c r="C107" s="20" t="n">
        <x:v>2</x:v>
      </x:c>
      <x:c r="D107" s="20" t="n">
        <x:v>324</x:v>
      </x:c>
      <x:c r="E107" s="20" t="n">
        <x:v>6</x:v>
      </x:c>
      <x:c r="F107" s="22" t="n">
        <x:v>873.4946583949397</x:v>
      </x:c>
      <x:c r="G107" s="22" t="n">
        <x:v>98.95441767724867</x:v>
      </x:c>
      <x:c r="H107" s="22" t="n">
        <x:v>0</x:v>
      </x:c>
      <x:c r="I107" s="22" t="n">
        <x:v>896.1791194896937</x:v>
      </x:c>
      <x:c r="J107" s="22" t="n">
        <x:v>68.70846955090997</x:v>
      </x:c>
      <x:c r="K107" s="22" t="n">
        <x:v>0</x:v>
      </x:c>
      <x:c r="L107" s="22" t="n">
        <x:v>882.5490461192792</x:v>
      </x:c>
      <x:c r="M107" s="22" t="n">
        <x:v>86.88190071146266</x:v>
      </x:c>
      <x:c r="N107" s="22" t="n">
        <x:v>0</x:v>
      </x:c>
    </x:row>
    <x:row r="108" ht="22" customHeight="1">
      <x:c r="A108" s="11" t="str">
        <x:v>PPI</x:v>
      </x:c>
      <x:c r="B108" s="20" t="n">
        <x:v>7</x:v>
      </x:c>
      <x:c r="C108" s="20" t="n">
        <x:v>3</x:v>
      </x:c>
      <x:c r="D108" s="20" t="n">
        <x:v>324</x:v>
      </x:c>
      <x:c r="E108" s="20" t="n">
        <x:v>8</x:v>
      </x:c>
      <x:c r="F108" s="22" t="n">
        <x:v>875.3693085968911</x:v>
      </x:c>
      <x:c r="G108" s="22" t="n">
        <x:v>100.82906787920001</x:v>
      </x:c>
      <x:c r="H108" s="22" t="n">
        <x:v>1.87465020195134</x:v>
      </x:c>
      <x:c r="I108" s="22" t="n">
        <x:v>905.6152567232297</x:v>
      </x:c>
      <x:c r="J108" s="22" t="n">
        <x:v>78.14460678444595</x:v>
      </x:c>
      <x:c r="K108" s="22" t="n">
        <x:v>9.436137233535987</x:v>
      </x:c>
      <x:c r="L108" s="22" t="n">
        <x:v>887.441825562677</x:v>
      </x:c>
      <x:c r="M108" s="22" t="n">
        <x:v>91.77468015486045</x:v>
      </x:c>
      <x:c r="N108" s="22" t="n">
        <x:v>4.892779443397785</x:v>
      </x:c>
    </x:row>
    <x:row r="109" ht="22" customHeight="1">
      <x:c r="A109" s="11" t="str">
        <x:v>PPI</x:v>
      </x:c>
      <x:c r="B109" s="20" t="n">
        <x:v>7</x:v>
      </x:c>
      <x:c r="C109" s="20" t="n">
        <x:v>4</x:v>
      </x:c>
      <x:c r="D109" s="20" t="n">
        <x:v>324</x:v>
      </x:c>
      <x:c r="E109" s="20" t="n">
        <x:v>10</x:v>
      </x:c>
      <x:c r="F109" s="22" t="n">
        <x:v>857.2906423538827</x:v>
      </x:c>
      <x:c r="G109" s="22" t="n">
        <x:v>82.75040163619167</x:v>
      </x:c>
      <x:c r="H109" s="22" t="n">
        <x:v>-16.204016041057002</x:v>
      </x:c>
      <x:c r="I109" s="22" t="n">
        <x:v>895.098077511806</x:v>
      </x:c>
      <x:c r="J109" s="22" t="n">
        <x:v>67.62742757302226</x:v>
      </x:c>
      <x:c r="K109" s="22" t="n">
        <x:v>-1.0810419778877076</x:v>
      </x:c>
      <x:c r="L109" s="22" t="n">
        <x:v>872.3812885611152</x:v>
      </x:c>
      <x:c r="M109" s="22" t="n">
        <x:v>76.71414315329866</x:v>
      </x:c>
      <x:c r="N109" s="22" t="n">
        <x:v>-10.167757558163999</x:v>
      </x:c>
    </x:row>
    <x:row r="110" ht="22" customHeight="1">
      <x:c r="A110" s="11" t="str">
        <x:v>PPI</x:v>
      </x:c>
      <x:c r="B110" s="20" t="n">
        <x:v>7</x:v>
      </x:c>
      <x:c r="C110" s="20" t="n">
        <x:v>6</x:v>
      </x:c>
      <x:c r="D110" s="20" t="n">
        <x:v>324</x:v>
      </x:c>
      <x:c r="E110" s="20" t="n">
        <x:v>14</x:v>
      </x:c>
      <x:c r="F110" s="22" t="n">
        <x:v>774.5402407176911</x:v>
      </x:c>
      <x:c r="G110" s="22" t="n">
        <x:v>0</x:v>
      </x:c>
      <x:c r="H110" s="22" t="n">
        <x:v>-98.95441767724867</x:v>
      </x:c>
      <x:c r="I110" s="22" t="n">
        <x:v>827.4706499387837</x:v>
      </x:c>
      <x:c r="J110" s="22" t="n">
        <x:v>0</x:v>
      </x:c>
      <x:c r="K110" s="22" t="n">
        <x:v>-68.70846955090997</x:v>
      </x:c>
      <x:c r="L110" s="22" t="n">
        <x:v>795.6671454078165</x:v>
      </x:c>
      <x:c r="M110" s="22" t="n">
        <x:v>0</x:v>
      </x:c>
      <x:c r="N110" s="22" t="n">
        <x:v>-86.88190071146266</x:v>
      </x:c>
    </x:row>
    <x:row r="111" ht="22" customHeight="1">
      <x:c r="A111" s="11" t="str">
        <x:v>PPI</x:v>
      </x:c>
      <x:c r="B111" s="20" t="n">
        <x:v>8</x:v>
      </x:c>
      <x:c r="C111" s="20" t="n">
        <x:v>1</x:v>
      </x:c>
      <x:c r="D111" s="20" t="n">
        <x:v>323</x:v>
      </x:c>
      <x:c r="E111" s="20" t="n">
        <x:v>4</x:v>
      </x:c>
      <x:c r="F111" s="22" t="n">
        <x:v>868.4915475689427</x:v>
      </x:c>
      <x:c r="G111" s="22" t="n">
        <x:v>113.12655290396026</x:v>
      </x:c>
      <x:c r="H111" s="22" t="n">
        <x:v>-1.8534258094991856</x:v>
      </x:c>
      <x:c r="I111" s="22" t="n">
        <x:v>883.6021568618334</x:v>
      </x:c>
      <x:c r="J111" s="22" t="n">
        <x:v>75.35002967173375</x:v>
      </x:c>
      <x:c r="K111" s="22" t="n">
        <x:v>-9.408730455944465</x:v>
      </x:c>
      <x:c r="L111" s="22" t="n">
        <x:v>874.5235269907114</x:v>
      </x:c>
      <x:c r="M111" s="22" t="n">
        <x:v>98.0466043495386</x:v>
      </x:c>
      <x:c r="N111" s="22" t="n">
        <x:v>-4.869415520383541</x:v>
      </x:c>
    </x:row>
    <x:row r="112" ht="22" customHeight="1">
      <x:c r="A112" s="11" t="str">
        <x:v>PPI</x:v>
      </x:c>
      <x:c r="B112" s="20" t="n">
        <x:v>8</x:v>
      </x:c>
      <x:c r="C112" s="20" t="n">
        <x:v>2</x:v>
      </x:c>
      <x:c r="D112" s="20" t="n">
        <x:v>323</x:v>
      </x:c>
      <x:c r="E112" s="20" t="n">
        <x:v>6</x:v>
      </x:c>
      <x:c r="F112" s="22" t="n">
        <x:v>870.3449733784419</x:v>
      </x:c>
      <x:c r="G112" s="22" t="n">
        <x:v>114.97997871345945</x:v>
      </x:c>
      <x:c r="H112" s="22" t="n">
        <x:v>0</x:v>
      </x:c>
      <x:c r="I112" s="22" t="n">
        <x:v>893.0108873177778</x:v>
      </x:c>
      <x:c r="J112" s="22" t="n">
        <x:v>84.75876012767822</x:v>
      </x:c>
      <x:c r="K112" s="22" t="n">
        <x:v>0</x:v>
      </x:c>
      <x:c r="L112" s="22" t="n">
        <x:v>879.3929425110949</x:v>
      </x:c>
      <x:c r="M112" s="22" t="n">
        <x:v>102.91601986992214</x:v>
      </x:c>
      <x:c r="N112" s="22" t="n">
        <x:v>0</x:v>
      </x:c>
    </x:row>
    <x:row r="113" ht="22" customHeight="1">
      <x:c r="A113" s="11" t="str">
        <x:v>PPI</x:v>
      </x:c>
      <x:c r="B113" s="20" t="n">
        <x:v>8</x:v>
      </x:c>
      <x:c r="C113" s="20" t="n">
        <x:v>3</x:v>
      </x:c>
      <x:c r="D113" s="20" t="n">
        <x:v>323</x:v>
      </x:c>
      <x:c r="E113" s="20" t="n">
        <x:v>8</x:v>
      </x:c>
      <x:c r="F113" s="22" t="n">
        <x:v>853.2537487746727</x:v>
      </x:c>
      <x:c r="G113" s="22" t="n">
        <x:v>97.88875410969024</x:v>
      </x:c>
      <x:c r="H113" s="22" t="n">
        <x:v>-17.091224603769206</x:v>
      </x:c>
      <x:c r="I113" s="22" t="n">
        <x:v>883.4749673604539</x:v>
      </x:c>
      <x:c r="J113" s="22" t="n">
        <x:v>75.22284017035429</x:v>
      </x:c>
      <x:c r="K113" s="22" t="n">
        <x:v>-9.535919957323927</x:v>
      </x:c>
      <x:c r="L113" s="22" t="n">
        <x:v>865.31770761821</x:v>
      </x:c>
      <x:c r="M113" s="22" t="n">
        <x:v>88.84078497703717</x:v>
      </x:c>
      <x:c r="N113" s="22" t="n">
        <x:v>-14.075234892884964</x:v>
      </x:c>
    </x:row>
    <x:row r="114" ht="22" customHeight="1">
      <x:c r="A114" s="11" t="str">
        <x:v>PPI</x:v>
      </x:c>
      <x:c r="B114" s="20" t="n">
        <x:v>8</x:v>
      </x:c>
      <x:c r="C114" s="20" t="n">
        <x:v>4</x:v>
      </x:c>
      <x:c r="D114" s="20" t="n">
        <x:v>323</x:v>
      </x:c>
      <x:c r="E114" s="20" t="n">
        <x:v>10</x:v>
      </x:c>
      <x:c r="F114" s="22" t="n">
        <x:v>803.6706926591369</x:v>
      </x:c>
      <x:c r="G114" s="22" t="n">
        <x:v>48.30569799415446</x:v>
      </x:c>
      <x:c r="H114" s="22" t="n">
        <x:v>-66.67428071930499</x:v>
      </x:c>
      <x:c r="I114" s="22" t="n">
        <x:v>841.4472158913634</x:v>
      </x:c>
      <x:c r="J114" s="22" t="n">
        <x:v>33.195088701263785</x:v>
      </x:c>
      <x:c r="K114" s="22" t="n">
        <x:v>-51.56367142641443</x:v>
      </x:c>
      <x:c r="L114" s="22" t="n">
        <x:v>818.7506412135585</x:v>
      </x:c>
      <x:c r="M114" s="22" t="n">
        <x:v>42.27371857238575</x:v>
      </x:c>
      <x:c r="N114" s="22" t="n">
        <x:v>-60.64230129753639</x:v>
      </x:c>
    </x:row>
    <x:row r="115" ht="22" customHeight="1">
      <x:c r="A115" s="11" t="str">
        <x:v>PPI</x:v>
      </x:c>
      <x:c r="B115" s="20" t="n">
        <x:v>8</x:v>
      </x:c>
      <x:c r="C115" s="20" t="n">
        <x:v>6</x:v>
      </x:c>
      <x:c r="D115" s="20" t="n">
        <x:v>323</x:v>
      </x:c>
      <x:c r="E115" s="20" t="n">
        <x:v>14</x:v>
      </x:c>
      <x:c r="F115" s="22" t="n">
        <x:v>755.3649946649824</x:v>
      </x:c>
      <x:c r="G115" s="22" t="n">
        <x:v>0</x:v>
      </x:c>
      <x:c r="H115" s="22" t="n">
        <x:v>-114.97997871345945</x:v>
      </x:c>
      <x:c r="I115" s="22" t="n">
        <x:v>808.2521271900996</x:v>
      </x:c>
      <x:c r="J115" s="22" t="n">
        <x:v>0</x:v>
      </x:c>
      <x:c r="K115" s="22" t="n">
        <x:v>-84.75876012767822</x:v>
      </x:c>
      <x:c r="L115" s="22" t="n">
        <x:v>776.4769226411728</x:v>
      </x:c>
      <x:c r="M115" s="22" t="n">
        <x:v>0</x:v>
      </x:c>
      <x:c r="N115" s="22" t="n">
        <x:v>-102.91601986992214</x:v>
      </x:c>
    </x:row>
    <x:row r="116" ht="22" customHeight="1">
      <x:c r="A116" s="11" t="str">
        <x:v>PPI</x:v>
      </x:c>
      <x:c r="B116" s="20" t="n">
        <x:v>9</x:v>
      </x:c>
      <x:c r="C116" s="20" t="n">
        <x:v>1</x:v>
      </x:c>
      <x:c r="D116" s="20" t="n">
        <x:v>322</x:v>
      </x:c>
      <x:c r="E116" s="20" t="n">
        <x:v>4</x:v>
      </x:c>
      <x:c r="F116" s="22" t="n">
        <x:v>864.4592966569454</x:v>
      </x:c>
      <x:c r="G116" s="22" t="n">
        <x:v>114.86309794559986</x:v>
      </x:c>
      <x:c r="H116" s="22" t="n">
        <x:v>16.209874552500196</x:v>
      </x:c>
      <x:c r="I116" s="22" t="n">
        <x:v>879.557502839123</x:v>
      </x:c>
      <x:c r="J116" s="22" t="n">
        <x:v>77.11758249015577</x:v>
      </x:c>
      <x:c r="K116" s="22" t="n">
        <x:v>8.660771461411287</x:v>
      </x:c>
      <x:c r="L116" s="22" t="n">
        <x:v>870.4869814484767</x:v>
      </x:c>
      <x:c r="M116" s="22" t="n">
        <x:v>99.79388596677177</x:v>
      </x:c>
      <x:c r="N116" s="22" t="n">
        <x:v>13.196032156734645</x:v>
      </x:c>
    </x:row>
    <x:row r="117" ht="22" customHeight="1">
      <x:c r="A117" s="11" t="str">
        <x:v>PPI</x:v>
      </x:c>
      <x:c r="B117" s="20" t="n">
        <x:v>9</x:v>
      </x:c>
      <x:c r="C117" s="20" t="n">
        <x:v>2</x:v>
      </x:c>
      <x:c r="D117" s="20" t="n">
        <x:v>322</x:v>
      </x:c>
      <x:c r="E117" s="20" t="n">
        <x:v>6</x:v>
      </x:c>
      <x:c r="F117" s="22" t="n">
        <x:v>848.2494221044452</x:v>
      </x:c>
      <x:c r="G117" s="22" t="n">
        <x:v>98.65322339309967</x:v>
      </x:c>
      <x:c r="H117" s="22" t="n">
        <x:v>0</x:v>
      </x:c>
      <x:c r="I117" s="22" t="n">
        <x:v>870.8967313777117</x:v>
      </x:c>
      <x:c r="J117" s="22" t="n">
        <x:v>68.45681102874448</x:v>
      </x:c>
      <x:c r="K117" s="22" t="n">
        <x:v>0</x:v>
      </x:c>
      <x:c r="L117" s="22" t="n">
        <x:v>857.2909492917421</x:v>
      </x:c>
      <x:c r="M117" s="22" t="n">
        <x:v>86.59785381003712</x:v>
      </x:c>
      <x:c r="N117" s="22" t="n">
        <x:v>0</x:v>
      </x:c>
    </x:row>
    <x:row r="118" ht="22" customHeight="1">
      <x:c r="A118" s="11" t="str">
        <x:v>PPI</x:v>
      </x:c>
      <x:c r="B118" s="20" t="n">
        <x:v>9</x:v>
      </x:c>
      <x:c r="C118" s="20" t="n">
        <x:v>3</x:v>
      </x:c>
      <x:c r="D118" s="20" t="n">
        <x:v>322</x:v>
      </x:c>
      <x:c r="E118" s="20" t="n">
        <x:v>8</x:v>
      </x:c>
      <x:c r="F118" s="22" t="n">
        <x:v>798.1854431273946</x:v>
      </x:c>
      <x:c r="G118" s="22" t="n">
        <x:v>48.58924441604904</x:v>
      </x:c>
      <x:c r="H118" s="22" t="n">
        <x:v>-50.063978977050624</x:v>
      </x:c>
      <x:c r="I118" s="22" t="n">
        <x:v>828.3818554917499</x:v>
      </x:c>
      <x:c r="J118" s="22" t="n">
        <x:v>25.941935142782654</x:v>
      </x:c>
      <x:c r="K118" s="22" t="n">
        <x:v>-42.51487588596183</x:v>
      </x:c>
      <x:c r="L118" s="22" t="n">
        <x:v>810.2408127104571</x:v>
      </x:c>
      <x:c r="M118" s="22" t="n">
        <x:v>39.54771722875216</x:v>
      </x:c>
      <x:c r="N118" s="22" t="n">
        <x:v>-47.05013658128496</x:v>
      </x:c>
    </x:row>
    <x:row r="119" ht="22" customHeight="1">
      <x:c r="A119" s="11" t="str">
        <x:v>PPI</x:v>
      </x:c>
      <x:c r="B119" s="20" t="n">
        <x:v>9</x:v>
      </x:c>
      <x:c r="C119" s="20" t="n">
        <x:v>4</x:v>
      </x:c>
      <x:c r="D119" s="20" t="n">
        <x:v>322</x:v>
      </x:c>
      <x:c r="E119" s="20" t="n">
        <x:v>10</x:v>
      </x:c>
      <x:c r="F119" s="22" t="n">
        <x:v>764.8948516684135</x:v>
      </x:c>
      <x:c r="G119" s="22" t="n">
        <x:v>15.29865295706793</x:v>
      </x:c>
      <x:c r="H119" s="22" t="n">
        <x:v>-83.35457043603174</x:v>
      </x:c>
      <x:c r="I119" s="22" t="n">
        <x:v>802.6403671238576</x:v>
      </x:c>
      <x:c r="J119" s="22" t="n">
        <x:v>0.20044677489033802</x:v>
      </x:c>
      <x:c r="K119" s="22" t="n">
        <x:v>-68.25636425385414</x:v>
      </x:c>
      <x:c r="L119" s="22" t="n">
        <x:v>779.9640636472417</x:v>
      </x:c>
      <x:c r="M119" s="22" t="n">
        <x:v>9.270968165536715</x:v>
      </x:c>
      <x:c r="N119" s="22" t="n">
        <x:v>-77.32688564450041</x:v>
      </x:c>
    </x:row>
    <x:row r="120" ht="22" customHeight="1">
      <x:c r="A120" s="11" t="str">
        <x:v>PPI</x:v>
      </x:c>
      <x:c r="B120" s="20" t="n">
        <x:v>9</x:v>
      </x:c>
      <x:c r="C120" s="20" t="n">
        <x:v>6</x:v>
      </x:c>
      <x:c r="D120" s="20" t="n">
        <x:v>322</x:v>
      </x:c>
      <x:c r="E120" s="20" t="n">
        <x:v>14</x:v>
      </x:c>
      <x:c r="F120" s="22" t="n">
        <x:v>749.5961987113456</x:v>
      </x:c>
      <x:c r="G120" s="22" t="n">
        <x:v>0</x:v>
      </x:c>
      <x:c r="H120" s="22" t="n">
        <x:v>-98.65322339309967</x:v>
      </x:c>
      <x:c r="I120" s="22" t="n">
        <x:v>802.4399203489672</x:v>
      </x:c>
      <x:c r="J120" s="22" t="n">
        <x:v>0</x:v>
      </x:c>
      <x:c r="K120" s="22" t="n">
        <x:v>-68.45681102874448</x:v>
      </x:c>
      <x:c r="L120" s="22" t="n">
        <x:v>770.693095481705</x:v>
      </x:c>
      <x:c r="M120" s="22" t="n">
        <x:v>0</x:v>
      </x:c>
      <x:c r="N120" s="22" t="n">
        <x:v>-86.59785381003712</x:v>
      </x:c>
    </x:row>
    <x:row r="121" ht="22" customHeight="1">
      <x:c r="A121" s="11" t="str">
        <x:v>PPI</x:v>
      </x:c>
      <x:c r="B121" s="20" t="n">
        <x:v>10</x:v>
      </x:c>
      <x:c r="C121" s="20" t="n">
        <x:v>1</x:v>
      </x:c>
      <x:c r="D121" s="20" t="n">
        <x:v>321</x:v>
      </x:c>
      <x:c r="E121" s="20" t="n">
        <x:v>4</x:v>
      </x:c>
      <x:c r="F121" s="22" t="n">
        <x:v>846.5353251780506</x:v>
      </x:c>
      <x:c r="G121" s="22" t="n">
        <x:v>103.19229433350597</x:v>
      </x:c>
      <x:c r="H121" s="22" t="n">
        <x:v>52.523867722048976</x:v>
      </x:c>
      <x:c r="I121" s="22" t="n">
        <x:v>861.6210896705707</x:v>
      </x:c>
      <x:c r="J121" s="22" t="n">
        <x:v>76.5296188227112</x:v>
      </x:c>
      <x:c r="K121" s="22" t="n">
        <x:v>44.980985475789</x:v>
      </x:c>
      <x:c r="L121" s="22" t="n">
        <x:v>852.558699663724</x:v>
      </x:c>
      <x:c r="M121" s="22" t="n">
        <x:v>90.12320383298106</x:v>
      </x:c>
      <x:c r="N121" s="22" t="n">
        <x:v>49.51218047921225</x:v>
      </x:c>
    </x:row>
    <x:row r="122" ht="22" customHeight="1">
      <x:c r="A122" s="11" t="str">
        <x:v>PPI</x:v>
      </x:c>
      <x:c r="B122" s="20" t="n">
        <x:v>10</x:v>
      </x:c>
      <x:c r="C122" s="20" t="n">
        <x:v>2</x:v>
      </x:c>
      <x:c r="D122" s="20" t="n">
        <x:v>321</x:v>
      </x:c>
      <x:c r="E122" s="20" t="n">
        <x:v>6</x:v>
      </x:c>
      <x:c r="F122" s="22" t="n">
        <x:v>794.0114574560016</x:v>
      </x:c>
      <x:c r="G122" s="22" t="n">
        <x:v>50.668426611456994</x:v>
      </x:c>
      <x:c r="H122" s="22" t="n">
        <x:v>0</x:v>
      </x:c>
      <x:c r="I122" s="22" t="n">
        <x:v>816.6401041947817</x:v>
      </x:c>
      <x:c r="J122" s="22" t="n">
        <x:v>31.548633346922202</x:v>
      </x:c>
      <x:c r="K122" s="22" t="n">
        <x:v>0</x:v>
      </x:c>
      <x:c r="L122" s="22" t="n">
        <x:v>803.0465191845118</x:v>
      </x:c>
      <x:c r="M122" s="22" t="n">
        <x:v>40.611023353768815</x:v>
      </x:c>
      <x:c r="N122" s="22" t="n">
        <x:v>0</x:v>
      </x:c>
    </x:row>
    <x:row r="123" ht="22" customHeight="1">
      <x:c r="A123" s="11" t="str">
        <x:v>PPI</x:v>
      </x:c>
      <x:c r="B123" s="20" t="n">
        <x:v>10</x:v>
      </x:c>
      <x:c r="C123" s="20" t="n">
        <x:v>3</x:v>
      </x:c>
      <x:c r="D123" s="20" t="n">
        <x:v>321</x:v>
      </x:c>
      <x:c r="E123" s="20" t="n">
        <x:v>8</x:v>
      </x:c>
      <x:c r="F123" s="22" t="n">
        <x:v>761.8686433977864</x:v>
      </x:c>
      <x:c r="G123" s="22" t="n">
        <x:v>18.525612553241785</x:v>
      </x:c>
      <x:c r="H123" s="22" t="n">
        <x:v>-32.14281405821521</x:v>
      </x:c>
      <x:c r="I123" s="22" t="n">
        <x:v>792.0401723828265</x:v>
      </x:c>
      <x:c r="J123" s="22" t="n">
        <x:v>6.9487015349670855</x:v>
      </x:c>
      <x:c r="K123" s="22" t="n">
        <x:v>-24.599931811955116</x:v>
      </x:c>
      <x:c r="L123" s="22" t="n">
        <x:v>773.9153923691333</x:v>
      </x:c>
      <x:c r="M123" s="22" t="n">
        <x:v>11.479896538390335</x:v>
      </x:c>
      <x:c r="N123" s="22" t="n">
        <x:v>-29.13112681537848</x:v>
      </x:c>
    </x:row>
    <x:row r="124" ht="22" customHeight="1">
      <x:c r="A124" s="11" t="str">
        <x:v>PPI</x:v>
      </x:c>
      <x:c r="B124" s="20" t="n">
        <x:v>10</x:v>
      </x:c>
      <x:c r="C124" s="20" t="n">
        <x:v>4</x:v>
      </x:c>
      <x:c r="D124" s="20" t="n">
        <x:v>321</x:v>
      </x:c>
      <x:c r="E124" s="20" t="n">
        <x:v>10</x:v>
      </x:c>
      <x:c r="F124" s="22" t="n">
        <x:v>747.3770596165593</x:v>
      </x:c>
      <x:c r="G124" s="22" t="n">
        <x:v>4.034028772014722</x:v>
      </x:c>
      <x:c r="H124" s="22" t="n">
        <x:v>-46.63439783944227</x:v>
      </x:c>
      <x:c r="I124" s="22" t="n">
        <x:v>785.0914708478595</x:v>
      </x:c>
      <x:c r="J124" s="22" t="n">
        <x:v>0</x:v>
      </x:c>
      <x:c r="K124" s="22" t="n">
        <x:v>-31.548633346922202</x:v>
      </x:c>
      <x:c r="L124" s="22" t="n">
        <x:v>762.435495830743</x:v>
      </x:c>
      <x:c r="M124" s="22" t="n">
        <x:v>0</x:v>
      </x:c>
      <x:c r="N124" s="22" t="n">
        <x:v>-40.611023353768815</x:v>
      </x:c>
    </x:row>
    <x:row r="125" ht="22" customHeight="1">
      <x:c r="A125" s="11" t="str">
        <x:v>PPI</x:v>
      </x:c>
      <x:c r="B125" s="20" t="n">
        <x:v>10</x:v>
      </x:c>
      <x:c r="C125" s="20" t="n">
        <x:v>6</x:v>
      </x:c>
      <x:c r="D125" s="20" t="n">
        <x:v>321</x:v>
      </x:c>
      <x:c r="E125" s="20" t="n">
        <x:v>14</x:v>
      </x:c>
      <x:c r="F125" s="22" t="n">
        <x:v>743.3430308445446</x:v>
      </x:c>
      <x:c r="G125" s="22" t="n">
        <x:v>0</x:v>
      </x:c>
      <x:c r="H125" s="22" t="n">
        <x:v>-50.668426611456994</x:v>
      </x:c>
      <x:c r="I125" s="22" t="n">
        <x:v>796.1432065683648</x:v>
      </x:c>
      <x:c r="J125" s="22" t="n">
        <x:v>11.051735720505349</x:v>
      </x:c>
      <x:c r="K125" s="22" t="n">
        <x:v>-20.496897626416853</x:v>
      </x:c>
      <x:c r="L125" s="22" t="n">
        <x:v>764.4248415444017</x:v>
      </x:c>
      <x:c r="M125" s="22" t="n">
        <x:v>1.9893457136587358</x:v>
      </x:c>
      <x:c r="N125" s="22" t="n">
        <x:v>-38.62167764011008</x:v>
      </x:c>
    </x:row>
    <x:row r="126" ht="22" customHeight="1">
      <x:c r="A126" s="11" t="str">
        <x:v>PPI</x:v>
      </x:c>
      <x:c r="B126" s="20" t="n">
        <x:v>11</x:v>
      </x:c>
      <x:c r="C126" s="20" t="n">
        <x:v>1</x:v>
      </x:c>
      <x:c r="D126" s="20" t="n">
        <x:v>320</x:v>
      </x:c>
      <x:c r="E126" s="20" t="n">
        <x:v>4</x:v>
      </x:c>
      <x:c r="F126" s="22" t="n">
        <x:v>793.0532805960304</x:v>
      </x:c>
      <x:c r="G126" s="22" t="n">
        <x:v>53.72970791125408</x:v>
      </x:c>
      <x:c r="H126" s="22" t="n">
        <x:v>33.98833482576765</x:v>
      </x:c>
      <x:c r="I126" s="22" t="n">
        <x:v>808.1265645792055</x:v>
      </x:c>
      <x:c r="J126" s="22" t="n">
        <x:v>32.270831858613974</x:v>
      </x:c>
      <x:c r="K126" s="22" t="n">
        <x:v>26.451692834180108</x:v>
      </x:c>
      <x:c r="L126" s="22" t="n">
        <x:v>799.0723289926492</x:v>
      </x:c>
      <x:c r="M126" s="22" t="n">
        <x:v>41.32506744517036</x:v>
      </x:c>
      <x:c r="N126" s="22" t="n">
        <x:v>30.9788106274583</x:v>
      </x:c>
    </x:row>
    <x:row r="127" ht="22" customHeight="1">
      <x:c r="A127" s="11" t="str">
        <x:v>PPI</x:v>
      </x:c>
      <x:c r="B127" s="20" t="n">
        <x:v>11</x:v>
      </x:c>
      <x:c r="C127" s="20" t="n">
        <x:v>2</x:v>
      </x:c>
      <x:c r="D127" s="20" t="n">
        <x:v>320</x:v>
      </x:c>
      <x:c r="E127" s="20" t="n">
        <x:v>6</x:v>
      </x:c>
      <x:c r="F127" s="22" t="n">
        <x:v>759.0649457702627</x:v>
      </x:c>
      <x:c r="G127" s="22" t="n">
        <x:v>19.74137308548643</x:v>
      </x:c>
      <x:c r="H127" s="22" t="n">
        <x:v>0</x:v>
      </x:c>
      <x:c r="I127" s="22" t="n">
        <x:v>781.6748717450254</x:v>
      </x:c>
      <x:c r="J127" s="22" t="n">
        <x:v>5.819139024433866</x:v>
      </x:c>
      <x:c r="K127" s="22" t="n">
        <x:v>0</x:v>
      </x:c>
      <x:c r="L127" s="22" t="n">
        <x:v>768.0935183651909</x:v>
      </x:c>
      <x:c r="M127" s="22" t="n">
        <x:v>10.34625681771206</x:v>
      </x:c>
      <x:c r="N127" s="22" t="n">
        <x:v>0</x:v>
      </x:c>
    </x:row>
    <x:row r="128" ht="22" customHeight="1">
      <x:c r="A128" s="11" t="str">
        <x:v>PPI</x:v>
      </x:c>
      <x:c r="B128" s="20" t="n">
        <x:v>11</x:v>
      </x:c>
      <x:c r="C128" s="20" t="n">
        <x:v>3</x:v>
      </x:c>
      <x:c r="D128" s="20" t="n">
        <x:v>320</x:v>
      </x:c>
      <x:c r="E128" s="20" t="n">
        <x:v>8</x:v>
      </x:c>
      <x:c r="F128" s="22" t="n">
        <x:v>745.7091647542413</x:v>
      </x:c>
      <x:c r="G128" s="22" t="n">
        <x:v>6.3855920694650194</x:v>
      </x:c>
      <x:c r="H128" s="22" t="n">
        <x:v>-13.35578101602141</x:v>
      </x:c>
      <x:c r="I128" s="22" t="n">
        <x:v>775.8557327205915</x:v>
      </x:c>
      <x:c r="J128" s="22" t="n">
        <x:v>0</x:v>
      </x:c>
      <x:c r="K128" s="22" t="n">
        <x:v>-5.819139024433866</x:v>
      </x:c>
      <x:c r="L128" s="22" t="n">
        <x:v>757.7472615474788</x:v>
      </x:c>
      <x:c r="M128" s="22" t="n">
        <x:v>0</x:v>
      </x:c>
      <x:c r="N128" s="22" t="n">
        <x:v>-10.34625681771206</x:v>
      </x:c>
    </x:row>
    <x:row r="129" ht="22" customHeight="1">
      <x:c r="A129" s="11" t="str">
        <x:v>PPI</x:v>
      </x:c>
      <x:c r="B129" s="20" t="n">
        <x:v>11</x:v>
      </x:c>
      <x:c r="C129" s="20" t="n">
        <x:v>4</x:v>
      </x:c>
      <x:c r="D129" s="20" t="n">
        <x:v>320</x:v>
      </x:c>
      <x:c r="E129" s="20" t="n">
        <x:v>10</x:v>
      </x:c>
      <x:c r="F129" s="22" t="n">
        <x:v>745.9260782143789</x:v>
      </x:c>
      <x:c r="G129" s="22" t="n">
        <x:v>6.602505529602581</x:v>
      </x:c>
      <x:c r="H129" s="22" t="n">
        <x:v>-13.138867555883849</x:v>
      </x:c>
      <x:c r="I129" s="22" t="n">
        <x:v>783.6092881723166</x:v>
      </x:c>
      <x:c r="J129" s="22" t="n">
        <x:v>7.753555451725106</x:v>
      </x:c>
      <x:c r="K129" s="22" t="n">
        <x:v>1.9344164272912394</x:v>
      </x:c>
      <x:c r="L129" s="22" t="n">
        <x:v>760.9736992059258</x:v>
      </x:c>
      <x:c r="M129" s="22" t="n">
        <x:v>3.226437658446912</x:v>
      </x:c>
      <x:c r="N129" s="22" t="n">
        <x:v>-7.119819159265148</x:v>
      </x:c>
    </x:row>
    <x:row r="130" ht="22" customHeight="1">
      <x:c r="A130" s="11" t="str">
        <x:v>PPI</x:v>
      </x:c>
      <x:c r="B130" s="20" t="n">
        <x:v>11</x:v>
      </x:c>
      <x:c r="C130" s="20" t="n">
        <x:v>6</x:v>
      </x:c>
      <x:c r="D130" s="20" t="n">
        <x:v>320</x:v>
      </x:c>
      <x:c r="E130" s="20" t="n">
        <x:v>14</x:v>
      </x:c>
      <x:c r="F130" s="22" t="n">
        <x:v>739.3235726847763</x:v>
      </x:c>
      <x:c r="G130" s="22" t="n">
        <x:v>0</x:v>
      </x:c>
      <x:c r="H130" s="22" t="n">
        <x:v>-19.74137308548643</x:v>
      </x:c>
      <x:c r="I130" s="22" t="n">
        <x:v>792.0800666258891</x:v>
      </x:c>
      <x:c r="J130" s="22" t="n">
        <x:v>16.224333905297613</x:v>
      </x:c>
      <x:c r="K130" s="22" t="n">
        <x:v>10.405194880863746</x:v>
      </x:c>
      <x:c r="L130" s="22" t="n">
        <x:v>760.390242072942</x:v>
      </x:c>
      <x:c r="M130" s="22" t="n">
        <x:v>2.6429805254631447</x:v>
      </x:c>
      <x:c r="N130" s="22" t="n">
        <x:v>-7.7032762922489155</x:v>
      </x:c>
    </x:row>
    <x:row r="131" ht="22" customHeight="1">
      <x:c r="A131" s="11" t="str">
        <x:v>PPI</x:v>
      </x:c>
      <x:c r="B131" s="20" t="n">
        <x:v>12</x:v>
      </x:c>
      <x:c r="C131" s="20" t="n">
        <x:v>1</x:v>
      </x:c>
      <x:c r="D131" s="20" t="n">
        <x:v>319</x:v>
      </x:c>
      <x:c r="E131" s="20" t="n">
        <x:v>4</x:v>
      </x:c>
      <x:c r="F131" s="22" t="n">
        <x:v>761.6788923863642</x:v>
      </x:c>
      <x:c r="G131" s="22" t="n">
        <x:v>28.790218145185918</x:v>
      </x:c>
      <x:c r="H131" s="22" t="n">
        <x:v>10.635374385906402</x:v>
      </x:c>
      <x:c r="I131" s="22" t="n">
        <x:v>776.7396567975036</x:v>
      </x:c>
      <x:c r="J131" s="22" t="n">
        <x:v>3.104992180336694</x:v>
      </x:c>
      <x:c r="K131" s="22" t="n">
        <x:v>3.104992180336694</x:v>
      </x:c>
      <x:c r="L131" s="22" t="n">
        <x:v>767.6935988020716</x:v>
      </x:c>
      <x:c r="M131" s="22" t="n">
        <x:v>13.753452105917177</x:v>
      </x:c>
      <x:c r="N131" s="22" t="n">
        <x:v>7.628021178052677</x:v>
      </x:c>
    </x:row>
    <x:row r="132" ht="22" customHeight="1">
      <x:c r="A132" s="11" t="str">
        <x:v>PPI</x:v>
      </x:c>
      <x:c r="B132" s="20" t="n">
        <x:v>12</x:v>
      </x:c>
      <x:c r="C132" s="20" t="n">
        <x:v>2</x:v>
      </x:c>
      <x:c r="D132" s="20" t="n">
        <x:v>319</x:v>
      </x:c>
      <x:c r="E132" s="20" t="n">
        <x:v>6</x:v>
      </x:c>
      <x:c r="F132" s="22" t="n">
        <x:v>751.0435180004578</x:v>
      </x:c>
      <x:c r="G132" s="22" t="n">
        <x:v>18.154843759279515</x:v>
      </x:c>
      <x:c r="H132" s="22" t="n">
        <x:v>0</x:v>
      </x:c>
      <x:c r="I132" s="22" t="n">
        <x:v>773.6346646171669</x:v>
      </x:c>
      <x:c r="J132" s="22" t="n">
        <x:v>0</x:v>
      </x:c>
      <x:c r="K132" s="22" t="n">
        <x:v>0</x:v>
      </x:c>
      <x:c r="L132" s="22" t="n">
        <x:v>760.0655776240189</x:v>
      </x:c>
      <x:c r="M132" s="22" t="n">
        <x:v>6.1254309278645</x:v>
      </x:c>
      <x:c r="N132" s="22" t="n">
        <x:v>0</x:v>
      </x:c>
    </x:row>
    <x:row r="133" ht="22" customHeight="1">
      <x:c r="A133" s="11" t="str">
        <x:v>PPI</x:v>
      </x:c>
      <x:c r="B133" s="20" t="n">
        <x:v>12</x:v>
      </x:c>
      <x:c r="C133" s="20" t="n">
        <x:v>3</x:v>
      </x:c>
      <x:c r="D133" s="20" t="n">
        <x:v>319</x:v>
      </x:c>
      <x:c r="E133" s="20" t="n">
        <x:v>8</x:v>
      </x:c>
      <x:c r="F133" s="22" t="n">
        <x:v>750.6037075003235</x:v>
      </x:c>
      <x:c r="G133" s="22" t="n">
        <x:v>17.71503325914523</x:v>
      </x:c>
      <x:c r="H133" s="22" t="n">
        <x:v>-0.4398105001342856</x:v>
      </x:c>
      <x:c r="I133" s="22" t="n">
        <x:v>780.7252363226022</x:v>
      </x:c>
      <x:c r="J133" s="22" t="n">
        <x:v>7.090571705435309</x:v>
      </x:c>
      <x:c r="K133" s="22" t="n">
        <x:v>7.090571705435309</x:v>
      </x:c>
      <x:c r="L133" s="22" t="n">
        <x:v>762.6331203317384</x:v>
      </x:c>
      <x:c r="M133" s="22" t="n">
        <x:v>8.69297363558394</x:v>
      </x:c>
      <x:c r="N133" s="22" t="n">
        <x:v>2.56754270771944</x:v>
      </x:c>
    </x:row>
    <x:row r="134" ht="22" customHeight="1">
      <x:c r="A134" s="11" t="str">
        <x:v>PPI</x:v>
      </x:c>
      <x:c r="B134" s="20" t="n">
        <x:v>12</x:v>
      </x:c>
      <x:c r="C134" s="20" t="n">
        <x:v>4</x:v>
      </x:c>
      <x:c r="D134" s="20" t="n">
        <x:v>319</x:v>
      </x:c>
      <x:c r="E134" s="20" t="n">
        <x:v>10</x:v>
      </x:c>
      <x:c r="F134" s="22" t="n">
        <x:v>748.5321044330763</x:v>
      </x:c>
      <x:c r="G134" s="22" t="n">
        <x:v>15.643430191898005</x:v>
      </x:c>
      <x:c r="H134" s="22" t="n">
        <x:v>-2.51141356738151</x:v>
      </x:c>
      <x:c r="I134" s="22" t="n">
        <x:v>786.1840154609247</x:v>
      </x:c>
      <x:c r="J134" s="22" t="n">
        <x:v>12.549350843757793</x:v>
      </x:c>
      <x:c r="K134" s="22" t="n">
        <x:v>12.549350843757793</x:v>
      </x:c>
      <x:c r="L134" s="22" t="n">
        <x:v>763.5688704723449</x:v>
      </x:c>
      <x:c r="M134" s="22" t="n">
        <x:v>9.62872377619044</x:v>
      </x:c>
      <x:c r="N134" s="22" t="n">
        <x:v>3.503292848325941</x:v>
      </x:c>
    </x:row>
    <x:row r="135" ht="22" customHeight="1">
      <x:c r="A135" s="11" t="str">
        <x:v>PPI</x:v>
      </x:c>
      <x:c r="B135" s="20" t="n">
        <x:v>12</x:v>
      </x:c>
      <x:c r="C135" s="20" t="n">
        <x:v>6</x:v>
      </x:c>
      <x:c r="D135" s="20" t="n">
        <x:v>319</x:v>
      </x:c>
      <x:c r="E135" s="20" t="n">
        <x:v>14</x:v>
      </x:c>
      <x:c r="F135" s="22" t="n">
        <x:v>732.8886742411783</x:v>
      </x:c>
      <x:c r="G135" s="22" t="n">
        <x:v>0</x:v>
      </x:c>
      <x:c r="H135" s="22" t="n">
        <x:v>-18.154843759279515</x:v>
      </x:c>
      <x:c r="I135" s="22" t="n">
        <x:v>785.6013496801661</x:v>
      </x:c>
      <x:c r="J135" s="22" t="n">
        <x:v>11.966685062999204</x:v>
      </x:c>
      <x:c r="K135" s="22" t="n">
        <x:v>11.966685062999204</x:v>
      </x:c>
      <x:c r="L135" s="22" t="n">
        <x:v>753.9401466961544</x:v>
      </x:c>
      <x:c r="M135" s="22" t="n">
        <x:v>0</x:v>
      </x:c>
      <x:c r="N135" s="22" t="n">
        <x:v>-6.1254309278645</x:v>
      </x:c>
    </x:row>
    <x:row r="136" ht="22" customHeight="1">
      <x:c r="A136" s="11" t="str">
        <x:v>CPI</x:v>
      </x:c>
      <x:c r="B136" s="20" t="n">
        <x:v>0</x:v>
      </x:c>
      <x:c r="C136" s="20" t="n">
        <x:v>1</x:v>
      </x:c>
      <x:c r="D136" s="20" t="n">
        <x:v>331</x:v>
      </x:c>
      <x:c r="E136" s="20" t="n">
        <x:v>4</x:v>
      </x:c>
      <x:c r="F136" s="22" t="n">
        <x:v>566.931923836891</x:v>
      </x:c>
      <x:c r="G136" s="22" t="n">
        <x:v>0.1931639700330834</x:v>
      </x:c>
      <x:c r="H136" s="22" t="n">
        <x:v>0.1931639700330834</x:v>
      </x:c>
      <x:c r="I136" s="22" t="n">
        <x:v>582.1403973383992</x:v>
      </x:c>
      <x:c r="J136" s="22" t="n">
        <x:v>0</x:v>
      </x:c>
      <x:c r="K136" s="22" t="n">
        <x:v>-7.411072780721042</x:v>
      </x:c>
      <x:c r="L136" s="22" t="n">
        <x:v>572.997708540919</x:v>
      </x:c>
      <x:c r="M136" s="22" t="n">
        <x:v>0</x:v>
      </x:c>
      <x:c r="N136" s="22" t="n">
        <x:v>-2.83972838198099</x:v>
      </x:c>
    </x:row>
    <x:row r="137" ht="22" customHeight="1">
      <x:c r="A137" s="11" t="str">
        <x:v>CPI</x:v>
      </x:c>
      <x:c r="B137" s="20" t="n">
        <x:v>0</x:v>
      </x:c>
      <x:c r="C137" s="20" t="n">
        <x:v>2</x:v>
      </x:c>
      <x:c r="D137" s="20" t="n">
        <x:v>331</x:v>
      </x:c>
      <x:c r="E137" s="20" t="n">
        <x:v>6</x:v>
      </x:c>
      <x:c r="F137" s="22" t="n">
        <x:v>566.7387598668579</x:v>
      </x:c>
      <x:c r="G137" s="22" t="n">
        <x:v>0</x:v>
      </x:c>
      <x:c r="H137" s="22" t="n">
        <x:v>0</x:v>
      </x:c>
      <x:c r="I137" s="22" t="n">
        <x:v>589.5514701191203</x:v>
      </x:c>
      <x:c r="J137" s="22" t="n">
        <x:v>7.411072780721042</x:v>
      </x:c>
      <x:c r="K137" s="22" t="n">
        <x:v>0</x:v>
      </x:c>
      <x:c r="L137" s="22" t="n">
        <x:v>575.8374369229</x:v>
      </x:c>
      <x:c r="M137" s="22" t="n">
        <x:v>2.83972838198099</x:v>
      </x:c>
      <x:c r="N137" s="22" t="n">
        <x:v>0</x:v>
      </x:c>
    </x:row>
    <x:row r="138" ht="22" customHeight="1">
      <x:c r="A138" s="11" t="str">
        <x:v>CPI</x:v>
      </x:c>
      <x:c r="B138" s="20" t="n">
        <x:v>0</x:v>
      </x:c>
      <x:c r="C138" s="20" t="n">
        <x:v>3</x:v>
      </x:c>
      <x:c r="D138" s="20" t="n">
        <x:v>331</x:v>
      </x:c>
      <x:c r="E138" s="20" t="n">
        <x:v>8</x:v>
      </x:c>
      <x:c r="F138" s="22" t="n">
        <x:v>569.5721056282841</x:v>
      </x:c>
      <x:c r="G138" s="22" t="n">
        <x:v>2.8333457614262443</x:v>
      </x:c>
      <x:c r="H138" s="22" t="n">
        <x:v>2.8333457614262443</x:v>
      </x:c>
      <x:c r="I138" s="22" t="n">
        <x:v>599.9890526313006</x:v>
      </x:c>
      <x:c r="J138" s="22" t="n">
        <x:v>17.848655292901412</x:v>
      </x:c>
      <x:c r="K138" s="22" t="n">
        <x:v>10.43758251218037</x:v>
      </x:c>
      <x:c r="L138" s="22" t="n">
        <x:v>581.7036750363402</x:v>
      </x:c>
      <x:c r="M138" s="22" t="n">
        <x:v>8.705966495421194</x:v>
      </x:c>
      <x:c r="N138" s="22" t="n">
        <x:v>5.866238113440204</x:v>
      </x:c>
    </x:row>
    <x:row r="139" ht="22" customHeight="1">
      <x:c r="A139" s="11" t="str">
        <x:v>CPI</x:v>
      </x:c>
      <x:c r="B139" s="20" t="n">
        <x:v>0</x:v>
      </x:c>
      <x:c r="C139" s="20" t="n">
        <x:v>4</x:v>
      </x:c>
      <x:c r="D139" s="20" t="n">
        <x:v>331</x:v>
      </x:c>
      <x:c r="E139" s="20" t="n">
        <x:v>10</x:v>
      </x:c>
      <x:c r="F139" s="22" t="n">
        <x:v>570.5131596442575</x:v>
      </x:c>
      <x:c r="G139" s="22" t="n">
        <x:v>3.7743997773995943</x:v>
      </x:c>
      <x:c r="H139" s="22" t="n">
        <x:v>3.7743997773995943</x:v>
      </x:c>
      <x:c r="I139" s="22" t="n">
        <x:v>608.5343433980281</x:v>
      </x:c>
      <x:c r="J139" s="22" t="n">
        <x:v>26.393946059628888</x:v>
      </x:c>
      <x:c r="K139" s="22" t="n">
        <x:v>18.982873278907846</x:v>
      </x:c>
      <x:c r="L139" s="22" t="n">
        <x:v>585.6776214043275</x:v>
      </x:c>
      <x:c r="M139" s="22" t="n">
        <x:v>12.679912863408504</x:v>
      </x:c>
      <x:c r="N139" s="22" t="n">
        <x:v>9.840184481427514</x:v>
      </x:c>
    </x:row>
    <x:row r="140" ht="22" customHeight="1">
      <x:c r="A140" s="11" t="str">
        <x:v>CPI</x:v>
      </x:c>
      <x:c r="B140" s="20" t="n">
        <x:v>0</x:v>
      </x:c>
      <x:c r="C140" s="20" t="n">
        <x:v>6</x:v>
      </x:c>
      <x:c r="D140" s="20" t="n">
        <x:v>331</x:v>
      </x:c>
      <x:c r="E140" s="20" t="n">
        <x:v>14</x:v>
      </x:c>
      <x:c r="F140" s="22" t="n">
        <x:v>572.9845210948347</x:v>
      </x:c>
      <x:c r="G140" s="22" t="n">
        <x:v>6.2457612279768</x:v>
      </x:c>
      <x:c r="H140" s="22" t="n">
        <x:v>6.2457612279768</x:v>
      </x:c>
      <x:c r="I140" s="22" t="n">
        <x:v>626.2141783501136</x:v>
      </x:c>
      <x:c r="J140" s="22" t="n">
        <x:v>44.073781011714345</x:v>
      </x:c>
      <x:c r="K140" s="22" t="n">
        <x:v>36.6627082309933</x:v>
      </x:c>
      <x:c r="L140" s="22" t="n">
        <x:v>594.2147675589329</x:v>
      </x:c>
      <x:c r="M140" s="22" t="n">
        <x:v>21.217059018013856</x:v>
      </x:c>
      <x:c r="N140" s="22" t="n">
        <x:v>18.377330636032866</x:v>
      </x:c>
    </x:row>
    <x:row r="141" ht="22" customHeight="1">
      <x:c r="A141" s="11" t="str">
        <x:v>CPI</x:v>
      </x:c>
      <x:c r="B141" s="20" t="n">
        <x:v>1</x:v>
      </x:c>
      <x:c r="C141" s="20" t="n">
        <x:v>1</x:v>
      </x:c>
      <x:c r="D141" s="20" t="n">
        <x:v>330</x:v>
      </x:c>
      <x:c r="E141" s="20" t="n">
        <x:v>4</x:v>
      </x:c>
      <x:c r="F141" s="22" t="n">
        <x:v>565.9378293942425</x:v>
      </x:c>
      <x:c r="G141" s="22" t="n">
        <x:v>0</x:v>
      </x:c>
      <x:c r="H141" s="22" t="n">
        <x:v>-2.9116802392275076</x:v>
      </x:c>
      <x:c r="I141" s="22" t="n">
        <x:v>581.1342000120846</x:v>
      </x:c>
      <x:c r="J141" s="22" t="n">
        <x:v>0</x:v>
      </x:c>
      <x:c r="K141" s="22" t="n">
        <x:v>-10.509865548148468</x:v>
      </x:c>
      <x:c r="L141" s="22" t="n">
        <x:v>571.9994411256698</x:v>
      </x:c>
      <x:c r="M141" s="22" t="n">
        <x:v>0</x:v>
      </x:c>
      <x:c r="N141" s="22" t="n">
        <x:v>-5.9424861049411675</x:v>
      </x:c>
    </x:row>
    <x:row r="142" ht="22" customHeight="1">
      <x:c r="A142" s="11" t="str">
        <x:v>CPI</x:v>
      </x:c>
      <x:c r="B142" s="20" t="n">
        <x:v>1</x:v>
      </x:c>
      <x:c r="C142" s="20" t="n">
        <x:v>2</x:v>
      </x:c>
      <x:c r="D142" s="20" t="n">
        <x:v>330</x:v>
      </x:c>
      <x:c r="E142" s="20" t="n">
        <x:v>6</x:v>
      </x:c>
      <x:c r="F142" s="22" t="n">
        <x:v>568.84950963347</x:v>
      </x:c>
      <x:c r="G142" s="22" t="n">
        <x:v>2.9116802392275076</x:v>
      </x:c>
      <x:c r="H142" s="22" t="n">
        <x:v>0</x:v>
      </x:c>
      <x:c r="I142" s="22" t="n">
        <x:v>591.6440655602331</x:v>
      </x:c>
      <x:c r="J142" s="22" t="n">
        <x:v>10.509865548148468</x:v>
      </x:c>
      <x:c r="K142" s="22" t="n">
        <x:v>0</x:v>
      </x:c>
      <x:c r="L142" s="22" t="n">
        <x:v>577.941927230611</x:v>
      </x:c>
      <x:c r="M142" s="22" t="n">
        <x:v>5.9424861049411675</x:v>
      </x:c>
      <x:c r="N142" s="22" t="n">
        <x:v>0</x:v>
      </x:c>
    </x:row>
    <x:row r="143" ht="22" customHeight="1">
      <x:c r="A143" s="11" t="str">
        <x:v>CPI</x:v>
      </x:c>
      <x:c r="B143" s="20" t="n">
        <x:v>1</x:v>
      </x:c>
      <x:c r="C143" s="20" t="n">
        <x:v>3</x:v>
      </x:c>
      <x:c r="D143" s="20" t="n">
        <x:v>330</x:v>
      </x:c>
      <x:c r="E143" s="20" t="n">
        <x:v>8</x:v>
      </x:c>
      <x:c r="F143" s="22" t="n">
        <x:v>569.9410151360979</x:v>
      </x:c>
      <x:c r="G143" s="22" t="n">
        <x:v>4.003185741855418</x:v>
      </x:c>
      <x:c r="H143" s="22" t="n">
        <x:v>1.0915055026279106</x:v>
      </x:c>
      <x:c r="I143" s="22" t="n">
        <x:v>600.3337563717821</x:v>
      </x:c>
      <x:c r="J143" s="22" t="n">
        <x:v>19.199556359697453</x:v>
      </x:c>
      <x:c r="K143" s="22" t="n">
        <x:v>8.689690811548985</x:v>
      </x:c>
      <x:c r="L143" s="22" t="n">
        <x:v>582.0642385989527</x:v>
      </x:c>
      <x:c r="M143" s="22" t="n">
        <x:v>10.064797473282852</x:v>
      </x:c>
      <x:c r="N143" s="22" t="n">
        <x:v>4.122311368341684</x:v>
      </x:c>
    </x:row>
    <x:row r="144" ht="22" customHeight="1">
      <x:c r="A144" s="11" t="str">
        <x:v>CPI</x:v>
      </x:c>
      <x:c r="B144" s="20" t="n">
        <x:v>1</x:v>
      </x:c>
      <x:c r="C144" s="20" t="n">
        <x:v>4</x:v>
      </x:c>
      <x:c r="D144" s="20" t="n">
        <x:v>330</x:v>
      </x:c>
      <x:c r="E144" s="20" t="n">
        <x:v>10</x:v>
      </x:c>
      <x:c r="F144" s="22" t="n">
        <x:v>573.3442975137374</x:v>
      </x:c>
      <x:c r="G144" s="22" t="n">
        <x:v>7.406468119494889</x:v>
      </x:c>
      <x:c r="H144" s="22" t="n">
        <x:v>4.494787880267381</x:v>
      </x:c>
      <x:c r="I144" s="22" t="n">
        <x:v>611.3352240583426</x:v>
      </x:c>
      <x:c r="J144" s="22" t="n">
        <x:v>30.201024046258</x:v>
      </x:c>
      <x:c r="K144" s="22" t="n">
        <x:v>19.69115849810953</x:v>
      </x:c>
      <x:c r="L144" s="22" t="n">
        <x:v>588.4983268423058</x:v>
      </x:c>
      <x:c r="M144" s="22" t="n">
        <x:v>16.498885716635982</x:v>
      </x:c>
      <x:c r="N144" s="22" t="n">
        <x:v>10.556399611694815</x:v>
      </x:c>
    </x:row>
    <x:row r="145" ht="22" customHeight="1">
      <x:c r="A145" s="11" t="str">
        <x:v>CPI</x:v>
      </x:c>
      <x:c r="B145" s="20" t="n">
        <x:v>1</x:v>
      </x:c>
      <x:c r="C145" s="20" t="n">
        <x:v>6</x:v>
      </x:c>
      <x:c r="D145" s="20" t="n">
        <x:v>330</x:v>
      </x:c>
      <x:c r="E145" s="20" t="n">
        <x:v>14</x:v>
      </x:c>
      <x:c r="F145" s="22" t="n">
        <x:v>575.6214348522643</x:v>
      </x:c>
      <x:c r="G145" s="22" t="n">
        <x:v>9.683605458021816</x:v>
      </x:c>
      <x:c r="H145" s="22" t="n">
        <x:v>6.771925218794308</x:v>
      </x:c>
      <x:c r="I145" s="22" t="n">
        <x:v>628.8087320147117</x:v>
      </x:c>
      <x:c r="J145" s="22" t="n">
        <x:v>47.674532002627075</x:v>
      </x:c>
      <x:c r="K145" s="22" t="n">
        <x:v>37.164666454478606</x:v>
      </x:c>
      <x:c r="L145" s="22" t="n">
        <x:v>596.83707591226</x:v>
      </x:c>
      <x:c r="M145" s="22" t="n">
        <x:v>24.83763478659023</x:v>
      </x:c>
      <x:c r="N145" s="22" t="n">
        <x:v>18.89514868164906</x:v>
      </x:c>
    </x:row>
    <x:row r="146" ht="22" customHeight="1">
      <x:c r="A146" s="11" t="str">
        <x:v>CPI</x:v>
      </x:c>
      <x:c r="B146" s="20" t="n">
        <x:v>2</x:v>
      </x:c>
      <x:c r="C146" s="20" t="n">
        <x:v>1</x:v>
      </x:c>
      <x:c r="D146" s="20" t="n">
        <x:v>329</x:v>
      </x:c>
      <x:c r="E146" s="20" t="n">
        <x:v>4</x:v>
      </x:c>
      <x:c r="F146" s="22" t="n">
        <x:v>576.0278417621826</x:v>
      </x:c>
      <x:c r="G146" s="22" t="n">
        <x:v>0</x:v>
      </x:c>
      <x:c r="H146" s="22" t="n">
        <x:v>-0.8535413439986996</x:v>
      </x:c>
      <x:c r="I146" s="22" t="n">
        <x:v>591.2120727652441</x:v>
      </x:c>
      <x:c r="J146" s="22" t="n">
        <x:v>0</x:v>
      </x:c>
      <x:c r="K146" s="22" t="n">
        <x:v>-8.445656845529356</x:v>
      </x:c>
      <x:c r="L146" s="22" t="n">
        <x:v>582.0852656686543</x:v>
      </x:c>
      <x:c r="M146" s="22" t="n">
        <x:v>0</x:v>
      </x:c>
      <x:c r="N146" s="22" t="n">
        <x:v>-3.88225329723457</x:v>
      </x:c>
    </x:row>
    <x:row r="147" ht="22" customHeight="1">
      <x:c r="A147" s="11" t="str">
        <x:v>CPI</x:v>
      </x:c>
      <x:c r="B147" s="20" t="n">
        <x:v>2</x:v>
      </x:c>
      <x:c r="C147" s="20" t="n">
        <x:v>2</x:v>
      </x:c>
      <x:c r="D147" s="20" t="n">
        <x:v>329</x:v>
      </x:c>
      <x:c r="E147" s="20" t="n">
        <x:v>6</x:v>
      </x:c>
      <x:c r="F147" s="22" t="n">
        <x:v>576.8813831061813</x:v>
      </x:c>
      <x:c r="G147" s="22" t="n">
        <x:v>0.8535413439986996</x:v>
      </x:c>
      <x:c r="H147" s="22" t="n">
        <x:v>0</x:v>
      </x:c>
      <x:c r="I147" s="22" t="n">
        <x:v>599.6577296107735</x:v>
      </x:c>
      <x:c r="J147" s="22" t="n">
        <x:v>8.445656845529356</x:v>
      </x:c>
      <x:c r="K147" s="22" t="n">
        <x:v>0</x:v>
      </x:c>
      <x:c r="L147" s="22" t="n">
        <x:v>585.9675189658889</x:v>
      </x:c>
      <x:c r="M147" s="22" t="n">
        <x:v>3.88225329723457</x:v>
      </x:c>
      <x:c r="N147" s="22" t="n">
        <x:v>0</x:v>
      </x:c>
    </x:row>
    <x:row r="148" ht="22" customHeight="1">
      <x:c r="A148" s="11" t="str">
        <x:v>CPI</x:v>
      </x:c>
      <x:c r="B148" s="20" t="n">
        <x:v>2</x:v>
      </x:c>
      <x:c r="C148" s="20" t="n">
        <x:v>3</x:v>
      </x:c>
      <x:c r="D148" s="20" t="n">
        <x:v>329</x:v>
      </x:c>
      <x:c r="E148" s="20" t="n">
        <x:v>8</x:v>
      </x:c>
      <x:c r="F148" s="22" t="n">
        <x:v>580.1116502471427</x:v>
      </x:c>
      <x:c r="G148" s="22" t="n">
        <x:v>4.083808484960173</x:v>
      </x:c>
      <x:c r="H148" s="22" t="n">
        <x:v>3.230267140961473</x:v>
      </x:c>
      <x:c r="I148" s="22" t="n">
        <x:v>610.4801122532657</x:v>
      </x:c>
      <x:c r="J148" s="22" t="n">
        <x:v>19.2680394880216</x:v>
      </x:c>
      <x:c r="K148" s="22" t="n">
        <x:v>10.822382642492244</x:v>
      </x:c>
      <x:c r="L148" s="22" t="n">
        <x:v>592.2264980600862</x:v>
      </x:c>
      <x:c r="M148" s="22" t="n">
        <x:v>10.141232391431913</x:v>
      </x:c>
      <x:c r="N148" s="22" t="n">
        <x:v>6.258979094197343</x:v>
      </x:c>
    </x:row>
    <x:row r="149" ht="22" customHeight="1">
      <x:c r="A149" s="11" t="str">
        <x:v>CPI</x:v>
      </x:c>
      <x:c r="B149" s="20" t="n">
        <x:v>2</x:v>
      </x:c>
      <x:c r="C149" s="20" t="n">
        <x:v>4</x:v>
      </x:c>
      <x:c r="D149" s="20" t="n">
        <x:v>329</x:v>
      </x:c>
      <x:c r="E149" s="20" t="n">
        <x:v>10</x:v>
      </x:c>
      <x:c r="F149" s="22" t="n">
        <x:v>579.4887166722142</x:v>
      </x:c>
      <x:c r="G149" s="22" t="n">
        <x:v>3.4608749100316345</x:v>
      </x:c>
      <x:c r="H149" s="22" t="n">
        <x:v>2.607333566032935</x:v>
      </x:c>
      <x:c r="I149" s="22" t="n">
        <x:v>617.4492941798679</x:v>
      </x:c>
      <x:c r="J149" s="22" t="n">
        <x:v>26.237221414623832</x:v>
      </x:c>
      <x:c r="K149" s="22" t="n">
        <x:v>17.791564569094476</x:v>
      </x:c>
      <x:c r="L149" s="22" t="n">
        <x:v>594.6322764383934</x:v>
      </x:c>
      <x:c r="M149" s="22" t="n">
        <x:v>12.547010769739131</x:v>
      </x:c>
      <x:c r="N149" s="22" t="n">
        <x:v>8.664757472504562</x:v>
      </x:c>
    </x:row>
    <x:row r="150" ht="22" customHeight="1">
      <x:c r="A150" s="11" t="str">
        <x:v>CPI</x:v>
      </x:c>
      <x:c r="B150" s="20" t="n">
        <x:v>2</x:v>
      </x:c>
      <x:c r="C150" s="20" t="n">
        <x:v>6</x:v>
      </x:c>
      <x:c r="D150" s="20" t="n">
        <x:v>329</x:v>
      </x:c>
      <x:c r="E150" s="20" t="n">
        <x:v>14</x:v>
      </x:c>
      <x:c r="F150" s="22" t="n">
        <x:v>584.0288575204514</x:v>
      </x:c>
      <x:c r="G150" s="22" t="n">
        <x:v>8.001015758268863</x:v>
      </x:c>
      <x:c r="H150" s="22" t="n">
        <x:v>7.147474414270164</x:v>
      </x:c>
      <x:c r="I150" s="22" t="n">
        <x:v>637.1736660311666</x:v>
      </x:c>
      <x:c r="J150" s="22" t="n">
        <x:v>45.96159326592249</x:v>
      </x:c>
      <x:c r="K150" s="22" t="n">
        <x:v>37.51593642039313</x:v>
      </x:c>
      <x:c r="L150" s="22" t="n">
        <x:v>605.2298411931024</x:v>
      </x:c>
      <x:c r="M150" s="22" t="n">
        <x:v>23.1445755244481</x:v>
      </x:c>
      <x:c r="N150" s="22" t="n">
        <x:v>19.26232222721353</x:v>
      </x:c>
    </x:row>
    <x:row r="151" ht="22" customHeight="1">
      <x:c r="A151" s="11" t="str">
        <x:v>CPI</x:v>
      </x:c>
      <x:c r="B151" s="20" t="n">
        <x:v>3</x:v>
      </x:c>
      <x:c r="C151" s="20" t="n">
        <x:v>1</x:v>
      </x:c>
      <x:c r="D151" s="20" t="n">
        <x:v>328</x:v>
      </x:c>
      <x:c r="E151" s="20" t="n">
        <x:v>4</x:v>
      </x:c>
      <x:c r="F151" s="22" t="n">
        <x:v>574.9285384553489</x:v>
      </x:c>
      <x:c r="G151" s="22" t="n">
        <x:v>0</x:v>
      </x:c>
      <x:c r="H151" s="22" t="n">
        <x:v>-3.098049030721768</x:v>
      </x:c>
      <x:c r="I151" s="22" t="n">
        <x:v>590.1005928888854</x:v>
      </x:c>
      <x:c r="J151" s="22" t="n">
        <x:v>0</x:v>
      </x:c>
      <x:c r="K151" s="22" t="n">
        <x:v>-10.684076247490111</x:v>
      </x:c>
      <x:c r="L151" s="22" t="n">
        <x:v>580.9817595851088</x:v>
      </x:c>
      <x:c r="M151" s="22" t="n">
        <x:v>0</x:v>
      </x:c>
      <x:c r="N151" s="22" t="n">
        <x:v>-6.12465959560177</x:v>
      </x:c>
    </x:row>
    <x:row r="152" ht="22" customHeight="1">
      <x:c r="A152" s="11" t="str">
        <x:v>CPI</x:v>
      </x:c>
      <x:c r="B152" s="20" t="n">
        <x:v>3</x:v>
      </x:c>
      <x:c r="C152" s="20" t="n">
        <x:v>2</x:v>
      </x:c>
      <x:c r="D152" s="20" t="n">
        <x:v>328</x:v>
      </x:c>
      <x:c r="E152" s="20" t="n">
        <x:v>6</x:v>
      </x:c>
      <x:c r="F152" s="22" t="n">
        <x:v>578.0265874860706</x:v>
      </x:c>
      <x:c r="G152" s="22" t="n">
        <x:v>3.098049030721768</x:v>
      </x:c>
      <x:c r="H152" s="22" t="n">
        <x:v>0</x:v>
      </x:c>
      <x:c r="I152" s="22" t="n">
        <x:v>600.7846691363756</x:v>
      </x:c>
      <x:c r="J152" s="22" t="n">
        <x:v>10.684076247490111</x:v>
      </x:c>
      <x:c r="K152" s="22" t="n">
        <x:v>0</x:v>
      </x:c>
      <x:c r="L152" s="22" t="n">
        <x:v>587.1064191807105</x:v>
      </x:c>
      <x:c r="M152" s="22" t="n">
        <x:v>6.12465959560177</x:v>
      </x:c>
      <x:c r="N152" s="22" t="n">
        <x:v>0</x:v>
      </x:c>
    </x:row>
    <x:row r="153" ht="22" customHeight="1">
      <x:c r="A153" s="11" t="str">
        <x:v>CPI</x:v>
      </x:c>
      <x:c r="B153" s="20" t="n">
        <x:v>3</x:v>
      </x:c>
      <x:c r="C153" s="20" t="n">
        <x:v>3</x:v>
      </x:c>
      <x:c r="D153" s="20" t="n">
        <x:v>328</x:v>
      </x:c>
      <x:c r="E153" s="20" t="n">
        <x:v>8</x:v>
      </x:c>
      <x:c r="F153" s="22" t="n">
        <x:v>577.6481542931563</x:v>
      </x:c>
      <x:c r="G153" s="22" t="n">
        <x:v>2.719615837807396</x:v>
      </x:c>
      <x:c r="H153" s="22" t="n">
        <x:v>-0.37843319291437183</x:v>
      </x:c>
      <x:c r="I153" s="22" t="n">
        <x:v>607.9922631602294</x:v>
      </x:c>
      <x:c r="J153" s="22" t="n">
        <x:v>17.89167027134397</x:v>
      </x:c>
      <x:c r="K153" s="22" t="n">
        <x:v>7.207594023853858</x:v>
      </x:c>
      <x:c r="L153" s="22" t="n">
        <x:v>589.754596552676</x:v>
      </x:c>
      <x:c r="M153" s="22" t="n">
        <x:v>8.772836967567287</x:v>
      </x:c>
      <x:c r="N153" s="22" t="n">
        <x:v>2.6481773719655166</x:v>
      </x:c>
    </x:row>
    <x:row r="154" ht="22" customHeight="1">
      <x:c r="A154" s="11" t="str">
        <x:v>CPI</x:v>
      </x:c>
      <x:c r="B154" s="20" t="n">
        <x:v>3</x:v>
      </x:c>
      <x:c r="C154" s="20" t="n">
        <x:v>4</x:v>
      </x:c>
      <x:c r="D154" s="20" t="n">
        <x:v>328</x:v>
      </x:c>
      <x:c r="E154" s="20" t="n">
        <x:v>10</x:v>
      </x:c>
      <x:c r="F154" s="22" t="n">
        <x:v>580.657010754609</x:v>
      </x:c>
      <x:c r="G154" s="22" t="n">
        <x:v>5.728472299260147</x:v>
      </x:c>
      <x:c r="H154" s="22" t="n">
        <x:v>2.6304232685383795</x:v>
      </x:c>
      <x:c r="I154" s="22" t="n">
        <x:v>618.5871468384505</x:v>
      </x:c>
      <x:c r="J154" s="22" t="n">
        <x:v>28.486553949565064</x:v>
      </x:c>
      <x:c r="K154" s="22" t="n">
        <x:v>17.802477702074953</x:v>
      </x:c>
      <x:c r="L154" s="22" t="n">
        <x:v>595.7900635790088</x:v>
      </x:c>
      <x:c r="M154" s="22" t="n">
        <x:v>14.80830399390004</x:v>
      </x:c>
      <x:c r="N154" s="22" t="n">
        <x:v>8.68364439829827</x:v>
      </x:c>
    </x:row>
    <x:row r="155" ht="22" customHeight="1">
      <x:c r="A155" s="11" t="str">
        <x:v>CPI</x:v>
      </x:c>
      <x:c r="B155" s="20" t="n">
        <x:v>3</x:v>
      </x:c>
      <x:c r="C155" s="20" t="n">
        <x:v>6</x:v>
      </x:c>
      <x:c r="D155" s="20" t="n">
        <x:v>328</x:v>
      </x:c>
      <x:c r="E155" s="20" t="n">
        <x:v>14</x:v>
      </x:c>
      <x:c r="F155" s="22" t="n">
        <x:v>586.3259222369063</x:v>
      </x:c>
      <x:c r="G155" s="22" t="n">
        <x:v>11.397383781557437</x:v>
      </x:c>
      <x:c r="H155" s="22" t="n">
        <x:v>8.29933475083567</x:v>
      </x:c>
      <x:c r="I155" s="22" t="n">
        <x:v>639.4281127542844</x:v>
      </x:c>
      <x:c r="J155" s="22" t="n">
        <x:v>49.327519865398926</x:v>
      </x:c>
      <x:c r="K155" s="22" t="n">
        <x:v>38.643443617908815</x:v>
      </x:c>
      <x:c r="L155" s="22" t="n">
        <x:v>607.512196191066</x:v>
      </x:c>
      <x:c r="M155" s="22" t="n">
        <x:v>26.53043660595722</x:v>
      </x:c>
      <x:c r="N155" s="22" t="n">
        <x:v>20.40577701035545</x:v>
      </x:c>
    </x:row>
    <x:row r="156" ht="22" customHeight="1">
      <x:c r="A156" s="11" t="str">
        <x:v>CPI</x:v>
      </x:c>
      <x:c r="B156" s="20" t="n">
        <x:v>4</x:v>
      </x:c>
      <x:c r="C156" s="20" t="n">
        <x:v>1</x:v>
      </x:c>
      <x:c r="D156" s="20" t="n">
        <x:v>327</x:v>
      </x:c>
      <x:c r="E156" s="20" t="n">
        <x:v>4</x:v>
      </x:c>
      <x:c r="F156" s="22" t="n">
        <x:v>575.609295487991</x:v>
      </x:c>
      <x:c r="G156" s="22" t="n">
        <x:v>0.8516561496238637</x:v>
      </x:c>
      <x:c r="H156" s="22" t="n">
        <x:v>0.8516561496238637</x:v>
      </x:c>
      <x:c r="I156" s="22" t="n">
        <x:v>590.7691361715799</x:v>
      </x:c>
      <x:c r="J156" s="22" t="n">
        <x:v>0</x:v>
      </x:c>
      <x:c r="K156" s="22" t="n">
        <x:v>-6.728264192170627</x:v>
      </x:c>
      <x:c r="L156" s="22" t="n">
        <x:v>581.6582987889054</x:v>
      </x:c>
      <x:c r="M156" s="22" t="n">
        <x:v>0</x:v>
      </x:c>
      <x:c r="N156" s="22" t="n">
        <x:v>-2.172845500833432</x:v>
      </x:c>
    </x:row>
    <x:row r="157" ht="22" customHeight="1">
      <x:c r="A157" s="11" t="str">
        <x:v>CPI</x:v>
      </x:c>
      <x:c r="B157" s="20" t="n">
        <x:v>4</x:v>
      </x:c>
      <x:c r="C157" s="20" t="n">
        <x:v>2</x:v>
      </x:c>
      <x:c r="D157" s="20" t="n">
        <x:v>327</x:v>
      </x:c>
      <x:c r="E157" s="20" t="n">
        <x:v>6</x:v>
      </x:c>
      <x:c r="F157" s="22" t="n">
        <x:v>574.7576393383671</x:v>
      </x:c>
      <x:c r="G157" s="22" t="n">
        <x:v>0</x:v>
      </x:c>
      <x:c r="H157" s="22" t="n">
        <x:v>0</x:v>
      </x:c>
      <x:c r="I157" s="22" t="n">
        <x:v>597.4974003637506</x:v>
      </x:c>
      <x:c r="J157" s="22" t="n">
        <x:v>6.728264192170627</x:v>
      </x:c>
      <x:c r="K157" s="22" t="n">
        <x:v>0</x:v>
      </x:c>
      <x:c r="L157" s="22" t="n">
        <x:v>583.8311442897389</x:v>
      </x:c>
      <x:c r="M157" s="22" t="n">
        <x:v>2.172845500833432</x:v>
      </x:c>
      <x:c r="N157" s="22" t="n">
        <x:v>0</x:v>
      </x:c>
    </x:row>
    <x:row r="158" ht="22" customHeight="1">
      <x:c r="A158" s="11" t="str">
        <x:v>CPI</x:v>
      </x:c>
      <x:c r="B158" s="20" t="n">
        <x:v>4</x:v>
      </x:c>
      <x:c r="C158" s="20" t="n">
        <x:v>3</x:v>
      </x:c>
      <x:c r="D158" s="20" t="n">
        <x:v>327</x:v>
      </x:c>
      <x:c r="E158" s="20" t="n">
        <x:v>8</x:v>
      </x:c>
      <x:c r="F158" s="22" t="n">
        <x:v>577.6501191669165</x:v>
      </x:c>
      <x:c r="G158" s="22" t="n">
        <x:v>2.892479828549426</x:v>
      </x:c>
      <x:c r="H158" s="22" t="n">
        <x:v>2.892479828549426</x:v>
      </x:c>
      <x:c r="I158" s="22" t="n">
        <x:v>607.9698005340946</x:v>
      </x:c>
      <x:c r="J158" s="22" t="n">
        <x:v>17.200664362514658</x:v>
      </x:c>
      <x:c r="K158" s="22" t="n">
        <x:v>10.47240017034403</x:v>
      </x:c>
      <x:c r="L158" s="22" t="n">
        <x:v>589.7481257687455</x:v>
      </x:c>
      <x:c r="M158" s="22" t="n">
        <x:v>8.08982697984004</x:v>
      </x:c>
      <x:c r="N158" s="22" t="n">
        <x:v>5.916981479006608</x:v>
      </x:c>
    </x:row>
    <x:row r="159" ht="22" customHeight="1">
      <x:c r="A159" s="11" t="str">
        <x:v>CPI</x:v>
      </x:c>
      <x:c r="B159" s="20" t="n">
        <x:v>4</x:v>
      </x:c>
      <x:c r="C159" s="20" t="n">
        <x:v>4</x:v>
      </x:c>
      <x:c r="D159" s="20" t="n">
        <x:v>327</x:v>
      </x:c>
      <x:c r="E159" s="20" t="n">
        <x:v>10</x:v>
      </x:c>
      <x:c r="F159" s="22" t="n">
        <x:v>579.7012586049591</x:v>
      </x:c>
      <x:c r="G159" s="22" t="n">
        <x:v>4.943619266592009</x:v>
      </x:c>
      <x:c r="H159" s="22" t="n">
        <x:v>4.943619266592009</x:v>
      </x:c>
      <x:c r="I159" s="22" t="n">
        <x:v>617.6008603139317</x:v>
      </x:c>
      <x:c r="J159" s="22" t="n">
        <x:v>26.83172414235173</x:v>
      </x:c>
      <x:c r="K159" s="22" t="n">
        <x:v>20.103459950181104</x:v>
      </x:c>
      <x:c r="L159" s="22" t="n">
        <x:v>594.8237668572453</x:v>
      </x:c>
      <x:c r="M159" s="22" t="n">
        <x:v>13.16546806833992</x:v>
      </x:c>
      <x:c r="N159" s="22" t="n">
        <x:v>10.992622567506487</x:v>
      </x:c>
    </x:row>
    <x:row r="160" ht="22" customHeight="1">
      <x:c r="A160" s="11" t="str">
        <x:v>CPI</x:v>
      </x:c>
      <x:c r="B160" s="20" t="n">
        <x:v>4</x:v>
      </x:c>
      <x:c r="C160" s="20" t="n">
        <x:v>6</x:v>
      </x:c>
      <x:c r="D160" s="20" t="n">
        <x:v>327</x:v>
      </x:c>
      <x:c r="E160" s="20" t="n">
        <x:v>14</x:v>
      </x:c>
      <x:c r="F160" s="22" t="n">
        <x:v>579.2733020871949</x:v>
      </x:c>
      <x:c r="G160" s="22" t="n">
        <x:v>4.515662748827822</x:v>
      </x:c>
      <x:c r="H160" s="22" t="n">
        <x:v>4.515662748827822</x:v>
      </x:c>
      <x:c r="I160" s="22" t="n">
        <x:v>632.3327444797565</x:v>
      </x:c>
      <x:c r="J160" s="22" t="n">
        <x:v>41.563608308176526</x:v>
      </x:c>
      <x:c r="K160" s="22" t="n">
        <x:v>34.8353441160059</x:v>
      </x:c>
      <x:c r="L160" s="22" t="n">
        <x:v>600.4448136403956</x:v>
      </x:c>
      <x:c r="M160" s="22" t="n">
        <x:v>18.78651485149021</x:v>
      </x:c>
      <x:c r="N160" s="22" t="n">
        <x:v>16.613669350656778</x:v>
      </x:c>
    </x:row>
    <x:row r="161" ht="22" customHeight="1">
      <x:c r="A161" s="11" t="str">
        <x:v>CPI</x:v>
      </x:c>
      <x:c r="B161" s="20" t="n">
        <x:v>5</x:v>
      </x:c>
      <x:c r="C161" s="20" t="n">
        <x:v>1</x:v>
      </x:c>
      <x:c r="D161" s="20" t="n">
        <x:v>326</x:v>
      </x:c>
      <x:c r="E161" s="20" t="n">
        <x:v>4</x:v>
      </x:c>
      <x:c r="F161" s="22" t="n">
        <x:v>572.1355258556302</x:v>
      </x:c>
      <x:c r="G161" s="22" t="n">
        <x:v>0</x:v>
      </x:c>
      <x:c r="H161" s="22" t="n">
        <x:v>-2.7158861572499973</x:v>
      </x:c>
      <x:c r="I161" s="22" t="n">
        <x:v>587.2831153810971</x:v>
      </x:c>
      <x:c r="J161" s="22" t="n">
        <x:v>0</x:v>
      </x:c>
      <x:c r="K161" s="22" t="n">
        <x:v>-10.289680919983425</x:v>
      </x:c>
      <x:c r="L161" s="22" t="n">
        <x:v>578.1802961741995</x:v>
      </x:c>
      <x:c r="M161" s="22" t="n">
        <x:v>0</x:v>
      </x:c>
      <x:c r="N161" s="22" t="n">
        <x:v>-5.738271316534565</x:v>
      </x:c>
    </x:row>
    <x:row r="162" ht="22" customHeight="1">
      <x:c r="A162" s="11" t="str">
        <x:v>CPI</x:v>
      </x:c>
      <x:c r="B162" s="20" t="n">
        <x:v>5</x:v>
      </x:c>
      <x:c r="C162" s="20" t="n">
        <x:v>2</x:v>
      </x:c>
      <x:c r="D162" s="20" t="n">
        <x:v>326</x:v>
      </x:c>
      <x:c r="E162" s="20" t="n">
        <x:v>6</x:v>
      </x:c>
      <x:c r="F162" s="22" t="n">
        <x:v>574.8514120128802</x:v>
      </x:c>
      <x:c r="G162" s="22" t="n">
        <x:v>2.7158861572499973</x:v>
      </x:c>
      <x:c r="H162" s="22" t="n">
        <x:v>0</x:v>
      </x:c>
      <x:c r="I162" s="22" t="n">
        <x:v>597.5727963010805</x:v>
      </x:c>
      <x:c r="J162" s="22" t="n">
        <x:v>10.289680919983425</x:v>
      </x:c>
      <x:c r="K162" s="22" t="n">
        <x:v>0</x:v>
      </x:c>
      <x:c r="L162" s="22" t="n">
        <x:v>583.9185674907341</x:v>
      </x:c>
      <x:c r="M162" s="22" t="n">
        <x:v>5.738271316534565</x:v>
      </x:c>
      <x:c r="N162" s="22" t="n">
        <x:v>0</x:v>
      </x:c>
    </x:row>
    <x:row r="163" ht="22" customHeight="1">
      <x:c r="A163" s="11" t="str">
        <x:v>CPI</x:v>
      </x:c>
      <x:c r="B163" s="20" t="n">
        <x:v>5</x:v>
      </x:c>
      <x:c r="C163" s="20" t="n">
        <x:v>3</x:v>
      </x:c>
      <x:c r="D163" s="20" t="n">
        <x:v>326</x:v>
      </x:c>
      <x:c r="E163" s="20" t="n">
        <x:v>8</x:v>
      </x:c>
      <x:c r="F163" s="22" t="n">
        <x:v>576.4331569517722</x:v>
      </x:c>
      <x:c r="G163" s="22" t="n">
        <x:v>4.297631096141913</x:v>
      </x:c>
      <x:c r="H163" s="22" t="n">
        <x:v>1.5817449388919158</x:v>
      </x:c>
      <x:c r="I163" s="22" t="n">
        <x:v>606.7283360027059</x:v>
      </x:c>
      <x:c r="J163" s="22" t="n">
        <x:v>19.44522062160877</x:v>
      </x:c>
      <x:c r="K163" s="22" t="n">
        <x:v>9.155539701625344</x:v>
      </x:c>
      <x:c r="L163" s="22" t="n">
        <x:v>588.5226975889107</x:v>
      </x:c>
      <x:c r="M163" s="22" t="n">
        <x:v>10.342401414711162</x:v>
      </x:c>
      <x:c r="N163" s="22" t="n">
        <x:v>4.604130098176597</x:v>
      </x:c>
    </x:row>
    <x:row r="164" ht="22" customHeight="1">
      <x:c r="A164" s="11" t="str">
        <x:v>CPI</x:v>
      </x:c>
      <x:c r="B164" s="20" t="n">
        <x:v>5</x:v>
      </x:c>
      <x:c r="C164" s="20" t="n">
        <x:v>4</x:v>
      </x:c>
      <x:c r="D164" s="20" t="n">
        <x:v>326</x:v>
      </x:c>
      <x:c r="E164" s="20" t="n">
        <x:v>10</x:v>
      </x:c>
      <x:c r="F164" s="22" t="n">
        <x:v>580.1403680097467</x:v>
      </x:c>
      <x:c r="G164" s="22" t="n">
        <x:v>8.004842154116432</x:v>
      </x:c>
      <x:c r="H164" s="22" t="n">
        <x:v>5.288955996866434</x:v>
      </x:c>
      <x:c r="I164" s="22" t="n">
        <x:v>618.0093418234137</x:v>
      </x:c>
      <x:c r="J164" s="22" t="n">
        <x:v>30.7262264423166</x:v>
      </x:c>
      <x:c r="K164" s="22" t="n">
        <x:v>20.436545522333176</x:v>
      </x:c>
      <x:c r="L164" s="22" t="n">
        <x:v>595.2522938061697</x:v>
      </x:c>
      <x:c r="M164" s="22" t="n">
        <x:v>17.071997631970248</x:v>
      </x:c>
      <x:c r="N164" s="22" t="n">
        <x:v>11.333726315435683</x:v>
      </x:c>
    </x:row>
    <x:row r="165" ht="22" customHeight="1">
      <x:c r="A165" s="11" t="str">
        <x:v>CPI</x:v>
      </x:c>
      <x:c r="B165" s="20" t="n">
        <x:v>5</x:v>
      </x:c>
      <x:c r="C165" s="20" t="n">
        <x:v>6</x:v>
      </x:c>
      <x:c r="D165" s="20" t="n">
        <x:v>326</x:v>
      </x:c>
      <x:c r="E165" s="20" t="n">
        <x:v>14</x:v>
      </x:c>
      <x:c r="F165" s="22" t="n">
        <x:v>573.4942196680101</x:v>
      </x:c>
      <x:c r="G165" s="22" t="n">
        <x:v>1.3586938123798973</x:v>
      </x:c>
      <x:c r="H165" s="22" t="n">
        <x:v>-1.3571923448701</x:v>
      </x:c>
      <x:c r="I165" s="22" t="n">
        <x:v>626.510783007144</x:v>
      </x:c>
      <x:c r="J165" s="22" t="n">
        <x:v>39.22766762604692</x:v>
      </x:c>
      <x:c r="K165" s="22" t="n">
        <x:v>28.937986706063498</x:v>
      </x:c>
      <x:c r="L165" s="22" t="n">
        <x:v>594.6509157830025</x:v>
      </x:c>
      <x:c r="M165" s="22" t="n">
        <x:v>16.470619608802963</x:v>
      </x:c>
      <x:c r="N165" s="22" t="n">
        <x:v>10.732348292268398</x:v>
      </x:c>
    </x:row>
    <x:row r="166" ht="22" customHeight="1">
      <x:c r="A166" s="11" t="str">
        <x:v>CPI</x:v>
      </x:c>
      <x:c r="B166" s="20" t="n">
        <x:v>6</x:v>
      </x:c>
      <x:c r="C166" s="20" t="n">
        <x:v>1</x:v>
      </x:c>
      <x:c r="D166" s="20" t="n">
        <x:v>325</x:v>
      </x:c>
      <x:c r="E166" s="20" t="n">
        <x:v>4</x:v>
      </x:c>
      <x:c r="F166" s="22" t="n">
        <x:v>571.1923089387052</x:v>
      </x:c>
      <x:c r="G166" s="22" t="n">
        <x:v>115.59729948820075</x:v>
      </x:c>
      <x:c r="H166" s="22" t="n">
        <x:v>-1.6295635762995744</x:v>
      </x:c>
      <x:c r="I166" s="22" t="n">
        <x:v>586.3276096680241</x:v>
      </x:c>
      <x:c r="J166" s="22" t="n">
        <x:v>77.75904766490339</x:v>
      </x:c>
      <x:c r="K166" s="22" t="n">
        <x:v>-9.197213940959045</x:v>
      </x:c>
      <x:c r="L166" s="22" t="n">
        <x:v>577.2328310190615</x:v>
      </x:c>
      <x:c r="M166" s="22" t="n">
        <x:v>100.49599428731</x:v>
      </x:c>
      <x:c r="N166" s="22" t="n">
        <x:v>-4.649824616477758</x:v>
      </x:c>
    </x:row>
    <x:row r="167" ht="22" customHeight="1">
      <x:c r="A167" s="11" t="str">
        <x:v>CPI</x:v>
      </x:c>
      <x:c r="B167" s="20" t="n">
        <x:v>6</x:v>
      </x:c>
      <x:c r="C167" s="20" t="n">
        <x:v>2</x:v>
      </x:c>
      <x:c r="D167" s="20" t="n">
        <x:v>325</x:v>
      </x:c>
      <x:c r="E167" s="20" t="n">
        <x:v>6</x:v>
      </x:c>
      <x:c r="F167" s="22" t="n">
        <x:v>572.8218725150048</x:v>
      </x:c>
      <x:c r="G167" s="22" t="n">
        <x:v>117.22686306450032</x:v>
      </x:c>
      <x:c r="H167" s="22" t="n">
        <x:v>0</x:v>
      </x:c>
      <x:c r="I167" s="22" t="n">
        <x:v>595.5248236089832</x:v>
      </x:c>
      <x:c r="J167" s="22" t="n">
        <x:v>86.95626160586244</x:v>
      </x:c>
      <x:c r="K167" s="22" t="n">
        <x:v>0</x:v>
      </x:c>
      <x:c r="L167" s="22" t="n">
        <x:v>581.8826556355392</x:v>
      </x:c>
      <x:c r="M167" s="22" t="n">
        <x:v>105.14581890378776</x:v>
      </x:c>
      <x:c r="N167" s="22" t="n">
        <x:v>0</x:v>
      </x:c>
    </x:row>
    <x:row r="168" ht="22" customHeight="1">
      <x:c r="A168" s="11" t="str">
        <x:v>CPI</x:v>
      </x:c>
      <x:c r="B168" s="20" t="n">
        <x:v>6</x:v>
      </x:c>
      <x:c r="C168" s="20" t="n">
        <x:v>3</x:v>
      </x:c>
      <x:c r="D168" s="20" t="n">
        <x:v>325</x:v>
      </x:c>
      <x:c r="E168" s="20" t="n">
        <x:v>8</x:v>
      </x:c>
      <x:c r="F168" s="22" t="n">
        <x:v>576.4846479539351</x:v>
      </x:c>
      <x:c r="G168" s="22" t="n">
        <x:v>120.88963850343066</x:v>
      </x:c>
      <x:c r="H168" s="22" t="n">
        <x:v>3.662775438930339</x:v>
      </x:c>
      <x:c r="I168" s="22" t="n">
        <x:v>606.755249412573</x:v>
      </x:c>
      <x:c r="J168" s="22" t="n">
        <x:v>98.18668740945225</x:v>
      </x:c>
      <x:c r="K168" s="22" t="n">
        <x:v>11.23042580358981</x:v>
      </x:c>
      <x:c r="L168" s="22" t="n">
        <x:v>588.5656921146477</x:v>
      </x:c>
      <x:c r="M168" s="22" t="n">
        <x:v>111.82885538289628</x:v>
      </x:c>
      <x:c r="N168" s="22" t="n">
        <x:v>6.683036479108523</x:v>
      </x:c>
    </x:row>
    <x:row r="169" ht="22" customHeight="1">
      <x:c r="A169" s="11" t="str">
        <x:v>CPI</x:v>
      </x:c>
      <x:c r="B169" s="20" t="n">
        <x:v>6</x:v>
      </x:c>
      <x:c r="C169" s="20" t="n">
        <x:v>4</x:v>
      </x:c>
      <x:c r="D169" s="20" t="n">
        <x:v>325</x:v>
      </x:c>
      <x:c r="E169" s="20" t="n">
        <x:v>10</x:v>
      </x:c>
      <x:c r="F169" s="22" t="n">
        <x:v>572.5536756007903</x:v>
      </x:c>
      <x:c r="G169" s="22" t="n">
        <x:v>116.95866615028581</x:v>
      </x:c>
      <x:c r="H169" s="22" t="n">
        <x:v>-0.2681969142145135</x:v>
      </x:c>
      <x:c r="I169" s="22" t="n">
        <x:v>610.3919274240876</x:v>
      </x:c>
      <x:c r="J169" s="22" t="n">
        <x:v>101.82336542096687</x:v>
      </x:c>
      <x:c r="K169" s="22" t="n">
        <x:v>14.867103815104429</x:v>
      </x:c>
      <x:c r="L169" s="22" t="n">
        <x:v>587.654980801681</x:v>
      </x:c>
      <x:c r="M169" s="22" t="n">
        <x:v>110.9181440699295</x:v>
      </x:c>
      <x:c r="N169" s="22" t="n">
        <x:v>5.772325166141741</x:v>
      </x:c>
    </x:row>
    <x:row r="170" ht="22" customHeight="1">
      <x:c r="A170" s="11" t="str">
        <x:v>CPI</x:v>
      </x:c>
      <x:c r="B170" s="20" t="n">
        <x:v>6</x:v>
      </x:c>
      <x:c r="C170" s="20" t="n">
        <x:v>6</x:v>
      </x:c>
      <x:c r="D170" s="20" t="n">
        <x:v>325</x:v>
      </x:c>
      <x:c r="E170" s="20" t="n">
        <x:v>14</x:v>
      </x:c>
      <x:c r="F170" s="22" t="n">
        <x:v>455.59500945050445</x:v>
      </x:c>
      <x:c r="G170" s="22" t="n">
        <x:v>0</x:v>
      </x:c>
      <x:c r="H170" s="22" t="n">
        <x:v>-117.22686306450032</x:v>
      </x:c>
      <x:c r="I170" s="22" t="n">
        <x:v>508.56856200312075</x:v>
      </x:c>
      <x:c r="J170" s="22" t="n">
        <x:v>0</x:v>
      </x:c>
      <x:c r="K170" s="22" t="n">
        <x:v>-86.95626160586244</x:v>
      </x:c>
      <x:c r="L170" s="22" t="n">
        <x:v>476.73683673175145</x:v>
      </x:c>
      <x:c r="M170" s="22" t="n">
        <x:v>0</x:v>
      </x:c>
      <x:c r="N170" s="22" t="n">
        <x:v>-105.14581890378776</x:v>
      </x:c>
    </x:row>
    <x:row r="171" ht="22" customHeight="1">
      <x:c r="A171" s="11" t="str">
        <x:v>CPI</x:v>
      </x:c>
      <x:c r="B171" s="20" t="n">
        <x:v>7</x:v>
      </x:c>
      <x:c r="C171" s="20" t="n">
        <x:v>1</x:v>
      </x:c>
      <x:c r="D171" s="20" t="n">
        <x:v>324</x:v>
      </x:c>
      <x:c r="E171" s="20" t="n">
        <x:v>4</x:v>
      </x:c>
      <x:c r="F171" s="22" t="n">
        <x:v>572.8304268531624</x:v>
      </x:c>
      <x:c r="G171" s="22" t="n">
        <x:v>114.2358571969246</x:v>
      </x:c>
      <x:c r="H171" s="22" t="n">
        <x:v>-3.592693622244724</x:v>
      </x:c>
      <x:c r="I171" s="22" t="n">
        <x:v>587.9534009163317</x:v>
      </x:c>
      <x:c r="J171" s="22" t="n">
        <x:v>76.4284220390013</x:v>
      </x:c>
      <x:c r="K171" s="22" t="n">
        <x:v>-11.154180653829371</x:v>
      </x:c>
      <x:c r="L171" s="22" t="n">
        <x:v>578.8666853360554</x:v>
      </x:c>
      <x:c r="M171" s="22" t="n">
        <x:v>99.1452109896922</x:v>
      </x:c>
      <x:c r="N171" s="22" t="n">
        <x:v>-6.610822863691169</x:v>
      </x:c>
    </x:row>
    <x:row r="172" ht="22" customHeight="1">
      <x:c r="A172" s="11" t="str">
        <x:v>CPI</x:v>
      </x:c>
      <x:c r="B172" s="20" t="n">
        <x:v>7</x:v>
      </x:c>
      <x:c r="C172" s="20" t="n">
        <x:v>2</x:v>
      </x:c>
      <x:c r="D172" s="20" t="n">
        <x:v>324</x:v>
      </x:c>
      <x:c r="E172" s="20" t="n">
        <x:v>6</x:v>
      </x:c>
      <x:c r="F172" s="22" t="n">
        <x:v>576.4231204754071</x:v>
      </x:c>
      <x:c r="G172" s="22" t="n">
        <x:v>117.82855081916932</x:v>
      </x:c>
      <x:c r="H172" s="22" t="n">
        <x:v>0</x:v>
      </x:c>
      <x:c r="I172" s="22" t="n">
        <x:v>599.1075815701611</x:v>
      </x:c>
      <x:c r="J172" s="22" t="n">
        <x:v>87.58260269283068</x:v>
      </x:c>
      <x:c r="K172" s="22" t="n">
        <x:v>0</x:v>
      </x:c>
      <x:c r="L172" s="22" t="n">
        <x:v>585.4775081997466</x:v>
      </x:c>
      <x:c r="M172" s="22" t="n">
        <x:v>105.75603385338337</x:v>
      </x:c>
      <x:c r="N172" s="22" t="n">
        <x:v>0</x:v>
      </x:c>
    </x:row>
    <x:row r="173" ht="22" customHeight="1">
      <x:c r="A173" s="11" t="str">
        <x:v>CPI</x:v>
      </x:c>
      <x:c r="B173" s="20" t="n">
        <x:v>7</x:v>
      </x:c>
      <x:c r="C173" s="20" t="n">
        <x:v>3</x:v>
      </x:c>
      <x:c r="D173" s="20" t="n">
        <x:v>324</x:v>
      </x:c>
      <x:c r="E173" s="20" t="n">
        <x:v>8</x:v>
      </x:c>
      <x:c r="F173" s="22" t="n">
        <x:v>573.2996145167124</x:v>
      </x:c>
      <x:c r="G173" s="22" t="n">
        <x:v>114.70504486047457</x:v>
      </x:c>
      <x:c r="H173" s="22" t="n">
        <x:v>-3.12350595869475</x:v>
      </x:c>
      <x:c r="I173" s="22" t="n">
        <x:v>603.545562643051</x:v>
      </x:c>
      <x:c r="J173" s="22" t="n">
        <x:v>92.02058376572057</x:v>
      </x:c>
      <x:c r="K173" s="22" t="n">
        <x:v>4.437981072889897</x:v>
      </x:c>
      <x:c r="L173" s="22" t="n">
        <x:v>585.3721314824983</x:v>
      </x:c>
      <x:c r="M173" s="22" t="n">
        <x:v>105.65065713613507</x:v>
      </x:c>
      <x:c r="N173" s="22" t="n">
        <x:v>-0.10537671724830489</x:v>
      </x:c>
    </x:row>
    <x:row r="174" ht="22" customHeight="1">
      <x:c r="A174" s="11" t="str">
        <x:v>CPI</x:v>
      </x:c>
      <x:c r="B174" s="20" t="n">
        <x:v>7</x:v>
      </x:c>
      <x:c r="C174" s="20" t="n">
        <x:v>4</x:v>
      </x:c>
      <x:c r="D174" s="20" t="n">
        <x:v>324</x:v>
      </x:c>
      <x:c r="E174" s="20" t="n">
        <x:v>10</x:v>
      </x:c>
      <x:c r="F174" s="22" t="n">
        <x:v>570.9166056131127</x:v>
      </x:c>
      <x:c r="G174" s="22" t="n">
        <x:v>112.32203595687486</x:v>
      </x:c>
      <x:c r="H174" s="22" t="n">
        <x:v>-5.506514862294466</x:v>
      </x:c>
      <x:c r="I174" s="22" t="n">
        <x:v>608.724040771036</x:v>
      </x:c>
      <x:c r="J174" s="22" t="n">
        <x:v>97.19906189370562</x:v>
      </x:c>
      <x:c r="K174" s="22" t="n">
        <x:v>9.616459200874942</x:v>
      </x:c>
      <x:c r="L174" s="22" t="n">
        <x:v>586.0072518203451</x:v>
      </x:c>
      <x:c r="M174" s="22" t="n">
        <x:v>106.28577747398191</x:v>
      </x:c>
      <x:c r="N174" s="22" t="n">
        <x:v>0.5297436205985377</x:v>
      </x:c>
    </x:row>
    <x:row r="175" ht="22" customHeight="1">
      <x:c r="A175" s="11" t="str">
        <x:v>CPI</x:v>
      </x:c>
      <x:c r="B175" s="20" t="n">
        <x:v>7</x:v>
      </x:c>
      <x:c r="C175" s="20" t="n">
        <x:v>6</x:v>
      </x:c>
      <x:c r="D175" s="20" t="n">
        <x:v>324</x:v>
      </x:c>
      <x:c r="E175" s="20" t="n">
        <x:v>14</x:v>
      </x:c>
      <x:c r="F175" s="22" t="n">
        <x:v>458.5945696562378</x:v>
      </x:c>
      <x:c r="G175" s="22" t="n">
        <x:v>0</x:v>
      </x:c>
      <x:c r="H175" s="22" t="n">
        <x:v>-117.82855081916932</x:v>
      </x:c>
      <x:c r="I175" s="22" t="n">
        <x:v>511.5249788773304</x:v>
      </x:c>
      <x:c r="J175" s="22" t="n">
        <x:v>0</x:v>
      </x:c>
      <x:c r="K175" s="22" t="n">
        <x:v>-87.58260269283068</x:v>
      </x:c>
      <x:c r="L175" s="22" t="n">
        <x:v>479.7214743463632</x:v>
      </x:c>
      <x:c r="M175" s="22" t="n">
        <x:v>0</x:v>
      </x:c>
      <x:c r="N175" s="22" t="n">
        <x:v>-105.75603385338337</x:v>
      </x:c>
    </x:row>
    <x:row r="176" ht="22" customHeight="1">
      <x:c r="A176" s="11" t="str">
        <x:v>CPI</x:v>
      </x:c>
      <x:c r="B176" s="20" t="n">
        <x:v>8</x:v>
      </x:c>
      <x:c r="C176" s="20" t="n">
        <x:v>1</x:v>
      </x:c>
      <x:c r="D176" s="20" t="n">
        <x:v>323</x:v>
      </x:c>
      <x:c r="E176" s="20" t="n">
        <x:v>4</x:v>
      </x:c>
      <x:c r="F176" s="22" t="n">
        <x:v>572.6556699902619</x:v>
      </x:c>
      <x:c r="G176" s="22" t="n">
        <x:v>113.55164698994167</x:v>
      </x:c>
      <x:c r="H176" s="22" t="n">
        <x:v>3.258109256464877</x:v>
      </x:c>
      <x:c r="I176" s="22" t="n">
        <x:v>587.7662792831526</x:v>
      </x:c>
      <x:c r="J176" s="22" t="n">
        <x:v>90.88573305060578</x:v>
      </x:c>
      <x:c r="K176" s="22" t="n">
        <x:v>-4.297195389980402</x:v>
      </x:c>
      <x:c r="L176" s="22" t="n">
        <x:v>578.6876494120306</x:v>
      </x:c>
      <x:c r="M176" s="22" t="n">
        <x:v>104.50367785728866</x:v>
      </x:c>
      <x:c r="N176" s="22" t="n">
        <x:v>0.24211954558052184</x:v>
      </x:c>
    </x:row>
    <x:row r="177" ht="22" customHeight="1">
      <x:c r="A177" s="11" t="str">
        <x:v>CPI</x:v>
      </x:c>
      <x:c r="B177" s="20" t="n">
        <x:v>8</x:v>
      </x:c>
      <x:c r="C177" s="20" t="n">
        <x:v>2</x:v>
      </x:c>
      <x:c r="D177" s="20" t="n">
        <x:v>323</x:v>
      </x:c>
      <x:c r="E177" s="20" t="n">
        <x:v>6</x:v>
      </x:c>
      <x:c r="F177" s="22" t="n">
        <x:v>569.397560733797</x:v>
      </x:c>
      <x:c r="G177" s="22" t="n">
        <x:v>110.2935377334768</x:v>
      </x:c>
      <x:c r="H177" s="22" t="n">
        <x:v>0</x:v>
      </x:c>
      <x:c r="I177" s="22" t="n">
        <x:v>592.063474673133</x:v>
      </x:c>
      <x:c r="J177" s="22" t="n">
        <x:v>95.18292844058618</x:v>
      </x:c>
      <x:c r="K177" s="22" t="n">
        <x:v>0</x:v>
      </x:c>
      <x:c r="L177" s="22" t="n">
        <x:v>578.4455298664501</x:v>
      </x:c>
      <x:c r="M177" s="22" t="n">
        <x:v>104.26155831170814</x:v>
      </x:c>
      <x:c r="N177" s="22" t="n">
        <x:v>0</x:v>
      </x:c>
    </x:row>
    <x:row r="178" ht="22" customHeight="1">
      <x:c r="A178" s="11" t="str">
        <x:v>CPI</x:v>
      </x:c>
      <x:c r="B178" s="20" t="n">
        <x:v>8</x:v>
      </x:c>
      <x:c r="C178" s="20" t="n">
        <x:v>3</x:v>
      </x:c>
      <x:c r="D178" s="20" t="n">
        <x:v>323</x:v>
      </x:c>
      <x:c r="E178" s="20" t="n">
        <x:v>8</x:v>
      </x:c>
      <x:c r="F178" s="22" t="n">
        <x:v>567.1433754027639</x:v>
      </x:c>
      <x:c r="G178" s="22" t="n">
        <x:v>108.03935240244368</x:v>
      </x:c>
      <x:c r="H178" s="22" t="n">
        <x:v>-2.2541853310331135</x:v>
      </x:c>
      <x:c r="I178" s="22" t="n">
        <x:v>597.3645939885452</x:v>
      </x:c>
      <x:c r="J178" s="22" t="n">
        <x:v>100.48404775599835</x:v>
      </x:c>
      <x:c r="K178" s="22" t="n">
        <x:v>5.301119315412166</x:v>
      </x:c>
      <x:c r="L178" s="22" t="n">
        <x:v>579.2073342463012</x:v>
      </x:c>
      <x:c r="M178" s="22" t="n">
        <x:v>105.02336269155927</x:v>
      </x:c>
      <x:c r="N178" s="22" t="n">
        <x:v>0.761804379851128</x:v>
      </x:c>
    </x:row>
    <x:row r="179" ht="22" customHeight="1">
      <x:c r="A179" s="11" t="str">
        <x:v>CPI</x:v>
      </x:c>
      <x:c r="B179" s="20" t="n">
        <x:v>8</x:v>
      </x:c>
      <x:c r="C179" s="20" t="n">
        <x:v>4</x:v>
      </x:c>
      <x:c r="D179" s="20" t="n">
        <x:v>323</x:v>
      </x:c>
      <x:c r="E179" s="20" t="n">
        <x:v>10</x:v>
      </x:c>
      <x:c r="F179" s="22" t="n">
        <x:v>459.10402300032024</x:v>
      </x:c>
      <x:c r="G179" s="22" t="n">
        <x:v>0</x:v>
      </x:c>
      <x:c r="H179" s="22" t="n">
        <x:v>-110.2935377334768</x:v>
      </x:c>
      <x:c r="I179" s="22" t="n">
        <x:v>496.8805462325468</x:v>
      </x:c>
      <x:c r="J179" s="22" t="n">
        <x:v>0</x:v>
      </x:c>
      <x:c r="K179" s="22" t="n">
        <x:v>-95.18292844058618</x:v>
      </x:c>
      <x:c r="L179" s="22" t="n">
        <x:v>474.18397155474196</x:v>
      </x:c>
      <x:c r="M179" s="22" t="n">
        <x:v>0</x:v>
      </x:c>
      <x:c r="N179" s="22" t="n">
        <x:v>-104.26155831170814</x:v>
      </x:c>
    </x:row>
    <x:row r="180" ht="22" customHeight="1">
      <x:c r="A180" s="11" t="str">
        <x:v>CPI</x:v>
      </x:c>
      <x:c r="B180" s="20" t="n">
        <x:v>8</x:v>
      </x:c>
      <x:c r="C180" s="20" t="n">
        <x:v>6</x:v>
      </x:c>
      <x:c r="D180" s="20" t="n">
        <x:v>323</x:v>
      </x:c>
      <x:c r="E180" s="20" t="n">
        <x:v>14</x:v>
      </x:c>
      <x:c r="F180" s="22" t="n">
        <x:v>462.3300120018583</x:v>
      </x:c>
      <x:c r="G180" s="22" t="n">
        <x:v>3.2259890015380392</x:v>
      </x:c>
      <x:c r="H180" s="22" t="n">
        <x:v>-107.06754873193876</x:v>
      </x:c>
      <x:c r="I180" s="22" t="n">
        <x:v>515.2171445269755</x:v>
      </x:c>
      <x:c r="J180" s="22" t="n">
        <x:v>18.33659829442871</x:v>
      </x:c>
      <x:c r="K180" s="22" t="n">
        <x:v>-76.84633014615747</x:v>
      </x:c>
      <x:c r="L180" s="22" t="n">
        <x:v>483.44193997804865</x:v>
      </x:c>
      <x:c r="M180" s="22" t="n">
        <x:v>9.257968423306693</x:v>
      </x:c>
      <x:c r="N180" s="22" t="n">
        <x:v>-95.00358988840145</x:v>
      </x:c>
    </x:row>
    <x:row r="181" ht="22" customHeight="1">
      <x:c r="A181" s="11" t="str">
        <x:v>CPI</x:v>
      </x:c>
      <x:c r="B181" s="20" t="n">
        <x:v>9</x:v>
      </x:c>
      <x:c r="C181" s="20" t="n">
        <x:v>1</x:v>
      </x:c>
      <x:c r="D181" s="20" t="n">
        <x:v>322</x:v>
      </x:c>
      <x:c r="E181" s="20" t="n">
        <x:v>4</x:v>
      </x:c>
      <x:c r="F181" s="22" t="n">
        <x:v>565.2751466824172</x:v>
      </x:c>
      <x:c r="G181" s="22" t="n">
        <x:v>112.36151184872614</x:v>
      </x:c>
      <x:c r="H181" s="22" t="n">
        <x:v>1.886797124023019</x:v>
      </x:c>
      <x:c r="I181" s="22" t="n">
        <x:v>580.3733528645948</x:v>
      </x:c>
      <x:c r="J181" s="22" t="n">
        <x:v>97.26330566654849</x:v>
      </x:c>
      <x:c r="K181" s="22" t="n">
        <x:v>-5.66230596706589</x:v>
      </x:c>
      <x:c r="L181" s="22" t="n">
        <x:v>571.3028314739486</x:v>
      </x:c>
      <x:c r="M181" s="22" t="n">
        <x:v>106.33382705719492</x:v>
      </x:c>
      <x:c r="N181" s="22" t="n">
        <x:v>-1.1270452717425314</x:v>
      </x:c>
    </x:row>
    <x:row r="182" ht="22" customHeight="1">
      <x:c r="A182" s="11" t="str">
        <x:v>CPI</x:v>
      </x:c>
      <x:c r="B182" s="20" t="n">
        <x:v>9</x:v>
      </x:c>
      <x:c r="C182" s="20" t="n">
        <x:v>2</x:v>
      </x:c>
      <x:c r="D182" s="20" t="n">
        <x:v>322</x:v>
      </x:c>
      <x:c r="E182" s="20" t="n">
        <x:v>6</x:v>
      </x:c>
      <x:c r="F182" s="22" t="n">
        <x:v>563.3883495583942</x:v>
      </x:c>
      <x:c r="G182" s="22" t="n">
        <x:v>110.47471472470312</x:v>
      </x:c>
      <x:c r="H182" s="22" t="n">
        <x:v>0</x:v>
      </x:c>
      <x:c r="I182" s="22" t="n">
        <x:v>586.0356588316607</x:v>
      </x:c>
      <x:c r="J182" s="22" t="n">
        <x:v>102.92561163361438</x:v>
      </x:c>
      <x:c r="K182" s="22" t="n">
        <x:v>0</x:v>
      </x:c>
      <x:c r="L182" s="22" t="n">
        <x:v>572.4298767456911</x:v>
      </x:c>
      <x:c r="M182" s="22" t="n">
        <x:v>107.46087232893746</x:v>
      </x:c>
      <x:c r="N182" s="22" t="n">
        <x:v>0</x:v>
      </x:c>
    </x:row>
    <x:row r="183" ht="22" customHeight="1">
      <x:c r="A183" s="11" t="str">
        <x:v>CPI</x:v>
      </x:c>
      <x:c r="B183" s="20" t="n">
        <x:v>9</x:v>
      </x:c>
      <x:c r="C183" s="20" t="n">
        <x:v>3</x:v>
      </x:c>
      <x:c r="D183" s="20" t="n">
        <x:v>322</x:v>
      </x:c>
      <x:c r="E183" s="20" t="n">
        <x:v>8</x:v>
      </x:c>
      <x:c r="F183" s="22" t="n">
        <x:v>452.9136348336911</x:v>
      </x:c>
      <x:c r="G183" s="22" t="n">
        <x:v>0</x:v>
      </x:c>
      <x:c r="H183" s="22" t="n">
        <x:v>-110.47471472470312</x:v>
      </x:c>
      <x:c r="I183" s="22" t="n">
        <x:v>483.11004719804635</x:v>
      </x:c>
      <x:c r="J183" s="22" t="n">
        <x:v>0</x:v>
      </x:c>
      <x:c r="K183" s="22" t="n">
        <x:v>-102.92561163361438</x:v>
      </x:c>
      <x:c r="L183" s="22" t="n">
        <x:v>464.96900441675365</x:v>
      </x:c>
      <x:c r="M183" s="22" t="n">
        <x:v>0</x:v>
      </x:c>
      <x:c r="N183" s="22" t="n">
        <x:v>-107.46087232893746</x:v>
      </x:c>
    </x:row>
    <x:row r="184" ht="22" customHeight="1">
      <x:c r="A184" s="11" t="str">
        <x:v>CPI</x:v>
      </x:c>
      <x:c r="B184" s="20" t="n">
        <x:v>9</x:v>
      </x:c>
      <x:c r="C184" s="20" t="n">
        <x:v>4</x:v>
      </x:c>
      <x:c r="D184" s="20" t="n">
        <x:v>322</x:v>
      </x:c>
      <x:c r="E184" s="20" t="n">
        <x:v>10</x:v>
      </x:c>
      <x:c r="F184" s="22" t="n">
        <x:v>453.5578228675395</x:v>
      </x:c>
      <x:c r="G184" s="22" t="n">
        <x:v>0.6441880338484225</x:v>
      </x:c>
      <x:c r="H184" s="22" t="n">
        <x:v>-109.8305266908547</x:v>
      </x:c>
      <x:c r="I184" s="22" t="n">
        <x:v>491.3033383229836</x:v>
      </x:c>
      <x:c r="J184" s="22" t="n">
        <x:v>8.193291124937275</x:v>
      </x:c>
      <x:c r="K184" s="22" t="n">
        <x:v>-94.7323205086771</x:v>
      </x:c>
      <x:c r="L184" s="22" t="n">
        <x:v>468.62703484636774</x:v>
      </x:c>
      <x:c r="M184" s="22" t="n">
        <x:v>3.6580304296140866</x:v>
      </x:c>
      <x:c r="N184" s="22" t="n">
        <x:v>-103.80284189932337</x:v>
      </x:c>
    </x:row>
    <x:row r="185" ht="22" customHeight="1">
      <x:c r="A185" s="11" t="str">
        <x:v>CPI</x:v>
      </x:c>
      <x:c r="B185" s="20" t="n">
        <x:v>9</x:v>
      </x:c>
      <x:c r="C185" s="20" t="n">
        <x:v>6</x:v>
      </x:c>
      <x:c r="D185" s="20" t="n">
        <x:v>322</x:v>
      </x:c>
      <x:c r="E185" s="20" t="n">
        <x:v>14</x:v>
      </x:c>
      <x:c r="F185" s="22" t="n">
        <x:v>460.0225026303141</x:v>
      </x:c>
      <x:c r="G185" s="22" t="n">
        <x:v>7.108867796622974</x:v>
      </x:c>
      <x:c r="H185" s="22" t="n">
        <x:v>-103.36584692808015</x:v>
      </x:c>
      <x:c r="I185" s="22" t="n">
        <x:v>512.8662242679358</x:v>
      </x:c>
      <x:c r="J185" s="22" t="n">
        <x:v>29.756177069889418</x:v>
      </x:c>
      <x:c r="K185" s="22" t="n">
        <x:v>-73.16943456372496</x:v>
      </x:c>
      <x:c r="L185" s="22" t="n">
        <x:v>481.11939940067356</x:v>
      </x:c>
      <x:c r="M185" s="22" t="n">
        <x:v>16.15039498391991</x:v>
      </x:c>
      <x:c r="N185" s="22" t="n">
        <x:v>-91.31047734501755</x:v>
      </x:c>
    </x:row>
    <x:row r="186" ht="22" customHeight="1">
      <x:c r="A186" s="11" t="str">
        <x:v>CPI</x:v>
      </x:c>
      <x:c r="B186" s="20" t="n">
        <x:v>10</x:v>
      </x:c>
      <x:c r="C186" s="20" t="n">
        <x:v>1</x:v>
      </x:c>
      <x:c r="D186" s="20" t="n">
        <x:v>321</x:v>
      </x:c>
      <x:c r="E186" s="20" t="n">
        <x:v>4</x:v>
      </x:c>
      <x:c r="F186" s="22" t="n">
        <x:v>563.2848772520571</x:v>
      </x:c>
      <x:c r="G186" s="22" t="n">
        <x:v>113.48548081685226</x:v>
      </x:c>
      <x:c r="H186" s="22" t="n">
        <x:v>113.48548081685226</x:v>
      </x:c>
      <x:c r="I186" s="22" t="n">
        <x:v>578.3706417445771</x:v>
      </x:c>
      <x:c r="J186" s="22" t="n">
        <x:v>105.94259857059222</x:v>
      </x:c>
      <x:c r="K186" s="22" t="n">
        <x:v>105.94259857059222</x:v>
      </x:c>
      <x:c r="L186" s="22" t="n">
        <x:v>569.3082517377305</x:v>
      </x:c>
      <x:c r="M186" s="22" t="n">
        <x:v>110.47379357401553</x:v>
      </x:c>
      <x:c r="N186" s="22" t="n">
        <x:v>110.47379357401553</x:v>
      </x:c>
    </x:row>
    <x:row r="187" ht="22" customHeight="1">
      <x:c r="A187" s="11" t="str">
        <x:v>CPI</x:v>
      </x:c>
      <x:c r="B187" s="20" t="n">
        <x:v>10</x:v>
      </x:c>
      <x:c r="C187" s="20" t="n">
        <x:v>2</x:v>
      </x:c>
      <x:c r="D187" s="20" t="n">
        <x:v>321</x:v>
      </x:c>
      <x:c r="E187" s="20" t="n">
        <x:v>6</x:v>
      </x:c>
      <x:c r="F187" s="22" t="n">
        <x:v>449.7993964352048</x:v>
      </x:c>
      <x:c r="G187" s="22" t="n">
        <x:v>0</x:v>
      </x:c>
      <x:c r="H187" s="22" t="n">
        <x:v>0</x:v>
      </x:c>
      <x:c r="I187" s="22" t="n">
        <x:v>472.4280431739849</x:v>
      </x:c>
      <x:c r="J187" s="22" t="n">
        <x:v>0</x:v>
      </x:c>
      <x:c r="K187" s="22" t="n">
        <x:v>0</x:v>
      </x:c>
      <x:c r="L187" s="22" t="n">
        <x:v>458.834458163715</x:v>
      </x:c>
      <x:c r="M187" s="22" t="n">
        <x:v>0</x:v>
      </x:c>
      <x:c r="N187" s="22" t="n">
        <x:v>0</x:v>
      </x:c>
    </x:row>
    <x:row r="188" ht="22" customHeight="1">
      <x:c r="A188" s="11" t="str">
        <x:v>CPI</x:v>
      </x:c>
      <x:c r="B188" s="20" t="n">
        <x:v>10</x:v>
      </x:c>
      <x:c r="C188" s="20" t="n">
        <x:v>3</x:v>
      </x:c>
      <x:c r="D188" s="20" t="n">
        <x:v>321</x:v>
      </x:c>
      <x:c r="E188" s="20" t="n">
        <x:v>8</x:v>
      </x:c>
      <x:c r="F188" s="22" t="n">
        <x:v>450.1900423907406</x:v>
      </x:c>
      <x:c r="G188" s="22" t="n">
        <x:v>0.3906459555357742</x:v>
      </x:c>
      <x:c r="H188" s="22" t="n">
        <x:v>0.3906459555357742</x:v>
      </x:c>
      <x:c r="I188" s="22" t="n">
        <x:v>480.3615713757807</x:v>
      </x:c>
      <x:c r="J188" s="22" t="n">
        <x:v>7.933528201795809</x:v>
      </x:c>
      <x:c r="K188" s="22" t="n">
        <x:v>7.933528201795809</x:v>
      </x:c>
      <x:c r="L188" s="22" t="n">
        <x:v>462.2367913620875</x:v>
      </x:c>
      <x:c r="M188" s="22" t="n">
        <x:v>3.402333198372503</x:v>
      </x:c>
      <x:c r="N188" s="22" t="n">
        <x:v>3.402333198372503</x:v>
      </x:c>
    </x:row>
    <x:row r="189" ht="22" customHeight="1">
      <x:c r="A189" s="11" t="str">
        <x:v>CPI</x:v>
      </x:c>
      <x:c r="B189" s="20" t="n">
        <x:v>10</x:v>
      </x:c>
      <x:c r="C189" s="20" t="n">
        <x:v>4</x:v>
      </x:c>
      <x:c r="D189" s="20" t="n">
        <x:v>321</x:v>
      </x:c>
      <x:c r="E189" s="20" t="n">
        <x:v>10</x:v>
      </x:c>
      <x:c r="F189" s="22" t="n">
        <x:v>452.696227394251</x:v>
      </x:c>
      <x:c r="G189" s="22" t="n">
        <x:v>2.8968309590462127</x:v>
      </x:c>
      <x:c r="H189" s="22" t="n">
        <x:v>2.8968309590462127</x:v>
      </x:c>
      <x:c r="I189" s="22" t="n">
        <x:v>490.4106386255512</x:v>
      </x:c>
      <x:c r="J189" s="22" t="n">
        <x:v>17.982595451566283</x:v>
      </x:c>
      <x:c r="K189" s="22" t="n">
        <x:v>17.982595451566283</x:v>
      </x:c>
      <x:c r="L189" s="22" t="n">
        <x:v>467.75466360843467</x:v>
      </x:c>
      <x:c r="M189" s="22" t="n">
        <x:v>8.92020544471967</x:v>
      </x:c>
      <x:c r="N189" s="22" t="n">
        <x:v>8.92020544471967</x:v>
      </x:c>
    </x:row>
    <x:row r="190" ht="22" customHeight="1">
      <x:c r="A190" s="11" t="str">
        <x:v>CPI</x:v>
      </x:c>
      <x:c r="B190" s="20" t="n">
        <x:v>10</x:v>
      </x:c>
      <x:c r="C190" s="20" t="n">
        <x:v>6</x:v>
      </x:c>
      <x:c r="D190" s="20" t="n">
        <x:v>321</x:v>
      </x:c>
      <x:c r="E190" s="20" t="n">
        <x:v>14</x:v>
      </x:c>
      <x:c r="F190" s="22" t="n">
        <x:v>456.64062699227924</x:v>
      </x:c>
      <x:c r="G190" s="22" t="n">
        <x:v>6.841230557074425</x:v>
      </x:c>
      <x:c r="H190" s="22" t="n">
        <x:v>6.841230557074425</x:v>
      </x:c>
      <x:c r="I190" s="22" t="n">
        <x:v>509.4408027160995</x:v>
      </x:c>
      <x:c r="J190" s="22" t="n">
        <x:v>37.012759542114566</x:v>
      </x:c>
      <x:c r="K190" s="22" t="n">
        <x:v>37.012759542114566</x:v>
      </x:c>
      <x:c r="L190" s="22" t="n">
        <x:v>477.72243769213634</x:v>
      </x:c>
      <x:c r="M190" s="22" t="n">
        <x:v>18.88797952842134</x:v>
      </x:c>
      <x:c r="N190" s="22" t="n">
        <x:v>18.88797952842134</x:v>
      </x:c>
    </x:row>
    <x:row r="191" ht="22" customHeight="1">
      <x:c r="A191" s="11" t="str">
        <x:v>CPI</x:v>
      </x:c>
      <x:c r="B191" s="20" t="n">
        <x:v>11</x:v>
      </x:c>
      <x:c r="C191" s="20" t="n">
        <x:v>1</x:v>
      </x:c>
      <x:c r="D191" s="20" t="n">
        <x:v>320</x:v>
      </x:c>
      <x:c r="E191" s="20" t="n">
        <x:v>4</x:v>
      </x:c>
      <x:c r="F191" s="22" t="n">
        <x:v>458.3266046089576</x:v>
      </x:c>
      <x:c r="G191" s="22" t="n">
        <x:v>0</x:v>
      </x:c>
      <x:c r="H191" s="22" t="n">
        <x:v>-1.641120173403408</x:v>
      </x:c>
      <x:c r="I191" s="22" t="n">
        <x:v>473.3998885921327</x:v>
      </x:c>
      <x:c r="J191" s="22" t="n">
        <x:v>0</x:v>
      </x:c>
      <x:c r="K191" s="22" t="n">
        <x:v>-9.177762164990952</x:v>
      </x:c>
      <x:c r="L191" s="22" t="n">
        <x:v>464.34565300557637</x:v>
      </x:c>
      <x:c r="M191" s="22" t="n">
        <x:v>0</x:v>
      </x:c>
      <x:c r="N191" s="22" t="n">
        <x:v>-4.650644371712815</x:v>
      </x:c>
    </x:row>
    <x:row r="192" ht="22" customHeight="1">
      <x:c r="A192" s="11" t="str">
        <x:v>CPI</x:v>
      </x:c>
      <x:c r="B192" s="20" t="n">
        <x:v>11</x:v>
      </x:c>
      <x:c r="C192" s="20" t="n">
        <x:v>2</x:v>
      </x:c>
      <x:c r="D192" s="20" t="n">
        <x:v>320</x:v>
      </x:c>
      <x:c r="E192" s="20" t="n">
        <x:v>6</x:v>
      </x:c>
      <x:c r="F192" s="22" t="n">
        <x:v>459.967724782361</x:v>
      </x:c>
      <x:c r="G192" s="22" t="n">
        <x:v>1.641120173403408</x:v>
      </x:c>
      <x:c r="H192" s="22" t="n">
        <x:v>0</x:v>
      </x:c>
      <x:c r="I192" s="22" t="n">
        <x:v>482.57765075712365</x:v>
      </x:c>
      <x:c r="J192" s="22" t="n">
        <x:v>9.177762164990952</x:v>
      </x:c>
      <x:c r="K192" s="22" t="n">
        <x:v>0</x:v>
      </x:c>
      <x:c r="L192" s="22" t="n">
        <x:v>468.9962973772892</x:v>
      </x:c>
      <x:c r="M192" s="22" t="n">
        <x:v>4.650644371712815</x:v>
      </x:c>
      <x:c r="N192" s="22" t="n">
        <x:v>0</x:v>
      </x:c>
    </x:row>
    <x:row r="193" ht="22" customHeight="1">
      <x:c r="A193" s="11" t="str">
        <x:v>CPI</x:v>
      </x:c>
      <x:c r="B193" s="20" t="n">
        <x:v>11</x:v>
      </x:c>
      <x:c r="C193" s="20" t="n">
        <x:v>3</x:v>
      </x:c>
      <x:c r="D193" s="20" t="n">
        <x:v>320</x:v>
      </x:c>
      <x:c r="E193" s="20" t="n">
        <x:v>8</x:v>
      </x:c>
      <x:c r="F193" s="22" t="n">
        <x:v>462.16425935393625</x:v>
      </x:c>
      <x:c r="G193" s="22" t="n">
        <x:v>3.837654744978636</x:v>
      </x:c>
      <x:c r="H193" s="22" t="n">
        <x:v>2.196534571575228</x:v>
      </x:c>
      <x:c r="I193" s="22" t="n">
        <x:v>492.3108273202864</x:v>
      </x:c>
      <x:c r="J193" s="22" t="n">
        <x:v>18.910938728153724</x:v>
      </x:c>
      <x:c r="K193" s="22" t="n">
        <x:v>9.733176563162772</x:v>
      </x:c>
      <x:c r="L193" s="22" t="n">
        <x:v>474.20235614717376</x:v>
      </x:c>
      <x:c r="M193" s="22" t="n">
        <x:v>9.856703141597393</x:v>
      </x:c>
      <x:c r="N193" s="22" t="n">
        <x:v>5.206058769884578</x:v>
      </x:c>
    </x:row>
    <x:row r="194" ht="22" customHeight="1">
      <x:c r="A194" s="11" t="str">
        <x:v>CPI</x:v>
      </x:c>
      <x:c r="B194" s="20" t="n">
        <x:v>11</x:v>
      </x:c>
      <x:c r="C194" s="20" t="n">
        <x:v>4</x:v>
      </x:c>
      <x:c r="D194" s="20" t="n">
        <x:v>320</x:v>
      </x:c>
      <x:c r="E194" s="20" t="n">
        <x:v>10</x:v>
      </x:c>
      <x:c r="F194" s="22" t="n">
        <x:v>466.151356427014</x:v>
      </x:c>
      <x:c r="G194" s="22" t="n">
        <x:v>7.82475181805637</x:v>
      </x:c>
      <x:c r="H194" s="22" t="n">
        <x:v>6.183631644652962</x:v>
      </x:c>
      <x:c r="I194" s="22" t="n">
        <x:v>503.8345663849517</x:v>
      </x:c>
      <x:c r="J194" s="22" t="n">
        <x:v>30.434677792819002</x:v>
      </x:c>
      <x:c r="K194" s="22" t="n">
        <x:v>21.25691562782805</x:v>
      </x:c>
      <x:c r="L194" s="22" t="n">
        <x:v>481.1989774185609</x:v>
      </x:c>
      <x:c r="M194" s="22" t="n">
        <x:v>16.853324412984534</x:v>
      </x:c>
      <x:c r="N194" s="22" t="n">
        <x:v>12.20268004127172</x:v>
      </x:c>
    </x:row>
    <x:row r="195" ht="22" customHeight="1">
      <x:c r="A195" s="11" t="str">
        <x:v>CPI</x:v>
      </x:c>
      <x:c r="B195" s="20" t="n">
        <x:v>11</x:v>
      </x:c>
      <x:c r="C195" s="20" t="n">
        <x:v>6</x:v>
      </x:c>
      <x:c r="D195" s="20" t="n">
        <x:v>320</x:v>
      </x:c>
      <x:c r="E195" s="20" t="n">
        <x:v>14</x:v>
      </x:c>
      <x:c r="F195" s="22" t="n">
        <x:v>468.84349974954813</x:v>
      </x:c>
      <x:c r="G195" s="22" t="n">
        <x:v>10.51689514059052</x:v>
      </x:c>
      <x:c r="H195" s="22" t="n">
        <x:v>8.875774967187112</x:v>
      </x:c>
      <x:c r="I195" s="22" t="n">
        <x:v>521.599993690661</x:v>
      </x:c>
      <x:c r="J195" s="22" t="n">
        <x:v>48.2001050985283</x:v>
      </x:c>
      <x:c r="K195" s="22" t="n">
        <x:v>39.022342933537345</x:v>
      </x:c>
      <x:c r="L195" s="22" t="n">
        <x:v>489.9101691377138</x:v>
      </x:c>
      <x:c r="M195" s="22" t="n">
        <x:v>25.56451613213744</x:v>
      </x:c>
      <x:c r="N195" s="22" t="n">
        <x:v>20.913871760424627</x:v>
      </x:c>
    </x:row>
    <x:row r="196" ht="22" customHeight="1">
      <x:c r="A196" s="11" t="str">
        <x:v>CPI</x:v>
      </x:c>
      <x:c r="B196" s="20" t="n">
        <x:v>12</x:v>
      </x:c>
      <x:c r="C196" s="20" t="n">
        <x:v>1</x:v>
      </x:c>
      <x:c r="D196" s="20" t="n">
        <x:v>319</x:v>
      </x:c>
      <x:c r="E196" s="20" t="n">
        <x:v>4</x:v>
      </x:c>
      <x:c r="F196" s="22" t="n">
        <x:v>555.2552419283008</x:v>
      </x:c>
      <x:c r="G196" s="22" t="n">
        <x:v>0</x:v>
      </x:c>
      <x:c r="H196" s="22" t="n">
        <x:v>-2.9287061330610413</x:v>
      </x:c>
      <x:c r="I196" s="22" t="n">
        <x:v>570.3160063394403</x:v>
      </x:c>
      <x:c r="J196" s="22" t="n">
        <x:v>0</x:v>
      </x:c>
      <x:c r="K196" s="22" t="n">
        <x:v>-10.459088338630636</x:v>
      </x:c>
      <x:c r="L196" s="22" t="n">
        <x:v>561.2699483440083</x:v>
      </x:c>
      <x:c r="M196" s="22" t="n">
        <x:v>0</x:v>
      </x:c>
      <x:c r="N196" s="22" t="n">
        <x:v>-5.936059340914767</x:v>
      </x:c>
    </x:row>
    <x:row r="197" ht="22" customHeight="1">
      <x:c r="A197" s="11" t="str">
        <x:v>CPI</x:v>
      </x:c>
      <x:c r="B197" s="20" t="n">
        <x:v>12</x:v>
      </x:c>
      <x:c r="C197" s="20" t="n">
        <x:v>2</x:v>
      </x:c>
      <x:c r="D197" s="20" t="n">
        <x:v>319</x:v>
      </x:c>
      <x:c r="E197" s="20" t="n">
        <x:v>6</x:v>
      </x:c>
      <x:c r="F197" s="22" t="n">
        <x:v>558.1839480613619</x:v>
      </x:c>
      <x:c r="G197" s="22" t="n">
        <x:v>2.9287061330610413</x:v>
      </x:c>
      <x:c r="H197" s="22" t="n">
        <x:v>0</x:v>
      </x:c>
      <x:c r="I197" s="22" t="n">
        <x:v>580.7750946780709</x:v>
      </x:c>
      <x:c r="J197" s="22" t="n">
        <x:v>10.459088338630636</x:v>
      </x:c>
      <x:c r="K197" s="22" t="n">
        <x:v>0</x:v>
      </x:c>
      <x:c r="L197" s="22" t="n">
        <x:v>567.2060076849231</x:v>
      </x:c>
      <x:c r="M197" s="22" t="n">
        <x:v>5.936059340914767</x:v>
      </x:c>
      <x:c r="N197" s="22" t="n">
        <x:v>0</x:v>
      </x:c>
    </x:row>
    <x:row r="198" ht="22" customHeight="1">
      <x:c r="A198" s="11" t="str">
        <x:v>CPI</x:v>
      </x:c>
      <x:c r="B198" s="20" t="n">
        <x:v>12</x:v>
      </x:c>
      <x:c r="C198" s="20" t="n">
        <x:v>3</x:v>
      </x:c>
      <x:c r="D198" s="20" t="n">
        <x:v>319</x:v>
      </x:c>
      <x:c r="E198" s="20" t="n">
        <x:v>8</x:v>
      </x:c>
      <x:c r="F198" s="22" t="n">
        <x:v>561.9696368815974</x:v>
      </x:c>
      <x:c r="G198" s="22" t="n">
        <x:v>6.714394953296505</x:v>
      </x:c>
      <x:c r="H198" s="22" t="n">
        <x:v>3.785688820235464</x:v>
      </x:c>
      <x:c r="I198" s="22" t="n">
        <x:v>592.0911657038761</x:v>
      </x:c>
      <x:c r="J198" s="22" t="n">
        <x:v>21.775159364435808</x:v>
      </x:c>
      <x:c r="K198" s="22" t="n">
        <x:v>11.316071025805172</x:v>
      </x:c>
      <x:c r="L198" s="22" t="n">
        <x:v>573.9990497130123</x:v>
      </x:c>
      <x:c r="M198" s="22" t="n">
        <x:v>12.729101369003956</x:v>
      </x:c>
      <x:c r="N198" s="22" t="n">
        <x:v>6.793042028089189</x:v>
      </x:c>
    </x:row>
    <x:row r="199" ht="22" customHeight="1">
      <x:c r="A199" s="11" t="str">
        <x:v>CPI</x:v>
      </x:c>
      <x:c r="B199" s="20" t="n">
        <x:v>12</x:v>
      </x:c>
      <x:c r="C199" s="20" t="n">
        <x:v>4</x:v>
      </x:c>
      <x:c r="D199" s="20" t="n">
        <x:v>319</x:v>
      </x:c>
      <x:c r="E199" s="20" t="n">
        <x:v>10</x:v>
      </x:c>
      <x:c r="F199" s="22" t="n">
        <x:v>561.8641520485961</x:v>
      </x:c>
      <x:c r="G199" s="22" t="n">
        <x:v>6.608910120295263</x:v>
      </x:c>
      <x:c r="H199" s="22" t="n">
        <x:v>3.680203987234222</x:v>
      </x:c>
      <x:c r="I199" s="22" t="n">
        <x:v>599.5160630764445</x:v>
      </x:c>
      <x:c r="J199" s="22" t="n">
        <x:v>29.200056737004275</x:v>
      </x:c>
      <x:c r="K199" s="22" t="n">
        <x:v>18.74096839837364</x:v>
      </x:c>
      <x:c r="L199" s="22" t="n">
        <x:v>576.9009180878647</x:v>
      </x:c>
      <x:c r="M199" s="22" t="n">
        <x:v>15.63096974385644</x:v>
      </x:c>
      <x:c r="N199" s="22" t="n">
        <x:v>9.694910402941673</x:v>
      </x:c>
    </x:row>
    <x:row r="200" ht="22" customHeight="1">
      <x:c r="A200" s="11" t="str">
        <x:v>CPI</x:v>
      </x:c>
      <x:c r="B200" s="20" t="n">
        <x:v>12</x:v>
      </x:c>
      <x:c r="C200" s="20" t="n">
        <x:v>6</x:v>
      </x:c>
      <x:c r="D200" s="20" t="n">
        <x:v>319</x:v>
      </x:c>
      <x:c r="E200" s="20" t="n">
        <x:v>14</x:v>
      </x:c>
      <x:c r="F200" s="22" t="n">
        <x:v>561.9580924290269</x:v>
      </x:c>
      <x:c r="G200" s="22" t="n">
        <x:v>6.702850500726072</x:v>
      </x:c>
      <x:c r="H200" s="22" t="n">
        <x:v>3.7741443676650306</x:v>
      </x:c>
      <x:c r="I200" s="22" t="n">
        <x:v>614.6707678680148</x:v>
      </x:c>
      <x:c r="J200" s="22" t="n">
        <x:v>44.3547615285745</x:v>
      </x:c>
      <x:c r="K200" s="22" t="n">
        <x:v>33.895673189943864</x:v>
      </x:c>
      <x:c r="L200" s="22" t="n">
        <x:v>583.0095648840031</x:v>
      </x:c>
      <x:c r="M200" s="22" t="n">
        <x:v>21.739616539994813</x:v>
      </x:c>
      <x:c r="N200" s="22" t="n">
        <x:v>15.803557199080046</x:v>
      </x:c>
    </x:row>
  </x:sheetData>
  <x:conditionalFormatting sqref="G6:G200">
    <x:cfRule type="cellIs" dxfId="0" priority="1" operator="equal">
      <x:formula>0</x:formula>
    </x:cfRule>
  </x:conditionalFormatting>
  <x:conditionalFormatting sqref="J6:J200">
    <x:cfRule type="cellIs" dxfId="1" priority="2" operator="equal">
      <x:formula>0</x:formula>
    </x:cfRule>
  </x:conditionalFormatting>
  <x:conditionalFormatting sqref="M6:M200">
    <x:cfRule type="cellIs" dxfId="2" priority="3" operator="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2bf0a5f1ec14387"/>
  </x:tableParts>
</x:worksheet>
</file>

<file path=xl/worksheets/sheet3.xml><?xml version="1.0" encoding="utf-8"?>
<x:worksheet xmlns:x="http://schemas.openxmlformats.org/spreadsheetml/2006/main">
  <x:sheetPr>
    <x:tabColor rgb="FF31485C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0" hidden="0" customWidth="1"/>
    <x:col min="2" max="2" width="5" hidden="0" customWidth="1"/>
    <x:col min="3" max="3" width="5" hidden="0" customWidth="1"/>
    <x:col min="4" max="4" width="7" hidden="0" customWidth="1"/>
    <x:col min="5" max="5" width="5" hidden="0" customWidth="1"/>
    <x:col min="6" max="6" width="8" hidden="0" customWidth="1"/>
    <x:col min="7" max="7" width="13" hidden="0" customWidth="1"/>
    <x:col min="8" max="8" width="14" hidden="0" customWidth="1"/>
    <x:col min="9" max="9" width="14" hidden="0" customWidth="1"/>
    <x:col min="10" max="10" width="14" hidden="0" customWidth="1"/>
    <x:col min="11" max="11" width="11" hidden="0" customWidth="1"/>
    <x:col min="12" max="12" width="12" hidden="0" customWidth="1"/>
  </x:cols>
  <x:sheetData>
    <x:row r="2" ht="28" customHeight="1">
      <x:c r="A2" s="12" t="str">
        <x:v>A2. Additional lag controls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3" ht="23" customHeight="1">
      <x:c r="A3" s="13" t="str">
        <x:v>HAC Wald tests of oil and own-outcome lags 3..p. Four corrected rejections concern additional controls, not the current oil coefficient.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</x:row>
    <x:row r="4" ht="8" customHeight="1"/>
    <x:row r="5" ht="32" customHeight="1">
      <x:c r="A5" s="8" t="str">
        <x:v>Outcome</x:v>
      </x:c>
      <x:c r="B5" s="18" t="str">
        <x:v>h</x:v>
      </x:c>
      <x:c r="C5" s="18" t="str">
        <x:v>p</x:v>
      </x:c>
      <x:c r="D5" s="18" t="str">
        <x:v>N</x:v>
      </x:c>
      <x:c r="E5" s="18" t="str">
        <x:v>df</x:v>
      </x:c>
      <x:c r="F5" s="18" t="str">
        <x:v>HAC L</x:v>
      </x:c>
      <x:c r="G5" s="18" t="str">
        <x:v>Wald W</x:v>
      </x:c>
      <x:c r="H5" s="18" t="str">
        <x:v>Raw p</x:v>
      </x:c>
      <x:c r="I5" s="18" t="str">
        <x:v>BH q</x:v>
      </x:c>
      <x:c r="J5" s="18" t="str">
        <x:v>Holm p</x:v>
      </x:c>
      <x:c r="K5" s="18" t="str">
        <x:v>BH reject</x:v>
      </x:c>
      <x:c r="L5" s="9" t="str">
        <x:v>Holm reject</x:v>
      </x:c>
    </x:row>
    <x:row r="6" ht="22" customHeight="1">
      <x:c r="A6" s="11" t="str">
        <x:v>Fuel</x:v>
      </x:c>
      <x:c r="B6" s="20" t="n">
        <x:v>0</x:v>
      </x:c>
      <x:c r="C6" s="20" t="n">
        <x:v>3</x:v>
      </x:c>
      <x:c r="D6" s="20" t="n">
        <x:v>331</x:v>
      </x:c>
      <x:c r="E6" s="20" t="n">
        <x:v>2</x:v>
      </x:c>
      <x:c r="F6" s="20" t="n">
        <x:v>12</x:v>
      </x:c>
      <x:c r="G6" s="22" t="n">
        <x:v>0.06707978138823001</x:v>
      </x:c>
      <x:c r="H6" s="24" t="n">
        <x:v>0.9670163355091579</x:v>
      </x:c>
      <x:c r="I6" s="24" t="n">
        <x:v>0.9670163355091579</x:v>
      </x:c>
      <x:c r="J6" s="24" t="n">
        <x:v>1</x:v>
      </x:c>
      <x:c r="K6" s="11" t="str">
        <x:f>IF(I6&lt;0.05,"Yes","No")</x:f>
        <x:v>No</x:v>
      </x:c>
      <x:c r="L6" s="11" t="str">
        <x:f>IF(J6&lt;0.05,"Yes","No")</x:f>
        <x:v>No</x:v>
      </x:c>
    </x:row>
    <x:row r="7" ht="22" customHeight="1">
      <x:c r="A7" s="11" t="str">
        <x:v>Fuel</x:v>
      </x:c>
      <x:c r="B7" s="20" t="n">
        <x:v>0</x:v>
      </x:c>
      <x:c r="C7" s="20" t="n">
        <x:v>4</x:v>
      </x:c>
      <x:c r="D7" s="20" t="n">
        <x:v>331</x:v>
      </x:c>
      <x:c r="E7" s="20" t="n">
        <x:v>4</x:v>
      </x:c>
      <x:c r="F7" s="20" t="n">
        <x:v>12</x:v>
      </x:c>
      <x:c r="G7" s="22" t="n">
        <x:v>7.875040594878127</x:v>
      </x:c>
      <x:c r="H7" s="24" t="n">
        <x:v>0.09626436633332373</x:v>
      </x:c>
      <x:c r="I7" s="24" t="n">
        <x:v>0.2406609158333093</x:v>
      </x:c>
      <x:c r="J7" s="24" t="n">
        <x:v>1</x:v>
      </x:c>
      <x:c r="K7" s="11" t="str">
        <x:f>IF(I7&lt;0.05,"Yes","No")</x:f>
        <x:v>No</x:v>
      </x:c>
      <x:c r="L7" s="11" t="str">
        <x:f>IF(J7&lt;0.05,"Yes","No")</x:f>
        <x:v>No</x:v>
      </x:c>
    </x:row>
    <x:row r="8" ht="22" customHeight="1">
      <x:c r="A8" s="11" t="str">
        <x:v>Fuel</x:v>
      </x:c>
      <x:c r="B8" s="20" t="n">
        <x:v>0</x:v>
      </x:c>
      <x:c r="C8" s="20" t="n">
        <x:v>6</x:v>
      </x:c>
      <x:c r="D8" s="20" t="n">
        <x:v>331</x:v>
      </x:c>
      <x:c r="E8" s="20" t="n">
        <x:v>8</x:v>
      </x:c>
      <x:c r="F8" s="20" t="n">
        <x:v>12</x:v>
      </x:c>
      <x:c r="G8" s="22" t="n">
        <x:v>14.01611778661832</x:v>
      </x:c>
      <x:c r="H8" s="24" t="n">
        <x:v>0.08134627826263885</x:v>
      </x:c>
      <x:c r="I8" s="24" t="n">
        <x:v>0.2406609158333093</x:v>
      </x:c>
      <x:c r="J8" s="24" t="n">
        <x:v>0.9761553391516662</x:v>
      </x:c>
      <x:c r="K8" s="11" t="str">
        <x:f>IF(I8&lt;0.05,"Yes","No")</x:f>
        <x:v>No</x:v>
      </x:c>
      <x:c r="L8" s="11" t="str">
        <x:f>IF(J8&lt;0.05,"Yes","No")</x:f>
        <x:v>No</x:v>
      </x:c>
    </x:row>
    <x:row r="9" ht="22" customHeight="1">
      <x:c r="A9" s="11" t="str">
        <x:v>Fuel</x:v>
      </x:c>
      <x:c r="B9" s="20" t="n">
        <x:v>1</x:v>
      </x:c>
      <x:c r="C9" s="20" t="n">
        <x:v>3</x:v>
      </x:c>
      <x:c r="D9" s="20" t="n">
        <x:v>330</x:v>
      </x:c>
      <x:c r="E9" s="20" t="n">
        <x:v>2</x:v>
      </x:c>
      <x:c r="F9" s="20" t="n">
        <x:v>12</x:v>
      </x:c>
      <x:c r="G9" s="22" t="n">
        <x:v>1.44366199265579</x:v>
      </x:c>
      <x:c r="H9" s="24" t="n">
        <x:v>0.48586182979899606</x:v>
      </x:c>
      <x:c r="I9" s="24" t="n">
        <x:v>0.5787231821303989</x:v>
      </x:c>
      <x:c r="J9" s="24" t="n">
        <x:v>1</x:v>
      </x:c>
      <x:c r="K9" s="11" t="str">
        <x:f>IF(I9&lt;0.05,"Yes","No")</x:f>
        <x:v>No</x:v>
      </x:c>
      <x:c r="L9" s="11" t="str">
        <x:f>IF(J9&lt;0.05,"Yes","No")</x:f>
        <x:v>No</x:v>
      </x:c>
    </x:row>
    <x:row r="10" ht="22" customHeight="1">
      <x:c r="A10" s="11" t="str">
        <x:v>Fuel</x:v>
      </x:c>
      <x:c r="B10" s="20" t="n">
        <x:v>1</x:v>
      </x:c>
      <x:c r="C10" s="20" t="n">
        <x:v>4</x:v>
      </x:c>
      <x:c r="D10" s="20" t="n">
        <x:v>330</x:v>
      </x:c>
      <x:c r="E10" s="20" t="n">
        <x:v>4</x:v>
      </x:c>
      <x:c r="F10" s="20" t="n">
        <x:v>12</x:v>
      </x:c>
      <x:c r="G10" s="22" t="n">
        <x:v>12.329210036847389</x:v>
      </x:c>
      <x:c r="H10" s="24" t="n">
        <x:v>0.015063930742451478</x:v>
      </x:c>
      <x:c r="I10" s="24" t="n">
        <x:v>0.07531965371225739</x:v>
      </x:c>
      <x:c r="J10" s="24" t="n">
        <x:v>0.19583109965186923</x:v>
      </x:c>
      <x:c r="K10" s="11" t="str">
        <x:f>IF(I10&lt;0.05,"Yes","No")</x:f>
        <x:v>No</x:v>
      </x:c>
      <x:c r="L10" s="11" t="str">
        <x:f>IF(J10&lt;0.05,"Yes","No")</x:f>
        <x:v>No</x:v>
      </x:c>
    </x:row>
    <x:row r="11" ht="22" customHeight="1">
      <x:c r="A11" s="11" t="str">
        <x:v>Fuel</x:v>
      </x:c>
      <x:c r="B11" s="20" t="n">
        <x:v>1</x:v>
      </x:c>
      <x:c r="C11" s="20" t="n">
        <x:v>6</x:v>
      </x:c>
      <x:c r="D11" s="20" t="n">
        <x:v>330</x:v>
      </x:c>
      <x:c r="E11" s="20" t="n">
        <x:v>8</x:v>
      </x:c>
      <x:c r="F11" s="20" t="n">
        <x:v>12</x:v>
      </x:c>
      <x:c r="G11" s="22" t="n">
        <x:v>13.614971681927358</x:v>
      </x:c>
      <x:c r="H11" s="24" t="n">
        <x:v>0.09236966659084819</x:v>
      </x:c>
      <x:c r="I11" s="24" t="n">
        <x:v>0.2406609158333093</x:v>
      </x:c>
      <x:c r="J11" s="24" t="n">
        <x:v>1</x:v>
      </x:c>
      <x:c r="K11" s="11" t="str">
        <x:f>IF(I11&lt;0.05,"Yes","No")</x:f>
        <x:v>No</x:v>
      </x:c>
      <x:c r="L11" s="11" t="str">
        <x:f>IF(J11&lt;0.05,"Yes","No")</x:f>
        <x:v>No</x:v>
      </x:c>
    </x:row>
    <x:row r="12" ht="22" customHeight="1">
      <x:c r="A12" s="11" t="str">
        <x:v>Fuel</x:v>
      </x:c>
      <x:c r="B12" s="20" t="n">
        <x:v>3</x:v>
      </x:c>
      <x:c r="C12" s="20" t="n">
        <x:v>3</x:v>
      </x:c>
      <x:c r="D12" s="20" t="n">
        <x:v>328</x:v>
      </x:c>
      <x:c r="E12" s="20" t="n">
        <x:v>2</x:v>
      </x:c>
      <x:c r="F12" s="20" t="n">
        <x:v>12</x:v>
      </x:c>
      <x:c r="G12" s="22" t="n">
        <x:v>1.0481376446652144</x:v>
      </x:c>
      <x:c r="H12" s="24" t="n">
        <x:v>0.5921064640571809</x:v>
      </x:c>
      <x:c r="I12" s="24" t="n">
        <x:v>0.6343997829184082</x:v>
      </x:c>
      <x:c r="J12" s="24" t="n">
        <x:v>1</x:v>
      </x:c>
      <x:c r="K12" s="11" t="str">
        <x:f>IF(I12&lt;0.05,"Yes","No")</x:f>
        <x:v>No</x:v>
      </x:c>
      <x:c r="L12" s="11" t="str">
        <x:f>IF(J12&lt;0.05,"Yes","No")</x:f>
        <x:v>No</x:v>
      </x:c>
    </x:row>
    <x:row r="13" ht="22" customHeight="1">
      <x:c r="A13" s="11" t="str">
        <x:v>Fuel</x:v>
      </x:c>
      <x:c r="B13" s="20" t="n">
        <x:v>3</x:v>
      </x:c>
      <x:c r="C13" s="20" t="n">
        <x:v>4</x:v>
      </x:c>
      <x:c r="D13" s="20" t="n">
        <x:v>328</x:v>
      </x:c>
      <x:c r="E13" s="20" t="n">
        <x:v>4</x:v>
      </x:c>
      <x:c r="F13" s="20" t="n">
        <x:v>12</x:v>
      </x:c>
      <x:c r="G13" s="22" t="n">
        <x:v>3.3467454468265703</x:v>
      </x:c>
      <x:c r="H13" s="24" t="n">
        <x:v>0.501560091179679</x:v>
      </x:c>
      <x:c r="I13" s="24" t="n">
        <x:v>0.5787231821303989</x:v>
      </x:c>
      <x:c r="J13" s="24" t="n">
        <x:v>1</x:v>
      </x:c>
      <x:c r="K13" s="11" t="str">
        <x:f>IF(I13&lt;0.05,"Yes","No")</x:f>
        <x:v>No</x:v>
      </x:c>
      <x:c r="L13" s="11" t="str">
        <x:f>IF(J13&lt;0.05,"Yes","No")</x:f>
        <x:v>No</x:v>
      </x:c>
    </x:row>
    <x:row r="14" ht="22" customHeight="1">
      <x:c r="A14" s="11" t="str">
        <x:v>Fuel</x:v>
      </x:c>
      <x:c r="B14" s="20" t="n">
        <x:v>3</x:v>
      </x:c>
      <x:c r="C14" s="20" t="n">
        <x:v>6</x:v>
      </x:c>
      <x:c r="D14" s="20" t="n">
        <x:v>328</x:v>
      </x:c>
      <x:c r="E14" s="20" t="n">
        <x:v>8</x:v>
      </x:c>
      <x:c r="F14" s="20" t="n">
        <x:v>12</x:v>
      </x:c>
      <x:c r="G14" s="22" t="n">
        <x:v>7.973117609308389</x:v>
      </x:c>
      <x:c r="H14" s="24" t="n">
        <x:v>0.4361004859577895</x:v>
      </x:c>
      <x:c r="I14" s="24" t="n">
        <x:v>0.5787231821303989</x:v>
      </x:c>
      <x:c r="J14" s="24" t="n">
        <x:v>1</x:v>
      </x:c>
      <x:c r="K14" s="11" t="str">
        <x:f>IF(I14&lt;0.05,"Yes","No")</x:f>
        <x:v>No</x:v>
      </x:c>
      <x:c r="L14" s="11" t="str">
        <x:f>IF(J14&lt;0.05,"Yes","No")</x:f>
        <x:v>No</x:v>
      </x:c>
    </x:row>
    <x:row r="15" ht="22" customHeight="1">
      <x:c r="A15" s="11" t="str">
        <x:v>Fuel</x:v>
      </x:c>
      <x:c r="B15" s="20" t="n">
        <x:v>6</x:v>
      </x:c>
      <x:c r="C15" s="20" t="n">
        <x:v>3</x:v>
      </x:c>
      <x:c r="D15" s="20" t="n">
        <x:v>325</x:v>
      </x:c>
      <x:c r="E15" s="20" t="n">
        <x:v>2</x:v>
      </x:c>
      <x:c r="F15" s="20" t="n">
        <x:v>12</x:v>
      </x:c>
      <x:c r="G15" s="22" t="n">
        <x:v>2.7586991893557737</x:v>
      </x:c>
      <x:c r="H15" s="24" t="n">
        <x:v>0.25174223431340526</x:v>
      </x:c>
      <x:c r="I15" s="24" t="n">
        <x:v>0.47201668933763485</x:v>
      </x:c>
      <x:c r="J15" s="24" t="n">
        <x:v>1</x:v>
      </x:c>
      <x:c r="K15" s="11" t="str">
        <x:f>IF(I15&lt;0.05,"Yes","No")</x:f>
        <x:v>No</x:v>
      </x:c>
      <x:c r="L15" s="11" t="str">
        <x:f>IF(J15&lt;0.05,"Yes","No")</x:f>
        <x:v>No</x:v>
      </x:c>
    </x:row>
    <x:row r="16" ht="22" customHeight="1">
      <x:c r="A16" s="11" t="str">
        <x:v>Fuel</x:v>
      </x:c>
      <x:c r="B16" s="20" t="n">
        <x:v>6</x:v>
      </x:c>
      <x:c r="C16" s="20" t="n">
        <x:v>4</x:v>
      </x:c>
      <x:c r="D16" s="20" t="n">
        <x:v>325</x:v>
      </x:c>
      <x:c r="E16" s="20" t="n">
        <x:v>4</x:v>
      </x:c>
      <x:c r="F16" s="20" t="n">
        <x:v>12</x:v>
      </x:c>
      <x:c r="G16" s="22" t="n">
        <x:v>3.8727570487063607</x:v>
      </x:c>
      <x:c r="H16" s="24" t="n">
        <x:v>0.4235001135689057</x:v>
      </x:c>
      <x:c r="I16" s="24" t="n">
        <x:v>0.5787231821303989</x:v>
      </x:c>
      <x:c r="J16" s="24" t="n">
        <x:v>1</x:v>
      </x:c>
      <x:c r="K16" s="11" t="str">
        <x:f>IF(I16&lt;0.05,"Yes","No")</x:f>
        <x:v>No</x:v>
      </x:c>
      <x:c r="L16" s="11" t="str">
        <x:f>IF(J16&lt;0.05,"Yes","No")</x:f>
        <x:v>No</x:v>
      </x:c>
    </x:row>
    <x:row r="17" ht="22" customHeight="1">
      <x:c r="A17" s="11" t="str">
        <x:v>Fuel</x:v>
      </x:c>
      <x:c r="B17" s="20" t="n">
        <x:v>6</x:v>
      </x:c>
      <x:c r="C17" s="20" t="n">
        <x:v>6</x:v>
      </x:c>
      <x:c r="D17" s="20" t="n">
        <x:v>325</x:v>
      </x:c>
      <x:c r="E17" s="20" t="n">
        <x:v>8</x:v>
      </x:c>
      <x:c r="F17" s="20" t="n">
        <x:v>12</x:v>
      </x:c>
      <x:c r="G17" s="22" t="n">
        <x:v>33.78068528837193</x:v>
      </x:c>
      <x:c r="H17" s="24" t="n">
        <x:v>0.000044516817172773126</x:v>
      </x:c>
      <x:c r="I17" s="24" t="n">
        <x:v>0.0006677522575915969</x:v>
      </x:c>
      <x:c r="J17" s="24" t="n">
        <x:v>0.0006677522575915969</x:v>
      </x:c>
      <x:c r="K17" s="11" t="str">
        <x:f>IF(I17&lt;0.05,"Yes","No")</x:f>
        <x:v>Yes</x:v>
      </x:c>
      <x:c r="L17" s="11" t="str">
        <x:f>IF(J17&lt;0.05,"Yes","No")</x:f>
        <x:v>Yes</x:v>
      </x:c>
    </x:row>
    <x:row r="18" ht="22" customHeight="1">
      <x:c r="A18" s="11" t="str">
        <x:v>Fuel</x:v>
      </x:c>
      <x:c r="B18" s="20" t="n">
        <x:v>12</x:v>
      </x:c>
      <x:c r="C18" s="20" t="n">
        <x:v>3</x:v>
      </x:c>
      <x:c r="D18" s="20" t="n">
        <x:v>319</x:v>
      </x:c>
      <x:c r="E18" s="20" t="n">
        <x:v>2</x:v>
      </x:c>
      <x:c r="F18" s="20" t="n">
        <x:v>13</x:v>
      </x:c>
      <x:c r="G18" s="22" t="n">
        <x:v>2.0448147885161942</x:v>
      </x:c>
      <x:c r="H18" s="24" t="n">
        <x:v>0.35972789006908</x:v>
      </x:c>
      <x:c r="I18" s="24" t="n">
        <x:v>0.5787231821303989</x:v>
      </x:c>
      <x:c r="J18" s="24" t="n">
        <x:v>1</x:v>
      </x:c>
      <x:c r="K18" s="11" t="str">
        <x:f>IF(I18&lt;0.05,"Yes","No")</x:f>
        <x:v>No</x:v>
      </x:c>
      <x:c r="L18" s="11" t="str">
        <x:f>IF(J18&lt;0.05,"Yes","No")</x:f>
        <x:v>No</x:v>
      </x:c>
    </x:row>
    <x:row r="19" ht="22" customHeight="1">
      <x:c r="A19" s="11" t="str">
        <x:v>Fuel</x:v>
      </x:c>
      <x:c r="B19" s="20" t="n">
        <x:v>12</x:v>
      </x:c>
      <x:c r="C19" s="20" t="n">
        <x:v>4</x:v>
      </x:c>
      <x:c r="D19" s="20" t="n">
        <x:v>319</x:v>
      </x:c>
      <x:c r="E19" s="20" t="n">
        <x:v>4</x:v>
      </x:c>
      <x:c r="F19" s="20" t="n">
        <x:v>13</x:v>
      </x:c>
      <x:c r="G19" s="22" t="n">
        <x:v>6.592107517655265</x:v>
      </x:c>
      <x:c r="H19" s="24" t="n">
        <x:v>0.15907859543111336</x:v>
      </x:c>
      <x:c r="I19" s="24" t="n">
        <x:v>0.3408827044952429</x:v>
      </x:c>
      <x:c r="J19" s="24" t="n">
        <x:v>1</x:v>
      </x:c>
      <x:c r="K19" s="11" t="str">
        <x:f>IF(I19&lt;0.05,"Yes","No")</x:f>
        <x:v>No</x:v>
      </x:c>
      <x:c r="L19" s="11" t="str">
        <x:f>IF(J19&lt;0.05,"Yes","No")</x:f>
        <x:v>No</x:v>
      </x:c>
    </x:row>
    <x:row r="20" ht="22" customHeight="1">
      <x:c r="A20" s="11" t="str">
        <x:v>Fuel</x:v>
      </x:c>
      <x:c r="B20" s="20" t="n">
        <x:v>12</x:v>
      </x:c>
      <x:c r="C20" s="20" t="n">
        <x:v>6</x:v>
      </x:c>
      <x:c r="D20" s="20" t="n">
        <x:v>319</x:v>
      </x:c>
      <x:c r="E20" s="20" t="n">
        <x:v>8</x:v>
      </x:c>
      <x:c r="F20" s="20" t="n">
        <x:v>13</x:v>
      </x:c>
      <x:c r="G20" s="22" t="n">
        <x:v>20.32054710183848</x:v>
      </x:c>
      <x:c r="H20" s="24" t="n">
        <x:v>0.00918901303109222</x:v>
      </x:c>
      <x:c r="I20" s="24" t="n">
        <x:v>0.06891759773319166</x:v>
      </x:c>
      <x:c r="J20" s="24" t="n">
        <x:v>0.12864618243529108</x:v>
      </x:c>
      <x:c r="K20" s="11" t="str">
        <x:f>IF(I20&lt;0.05,"Yes","No")</x:f>
        <x:v>No</x:v>
      </x:c>
      <x:c r="L20" s="11" t="str">
        <x:f>IF(J20&lt;0.05,"Yes","No")</x:f>
        <x:v>No</x:v>
      </x:c>
    </x:row>
    <x:row r="21" ht="22" customHeight="1">
      <x:c r="A21" s="11" t="str">
        <x:v>PPI</x:v>
      </x:c>
      <x:c r="B21" s="20" t="n">
        <x:v>0</x:v>
      </x:c>
      <x:c r="C21" s="20" t="n">
        <x:v>3</x:v>
      </x:c>
      <x:c r="D21" s="20" t="n">
        <x:v>331</x:v>
      </x:c>
      <x:c r="E21" s="20" t="n">
        <x:v>2</x:v>
      </x:c>
      <x:c r="F21" s="20" t="n">
        <x:v>12</x:v>
      </x:c>
      <x:c r="G21" s="22" t="n">
        <x:v>4.924630652984506</x:v>
      </x:c>
      <x:c r="H21" s="24" t="n">
        <x:v>0.08523736998249147</x:v>
      </x:c>
      <x:c r="I21" s="24" t="n">
        <x:v>0.23444058905200768</x:v>
      </x:c>
      <x:c r="J21" s="24" t="n">
        <x:v>0.9376110698074062</x:v>
      </x:c>
      <x:c r="K21" s="11" t="str">
        <x:f>IF(I21&lt;0.05,"Yes","No")</x:f>
        <x:v>No</x:v>
      </x:c>
      <x:c r="L21" s="11" t="str">
        <x:f>IF(J21&lt;0.05,"Yes","No")</x:f>
        <x:v>No</x:v>
      </x:c>
    </x:row>
    <x:row r="22" ht="22" customHeight="1">
      <x:c r="A22" s="11" t="str">
        <x:v>PPI</x:v>
      </x:c>
      <x:c r="B22" s="20" t="n">
        <x:v>0</x:v>
      </x:c>
      <x:c r="C22" s="20" t="n">
        <x:v>4</x:v>
      </x:c>
      <x:c r="D22" s="20" t="n">
        <x:v>331</x:v>
      </x:c>
      <x:c r="E22" s="20" t="n">
        <x:v>4</x:v>
      </x:c>
      <x:c r="F22" s="20" t="n">
        <x:v>12</x:v>
      </x:c>
      <x:c r="G22" s="22" t="n">
        <x:v>5.4629473995086215</x:v>
      </x:c>
      <x:c r="H22" s="24" t="n">
        <x:v>0.24300568268995265</x:v>
      </x:c>
      <x:c r="I22" s="24" t="n">
        <x:v>0.4456930085035232</x:v>
      </x:c>
      <x:c r="J22" s="24" t="n">
        <x:v>1</x:v>
      </x:c>
      <x:c r="K22" s="11" t="str">
        <x:f>IF(I22&lt;0.05,"Yes","No")</x:f>
        <x:v>No</x:v>
      </x:c>
      <x:c r="L22" s="11" t="str">
        <x:f>IF(J22&lt;0.05,"Yes","No")</x:f>
        <x:v>No</x:v>
      </x:c>
    </x:row>
    <x:row r="23" ht="22" customHeight="1">
      <x:c r="A23" s="11" t="str">
        <x:v>PPI</x:v>
      </x:c>
      <x:c r="B23" s="20" t="n">
        <x:v>0</x:v>
      </x:c>
      <x:c r="C23" s="20" t="n">
        <x:v>6</x:v>
      </x:c>
      <x:c r="D23" s="20" t="n">
        <x:v>331</x:v>
      </x:c>
      <x:c r="E23" s="20" t="n">
        <x:v>8</x:v>
      </x:c>
      <x:c r="F23" s="20" t="n">
        <x:v>12</x:v>
      </x:c>
      <x:c r="G23" s="22" t="n">
        <x:v>19.594909505231218</x:v>
      </x:c>
      <x:c r="H23" s="24" t="n">
        <x:v>0.011982255933925176</x:v>
      </x:c>
      <x:c r="I23" s="24" t="n">
        <x:v>0.05991127966962587</x:v>
      </x:c>
      <x:c r="J23" s="24" t="n">
        <x:v>0.1557693271410273</x:v>
      </x:c>
      <x:c r="K23" s="11" t="str">
        <x:f>IF(I23&lt;0.05,"Yes","No")</x:f>
        <x:v>No</x:v>
      </x:c>
      <x:c r="L23" s="11" t="str">
        <x:f>IF(J23&lt;0.05,"Yes","No")</x:f>
        <x:v>No</x:v>
      </x:c>
    </x:row>
    <x:row r="24" ht="22" customHeight="1">
      <x:c r="A24" s="11" t="str">
        <x:v>PPI</x:v>
      </x:c>
      <x:c r="B24" s="20" t="n">
        <x:v>1</x:v>
      </x:c>
      <x:c r="C24" s="20" t="n">
        <x:v>3</x:v>
      </x:c>
      <x:c r="D24" s="20" t="n">
        <x:v>330</x:v>
      </x:c>
      <x:c r="E24" s="20" t="n">
        <x:v>2</x:v>
      </x:c>
      <x:c r="F24" s="20" t="n">
        <x:v>12</x:v>
      </x:c>
      <x:c r="G24" s="22" t="n">
        <x:v>0.49262766128556146</x:v>
      </x:c>
      <x:c r="H24" s="24" t="n">
        <x:v>0.7816768722726285</x:v>
      </x:c>
      <x:c r="I24" s="24" t="n">
        <x:v>0.9019348526222636</x:v>
      </x:c>
      <x:c r="J24" s="24" t="n">
        <x:v>1</x:v>
      </x:c>
      <x:c r="K24" s="11" t="str">
        <x:f>IF(I24&lt;0.05,"Yes","No")</x:f>
        <x:v>No</x:v>
      </x:c>
      <x:c r="L24" s="11" t="str">
        <x:f>IF(J24&lt;0.05,"Yes","No")</x:f>
        <x:v>No</x:v>
      </x:c>
    </x:row>
    <x:row r="25" ht="22" customHeight="1">
      <x:c r="A25" s="11" t="str">
        <x:v>PPI</x:v>
      </x:c>
      <x:c r="B25" s="20" t="n">
        <x:v>1</x:v>
      </x:c>
      <x:c r="C25" s="20" t="n">
        <x:v>4</x:v>
      </x:c>
      <x:c r="D25" s="20" t="n">
        <x:v>330</x:v>
      </x:c>
      <x:c r="E25" s="20" t="n">
        <x:v>4</x:v>
      </x:c>
      <x:c r="F25" s="20" t="n">
        <x:v>12</x:v>
      </x:c>
      <x:c r="G25" s="22" t="n">
        <x:v>5.199679749383517</x:v>
      </x:c>
      <x:c r="H25" s="24" t="n">
        <x:v>0.26741580510211393</x:v>
      </x:c>
      <x:c r="I25" s="24" t="n">
        <x:v>0.4456930085035232</x:v>
      </x:c>
      <x:c r="J25" s="24" t="n">
        <x:v>1</x:v>
      </x:c>
      <x:c r="K25" s="11" t="str">
        <x:f>IF(I25&lt;0.05,"Yes","No")</x:f>
        <x:v>No</x:v>
      </x:c>
      <x:c r="L25" s="11" t="str">
        <x:f>IF(J25&lt;0.05,"Yes","No")</x:f>
        <x:v>No</x:v>
      </x:c>
    </x:row>
    <x:row r="26" ht="22" customHeight="1">
      <x:c r="A26" s="11" t="str">
        <x:v>PPI</x:v>
      </x:c>
      <x:c r="B26" s="20" t="n">
        <x:v>1</x:v>
      </x:c>
      <x:c r="C26" s="20" t="n">
        <x:v>6</x:v>
      </x:c>
      <x:c r="D26" s="20" t="n">
        <x:v>330</x:v>
      </x:c>
      <x:c r="E26" s="20" t="n">
        <x:v>8</x:v>
      </x:c>
      <x:c r="F26" s="20" t="n">
        <x:v>12</x:v>
      </x:c>
      <x:c r="G26" s="22" t="n">
        <x:v>7.873400328496583</x:v>
      </x:c>
      <x:c r="H26" s="24" t="n">
        <x:v>0.445933597693316</x:v>
      </x:c>
      <x:c r="I26" s="24" t="n">
        <x:v>0.668900396539974</x:v>
      </x:c>
      <x:c r="J26" s="24" t="n">
        <x:v>1</x:v>
      </x:c>
      <x:c r="K26" s="11" t="str">
        <x:f>IF(I26&lt;0.05,"Yes","No")</x:f>
        <x:v>No</x:v>
      </x:c>
      <x:c r="L26" s="11" t="str">
        <x:f>IF(J26&lt;0.05,"Yes","No")</x:f>
        <x:v>No</x:v>
      </x:c>
    </x:row>
    <x:row r="27" ht="22" customHeight="1">
      <x:c r="A27" s="11" t="str">
        <x:v>PPI</x:v>
      </x:c>
      <x:c r="B27" s="20" t="n">
        <x:v>3</x:v>
      </x:c>
      <x:c r="C27" s="20" t="n">
        <x:v>3</x:v>
      </x:c>
      <x:c r="D27" s="20" t="n">
        <x:v>328</x:v>
      </x:c>
      <x:c r="E27" s="20" t="n">
        <x:v>2</x:v>
      </x:c>
      <x:c r="F27" s="20" t="n">
        <x:v>12</x:v>
      </x:c>
      <x:c r="G27" s="22" t="n">
        <x:v>0.22181333986969415</x:v>
      </x:c>
      <x:c r="H27" s="24" t="n">
        <x:v>0.8950222775185801</x:v>
      </x:c>
      <x:c r="I27" s="24" t="n">
        <x:v>0.9589524401984787</x:v>
      </x:c>
      <x:c r="J27" s="24" t="n">
        <x:v>1</x:v>
      </x:c>
      <x:c r="K27" s="11" t="str">
        <x:f>IF(I27&lt;0.05,"Yes","No")</x:f>
        <x:v>No</x:v>
      </x:c>
      <x:c r="L27" s="11" t="str">
        <x:f>IF(J27&lt;0.05,"Yes","No")</x:f>
        <x:v>No</x:v>
      </x:c>
    </x:row>
    <x:row r="28" ht="22" customHeight="1">
      <x:c r="A28" s="11" t="str">
        <x:v>PPI</x:v>
      </x:c>
      <x:c r="B28" s="20" t="n">
        <x:v>3</x:v>
      </x:c>
      <x:c r="C28" s="20" t="n">
        <x:v>4</x:v>
      </x:c>
      <x:c r="D28" s="20" t="n">
        <x:v>328</x:v>
      </x:c>
      <x:c r="E28" s="20" t="n">
        <x:v>4</x:v>
      </x:c>
      <x:c r="F28" s="20" t="n">
        <x:v>12</x:v>
      </x:c>
      <x:c r="G28" s="22" t="n">
        <x:v>0.4557737975668531</x:v>
      </x:c>
      <x:c r="H28" s="24" t="n">
        <x:v>0.9776611168644914</x:v>
      </x:c>
      <x:c r="I28" s="24" t="n">
        <x:v>0.9776611168644914</x:v>
      </x:c>
      <x:c r="J28" s="24" t="n">
        <x:v>1</x:v>
      </x:c>
      <x:c r="K28" s="11" t="str">
        <x:f>IF(I28&lt;0.05,"Yes","No")</x:f>
        <x:v>No</x:v>
      </x:c>
      <x:c r="L28" s="11" t="str">
        <x:f>IF(J28&lt;0.05,"Yes","No")</x:f>
        <x:v>No</x:v>
      </x:c>
    </x:row>
    <x:row r="29" ht="22" customHeight="1">
      <x:c r="A29" s="11" t="str">
        <x:v>PPI</x:v>
      </x:c>
      <x:c r="B29" s="20" t="n">
        <x:v>3</x:v>
      </x:c>
      <x:c r="C29" s="20" t="n">
        <x:v>6</x:v>
      </x:c>
      <x:c r="D29" s="20" t="n">
        <x:v>328</x:v>
      </x:c>
      <x:c r="E29" s="20" t="n">
        <x:v>8</x:v>
      </x:c>
      <x:c r="F29" s="20" t="n">
        <x:v>12</x:v>
      </x:c>
      <x:c r="G29" s="22" t="n">
        <x:v>6.002975445738862</x:v>
      </x:c>
      <x:c r="H29" s="24" t="n">
        <x:v>0.6468985767022482</x:v>
      </x:c>
      <x:c r="I29" s="24" t="n">
        <x:v>0.8086232208778101</x:v>
      </x:c>
      <x:c r="J29" s="24" t="n">
        <x:v>1</x:v>
      </x:c>
      <x:c r="K29" s="11" t="str">
        <x:f>IF(I29&lt;0.05,"Yes","No")</x:f>
        <x:v>No</x:v>
      </x:c>
      <x:c r="L29" s="11" t="str">
        <x:f>IF(J29&lt;0.05,"Yes","No")</x:f>
        <x:v>No</x:v>
      </x:c>
    </x:row>
    <x:row r="30" ht="22" customHeight="1">
      <x:c r="A30" s="11" t="str">
        <x:v>PPI</x:v>
      </x:c>
      <x:c r="B30" s="20" t="n">
        <x:v>6</x:v>
      </x:c>
      <x:c r="C30" s="20" t="n">
        <x:v>3</x:v>
      </x:c>
      <x:c r="D30" s="20" t="n">
        <x:v>325</x:v>
      </x:c>
      <x:c r="E30" s="20" t="n">
        <x:v>2</x:v>
      </x:c>
      <x:c r="F30" s="20" t="n">
        <x:v>12</x:v>
      </x:c>
      <x:c r="G30" s="22" t="n">
        <x:v>2.7008297423384664</x:v>
      </x:c>
      <x:c r="H30" s="24" t="n">
        <x:v>0.259132731642729</x:v>
      </x:c>
      <x:c r="I30" s="24" t="n">
        <x:v>0.4456930085035232</x:v>
      </x:c>
      <x:c r="J30" s="24" t="n">
        <x:v>1</x:v>
      </x:c>
      <x:c r="K30" s="11" t="str">
        <x:f>IF(I30&lt;0.05,"Yes","No")</x:f>
        <x:v>No</x:v>
      </x:c>
      <x:c r="L30" s="11" t="str">
        <x:f>IF(J30&lt;0.05,"Yes","No")</x:f>
        <x:v>No</x:v>
      </x:c>
    </x:row>
    <x:row r="31" ht="22" customHeight="1">
      <x:c r="A31" s="11" t="str">
        <x:v>PPI</x:v>
      </x:c>
      <x:c r="B31" s="20" t="n">
        <x:v>6</x:v>
      </x:c>
      <x:c r="C31" s="20" t="n">
        <x:v>4</x:v>
      </x:c>
      <x:c r="D31" s="20" t="n">
        <x:v>325</x:v>
      </x:c>
      <x:c r="E31" s="20" t="n">
        <x:v>4</x:v>
      </x:c>
      <x:c r="F31" s="20" t="n">
        <x:v>12</x:v>
      </x:c>
      <x:c r="G31" s="22" t="n">
        <x:v>3.1028609224123125</x:v>
      </x:c>
      <x:c r="H31" s="24" t="n">
        <x:v>0.5407618533752572</x:v>
      </x:c>
      <x:c r="I31" s="24" t="n">
        <x:v>0.7374025273298962</x:v>
      </x:c>
      <x:c r="J31" s="24" t="n">
        <x:v>1</x:v>
      </x:c>
      <x:c r="K31" s="11" t="str">
        <x:f>IF(I31&lt;0.05,"Yes","No")</x:f>
        <x:v>No</x:v>
      </x:c>
      <x:c r="L31" s="11" t="str">
        <x:f>IF(J31&lt;0.05,"Yes","No")</x:f>
        <x:v>No</x:v>
      </x:c>
    </x:row>
    <x:row r="32" ht="22" customHeight="1">
      <x:c r="A32" s="11" t="str">
        <x:v>PPI</x:v>
      </x:c>
      <x:c r="B32" s="20" t="n">
        <x:v>6</x:v>
      </x:c>
      <x:c r="C32" s="20" t="n">
        <x:v>6</x:v>
      </x:c>
      <x:c r="D32" s="20" t="n">
        <x:v>325</x:v>
      </x:c>
      <x:c r="E32" s="20" t="n">
        <x:v>8</x:v>
      </x:c>
      <x:c r="F32" s="20" t="n">
        <x:v>12</x:v>
      </x:c>
      <x:c r="G32" s="22" t="n">
        <x:v>51.16588248432056</x:v>
      </x:c>
      <x:c r="H32" s="24" t="n">
        <x:v>2.437886647243279e-8</x:v>
      </x:c>
      <x:c r="I32" s="24" t="n">
        <x:v>3.6568299708649185e-7</x:v>
      </x:c>
      <x:c r="J32" s="24" t="n">
        <x:v>3.6568299708649185e-7</x:v>
      </x:c>
      <x:c r="K32" s="11" t="str">
        <x:f>IF(I32&lt;0.05,"Yes","No")</x:f>
        <x:v>Yes</x:v>
      </x:c>
      <x:c r="L32" s="11" t="str">
        <x:f>IF(J32&lt;0.05,"Yes","No")</x:f>
        <x:v>Yes</x:v>
      </x:c>
    </x:row>
    <x:row r="33" ht="22" customHeight="1">
      <x:c r="A33" s="11" t="str">
        <x:v>PPI</x:v>
      </x:c>
      <x:c r="B33" s="20" t="n">
        <x:v>12</x:v>
      </x:c>
      <x:c r="C33" s="20" t="n">
        <x:v>3</x:v>
      </x:c>
      <x:c r="D33" s="20" t="n">
        <x:v>319</x:v>
      </x:c>
      <x:c r="E33" s="20" t="n">
        <x:v>2</x:v>
      </x:c>
      <x:c r="F33" s="20" t="n">
        <x:v>13</x:v>
      </x:c>
      <x:c r="G33" s="22" t="n">
        <x:v>4.733687613318959</x:v>
      </x:c>
      <x:c r="H33" s="24" t="n">
        <x:v>0.09377623562080308</x:v>
      </x:c>
      <x:c r="I33" s="24" t="n">
        <x:v>0.23444058905200768</x:v>
      </x:c>
      <x:c r="J33" s="24" t="n">
        <x:v>0.9377623562080307</x:v>
      </x:c>
      <x:c r="K33" s="11" t="str">
        <x:f>IF(I33&lt;0.05,"Yes","No")</x:f>
        <x:v>No</x:v>
      </x:c>
      <x:c r="L33" s="11" t="str">
        <x:f>IF(J33&lt;0.05,"Yes","No")</x:f>
        <x:v>No</x:v>
      </x:c>
    </x:row>
    <x:row r="34" ht="22" customHeight="1">
      <x:c r="A34" s="11" t="str">
        <x:v>PPI</x:v>
      </x:c>
      <x:c r="B34" s="20" t="n">
        <x:v>12</x:v>
      </x:c>
      <x:c r="C34" s="20" t="n">
        <x:v>4</x:v>
      </x:c>
      <x:c r="D34" s="20" t="n">
        <x:v>319</x:v>
      </x:c>
      <x:c r="E34" s="20" t="n">
        <x:v>4</x:v>
      </x:c>
      <x:c r="F34" s="20" t="n">
        <x:v>13</x:v>
      </x:c>
      <x:c r="G34" s="22" t="n">
        <x:v>9.588224651881738</x:v>
      </x:c>
      <x:c r="H34" s="24" t="n">
        <x:v>0.04796565523166385</x:v>
      </x:c>
      <x:c r="I34" s="24" t="n">
        <x:v>0.17987120711873944</x:v>
      </x:c>
      <x:c r="J34" s="24" t="n">
        <x:v>0.5755878627799662</x:v>
      </x:c>
      <x:c r="K34" s="11" t="str">
        <x:f>IF(I34&lt;0.05,"Yes","No")</x:f>
        <x:v>No</x:v>
      </x:c>
      <x:c r="L34" s="11" t="str">
        <x:f>IF(J34&lt;0.05,"Yes","No")</x:f>
        <x:v>No</x:v>
      </x:c>
    </x:row>
    <x:row r="35" ht="22" customHeight="1">
      <x:c r="A35" s="11" t="str">
        <x:v>PPI</x:v>
      </x:c>
      <x:c r="B35" s="20" t="n">
        <x:v>12</x:v>
      </x:c>
      <x:c r="C35" s="20" t="n">
        <x:v>6</x:v>
      </x:c>
      <x:c r="D35" s="20" t="n">
        <x:v>319</x:v>
      </x:c>
      <x:c r="E35" s="20" t="n">
        <x:v>8</x:v>
      </x:c>
      <x:c r="F35" s="20" t="n">
        <x:v>13</x:v>
      </x:c>
      <x:c r="G35" s="22" t="n">
        <x:v>22.96381755245288</x:v>
      </x:c>
      <x:c r="H35" s="24" t="n">
        <x:v>0.0034110122700855457</x:v>
      </x:c>
      <x:c r="I35" s="24" t="n">
        <x:v>0.025582592025641594</x:v>
      </x:c>
      <x:c r="J35" s="24" t="n">
        <x:v>0.04775417178119764</x:v>
      </x:c>
      <x:c r="K35" s="11" t="str">
        <x:f>IF(I35&lt;0.05,"Yes","No")</x:f>
        <x:v>Yes</x:v>
      </x:c>
      <x:c r="L35" s="11" t="str">
        <x:f>IF(J35&lt;0.05,"Yes","No")</x:f>
        <x:v>Yes</x:v>
      </x:c>
    </x:row>
    <x:row r="36" ht="22" customHeight="1">
      <x:c r="A36" s="11" t="str">
        <x:v>CPI</x:v>
      </x:c>
      <x:c r="B36" s="20" t="n">
        <x:v>0</x:v>
      </x:c>
      <x:c r="C36" s="20" t="n">
        <x:v>3</x:v>
      </x:c>
      <x:c r="D36" s="20" t="n">
        <x:v>331</x:v>
      </x:c>
      <x:c r="E36" s="20" t="n">
        <x:v>2</x:v>
      </x:c>
      <x:c r="F36" s="20" t="n">
        <x:v>12</x:v>
      </x:c>
      <x:c r="G36" s="22" t="n">
        <x:v>0.7454047667772941</x:v>
      </x:c>
      <x:c r="H36" s="24" t="n">
        <x:v>0.6888702215594218</x:v>
      </x:c>
      <x:c r="I36" s="24" t="n">
        <x:v>0.7948502556454866</x:v>
      </x:c>
      <x:c r="J36" s="24" t="n">
        <x:v>1</x:v>
      </x:c>
      <x:c r="K36" s="11" t="str">
        <x:f>IF(I36&lt;0.05,"Yes","No")</x:f>
        <x:v>No</x:v>
      </x:c>
      <x:c r="L36" s="11" t="str">
        <x:f>IF(J36&lt;0.05,"Yes","No")</x:f>
        <x:v>No</x:v>
      </x:c>
    </x:row>
    <x:row r="37" ht="22" customHeight="1">
      <x:c r="A37" s="11" t="str">
        <x:v>CPI</x:v>
      </x:c>
      <x:c r="B37" s="20" t="n">
        <x:v>0</x:v>
      </x:c>
      <x:c r="C37" s="20" t="n">
        <x:v>4</x:v>
      </x:c>
      <x:c r="D37" s="20" t="n">
        <x:v>331</x:v>
      </x:c>
      <x:c r="E37" s="20" t="n">
        <x:v>4</x:v>
      </x:c>
      <x:c r="F37" s="20" t="n">
        <x:v>12</x:v>
      </x:c>
      <x:c r="G37" s="22" t="n">
        <x:v>5.539019373564977</x:v>
      </x:c>
      <x:c r="H37" s="24" t="n">
        <x:v>0.23632087671622387</x:v>
      </x:c>
      <x:c r="I37" s="24" t="n">
        <x:v>0.2954010958952798</x:v>
      </x:c>
      <x:c r="J37" s="24" t="n">
        <x:v>1</x:v>
      </x:c>
      <x:c r="K37" s="11" t="str">
        <x:f>IF(I37&lt;0.05,"Yes","No")</x:f>
        <x:v>No</x:v>
      </x:c>
      <x:c r="L37" s="11" t="str">
        <x:f>IF(J37&lt;0.05,"Yes","No")</x:f>
        <x:v>No</x:v>
      </x:c>
    </x:row>
    <x:row r="38" ht="22" customHeight="1">
      <x:c r="A38" s="11" t="str">
        <x:v>CPI</x:v>
      </x:c>
      <x:c r="B38" s="20" t="n">
        <x:v>0</x:v>
      </x:c>
      <x:c r="C38" s="20" t="n">
        <x:v>6</x:v>
      </x:c>
      <x:c r="D38" s="20" t="n">
        <x:v>331</x:v>
      </x:c>
      <x:c r="E38" s="20" t="n">
        <x:v>8</x:v>
      </x:c>
      <x:c r="F38" s="20" t="n">
        <x:v>12</x:v>
      </x:c>
      <x:c r="G38" s="22" t="n">
        <x:v>11.564526401113767</x:v>
      </x:c>
      <x:c r="H38" s="24" t="n">
        <x:v>0.17171660007438527</x:v>
      </x:c>
      <x:c r="I38" s="24" t="n">
        <x:v>0.2379829475226991</x:v>
      </x:c>
      <x:c r="J38" s="24" t="n">
        <x:v>1</x:v>
      </x:c>
      <x:c r="K38" s="11" t="str">
        <x:f>IF(I38&lt;0.05,"Yes","No")</x:f>
        <x:v>No</x:v>
      </x:c>
      <x:c r="L38" s="11" t="str">
        <x:f>IF(J38&lt;0.05,"Yes","No")</x:f>
        <x:v>No</x:v>
      </x:c>
    </x:row>
    <x:row r="39" ht="22" customHeight="1">
      <x:c r="A39" s="11" t="str">
        <x:v>CPI</x:v>
      </x:c>
      <x:c r="B39" s="20" t="n">
        <x:v>1</x:v>
      </x:c>
      <x:c r="C39" s="20" t="n">
        <x:v>3</x:v>
      </x:c>
      <x:c r="D39" s="20" t="n">
        <x:v>330</x:v>
      </x:c>
      <x:c r="E39" s="20" t="n">
        <x:v>2</x:v>
      </x:c>
      <x:c r="F39" s="20" t="n">
        <x:v>12</x:v>
      </x:c>
      <x:c r="G39" s="22" t="n">
        <x:v>6.06003498728651</x:v>
      </x:c>
      <x:c r="H39" s="24" t="n">
        <x:v>0.04831479291692367</x:v>
      </x:c>
      <x:c r="I39" s="24" t="n">
        <x:v>0.11519381760014223</x:v>
      </x:c>
      <x:c r="J39" s="24" t="n">
        <x:v>0.4831479291692367</x:v>
      </x:c>
      <x:c r="K39" s="11" t="str">
        <x:f>IF(I39&lt;0.05,"Yes","No")</x:f>
        <x:v>No</x:v>
      </x:c>
      <x:c r="L39" s="11" t="str">
        <x:f>IF(J39&lt;0.05,"Yes","No")</x:f>
        <x:v>No</x:v>
      </x:c>
    </x:row>
    <x:row r="40" ht="22" customHeight="1">
      <x:c r="A40" s="11" t="str">
        <x:v>CPI</x:v>
      </x:c>
      <x:c r="B40" s="20" t="n">
        <x:v>1</x:v>
      </x:c>
      <x:c r="C40" s="20" t="n">
        <x:v>4</x:v>
      </x:c>
      <x:c r="D40" s="20" t="n">
        <x:v>330</x:v>
      </x:c>
      <x:c r="E40" s="20" t="n">
        <x:v>4</x:v>
      </x:c>
      <x:c r="F40" s="20" t="n">
        <x:v>12</x:v>
      </x:c>
      <x:c r="G40" s="22" t="n">
        <x:v>6.349541189299059</x:v>
      </x:c>
      <x:c r="H40" s="24" t="n">
        <x:v>0.17452082818331266</x:v>
      </x:c>
      <x:c r="I40" s="24" t="n">
        <x:v>0.2379829475226991</x:v>
      </x:c>
      <x:c r="J40" s="24" t="n">
        <x:v>1</x:v>
      </x:c>
      <x:c r="K40" s="11" t="str">
        <x:f>IF(I40&lt;0.05,"Yes","No")</x:f>
        <x:v>No</x:v>
      </x:c>
      <x:c r="L40" s="11" t="str">
        <x:f>IF(J40&lt;0.05,"Yes","No")</x:f>
        <x:v>No</x:v>
      </x:c>
    </x:row>
    <x:row r="41" ht="22" customHeight="1">
      <x:c r="A41" s="11" t="str">
        <x:v>CPI</x:v>
      </x:c>
      <x:c r="B41" s="20" t="n">
        <x:v>1</x:v>
      </x:c>
      <x:c r="C41" s="20" t="n">
        <x:v>6</x:v>
      </x:c>
      <x:c r="D41" s="20" t="n">
        <x:v>330</x:v>
      </x:c>
      <x:c r="E41" s="20" t="n">
        <x:v>8</x:v>
      </x:c>
      <x:c r="F41" s="20" t="n">
        <x:v>12</x:v>
      </x:c>
      <x:c r="G41" s="22" t="n">
        <x:v>17.232133396242247</x:v>
      </x:c>
      <x:c r="H41" s="24" t="n">
        <x:v>0.02778064279792331</x:v>
      </x:c>
      <x:c r="I41" s="24" t="n">
        <x:v>0.10417741049221241</x:v>
      </x:c>
      <x:c r="J41" s="24" t="n">
        <x:v>0.3333677135750797</x:v>
      </x:c>
      <x:c r="K41" s="11" t="str">
        <x:f>IF(I41&lt;0.05,"Yes","No")</x:f>
        <x:v>No</x:v>
      </x:c>
      <x:c r="L41" s="11" t="str">
        <x:f>IF(J41&lt;0.05,"Yes","No")</x:f>
        <x:v>No</x:v>
      </x:c>
    </x:row>
    <x:row r="42" ht="22" customHeight="1">
      <x:c r="A42" s="11" t="str">
        <x:v>CPI</x:v>
      </x:c>
      <x:c r="B42" s="20" t="n">
        <x:v>3</x:v>
      </x:c>
      <x:c r="C42" s="20" t="n">
        <x:v>3</x:v>
      </x:c>
      <x:c r="D42" s="20" t="n">
        <x:v>328</x:v>
      </x:c>
      <x:c r="E42" s="20" t="n">
        <x:v>2</x:v>
      </x:c>
      <x:c r="F42" s="20" t="n">
        <x:v>12</x:v>
      </x:c>
      <x:c r="G42" s="22" t="n">
        <x:v>7.345715936636859</x:v>
      </x:c>
      <x:c r="H42" s="24" t="n">
        <x:v>0.025403762949344558</x:v>
      </x:c>
      <x:c r="I42" s="24" t="n">
        <x:v>0.10417741049221241</x:v>
      </x:c>
      <x:c r="J42" s="24" t="n">
        <x:v>0.33024891834147924</x:v>
      </x:c>
      <x:c r="K42" s="11" t="str">
        <x:f>IF(I42&lt;0.05,"Yes","No")</x:f>
        <x:v>No</x:v>
      </x:c>
      <x:c r="L42" s="11" t="str">
        <x:f>IF(J42&lt;0.05,"Yes","No")</x:f>
        <x:v>No</x:v>
      </x:c>
    </x:row>
    <x:row r="43" ht="22" customHeight="1">
      <x:c r="A43" s="11" t="str">
        <x:v>CPI</x:v>
      </x:c>
      <x:c r="B43" s="20" t="n">
        <x:v>3</x:v>
      </x:c>
      <x:c r="C43" s="20" t="n">
        <x:v>4</x:v>
      </x:c>
      <x:c r="D43" s="20" t="n">
        <x:v>328</x:v>
      </x:c>
      <x:c r="E43" s="20" t="n">
        <x:v>4</x:v>
      </x:c>
      <x:c r="F43" s="20" t="n">
        <x:v>12</x:v>
      </x:c>
      <x:c r="G43" s="22" t="n">
        <x:v>8.98654382627641</x:v>
      </x:c>
      <x:c r="H43" s="24" t="n">
        <x:v>0.061436702720075856</x:v>
      </x:c>
      <x:c r="I43" s="24" t="n">
        <x:v>0.11519381760014223</x:v>
      </x:c>
      <x:c r="J43" s="24" t="n">
        <x:v>0.5062831126414037</x:v>
      </x:c>
      <x:c r="K43" s="11" t="str">
        <x:f>IF(I43&lt;0.05,"Yes","No")</x:f>
        <x:v>No</x:v>
      </x:c>
      <x:c r="L43" s="11" t="str">
        <x:f>IF(J43&lt;0.05,"Yes","No")</x:f>
        <x:v>No</x:v>
      </x:c>
    </x:row>
    <x:row r="44" ht="22" customHeight="1">
      <x:c r="A44" s="11" t="str">
        <x:v>CPI</x:v>
      </x:c>
      <x:c r="B44" s="20" t="n">
        <x:v>3</x:v>
      </x:c>
      <x:c r="C44" s="20" t="n">
        <x:v>6</x:v>
      </x:c>
      <x:c r="D44" s="20" t="n">
        <x:v>328</x:v>
      </x:c>
      <x:c r="E44" s="20" t="n">
        <x:v>8</x:v>
      </x:c>
      <x:c r="F44" s="20" t="n">
        <x:v>12</x:v>
      </x:c>
      <x:c r="G44" s="22" t="n">
        <x:v>19.932086934085913</x:v>
      </x:c>
      <x:c r="H44" s="24" t="n">
        <x:v>0.010596064518796433</x:v>
      </x:c>
      <x:c r="I44" s="24" t="n">
        <x:v>0.07947048389097325</x:v>
      </x:c>
      <x:c r="J44" s="24" t="n">
        <x:v>0.14834490326315006</x:v>
      </x:c>
      <x:c r="K44" s="11" t="str">
        <x:f>IF(I44&lt;0.05,"Yes","No")</x:f>
        <x:v>No</x:v>
      </x:c>
      <x:c r="L44" s="11" t="str">
        <x:f>IF(J44&lt;0.05,"Yes","No")</x:f>
        <x:v>No</x:v>
      </x:c>
    </x:row>
    <x:row r="45" ht="22" customHeight="1">
      <x:c r="A45" s="11" t="str">
        <x:v>CPI</x:v>
      </x:c>
      <x:c r="B45" s="20" t="n">
        <x:v>6</x:v>
      </x:c>
      <x:c r="C45" s="20" t="n">
        <x:v>3</x:v>
      </x:c>
      <x:c r="D45" s="20" t="n">
        <x:v>325</x:v>
      </x:c>
      <x:c r="E45" s="20" t="n">
        <x:v>2</x:v>
      </x:c>
      <x:c r="F45" s="20" t="n">
        <x:v>12</x:v>
      </x:c>
      <x:c r="G45" s="22" t="n">
        <x:v>0.311706600282842</x:v>
      </x:c>
      <x:c r="H45" s="24" t="n">
        <x:v>0.8556847099898819</x:v>
      </x:c>
      <x:c r="I45" s="24" t="n">
        <x:v>0.906638736337039</x:v>
      </x:c>
      <x:c r="J45" s="24" t="n">
        <x:v>1</x:v>
      </x:c>
      <x:c r="K45" s="11" t="str">
        <x:f>IF(I45&lt;0.05,"Yes","No")</x:f>
        <x:v>No</x:v>
      </x:c>
      <x:c r="L45" s="11" t="str">
        <x:f>IF(J45&lt;0.05,"Yes","No")</x:f>
        <x:v>No</x:v>
      </x:c>
    </x:row>
    <x:row r="46" ht="22" customHeight="1">
      <x:c r="A46" s="11" t="str">
        <x:v>CPI</x:v>
      </x:c>
      <x:c r="B46" s="20" t="n">
        <x:v>6</x:v>
      </x:c>
      <x:c r="C46" s="20" t="n">
        <x:v>4</x:v>
      </x:c>
      <x:c r="D46" s="20" t="n">
        <x:v>325</x:v>
      </x:c>
      <x:c r="E46" s="20" t="n">
        <x:v>4</x:v>
      </x:c>
      <x:c r="F46" s="20" t="n">
        <x:v>12</x:v>
      </x:c>
      <x:c r="G46" s="22" t="n">
        <x:v>10.201323377315386</x:v>
      </x:c>
      <x:c r="H46" s="24" t="n">
        <x:v>0.03716958536583914</x:v>
      </x:c>
      <x:c r="I46" s="24" t="n">
        <x:v>0.11150875609751743</x:v>
      </x:c>
      <x:c r="J46" s="24" t="n">
        <x:v>0.40886543902423056</x:v>
      </x:c>
      <x:c r="K46" s="11" t="str">
        <x:f>IF(I46&lt;0.05,"Yes","No")</x:f>
        <x:v>No</x:v>
      </x:c>
      <x:c r="L46" s="11" t="str">
        <x:f>IF(J46&lt;0.05,"Yes","No")</x:f>
        <x:v>No</x:v>
      </x:c>
    </x:row>
    <x:row r="47" ht="22" customHeight="1">
      <x:c r="A47" s="11" t="str">
        <x:v>CPI</x:v>
      </x:c>
      <x:c r="B47" s="20" t="n">
        <x:v>6</x:v>
      </x:c>
      <x:c r="C47" s="20" t="n">
        <x:v>6</x:v>
      </x:c>
      <x:c r="D47" s="20" t="n">
        <x:v>325</x:v>
      </x:c>
      <x:c r="E47" s="20" t="n">
        <x:v>8</x:v>
      </x:c>
      <x:c r="F47" s="20" t="n">
        <x:v>12</x:v>
      </x:c>
      <x:c r="G47" s="22" t="n">
        <x:v>138.13911267743464</x:v>
      </x:c>
      <x:c r="H47" s="24" t="n">
        <x:v>5.783323371949988e-26</x:v>
      </x:c>
      <x:c r="I47" s="24" t="n">
        <x:v>8.674985057924982e-25</x:v>
      </x:c>
      <x:c r="J47" s="24" t="n">
        <x:v>8.674985057924982e-25</x:v>
      </x:c>
      <x:c r="K47" s="11" t="str">
        <x:f>IF(I47&lt;0.05,"Yes","No")</x:f>
        <x:v>Yes</x:v>
      </x:c>
      <x:c r="L47" s="11" t="str">
        <x:f>IF(J47&lt;0.05,"Yes","No")</x:f>
        <x:v>Yes</x:v>
      </x:c>
    </x:row>
    <x:row r="48" ht="22" customHeight="1">
      <x:c r="A48" s="11" t="str">
        <x:v>CPI</x:v>
      </x:c>
      <x:c r="B48" s="20" t="n">
        <x:v>12</x:v>
      </x:c>
      <x:c r="C48" s="20" t="n">
        <x:v>3</x:v>
      </x:c>
      <x:c r="D48" s="20" t="n">
        <x:v>319</x:v>
      </x:c>
      <x:c r="E48" s="20" t="n">
        <x:v>2</x:v>
      </x:c>
      <x:c r="F48" s="20" t="n">
        <x:v>13</x:v>
      </x:c>
      <x:c r="G48" s="22" t="n">
        <x:v>0.196022428690644</x:v>
      </x:c>
      <x:c r="H48" s="24" t="n">
        <x:v>0.906638736337039</x:v>
      </x:c>
      <x:c r="I48" s="24" t="n">
        <x:v>0.906638736337039</x:v>
      </x:c>
      <x:c r="J48" s="24" t="n">
        <x:v>1</x:v>
      </x:c>
      <x:c r="K48" s="11" t="str">
        <x:f>IF(I48&lt;0.05,"Yes","No")</x:f>
        <x:v>No</x:v>
      </x:c>
      <x:c r="L48" s="11" t="str">
        <x:f>IF(J48&lt;0.05,"Yes","No")</x:f>
        <x:v>No</x:v>
      </x:c>
    </x:row>
    <x:row r="49" ht="22" customHeight="1">
      <x:c r="A49" s="11" t="str">
        <x:v>CPI</x:v>
      </x:c>
      <x:c r="B49" s="20" t="n">
        <x:v>12</x:v>
      </x:c>
      <x:c r="C49" s="20" t="n">
        <x:v>4</x:v>
      </x:c>
      <x:c r="D49" s="20" t="n">
        <x:v>319</x:v>
      </x:c>
      <x:c r="E49" s="20" t="n">
        <x:v>4</x:v>
      </x:c>
      <x:c r="F49" s="20" t="n">
        <x:v>13</x:v>
      </x:c>
      <x:c r="G49" s="22" t="n">
        <x:v>6.629405513999328</x:v>
      </x:c>
      <x:c r="H49" s="24" t="n">
        <x:v>0.15681722546522897</x:v>
      </x:c>
      <x:c r="I49" s="24" t="n">
        <x:v>0.2379829475226991</x:v>
      </x:c>
      <x:c r="J49" s="24" t="n">
        <x:v>1</x:v>
      </x:c>
      <x:c r="K49" s="11" t="str">
        <x:f>IF(I49&lt;0.05,"Yes","No")</x:f>
        <x:v>No</x:v>
      </x:c>
      <x:c r="L49" s="11" t="str">
        <x:f>IF(J49&lt;0.05,"Yes","No")</x:f>
        <x:v>No</x:v>
      </x:c>
    </x:row>
    <x:row r="50" ht="22" customHeight="1">
      <x:c r="A50" s="11" t="str">
        <x:v>CPI</x:v>
      </x:c>
      <x:c r="B50" s="20" t="n">
        <x:v>12</x:v>
      </x:c>
      <x:c r="C50" s="20" t="n">
        <x:v>6</x:v>
      </x:c>
      <x:c r="D50" s="20" t="n">
        <x:v>319</x:v>
      </x:c>
      <x:c r="E50" s="20" t="n">
        <x:v>8</x:v>
      </x:c>
      <x:c r="F50" s="20" t="n">
        <x:v>13</x:v>
      </x:c>
      <x:c r="G50" s="22" t="n">
        <x:v>15.152148358589834</x:v>
      </x:c>
      <x:c r="H50" s="24" t="n">
        <x:v>0.05625367918237819</x:v>
      </x:c>
      <x:c r="I50" s="24" t="n">
        <x:v>0.11519381760014223</x:v>
      </x:c>
      <x:c r="J50" s="24" t="n">
        <x:v>0.5062831126414037</x:v>
      </x:c>
      <x:c r="K50" s="11" t="str">
        <x:f>IF(I50&lt;0.05,"Yes","No")</x:f>
        <x:v>No</x:v>
      </x:c>
      <x:c r="L50" s="11" t="str">
        <x:f>IF(J50&lt;0.05,"Yes","No")</x:f>
        <x:v>No</x:v>
      </x:c>
    </x:row>
  </x:sheetData>
  <x:conditionalFormatting sqref="A6:L50">
    <x:cfRule type="expression" dxfId="3" priority="1">
      <x:formula>$I6&lt;0.05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3e6520e1352488a"/>
  </x:tableParts>
</x:worksheet>
</file>

<file path=xl/worksheets/sheet4.xml><?xml version="1.0" encoding="utf-8"?>
<x:worksheet xmlns:x="http://schemas.openxmlformats.org/spreadsheetml/2006/main">
  <x:sheetPr>
    <x:tabColor rgb="FF31485C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0" hidden="0" customWidth="1"/>
    <x:col min="2" max="2" width="5" hidden="0" customWidth="1"/>
    <x:col min="3" max="3" width="5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4" hidden="0" customWidth="1"/>
    <x:col min="9" max="9" width="14" hidden="0" customWidth="1"/>
    <x:col min="10" max="10" width="14" hidden="0" customWidth="1"/>
    <x:col min="11" max="11" width="10" hidden="0" customWidth="1"/>
    <x:col min="12" max="12" width="11" hidden="0" customWidth="1"/>
    <x:col min="13" max="13" width="12" hidden="0" customWidth="1"/>
  </x:cols>
  <x:sheetData>
    <x:row r="2" ht="28" customHeight="1">
      <x:c r="A2" s="12" t="str">
        <x:v>B. Cumulative associations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3" ht="23" customHeight="1">
      <x:c r="A3" s="13" t="str">
        <x:v>L=12 shared MBB, 5,000 effective draws. Pointwise percentile CI. Filter H=3, 6 or 12 for the principal summaries.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</x:row>
    <x:row r="4" ht="8" customHeight="1"/>
    <x:row r="5" ht="32" customHeight="1">
      <x:c r="A5" s="8" t="str">
        <x:v>Outcome</x:v>
      </x:c>
      <x:c r="B5" s="18" t="str">
        <x:v>p</x:v>
      </x:c>
      <x:c r="C5" s="18" t="str">
        <x:v>H</x:v>
      </x:c>
      <x:c r="D5" s="18" t="str">
        <x:v>Cumulative</x:v>
      </x:c>
      <x:c r="E5" s="18" t="str">
        <x:v>CI lower</x:v>
      </x:c>
      <x:c r="F5" s="18" t="str">
        <x:v>CI upper</x:v>
      </x:c>
      <x:c r="G5" s="18" t="str">
        <x:v>MBB SE</x:v>
      </x:c>
      <x:c r="H5" s="18" t="str">
        <x:v>Raw p</x:v>
      </x:c>
      <x:c r="I5" s="18" t="str">
        <x:v>BH q</x:v>
      </x:c>
      <x:c r="J5" s="18" t="str">
        <x:v>Holm p</x:v>
      </x:c>
      <x:c r="K5" s="18" t="str">
        <x:v>CI &gt; 0</x:v>
      </x:c>
      <x:c r="L5" s="18" t="str">
        <x:v>BH reject</x:v>
      </x:c>
      <x:c r="M5" s="9" t="str">
        <x:v>Holm reject</x:v>
      </x:c>
    </x:row>
    <x:row r="6" ht="22" customHeight="1">
      <x:c r="A6" s="11" t="str">
        <x:v>Fuel</x:v>
      </x:c>
      <x:c r="B6" s="20" t="n">
        <x:v>1</x:v>
      </x:c>
      <x:c r="C6" s="20" t="n">
        <x:v>0</x:v>
      </x:c>
      <x:c r="D6" s="22" t="n">
        <x:v>0.04087255528702853</x:v>
      </x:c>
      <x:c r="E6" s="22" t="n">
        <x:v>0.015209362770489801</x:v>
      </x:c>
      <x:c r="F6" s="22" t="n">
        <x:v>0.06439688925135925</x:v>
      </x:c>
      <x:c r="G6" s="22" t="n">
        <x:v>0.012373368393304274</x:v>
      </x:c>
      <x:c r="H6" s="24" t="n">
        <x:v>0.001999600079984003</x:v>
      </x:c>
      <x:c r="I6" s="24" t="n">
        <x:v>0.002382856761980937</x:v>
      </x:c>
      <x:c r="J6" s="24" t="n">
        <x:v>0.014397120575884824</x:v>
      </x:c>
      <x:c r="K6" s="11" t="str">
        <x:v>Yes</x:v>
      </x:c>
      <x:c r="L6" s="11" t="str">
        <x:f>IF(I6&lt;0.05,"Yes","No")</x:f>
        <x:v>Yes</x:v>
      </x:c>
      <x:c r="M6" s="11" t="str">
        <x:f>IF(J6&lt;0.05,"Yes","No")</x:f>
        <x:v>Yes</x:v>
      </x:c>
    </x:row>
    <x:row r="7" ht="22" customHeight="1">
      <x:c r="A7" s="11" t="str">
        <x:v>Fuel</x:v>
      </x:c>
      <x:c r="B7" s="20" t="n">
        <x:v>1</x:v>
      </x:c>
      <x:c r="C7" s="20" t="n">
        <x:v>1</x:v>
      </x:c>
      <x:c r="D7" s="22" t="n">
        <x:v>0.16521760134461638</x:v>
      </x:c>
      <x:c r="E7" s="22" t="n">
        <x:v>0.12201008142992525</x:v>
      </x:c>
      <x:c r="F7" s="22" t="n">
        <x:v>0.22033999606763036</x:v>
      </x:c>
      <x:c r="G7" s="22" t="n">
        <x:v>0.02509906376336956</x:v>
      </x:c>
      <x:c r="H7" s="24" t="n">
        <x:v>0.0001999600079984003</x:v>
      </x:c>
      <x:c r="I7" s="24" t="n">
        <x:v>0.000866493367993068</x:v>
      </x:c>
      <x:c r="J7" s="24" t="n">
        <x:v>0.002599480103979204</x:v>
      </x:c>
      <x:c r="K7" s="11" t="str">
        <x:v>Yes</x:v>
      </x:c>
      <x:c r="L7" s="11" t="str">
        <x:f>IF(I7&lt;0.05,"Yes","No")</x:f>
        <x:v>Yes</x:v>
      </x:c>
      <x:c r="M7" s="11" t="str">
        <x:f>IF(J7&lt;0.05,"Yes","No")</x:f>
        <x:v>Yes</x:v>
      </x:c>
    </x:row>
    <x:row r="8" ht="22" customHeight="1">
      <x:c r="A8" s="11" t="str">
        <x:v>Fuel</x:v>
      </x:c>
      <x:c r="B8" s="20" t="n">
        <x:v>1</x:v>
      </x:c>
      <x:c r="C8" s="20" t="n">
        <x:v>2</x:v>
      </x:c>
      <x:c r="D8" s="22" t="n">
        <x:v>0.24774854003172675</x:v>
      </x:c>
      <x:c r="E8" s="22" t="n">
        <x:v>0.1802102442490917</x:v>
      </x:c>
      <x:c r="F8" s="22" t="n">
        <x:v>0.34132804620458485</x:v>
      </x:c>
      <x:c r="G8" s="22" t="n">
        <x:v>0.042143488667708146</x:v>
      </x:c>
      <x:c r="H8" s="24" t="n">
        <x:v>0.0001999600079984003</x:v>
      </x:c>
      <x:c r="I8" s="24" t="n">
        <x:v>0.000866493367993068</x:v>
      </x:c>
      <x:c r="J8" s="24" t="n">
        <x:v>0.002599480103979204</x:v>
      </x:c>
      <x:c r="K8" s="11" t="str">
        <x:v>Yes</x:v>
      </x:c>
      <x:c r="L8" s="11" t="str">
        <x:f>IF(I8&lt;0.05,"Yes","No")</x:f>
        <x:v>Yes</x:v>
      </x:c>
      <x:c r="M8" s="11" t="str">
        <x:f>IF(J8&lt;0.05,"Yes","No")</x:f>
        <x:v>Yes</x:v>
      </x:c>
    </x:row>
    <x:row r="9" ht="22" customHeight="1">
      <x:c r="A9" s="11" t="str">
        <x:v>Fuel</x:v>
      </x:c>
      <x:c r="B9" s="20" t="n">
        <x:v>1</x:v>
      </x:c>
      <x:c r="C9" s="20" t="n">
        <x:v>3</x:v>
      </x:c>
      <x:c r="D9" s="22" t="n">
        <x:v>0.2728879689475823</x:v>
      </x:c>
      <x:c r="E9" s="22" t="n">
        <x:v>0.181190089347614</x:v>
      </x:c>
      <x:c r="F9" s="22" t="n">
        <x:v>0.40706707658366365</x:v>
      </x:c>
      <x:c r="G9" s="22" t="n">
        <x:v>0.059947532269435916</x:v>
      </x:c>
      <x:c r="H9" s="24" t="n">
        <x:v>0.0001999600079984003</x:v>
      </x:c>
      <x:c r="I9" s="24" t="n">
        <x:v>0.000866493367993068</x:v>
      </x:c>
      <x:c r="J9" s="24" t="n">
        <x:v>0.002599480103979204</x:v>
      </x:c>
      <x:c r="K9" s="11" t="str">
        <x:v>Yes</x:v>
      </x:c>
      <x:c r="L9" s="11" t="str">
        <x:f>IF(I9&lt;0.05,"Yes","No")</x:f>
        <x:v>Yes</x:v>
      </x:c>
      <x:c r="M9" s="11" t="str">
        <x:f>IF(J9&lt;0.05,"Yes","No")</x:f>
        <x:v>Yes</x:v>
      </x:c>
    </x:row>
    <x:row r="10" ht="22" customHeight="1">
      <x:c r="A10" s="11" t="str">
        <x:v>Fuel</x:v>
      </x:c>
      <x:c r="B10" s="20" t="n">
        <x:v>1</x:v>
      </x:c>
      <x:c r="C10" s="20" t="n">
        <x:v>4</x:v>
      </x:c>
      <x:c r="D10" s="22" t="n">
        <x:v>0.28399907340393504</x:v>
      </x:c>
      <x:c r="E10" s="22" t="n">
        <x:v>0.1700630714276731</x:v>
      </x:c>
      <x:c r="F10" s="22" t="n">
        <x:v>0.4525479656621281</x:v>
      </x:c>
      <x:c r="G10" s="22" t="n">
        <x:v>0.07514721002356735</x:v>
      </x:c>
      <x:c r="H10" s="24" t="n">
        <x:v>0.0007998400319936012</x:v>
      </x:c>
      <x:c r="I10" s="24" t="n">
        <x:v>0.002382856761980937</x:v>
      </x:c>
      <x:c r="J10" s="24" t="n">
        <x:v>0.007998400319936013</x:v>
      </x:c>
      <x:c r="K10" s="11" t="str">
        <x:v>Yes</x:v>
      </x:c>
      <x:c r="L10" s="11" t="str">
        <x:f>IF(I10&lt;0.05,"Yes","No")</x:f>
        <x:v>Yes</x:v>
      </x:c>
      <x:c r="M10" s="11" t="str">
        <x:f>IF(J10&lt;0.05,"Yes","No")</x:f>
        <x:v>Yes</x:v>
      </x:c>
    </x:row>
    <x:row r="11" ht="22" customHeight="1">
      <x:c r="A11" s="11" t="str">
        <x:v>Fuel</x:v>
      </x:c>
      <x:c r="B11" s="20" t="n">
        <x:v>1</x:v>
      </x:c>
      <x:c r="C11" s="20" t="n">
        <x:v>5</x:v>
      </x:c>
      <x:c r="D11" s="22" t="n">
        <x:v>0.2870169627188772</x:v>
      </x:c>
      <x:c r="E11" s="22" t="n">
        <x:v>0.15866438536051986</x:v>
      </x:c>
      <x:c r="F11" s="22" t="n">
        <x:v>0.4744063770926221</x:v>
      </x:c>
      <x:c r="G11" s="22" t="n">
        <x:v>0.08341317004042499</x:v>
      </x:c>
      <x:c r="H11" s="24" t="n">
        <x:v>0.0021995600879824036</x:v>
      </x:c>
      <x:c r="I11" s="24" t="n">
        <x:v>0.002382856761980937</x:v>
      </x:c>
      <x:c r="J11" s="24" t="n">
        <x:v>0.014397120575884824</x:v>
      </x:c>
      <x:c r="K11" s="11" t="str">
        <x:v>Yes</x:v>
      </x:c>
      <x:c r="L11" s="11" t="str">
        <x:f>IF(I11&lt;0.05,"Yes","No")</x:f>
        <x:v>Yes</x:v>
      </x:c>
      <x:c r="M11" s="11" t="str">
        <x:f>IF(J11&lt;0.05,"Yes","No")</x:f>
        <x:v>Yes</x:v>
      </x:c>
    </x:row>
    <x:row r="12" ht="22" customHeight="1">
      <x:c r="A12" s="11" t="str">
        <x:v>Fuel</x:v>
      </x:c>
      <x:c r="B12" s="20" t="n">
        <x:v>1</x:v>
      </x:c>
      <x:c r="C12" s="20" t="n">
        <x:v>6</x:v>
      </x:c>
      <x:c r="D12" s="22" t="n">
        <x:v>0.3057089602916425</x:v>
      </x:c>
      <x:c r="E12" s="22" t="n">
        <x:v>0.17068909297499776</x:v>
      </x:c>
      <x:c r="F12" s="22" t="n">
        <x:v>0.5020260711207499</x:v>
      </x:c>
      <x:c r="G12" s="22" t="n">
        <x:v>0.08732098614165397</x:v>
      </x:c>
      <x:c r="H12" s="24" t="n">
        <x:v>0.001999600079984003</x:v>
      </x:c>
      <x:c r="I12" s="24" t="n">
        <x:v>0.002382856761980937</x:v>
      </x:c>
      <x:c r="J12" s="24" t="n">
        <x:v>0.014397120575884824</x:v>
      </x:c>
      <x:c r="K12" s="11" t="str">
        <x:v>Yes</x:v>
      </x:c>
      <x:c r="L12" s="11" t="str">
        <x:f>IF(I12&lt;0.05,"Yes","No")</x:f>
        <x:v>Yes</x:v>
      </x:c>
      <x:c r="M12" s="11" t="str">
        <x:f>IF(J12&lt;0.05,"Yes","No")</x:f>
        <x:v>Yes</x:v>
      </x:c>
    </x:row>
    <x:row r="13" ht="22" customHeight="1">
      <x:c r="A13" s="11" t="str">
        <x:v>Fuel</x:v>
      </x:c>
      <x:c r="B13" s="20" t="n">
        <x:v>1</x:v>
      </x:c>
      <x:c r="C13" s="20" t="n">
        <x:v>7</x:v>
      </x:c>
      <x:c r="D13" s="22" t="n">
        <x:v>0.321781961432838</x:v>
      </x:c>
      <x:c r="E13" s="22" t="n">
        <x:v>0.18070979750916005</x:v>
      </x:c>
      <x:c r="F13" s="22" t="n">
        <x:v>0.5270197898153299</x:v>
      </x:c>
      <x:c r="G13" s="22" t="n">
        <x:v>0.09096995574976974</x:v>
      </x:c>
      <x:c r="H13" s="24" t="n">
        <x:v>0.0015996800639872025</x:v>
      </x:c>
      <x:c r="I13" s="24" t="n">
        <x:v>0.002382856761980937</x:v>
      </x:c>
      <x:c r="J13" s="24" t="n">
        <x:v>0.014397120575884822</x:v>
      </x:c>
      <x:c r="K13" s="11" t="str">
        <x:v>Yes</x:v>
      </x:c>
      <x:c r="L13" s="11" t="str">
        <x:f>IF(I13&lt;0.05,"Yes","No")</x:f>
        <x:v>Yes</x:v>
      </x:c>
      <x:c r="M13" s="11" t="str">
        <x:f>IF(J13&lt;0.05,"Yes","No")</x:f>
        <x:v>Yes</x:v>
      </x:c>
    </x:row>
    <x:row r="14" ht="22" customHeight="1">
      <x:c r="A14" s="11" t="str">
        <x:v>Fuel</x:v>
      </x:c>
      <x:c r="B14" s="20" t="n">
        <x:v>1</x:v>
      </x:c>
      <x:c r="C14" s="20" t="n">
        <x:v>8</x:v>
      </x:c>
      <x:c r="D14" s="22" t="n">
        <x:v>0.3293794793199926</x:v>
      </x:c>
      <x:c r="E14" s="22" t="n">
        <x:v>0.17419333642388843</x:v>
      </x:c>
      <x:c r="F14" s="22" t="n">
        <x:v>0.5526133017929419</x:v>
      </x:c>
      <x:c r="G14" s="22" t="n">
        <x:v>0.09897334552891678</x:v>
      </x:c>
      <x:c r="H14" s="24" t="n">
        <x:v>0.0023995200959808036</x:v>
      </x:c>
      <x:c r="I14" s="24" t="n">
        <x:v>0.0023995200959808036</x:v>
      </x:c>
      <x:c r="J14" s="24" t="n">
        <x:v>0.014397120575884824</x:v>
      </x:c>
      <x:c r="K14" s="11" t="str">
        <x:v>Yes</x:v>
      </x:c>
      <x:c r="L14" s="11" t="str">
        <x:f>IF(I14&lt;0.05,"Yes","No")</x:f>
        <x:v>Yes</x:v>
      </x:c>
      <x:c r="M14" s="11" t="str">
        <x:f>IF(J14&lt;0.05,"Yes","No")</x:f>
        <x:v>Yes</x:v>
      </x:c>
    </x:row>
    <x:row r="15" ht="22" customHeight="1">
      <x:c r="A15" s="11" t="str">
        <x:v>Fuel</x:v>
      </x:c>
      <x:c r="B15" s="20" t="n">
        <x:v>1</x:v>
      </x:c>
      <x:c r="C15" s="20" t="n">
        <x:v>9</x:v>
      </x:c>
      <x:c r="D15" s="22" t="n">
        <x:v>0.349974951288883</x:v>
      </x:c>
      <x:c r="E15" s="22" t="n">
        <x:v>0.18213750300715703</x:v>
      </x:c>
      <x:c r="F15" s="22" t="n">
        <x:v>0.5903972842093325</x:v>
      </x:c>
      <x:c r="G15" s="22" t="n">
        <x:v>0.10480122013985885</x:v>
      </x:c>
      <x:c r="H15" s="24" t="n">
        <x:v>0.001799640071985603</x:v>
      </x:c>
      <x:c r="I15" s="24" t="n">
        <x:v>0.002382856761980937</x:v>
      </x:c>
      <x:c r="J15" s="24" t="n">
        <x:v>0.014397120575884824</x:v>
      </x:c>
      <x:c r="K15" s="11" t="str">
        <x:v>Yes</x:v>
      </x:c>
      <x:c r="L15" s="11" t="str">
        <x:f>IF(I15&lt;0.05,"Yes","No")</x:f>
        <x:v>Yes</x:v>
      </x:c>
      <x:c r="M15" s="11" t="str">
        <x:f>IF(J15&lt;0.05,"Yes","No")</x:f>
        <x:v>Yes</x:v>
      </x:c>
    </x:row>
    <x:row r="16" ht="22" customHeight="1">
      <x:c r="A16" s="11" t="str">
        <x:v>Fuel</x:v>
      </x:c>
      <x:c r="B16" s="20" t="n">
        <x:v>1</x:v>
      </x:c>
      <x:c r="C16" s="20" t="n">
        <x:v>10</x:v>
      </x:c>
      <x:c r="D16" s="22" t="n">
        <x:v>0.35659839244020214</x:v>
      </x:c>
      <x:c r="E16" s="22" t="n">
        <x:v>0.18507048895977374</x:v>
      </x:c>
      <x:c r="F16" s="22" t="n">
        <x:v>0.6011052750615807</x:v>
      </x:c>
      <x:c r="G16" s="22" t="n">
        <x:v>0.10815239115068644</x:v>
      </x:c>
      <x:c r="H16" s="24" t="n">
        <x:v>0.001799640071985603</x:v>
      </x:c>
      <x:c r="I16" s="24" t="n">
        <x:v>0.002382856761980937</x:v>
      </x:c>
      <x:c r="J16" s="24" t="n">
        <x:v>0.014397120575884824</x:v>
      </x:c>
      <x:c r="K16" s="11" t="str">
        <x:v>Yes</x:v>
      </x:c>
      <x:c r="L16" s="11" t="str">
        <x:f>IF(I16&lt;0.05,"Yes","No")</x:f>
        <x:v>Yes</x:v>
      </x:c>
      <x:c r="M16" s="11" t="str">
        <x:f>IF(J16&lt;0.05,"Yes","No")</x:f>
        <x:v>Yes</x:v>
      </x:c>
    </x:row>
    <x:row r="17" ht="22" customHeight="1">
      <x:c r="A17" s="11" t="str">
        <x:v>Fuel</x:v>
      </x:c>
      <x:c r="B17" s="20" t="n">
        <x:v>1</x:v>
      </x:c>
      <x:c r="C17" s="20" t="n">
        <x:v>11</x:v>
      </x:c>
      <x:c r="D17" s="22" t="n">
        <x:v>0.3683768993589122</x:v>
      </x:c>
      <x:c r="E17" s="22" t="n">
        <x:v>0.1916874763316499</x:v>
      </x:c>
      <x:c r="F17" s="22" t="n">
        <x:v>0.6182300070176783</x:v>
      </x:c>
      <x:c r="G17" s="22" t="n">
        <x:v>0.10987669672950436</x:v>
      </x:c>
      <x:c r="H17" s="24" t="n">
        <x:v>0.001799640071985603</x:v>
      </x:c>
      <x:c r="I17" s="24" t="n">
        <x:v>0.002382856761980937</x:v>
      </x:c>
      <x:c r="J17" s="24" t="n">
        <x:v>0.014397120575884824</x:v>
      </x:c>
      <x:c r="K17" s="11" t="str">
        <x:v>Yes</x:v>
      </x:c>
      <x:c r="L17" s="11" t="str">
        <x:f>IF(I17&lt;0.05,"Yes","No")</x:f>
        <x:v>Yes</x:v>
      </x:c>
      <x:c r="M17" s="11" t="str">
        <x:f>IF(J17&lt;0.05,"Yes","No")</x:f>
        <x:v>Yes</x:v>
      </x:c>
    </x:row>
    <x:row r="18" ht="22" customHeight="1">
      <x:c r="A18" s="11" t="str">
        <x:v>Fuel</x:v>
      </x:c>
      <x:c r="B18" s="20" t="n">
        <x:v>1</x:v>
      </x:c>
      <x:c r="C18" s="20" t="n">
        <x:v>12</x:v>
      </x:c>
      <x:c r="D18" s="22" t="n">
        <x:v>0.34582048195194376</x:v>
      </x:c>
      <x:c r="E18" s="22" t="n">
        <x:v>0.16934044806729867</x:v>
      </x:c>
      <x:c r="F18" s="22" t="n">
        <x:v>0.5890238322634678</x:v>
      </x:c>
      <x:c r="G18" s="22" t="n">
        <x:v>0.10787220828821115</x:v>
      </x:c>
      <x:c r="H18" s="24" t="n">
        <x:v>0.0021995600879824036</x:v>
      </x:c>
      <x:c r="I18" s="24" t="n">
        <x:v>0.002382856761980937</x:v>
      </x:c>
      <x:c r="J18" s="24" t="n">
        <x:v>0.014397120575884824</x:v>
      </x:c>
      <x:c r="K18" s="11" t="str">
        <x:v>Yes</x:v>
      </x:c>
      <x:c r="L18" s="11" t="str">
        <x:f>IF(I18&lt;0.05,"Yes","No")</x:f>
        <x:v>Yes</x:v>
      </x:c>
      <x:c r="M18" s="11" t="str">
        <x:f>IF(J18&lt;0.05,"Yes","No")</x:f>
        <x:v>Yes</x:v>
      </x:c>
    </x:row>
    <x:row r="19" ht="22" customHeight="1">
      <x:c r="A19" s="11" t="str">
        <x:v>Fuel</x:v>
      </x:c>
      <x:c r="B19" s="20" t="n">
        <x:v>2</x:v>
      </x:c>
      <x:c r="C19" s="20" t="n">
        <x:v>0</x:v>
      </x:c>
      <x:c r="D19" s="22" t="n">
        <x:v>0.03707819300982291</x:v>
      </x:c>
      <x:c r="E19" s="22" t="n">
        <x:v>0.011805409075207534</x:v>
      </x:c>
      <x:c r="F19" s="22" t="n">
        <x:v>0.0608729504878033</x:v>
      </x:c>
      <x:c r="G19" s="22" t="n">
        <x:v>0.012359947136635376</x:v>
      </x:c>
      <x:c r="H19" s="24" t="n">
        <x:v>0.004399120175964807</x:v>
      </x:c>
      <x:c r="I19" s="24" t="n">
        <x:v>0.004765713523961874</x:v>
      </x:c>
      <x:c r="J19" s="24" t="n">
        <x:v>0.008798240351929614</x:v>
      </x:c>
      <x:c r="K19" s="11" t="str">
        <x:v>Yes</x:v>
      </x:c>
      <x:c r="L19" s="11" t="str">
        <x:f>IF(I19&lt;0.05,"Yes","No")</x:f>
        <x:v>Yes</x:v>
      </x:c>
      <x:c r="M19" s="11" t="str">
        <x:f>IF(J19&lt;0.05,"Yes","No")</x:f>
        <x:v>Yes</x:v>
      </x:c>
    </x:row>
    <x:row r="20" ht="22" customHeight="1">
      <x:c r="A20" s="11" t="str">
        <x:v>Fuel</x:v>
      </x:c>
      <x:c r="B20" s="20" t="n">
        <x:v>2</x:v>
      </x:c>
      <x:c r="C20" s="20" t="n">
        <x:v>1</x:v>
      </x:c>
      <x:c r="D20" s="22" t="n">
        <x:v>0.15843642169309158</x:v>
      </x:c>
      <x:c r="E20" s="22" t="n">
        <x:v>0.11293338908511985</x:v>
      </x:c>
      <x:c r="F20" s="22" t="n">
        <x:v>0.21764739197021077</x:v>
      </x:c>
      <x:c r="G20" s="22" t="n">
        <x:v>0.026827834557274704</x:v>
      </x:c>
      <x:c r="H20" s="24" t="n">
        <x:v>0.0001999600079984003</x:v>
      </x:c>
      <x:c r="I20" s="24" t="n">
        <x:v>0.000866493367993068</x:v>
      </x:c>
      <x:c r="J20" s="24" t="n">
        <x:v>0.002599480103979204</x:v>
      </x:c>
      <x:c r="K20" s="11" t="str">
        <x:v>Yes</x:v>
      </x:c>
      <x:c r="L20" s="11" t="str">
        <x:f>IF(I20&lt;0.05,"Yes","No")</x:f>
        <x:v>Yes</x:v>
      </x:c>
      <x:c r="M20" s="11" t="str">
        <x:f>IF(J20&lt;0.05,"Yes","No")</x:f>
        <x:v>Yes</x:v>
      </x:c>
    </x:row>
    <x:row r="21" ht="22" customHeight="1">
      <x:c r="A21" s="11" t="str">
        <x:v>Fuel</x:v>
      </x:c>
      <x:c r="B21" s="20" t="n">
        <x:v>2</x:v>
      </x:c>
      <x:c r="C21" s="20" t="n">
        <x:v>2</x:v>
      </x:c>
      <x:c r="D21" s="22" t="n">
        <x:v>0.24187574060198377</x:v>
      </x:c>
      <x:c r="E21" s="22" t="n">
        <x:v>0.1703730964197105</x:v>
      </x:c>
      <x:c r="F21" s="22" t="n">
        <x:v>0.33798273289744424</x:v>
      </x:c>
      <x:c r="G21" s="22" t="n">
        <x:v>0.044282227338429396</x:v>
      </x:c>
      <x:c r="H21" s="24" t="n">
        <x:v>0.0001999600079984003</x:v>
      </x:c>
      <x:c r="I21" s="24" t="n">
        <x:v>0.000866493367993068</x:v>
      </x:c>
      <x:c r="J21" s="24" t="n">
        <x:v>0.002599480103979204</x:v>
      </x:c>
      <x:c r="K21" s="11" t="str">
        <x:v>Yes</x:v>
      </x:c>
      <x:c r="L21" s="11" t="str">
        <x:f>IF(I21&lt;0.05,"Yes","No")</x:f>
        <x:v>Yes</x:v>
      </x:c>
      <x:c r="M21" s="11" t="str">
        <x:f>IF(J21&lt;0.05,"Yes","No")</x:f>
        <x:v>Yes</x:v>
      </x:c>
    </x:row>
    <x:row r="22" ht="22" customHeight="1">
      <x:c r="A22" s="11" t="str">
        <x:v>Fuel</x:v>
      </x:c>
      <x:c r="B22" s="20" t="n">
        <x:v>2</x:v>
      </x:c>
      <x:c r="C22" s="20" t="n">
        <x:v>3</x:v>
      </x:c>
      <x:c r="D22" s="22" t="n">
        <x:v>0.27072683509961515</x:v>
      </x:c>
      <x:c r="E22" s="22" t="n">
        <x:v>0.17107508503558574</x:v>
      </x:c>
      <x:c r="F22" s="22" t="n">
        <x:v>0.4059683640180432</x:v>
      </x:c>
      <x:c r="G22" s="22" t="n">
        <x:v>0.06249510005525537</x:v>
      </x:c>
      <x:c r="H22" s="24" t="n">
        <x:v>0.0001999600079984003</x:v>
      </x:c>
      <x:c r="I22" s="24" t="n">
        <x:v>0.000866493367993068</x:v>
      </x:c>
      <x:c r="J22" s="24" t="n">
        <x:v>0.002599480103979204</x:v>
      </x:c>
      <x:c r="K22" s="11" t="str">
        <x:v>Yes</x:v>
      </x:c>
      <x:c r="L22" s="11" t="str">
        <x:f>IF(I22&lt;0.05,"Yes","No")</x:f>
        <x:v>Yes</x:v>
      </x:c>
      <x:c r="M22" s="11" t="str">
        <x:f>IF(J22&lt;0.05,"Yes","No")</x:f>
        <x:v>Yes</x:v>
      </x:c>
    </x:row>
    <x:row r="23" ht="22" customHeight="1">
      <x:c r="A23" s="11" t="str">
        <x:v>Fuel</x:v>
      </x:c>
      <x:c r="B23" s="20" t="n">
        <x:v>2</x:v>
      </x:c>
      <x:c r="C23" s="20" t="n">
        <x:v>4</x:v>
      </x:c>
      <x:c r="D23" s="22" t="n">
        <x:v>0.28471328415395747</x:v>
      </x:c>
      <x:c r="E23" s="22" t="n">
        <x:v>0.16133882574912434</x:v>
      </x:c>
      <x:c r="F23" s="22" t="n">
        <x:v>0.45251854005142994</x:v>
      </x:c>
      <x:c r="G23" s="22" t="n">
        <x:v>0.07743209385238188</x:v>
      </x:c>
      <x:c r="H23" s="24" t="n">
        <x:v>0.0005998800239952009</x:v>
      </x:c>
      <x:c r="I23" s="24" t="n">
        <x:v>0.001732986735986136</x:v>
      </x:c>
      <x:c r="J23" s="24" t="n">
        <x:v>0.005998800239952009</x:v>
      </x:c>
      <x:c r="K23" s="11" t="str">
        <x:v>Yes</x:v>
      </x:c>
      <x:c r="L23" s="11" t="str">
        <x:f>IF(I23&lt;0.05,"Yes","No")</x:f>
        <x:v>Yes</x:v>
      </x:c>
      <x:c r="M23" s="11" t="str">
        <x:f>IF(J23&lt;0.05,"Yes","No")</x:f>
        <x:v>Yes</x:v>
      </x:c>
    </x:row>
    <x:row r="24" ht="22" customHeight="1">
      <x:c r="A24" s="11" t="str">
        <x:v>Fuel</x:v>
      </x:c>
      <x:c r="B24" s="20" t="n">
        <x:v>2</x:v>
      </x:c>
      <x:c r="C24" s="20" t="n">
        <x:v>5</x:v>
      </x:c>
      <x:c r="D24" s="22" t="n">
        <x:v>0.2877071502883451</x:v>
      </x:c>
      <x:c r="E24" s="22" t="n">
        <x:v>0.14868994486427312</x:v>
      </x:c>
      <x:c r="F24" s="22" t="n">
        <x:v>0.4740023743093607</x:v>
      </x:c>
      <x:c r="G24" s="22" t="n">
        <x:v>0.08538408662465535</x:v>
      </x:c>
      <x:c r="H24" s="24" t="n">
        <x:v>0.001799640071985603</x:v>
      </x:c>
      <x:c r="I24" s="24" t="n">
        <x:v>0.002339532093581284</x:v>
      </x:c>
      <x:c r="J24" s="24" t="n">
        <x:v>0.007198560287942412</x:v>
      </x:c>
      <x:c r="K24" s="11" t="str">
        <x:v>Yes</x:v>
      </x:c>
      <x:c r="L24" s="11" t="str">
        <x:f>IF(I24&lt;0.05,"Yes","No")</x:f>
        <x:v>Yes</x:v>
      </x:c>
      <x:c r="M24" s="11" t="str">
        <x:f>IF(J24&lt;0.05,"Yes","No")</x:f>
        <x:v>Yes</x:v>
      </x:c>
    </x:row>
    <x:row r="25" ht="22" customHeight="1">
      <x:c r="A25" s="11" t="str">
        <x:v>Fuel</x:v>
      </x:c>
      <x:c r="B25" s="20" t="n">
        <x:v>2</x:v>
      </x:c>
      <x:c r="C25" s="20" t="n">
        <x:v>6</x:v>
      </x:c>
      <x:c r="D25" s="22" t="n">
        <x:v>0.31009844272130627</x:v>
      </x:c>
      <x:c r="E25" s="22" t="n">
        <x:v>0.1632180871909688</x:v>
      </x:c>
      <x:c r="F25" s="22" t="n">
        <x:v>0.500576851718429</x:v>
      </x:c>
      <x:c r="G25" s="22" t="n">
        <x:v>0.08888453806129065</x:v>
      </x:c>
      <x:c r="H25" s="24" t="n">
        <x:v>0.0007998400319936012</x:v>
      </x:c>
      <x:c r="I25" s="24" t="n">
        <x:v>0.001732986735986136</x:v>
      </x:c>
      <x:c r="J25" s="24" t="n">
        <x:v>0.007198560287942411</x:v>
      </x:c>
      <x:c r="K25" s="11" t="str">
        <x:v>Yes</x:v>
      </x:c>
      <x:c r="L25" s="11" t="str">
        <x:f>IF(I25&lt;0.05,"Yes","No")</x:f>
        <x:v>Yes</x:v>
      </x:c>
      <x:c r="M25" s="11" t="str">
        <x:f>IF(J25&lt;0.05,"Yes","No")</x:f>
        <x:v>Yes</x:v>
      </x:c>
    </x:row>
    <x:row r="26" ht="22" customHeight="1">
      <x:c r="A26" s="11" t="str">
        <x:v>Fuel</x:v>
      </x:c>
      <x:c r="B26" s="20" t="n">
        <x:v>2</x:v>
      </x:c>
      <x:c r="C26" s="20" t="n">
        <x:v>7</x:v>
      </x:c>
      <x:c r="D26" s="22" t="n">
        <x:v>0.3290971453933132</x:v>
      </x:c>
      <x:c r="E26" s="22" t="n">
        <x:v>0.17441189484236475</x:v>
      </x:c>
      <x:c r="F26" s="22" t="n">
        <x:v>0.524623174026324</x:v>
      </x:c>
      <x:c r="G26" s="22" t="n">
        <x:v>0.09162016530309465</x:v>
      </x:c>
      <x:c r="H26" s="24" t="n">
        <x:v>0.0007998400319936012</x:v>
      </x:c>
      <x:c r="I26" s="24" t="n">
        <x:v>0.001732986735986136</x:v>
      </x:c>
      <x:c r="J26" s="24" t="n">
        <x:v>0.007198560287942411</x:v>
      </x:c>
      <x:c r="K26" s="11" t="str">
        <x:v>Yes</x:v>
      </x:c>
      <x:c r="L26" s="11" t="str">
        <x:f>IF(I26&lt;0.05,"Yes","No")</x:f>
        <x:v>Yes</x:v>
      </x:c>
      <x:c r="M26" s="11" t="str">
        <x:f>IF(J26&lt;0.05,"Yes","No")</x:f>
        <x:v>Yes</x:v>
      </x:c>
    </x:row>
    <x:row r="27" ht="22" customHeight="1">
      <x:c r="A27" s="11" t="str">
        <x:v>Fuel</x:v>
      </x:c>
      <x:c r="B27" s="20" t="n">
        <x:v>2</x:v>
      </x:c>
      <x:c r="C27" s="20" t="n">
        <x:v>8</x:v>
      </x:c>
      <x:c r="D27" s="22" t="n">
        <x:v>0.33736244861484666</x:v>
      </x:c>
      <x:c r="E27" s="22" t="n">
        <x:v>0.16727410006556012</x:v>
      </x:c>
      <x:c r="F27" s="22" t="n">
        <x:v>0.5496091421057525</x:v>
      </x:c>
      <x:c r="G27" s="22" t="n">
        <x:v>0.09952499514248174</x:v>
      </x:c>
      <x:c r="H27" s="24" t="n">
        <x:v>0.0009998000399920016</x:v>
      </x:c>
      <x:c r="I27" s="24" t="n">
        <x:v>0.0018567715028422888</x:v>
      </x:c>
      <x:c r="J27" s="24" t="n">
        <x:v>0.007198560287942411</x:v>
      </x:c>
      <x:c r="K27" s="11" t="str">
        <x:v>Yes</x:v>
      </x:c>
      <x:c r="L27" s="11" t="str">
        <x:f>IF(I27&lt;0.05,"Yes","No")</x:f>
        <x:v>Yes</x:v>
      </x:c>
      <x:c r="M27" s="11" t="str">
        <x:f>IF(J27&lt;0.05,"Yes","No")</x:f>
        <x:v>Yes</x:v>
      </x:c>
    </x:row>
    <x:row r="28" ht="22" customHeight="1">
      <x:c r="A28" s="11" t="str">
        <x:v>Fuel</x:v>
      </x:c>
      <x:c r="B28" s="20" t="n">
        <x:v>2</x:v>
      </x:c>
      <x:c r="C28" s="20" t="n">
        <x:v>9</x:v>
      </x:c>
      <x:c r="D28" s="22" t="n">
        <x:v>0.3544726821347296</x:v>
      </x:c>
      <x:c r="E28" s="22" t="n">
        <x:v>0.17370193672973055</x:v>
      </x:c>
      <x:c r="F28" s="22" t="n">
        <x:v>0.5812430216211087</x:v>
      </x:c>
      <x:c r="G28" s="22" t="n">
        <x:v>0.10427231436316665</x:v>
      </x:c>
      <x:c r="H28" s="24" t="n">
        <x:v>0.0011997600479904018</x:v>
      </x:c>
      <x:c r="I28" s="24" t="n">
        <x:v>0.0019496100779844028</x:v>
      </x:c>
      <x:c r="J28" s="24" t="n">
        <x:v>0.007198560287942411</x:v>
      </x:c>
      <x:c r="K28" s="11" t="str">
        <x:v>Yes</x:v>
      </x:c>
      <x:c r="L28" s="11" t="str">
        <x:f>IF(I28&lt;0.05,"Yes","No")</x:f>
        <x:v>Yes</x:v>
      </x:c>
      <x:c r="M28" s="11" t="str">
        <x:f>IF(J28&lt;0.05,"Yes","No")</x:f>
        <x:v>Yes</x:v>
      </x:c>
    </x:row>
    <x:row r="29" ht="22" customHeight="1">
      <x:c r="A29" s="11" t="str">
        <x:v>Fuel</x:v>
      </x:c>
      <x:c r="B29" s="20" t="n">
        <x:v>2</x:v>
      </x:c>
      <x:c r="C29" s="20" t="n">
        <x:v>10</x:v>
      </x:c>
      <x:c r="D29" s="22" t="n">
        <x:v>0.3463766593828297</x:v>
      </x:c>
      <x:c r="E29" s="22" t="n">
        <x:v>0.16476593713097745</x:v>
      </x:c>
      <x:c r="F29" s="22" t="n">
        <x:v>0.5777063292317469</x:v>
      </x:c>
      <x:c r="G29" s="22" t="n">
        <x:v>0.10633612457984859</x:v>
      </x:c>
      <x:c r="H29" s="24" t="n">
        <x:v>0.0013997200559888023</x:v>
      </x:c>
      <x:c r="I29" s="24" t="n">
        <x:v>0.0020218178586504923</x:v>
      </x:c>
      <x:c r="J29" s="24" t="n">
        <x:v>0.007198560287942411</x:v>
      </x:c>
      <x:c r="K29" s="11" t="str">
        <x:v>Yes</x:v>
      </x:c>
      <x:c r="L29" s="11" t="str">
        <x:f>IF(I29&lt;0.05,"Yes","No")</x:f>
        <x:v>Yes</x:v>
      </x:c>
      <x:c r="M29" s="11" t="str">
        <x:f>IF(J29&lt;0.05,"Yes","No")</x:f>
        <x:v>Yes</x:v>
      </x:c>
    </x:row>
    <x:row r="30" ht="22" customHeight="1">
      <x:c r="A30" s="11" t="str">
        <x:v>Fuel</x:v>
      </x:c>
      <x:c r="B30" s="20" t="n">
        <x:v>2</x:v>
      </x:c>
      <x:c r="C30" s="20" t="n">
        <x:v>11</x:v>
      </x:c>
      <x:c r="D30" s="22" t="n">
        <x:v>0.3418659586479746</x:v>
      </x:c>
      <x:c r="E30" s="22" t="n">
        <x:v>0.15475456932752718</x:v>
      </x:c>
      <x:c r="F30" s="22" t="n">
        <x:v>0.5816486786341456</x:v>
      </x:c>
      <x:c r="G30" s="22" t="n">
        <x:v>0.10969214759208452</x:v>
      </x:c>
      <x:c r="H30" s="24" t="n">
        <x:v>0.001999600079984003</x:v>
      </x:c>
      <x:c r="I30" s="24" t="n">
        <x:v>0.0023631637308901858</x:v>
      </x:c>
      <x:c r="J30" s="24" t="n">
        <x:v>0.007198560287942412</x:v>
      </x:c>
      <x:c r="K30" s="11" t="str">
        <x:v>Yes</x:v>
      </x:c>
      <x:c r="L30" s="11" t="str">
        <x:f>IF(I30&lt;0.05,"Yes","No")</x:f>
        <x:v>Yes</x:v>
      </x:c>
      <x:c r="M30" s="11" t="str">
        <x:f>IF(J30&lt;0.05,"Yes","No")</x:f>
        <x:v>Yes</x:v>
      </x:c>
    </x:row>
    <x:row r="31" ht="22" customHeight="1">
      <x:c r="A31" s="11" t="str">
        <x:v>Fuel</x:v>
      </x:c>
      <x:c r="B31" s="20" t="n">
        <x:v>2</x:v>
      </x:c>
      <x:c r="C31" s="20" t="n">
        <x:v>12</x:v>
      </x:c>
      <x:c r="D31" s="22" t="n">
        <x:v>0.3116952167157428</x:v>
      </x:c>
      <x:c r="E31" s="22" t="n">
        <x:v>0.1255865244811523</x:v>
      </x:c>
      <x:c r="F31" s="22" t="n">
        <x:v>0.5517707236289977</x:v>
      </x:c>
      <x:c r="G31" s="22" t="n">
        <x:v>0.1099144359766814</x:v>
      </x:c>
      <x:c r="H31" s="24" t="n">
        <x:v>0.004799040191961607</x:v>
      </x:c>
      <x:c r="I31" s="24" t="n">
        <x:v>0.004799040191961607</x:v>
      </x:c>
      <x:c r="J31" s="24" t="n">
        <x:v>0.008798240351929614</x:v>
      </x:c>
      <x:c r="K31" s="11" t="str">
        <x:v>Yes</x:v>
      </x:c>
      <x:c r="L31" s="11" t="str">
        <x:f>IF(I31&lt;0.05,"Yes","No")</x:f>
        <x:v>Yes</x:v>
      </x:c>
      <x:c r="M31" s="11" t="str">
        <x:f>IF(J31&lt;0.05,"Yes","No")</x:f>
        <x:v>Yes</x:v>
      </x:c>
    </x:row>
    <x:row r="32" ht="22" customHeight="1">
      <x:c r="A32" s="11" t="str">
        <x:v>Fuel</x:v>
      </x:c>
      <x:c r="B32" s="20" t="n">
        <x:v>3</x:v>
      </x:c>
      <x:c r="C32" s="20" t="n">
        <x:v>0</x:v>
      </x:c>
      <x:c r="D32" s="22" t="n">
        <x:v>0.03703365136855938</x:v>
      </x:c>
      <x:c r="E32" s="22" t="n">
        <x:v>0.01151001244668598</x:v>
      </x:c>
      <x:c r="F32" s="22" t="n">
        <x:v>0.060827875247217764</x:v>
      </x:c>
      <x:c r="G32" s="22" t="n">
        <x:v>0.012469564339683699</x:v>
      </x:c>
      <x:c r="H32" s="24" t="n">
        <x:v>0.004199160167966407</x:v>
      </x:c>
      <x:c r="I32" s="24" t="n">
        <x:v>0.004199160167966407</x:v>
      </x:c>
      <x:c r="J32" s="24" t="n">
        <x:v>0.008398320335932814</x:v>
      </x:c>
      <x:c r="K32" s="11" t="str">
        <x:v>Yes</x:v>
      </x:c>
      <x:c r="L32" s="11" t="str">
        <x:f>IF(I32&lt;0.05,"Yes","No")</x:f>
        <x:v>Yes</x:v>
      </x:c>
      <x:c r="M32" s="11" t="str">
        <x:f>IF(J32&lt;0.05,"Yes","No")</x:f>
        <x:v>Yes</x:v>
      </x:c>
    </x:row>
    <x:row r="33" ht="22" customHeight="1">
      <x:c r="A33" s="11" t="str">
        <x:v>Fuel</x:v>
      </x:c>
      <x:c r="B33" s="20" t="n">
        <x:v>3</x:v>
      </x:c>
      <x:c r="C33" s="20" t="n">
        <x:v>1</x:v>
      </x:c>
      <x:c r="D33" s="22" t="n">
        <x:v>0.1584664294917565</x:v>
      </x:c>
      <x:c r="E33" s="22" t="n">
        <x:v>0.11268096422102906</x:v>
      </x:c>
      <x:c r="F33" s="22" t="n">
        <x:v>0.2166133526482723</x:v>
      </x:c>
      <x:c r="G33" s="22" t="n">
        <x:v>0.026724469368030357</x:v>
      </x:c>
      <x:c r="H33" s="24" t="n">
        <x:v>0.0001999600079984003</x:v>
      </x:c>
      <x:c r="I33" s="24" t="n">
        <x:v>0.000866493367993068</x:v>
      </x:c>
      <x:c r="J33" s="24" t="n">
        <x:v>0.002599480103979204</x:v>
      </x:c>
      <x:c r="K33" s="11" t="str">
        <x:v>Yes</x:v>
      </x:c>
      <x:c r="L33" s="11" t="str">
        <x:f>IF(I33&lt;0.05,"Yes","No")</x:f>
        <x:v>Yes</x:v>
      </x:c>
      <x:c r="M33" s="11" t="str">
        <x:f>IF(J33&lt;0.05,"Yes","No")</x:f>
        <x:v>Yes</x:v>
      </x:c>
    </x:row>
    <x:row r="34" ht="22" customHeight="1">
      <x:c r="A34" s="11" t="str">
        <x:v>Fuel</x:v>
      </x:c>
      <x:c r="B34" s="20" t="n">
        <x:v>3</x:v>
      </x:c>
      <x:c r="C34" s="20" t="n">
        <x:v>2</x:v>
      </x:c>
      <x:c r="D34" s="22" t="n">
        <x:v>0.24227359659840506</x:v>
      </x:c>
      <x:c r="E34" s="22" t="n">
        <x:v>0.17015346363851588</x:v>
      </x:c>
      <x:c r="F34" s="22" t="n">
        <x:v>0.3373463802414399</x:v>
      </x:c>
      <x:c r="G34" s="22" t="n">
        <x:v>0.044086378609108946</x:v>
      </x:c>
      <x:c r="H34" s="24" t="n">
        <x:v>0.0001999600079984003</x:v>
      </x:c>
      <x:c r="I34" s="24" t="n">
        <x:v>0.000866493367993068</x:v>
      </x:c>
      <x:c r="J34" s="24" t="n">
        <x:v>0.002599480103979204</x:v>
      </x:c>
      <x:c r="K34" s="11" t="str">
        <x:v>Yes</x:v>
      </x:c>
      <x:c r="L34" s="11" t="str">
        <x:f>IF(I34&lt;0.05,"Yes","No")</x:f>
        <x:v>Yes</x:v>
      </x:c>
      <x:c r="M34" s="11" t="str">
        <x:f>IF(J34&lt;0.05,"Yes","No")</x:f>
        <x:v>Yes</x:v>
      </x:c>
    </x:row>
    <x:row r="35" ht="22" customHeight="1">
      <x:c r="A35" s="11" t="str">
        <x:v>Fuel</x:v>
      </x:c>
      <x:c r="B35" s="20" t="n">
        <x:v>3</x:v>
      </x:c>
      <x:c r="C35" s="20" t="n">
        <x:v>3</x:v>
      </x:c>
      <x:c r="D35" s="22" t="n">
        <x:v>0.2710965039238841</x:v>
      </x:c>
      <x:c r="E35" s="22" t="n">
        <x:v>0.17082183064313783</x:v>
      </x:c>
      <x:c r="F35" s="22" t="n">
        <x:v>0.4060268180216567</x:v>
      </x:c>
      <x:c r="G35" s="22" t="n">
        <x:v>0.06226444766226683</x:v>
      </x:c>
      <x:c r="H35" s="24" t="n">
        <x:v>0.0001999600079984003</x:v>
      </x:c>
      <x:c r="I35" s="24" t="n">
        <x:v>0.000866493367993068</x:v>
      </x:c>
      <x:c r="J35" s="24" t="n">
        <x:v>0.002599480103979204</x:v>
      </x:c>
      <x:c r="K35" s="11" t="str">
        <x:v>Yes</x:v>
      </x:c>
      <x:c r="L35" s="11" t="str">
        <x:f>IF(I35&lt;0.05,"Yes","No")</x:f>
        <x:v>Yes</x:v>
      </x:c>
      <x:c r="M35" s="11" t="str">
        <x:f>IF(J35&lt;0.05,"Yes","No")</x:f>
        <x:v>Yes</x:v>
      </x:c>
    </x:row>
    <x:row r="36" ht="22" customHeight="1">
      <x:c r="A36" s="11" t="str">
        <x:v>Fuel</x:v>
      </x:c>
      <x:c r="B36" s="20" t="n">
        <x:v>3</x:v>
      </x:c>
      <x:c r="C36" s="20" t="n">
        <x:v>4</x:v>
      </x:c>
      <x:c r="D36" s="22" t="n">
        <x:v>0.28476901612226113</x:v>
      </x:c>
      <x:c r="E36" s="22" t="n">
        <x:v>0.16156884789267534</x:v>
      </x:c>
      <x:c r="F36" s="22" t="n">
        <x:v>0.453509216425833</x:v>
      </x:c>
      <x:c r="G36" s="22" t="n">
        <x:v>0.07713232313826635</x:v>
      </x:c>
      <x:c r="H36" s="24" t="n">
        <x:v>0.0005998800239952009</x:v>
      </x:c>
      <x:c r="I36" s="24" t="n">
        <x:v>0.0016246750649870024</x:v>
      </x:c>
      <x:c r="J36" s="24" t="n">
        <x:v>0.005998800239952009</x:v>
      </x:c>
      <x:c r="K36" s="11" t="str">
        <x:v>Yes</x:v>
      </x:c>
      <x:c r="L36" s="11" t="str">
        <x:f>IF(I36&lt;0.05,"Yes","No")</x:f>
        <x:v>Yes</x:v>
      </x:c>
      <x:c r="M36" s="11" t="str">
        <x:f>IF(J36&lt;0.05,"Yes","No")</x:f>
        <x:v>Yes</x:v>
      </x:c>
    </x:row>
    <x:row r="37" ht="22" customHeight="1">
      <x:c r="A37" s="11" t="str">
        <x:v>Fuel</x:v>
      </x:c>
      <x:c r="B37" s="20" t="n">
        <x:v>3</x:v>
      </x:c>
      <x:c r="C37" s="20" t="n">
        <x:v>5</x:v>
      </x:c>
      <x:c r="D37" s="22" t="n">
        <x:v>0.2878366496459266</x:v>
      </x:c>
      <x:c r="E37" s="22" t="n">
        <x:v>0.14939057879885628</x:v>
      </x:c>
      <x:c r="F37" s="22" t="n">
        <x:v>0.4737579481584693</x:v>
      </x:c>
      <x:c r="G37" s="22" t="n">
        <x:v>0.08490469751878521</x:v>
      </x:c>
      <x:c r="H37" s="24" t="n">
        <x:v>0.001799640071985603</x:v>
      </x:c>
      <x:c r="I37" s="24" t="n">
        <x:v>0.002126847357801167</x:v>
      </x:c>
      <x:c r="J37" s="24" t="n">
        <x:v>0.007198560287942412</x:v>
      </x:c>
      <x:c r="K37" s="11" t="str">
        <x:v>Yes</x:v>
      </x:c>
      <x:c r="L37" s="11" t="str">
        <x:f>IF(I37&lt;0.05,"Yes","No")</x:f>
        <x:v>Yes</x:v>
      </x:c>
      <x:c r="M37" s="11" t="str">
        <x:f>IF(J37&lt;0.05,"Yes","No")</x:f>
        <x:v>Yes</x:v>
      </x:c>
    </x:row>
    <x:row r="38" ht="22" customHeight="1">
      <x:c r="A38" s="11" t="str">
        <x:v>Fuel</x:v>
      </x:c>
      <x:c r="B38" s="20" t="n">
        <x:v>3</x:v>
      </x:c>
      <x:c r="C38" s="20" t="n">
        <x:v>6</x:v>
      </x:c>
      <x:c r="D38" s="22" t="n">
        <x:v>0.30993329027617467</x:v>
      </x:c>
      <x:c r="E38" s="22" t="n">
        <x:v>0.16361750850892273</x:v>
      </x:c>
      <x:c r="F38" s="22" t="n">
        <x:v>0.5001465429380899</x:v>
      </x:c>
      <x:c r="G38" s="22" t="n">
        <x:v>0.08807848948607042</x:v>
      </x:c>
      <x:c r="H38" s="24" t="n">
        <x:v>0.0007998400319936012</x:v>
      </x:c>
      <x:c r="I38" s="24" t="n">
        <x:v>0.0016246750649870024</x:v>
      </x:c>
      <x:c r="J38" s="24" t="n">
        <x:v>0.007198560287942411</x:v>
      </x:c>
      <x:c r="K38" s="11" t="str">
        <x:v>Yes</x:v>
      </x:c>
      <x:c r="L38" s="11" t="str">
        <x:f>IF(I38&lt;0.05,"Yes","No")</x:f>
        <x:v>Yes</x:v>
      </x:c>
      <x:c r="M38" s="11" t="str">
        <x:f>IF(J38&lt;0.05,"Yes","No")</x:f>
        <x:v>Yes</x:v>
      </x:c>
    </x:row>
    <x:row r="39" ht="22" customHeight="1">
      <x:c r="A39" s="11" t="str">
        <x:v>Fuel</x:v>
      </x:c>
      <x:c r="B39" s="20" t="n">
        <x:v>3</x:v>
      </x:c>
      <x:c r="C39" s="20" t="n">
        <x:v>7</x:v>
      </x:c>
      <x:c r="D39" s="22" t="n">
        <x:v>0.32861274306282323</x:v>
      </x:c>
      <x:c r="E39" s="22" t="n">
        <x:v>0.17484064953808987</x:v>
      </x:c>
      <x:c r="F39" s="22" t="n">
        <x:v>0.5222174701423781</x:v>
      </x:c>
      <x:c r="G39" s="22" t="n">
        <x:v>0.09060633921524648</x:v>
      </x:c>
      <x:c r="H39" s="24" t="n">
        <x:v>0.0007998400319936012</x:v>
      </x:c>
      <x:c r="I39" s="24" t="n">
        <x:v>0.0016246750649870024</x:v>
      </x:c>
      <x:c r="J39" s="24" t="n">
        <x:v>0.007198560287942411</x:v>
      </x:c>
      <x:c r="K39" s="11" t="str">
        <x:v>Yes</x:v>
      </x:c>
      <x:c r="L39" s="11" t="str">
        <x:f>IF(I39&lt;0.05,"Yes","No")</x:f>
        <x:v>Yes</x:v>
      </x:c>
      <x:c r="M39" s="11" t="str">
        <x:f>IF(J39&lt;0.05,"Yes","No")</x:f>
        <x:v>Yes</x:v>
      </x:c>
    </x:row>
    <x:row r="40" ht="22" customHeight="1">
      <x:c r="A40" s="11" t="str">
        <x:v>Fuel</x:v>
      </x:c>
      <x:c r="B40" s="20" t="n">
        <x:v>3</x:v>
      </x:c>
      <x:c r="C40" s="20" t="n">
        <x:v>8</x:v>
      </x:c>
      <x:c r="D40" s="22" t="n">
        <x:v>0.3358557888525997</x:v>
      </x:c>
      <x:c r="E40" s="22" t="n">
        <x:v>0.16689339842267567</x:v>
      </x:c>
      <x:c r="F40" s="22" t="n">
        <x:v>0.5495734246177583</x:v>
      </x:c>
      <x:c r="G40" s="22" t="n">
        <x:v>0.09793037037409409</x:v>
      </x:c>
      <x:c r="H40" s="24" t="n">
        <x:v>0.0009998000399920016</x:v>
      </x:c>
      <x:c r="I40" s="24" t="n">
        <x:v>0.0016246750649870024</x:v>
      </x:c>
      <x:c r="J40" s="24" t="n">
        <x:v>0.007198560287942411</x:v>
      </x:c>
      <x:c r="K40" s="11" t="str">
        <x:v>Yes</x:v>
      </x:c>
      <x:c r="L40" s="11" t="str">
        <x:f>IF(I40&lt;0.05,"Yes","No")</x:f>
        <x:v>Yes</x:v>
      </x:c>
      <x:c r="M40" s="11" t="str">
        <x:f>IF(J40&lt;0.05,"Yes","No")</x:f>
        <x:v>Yes</x:v>
      </x:c>
    </x:row>
    <x:row r="41" ht="22" customHeight="1">
      <x:c r="A41" s="11" t="str">
        <x:v>Fuel</x:v>
      </x:c>
      <x:c r="B41" s="20" t="n">
        <x:v>3</x:v>
      </x:c>
      <x:c r="C41" s="20" t="n">
        <x:v>9</x:v>
      </x:c>
      <x:c r="D41" s="22" t="n">
        <x:v>0.3515540888222138</x:v>
      </x:c>
      <x:c r="E41" s="22" t="n">
        <x:v>0.17356292531249526</x:v>
      </x:c>
      <x:c r="F41" s="22" t="n">
        <x:v>0.5708562245016551</x:v>
      </x:c>
      <x:c r="G41" s="22" t="n">
        <x:v>0.10222393044988419</x:v>
      </x:c>
      <x:c r="H41" s="24" t="n">
        <x:v>0.0009998000399920016</x:v>
      </x:c>
      <x:c r="I41" s="24" t="n">
        <x:v>0.0016246750649870024</x:v>
      </x:c>
      <x:c r="J41" s="24" t="n">
        <x:v>0.007198560287942411</x:v>
      </x:c>
      <x:c r="K41" s="11" t="str">
        <x:v>Yes</x:v>
      </x:c>
      <x:c r="L41" s="11" t="str">
        <x:f>IF(I41&lt;0.05,"Yes","No")</x:f>
        <x:v>Yes</x:v>
      </x:c>
      <x:c r="M41" s="11" t="str">
        <x:f>IF(J41&lt;0.05,"Yes","No")</x:f>
        <x:v>Yes</x:v>
      </x:c>
    </x:row>
    <x:row r="42" ht="22" customHeight="1">
      <x:c r="A42" s="11" t="str">
        <x:v>Fuel</x:v>
      </x:c>
      <x:c r="B42" s="20" t="n">
        <x:v>3</x:v>
      </x:c>
      <x:c r="C42" s="20" t="n">
        <x:v>10</x:v>
      </x:c>
      <x:c r="D42" s="22" t="n">
        <x:v>0.3431376435192759</x:v>
      </x:c>
      <x:c r="E42" s="22" t="n">
        <x:v>0.16341233499339183</x:v>
      </x:c>
      <x:c r="F42" s="22" t="n">
        <x:v>0.5691567488504358</x:v>
      </x:c>
      <x:c r="G42" s="22" t="n">
        <x:v>0.1046335605092466</x:v>
      </x:c>
      <x:c r="H42" s="24" t="n">
        <x:v>0.0011997600479904018</x:v>
      </x:c>
      <x:c r="I42" s="24" t="n">
        <x:v>0.001732986735986136</x:v>
      </x:c>
      <x:c r="J42" s="24" t="n">
        <x:v>0.007198560287942411</x:v>
      </x:c>
      <x:c r="K42" s="11" t="str">
        <x:v>Yes</x:v>
      </x:c>
      <x:c r="L42" s="11" t="str">
        <x:f>IF(I42&lt;0.05,"Yes","No")</x:f>
        <x:v>Yes</x:v>
      </x:c>
      <x:c r="M42" s="11" t="str">
        <x:f>IF(J42&lt;0.05,"Yes","No")</x:f>
        <x:v>Yes</x:v>
      </x:c>
    </x:row>
    <x:row r="43" ht="22" customHeight="1">
      <x:c r="A43" s="11" t="str">
        <x:v>Fuel</x:v>
      </x:c>
      <x:c r="B43" s="20" t="n">
        <x:v>3</x:v>
      </x:c>
      <x:c r="C43" s="20" t="n">
        <x:v>11</x:v>
      </x:c>
      <x:c r="D43" s="22" t="n">
        <x:v>0.3388326719698029</x:v>
      </x:c>
      <x:c r="E43" s="22" t="n">
        <x:v>0.15353582418985443</x:v>
      </x:c>
      <x:c r="F43" s="22" t="n">
        <x:v>0.5751924993781735</x:v>
      </x:c>
      <x:c r="G43" s="22" t="n">
        <x:v>0.10862145719765778</x:v>
      </x:c>
      <x:c r="H43" s="24" t="n">
        <x:v>0.001799640071985603</x:v>
      </x:c>
      <x:c r="I43" s="24" t="n">
        <x:v>0.002126847357801167</x:v>
      </x:c>
      <x:c r="J43" s="24" t="n">
        <x:v>0.007198560287942412</x:v>
      </x:c>
      <x:c r="K43" s="11" t="str">
        <x:v>Yes</x:v>
      </x:c>
      <x:c r="L43" s="11" t="str">
        <x:f>IF(I43&lt;0.05,"Yes","No")</x:f>
        <x:v>Yes</x:v>
      </x:c>
      <x:c r="M43" s="11" t="str">
        <x:f>IF(J43&lt;0.05,"Yes","No")</x:f>
        <x:v>Yes</x:v>
      </x:c>
    </x:row>
    <x:row r="44" ht="22" customHeight="1">
      <x:c r="A44" s="11" t="str">
        <x:v>Fuel</x:v>
      </x:c>
      <x:c r="B44" s="20" t="n">
        <x:v>3</x:v>
      </x:c>
      <x:c r="C44" s="20" t="n">
        <x:v>12</x:v>
      </x:c>
      <x:c r="D44" s="22" t="n">
        <x:v>0.30868314547168374</x:v>
      </x:c>
      <x:c r="E44" s="22" t="n">
        <x:v>0.12209384267707697</x:v>
      </x:c>
      <x:c r="F44" s="22" t="n">
        <x:v>0.5447816453652528</x:v>
      </x:c>
      <x:c r="G44" s="22" t="n">
        <x:v>0.10946854547529843</x:v>
      </x:c>
      <x:c r="H44" s="24" t="n">
        <x:v>0.004199160167966407</x:v>
      </x:c>
      <x:c r="I44" s="24" t="n">
        <x:v>0.004199160167966407</x:v>
      </x:c>
      <x:c r="J44" s="24" t="n">
        <x:v>0.008398320335932814</x:v>
      </x:c>
      <x:c r="K44" s="11" t="str">
        <x:v>Yes</x:v>
      </x:c>
      <x:c r="L44" s="11" t="str">
        <x:f>IF(I44&lt;0.05,"Yes","No")</x:f>
        <x:v>Yes</x:v>
      </x:c>
      <x:c r="M44" s="11" t="str">
        <x:f>IF(J44&lt;0.05,"Yes","No")</x:f>
        <x:v>Yes</x:v>
      </x:c>
    </x:row>
    <x:row r="45" ht="22" customHeight="1">
      <x:c r="A45" s="11" t="str">
        <x:v>Fuel</x:v>
      </x:c>
      <x:c r="B45" s="20" t="n">
        <x:v>4</x:v>
      </x:c>
      <x:c r="C45" s="20" t="n">
        <x:v>0</x:v>
      </x:c>
      <x:c r="D45" s="22" t="n">
        <x:v>0.0381992219363433</x:v>
      </x:c>
      <x:c r="E45" s="22" t="n">
        <x:v>0.012154472877201589</x:v>
      </x:c>
      <x:c r="F45" s="22" t="n">
        <x:v>0.0630905567025884</x:v>
      </x:c>
      <x:c r="G45" s="22" t="n">
        <x:v>0.012812665305568021</x:v>
      </x:c>
      <x:c r="H45" s="24" t="n">
        <x:v>0.003599280143971206</x:v>
      </x:c>
      <x:c r="I45" s="24" t="n">
        <x:v>0.003899220155968806</x:v>
      </x:c>
      <x:c r="J45" s="24" t="n">
        <x:v>0.007198560287942412</x:v>
      </x:c>
      <x:c r="K45" s="11" t="str">
        <x:v>Yes</x:v>
      </x:c>
      <x:c r="L45" s="11" t="str">
        <x:f>IF(I45&lt;0.05,"Yes","No")</x:f>
        <x:v>Yes</x:v>
      </x:c>
      <x:c r="M45" s="11" t="str">
        <x:f>IF(J45&lt;0.05,"Yes","No")</x:f>
        <x:v>Yes</x:v>
      </x:c>
    </x:row>
    <x:row r="46" ht="22" customHeight="1">
      <x:c r="A46" s="11" t="str">
        <x:v>Fuel</x:v>
      </x:c>
      <x:c r="B46" s="20" t="n">
        <x:v>4</x:v>
      </x:c>
      <x:c r="C46" s="20" t="n">
        <x:v>1</x:v>
      </x:c>
      <x:c r="D46" s="22" t="n">
        <x:v>0.16113689234005896</x:v>
      </x:c>
      <x:c r="E46" s="22" t="n">
        <x:v>0.11520885787683252</x:v>
      </x:c>
      <x:c r="F46" s="22" t="n">
        <x:v>0.22044840884595604</x:v>
      </x:c>
      <x:c r="G46" s="22" t="n">
        <x:v>0.02746772685626931</x:v>
      </x:c>
      <x:c r="H46" s="24" t="n">
        <x:v>0.0001999600079984003</x:v>
      </x:c>
      <x:c r="I46" s="24" t="n">
        <x:v>0.000866493367993068</x:v>
      </x:c>
      <x:c r="J46" s="24" t="n">
        <x:v>0.002599480103979204</x:v>
      </x:c>
      <x:c r="K46" s="11" t="str">
        <x:v>Yes</x:v>
      </x:c>
      <x:c r="L46" s="11" t="str">
        <x:f>IF(I46&lt;0.05,"Yes","No")</x:f>
        <x:v>Yes</x:v>
      </x:c>
      <x:c r="M46" s="11" t="str">
        <x:f>IF(J46&lt;0.05,"Yes","No")</x:f>
        <x:v>Yes</x:v>
      </x:c>
    </x:row>
    <x:row r="47" ht="22" customHeight="1">
      <x:c r="A47" s="11" t="str">
        <x:v>Fuel</x:v>
      </x:c>
      <x:c r="B47" s="20" t="n">
        <x:v>4</x:v>
      </x:c>
      <x:c r="C47" s="20" t="n">
        <x:v>2</x:v>
      </x:c>
      <x:c r="D47" s="22" t="n">
        <x:v>0.24652833266028867</x:v>
      </x:c>
      <x:c r="E47" s="22" t="n">
        <x:v>0.17376071398881177</x:v>
      </x:c>
      <x:c r="F47" s="22" t="n">
        <x:v>0.3428663555016117</x:v>
      </x:c>
      <x:c r="G47" s="22" t="n">
        <x:v>0.04508907209369783</x:v>
      </x:c>
      <x:c r="H47" s="24" t="n">
        <x:v>0.0001999600079984003</x:v>
      </x:c>
      <x:c r="I47" s="24" t="n">
        <x:v>0.000866493367993068</x:v>
      </x:c>
      <x:c r="J47" s="24" t="n">
        <x:v>0.002599480103979204</x:v>
      </x:c>
      <x:c r="K47" s="11" t="str">
        <x:v>Yes</x:v>
      </x:c>
      <x:c r="L47" s="11" t="str">
        <x:f>IF(I47&lt;0.05,"Yes","No")</x:f>
        <x:v>Yes</x:v>
      </x:c>
      <x:c r="M47" s="11" t="str">
        <x:f>IF(J47&lt;0.05,"Yes","No")</x:f>
        <x:v>Yes</x:v>
      </x:c>
    </x:row>
    <x:row r="48" ht="22" customHeight="1">
      <x:c r="A48" s="11" t="str">
        <x:v>Fuel</x:v>
      </x:c>
      <x:c r="B48" s="20" t="n">
        <x:v>4</x:v>
      </x:c>
      <x:c r="C48" s="20" t="n">
        <x:v>3</x:v>
      </x:c>
      <x:c r="D48" s="22" t="n">
        <x:v>0.2762536833064875</x:v>
      </x:c>
      <x:c r="E48" s="22" t="n">
        <x:v>0.17646793355890616</x:v>
      </x:c>
      <x:c r="F48" s="22" t="n">
        <x:v>0.41410738539200154</x:v>
      </x:c>
      <x:c r="G48" s="22" t="n">
        <x:v>0.06283216800596643</x:v>
      </x:c>
      <x:c r="H48" s="24" t="n">
        <x:v>0.0001999600079984003</x:v>
      </x:c>
      <x:c r="I48" s="24" t="n">
        <x:v>0.000866493367993068</x:v>
      </x:c>
      <x:c r="J48" s="24" t="n">
        <x:v>0.002599480103979204</x:v>
      </x:c>
      <x:c r="K48" s="11" t="str">
        <x:v>Yes</x:v>
      </x:c>
      <x:c r="L48" s="11" t="str">
        <x:f>IF(I48&lt;0.05,"Yes","No")</x:f>
        <x:v>Yes</x:v>
      </x:c>
      <x:c r="M48" s="11" t="str">
        <x:f>IF(J48&lt;0.05,"Yes","No")</x:f>
        <x:v>Yes</x:v>
      </x:c>
    </x:row>
    <x:row r="49" ht="22" customHeight="1">
      <x:c r="A49" s="11" t="str">
        <x:v>Fuel</x:v>
      </x:c>
      <x:c r="B49" s="20" t="n">
        <x:v>4</x:v>
      </x:c>
      <x:c r="C49" s="20" t="n">
        <x:v>4</x:v>
      </x:c>
      <x:c r="D49" s="22" t="n">
        <x:v>0.291568035073694</x:v>
      </x:c>
      <x:c r="E49" s="22" t="n">
        <x:v>0.16486733502890374</x:v>
      </x:c>
      <x:c r="F49" s="22" t="n">
        <x:v>0.463927647378435</x:v>
      </x:c>
      <x:c r="G49" s="22" t="n">
        <x:v>0.07842150921551126</x:v>
      </x:c>
      <x:c r="H49" s="24" t="n">
        <x:v>0.0005998800239952009</x:v>
      </x:c>
      <x:c r="I49" s="24" t="n">
        <x:v>0.0012997400519896018</x:v>
      </x:c>
      <x:c r="J49" s="24" t="n">
        <x:v>0.005998800239952009</x:v>
      </x:c>
      <x:c r="K49" s="11" t="str">
        <x:v>Yes</x:v>
      </x:c>
      <x:c r="L49" s="11" t="str">
        <x:f>IF(I49&lt;0.05,"Yes","No")</x:f>
        <x:v>Yes</x:v>
      </x:c>
      <x:c r="M49" s="11" t="str">
        <x:f>IF(J49&lt;0.05,"Yes","No")</x:f>
        <x:v>Yes</x:v>
      </x:c>
    </x:row>
    <x:row r="50" ht="22" customHeight="1">
      <x:c r="A50" s="11" t="str">
        <x:v>Fuel</x:v>
      </x:c>
      <x:c r="B50" s="20" t="n">
        <x:v>4</x:v>
      </x:c>
      <x:c r="C50" s="20" t="n">
        <x:v>5</x:v>
      </x:c>
      <x:c r="D50" s="22" t="n">
        <x:v>0.2964028657139565</x:v>
      </x:c>
      <x:c r="E50" s="22" t="n">
        <x:v>0.1536878463733751</x:v>
      </x:c>
      <x:c r="F50" s="22" t="n">
        <x:v>0.4849130730257379</x:v>
      </x:c>
      <x:c r="G50" s="22" t="n">
        <x:v>0.08609450439354563</x:v>
      </x:c>
      <x:c r="H50" s="24" t="n">
        <x:v>0.0015996800639872025</x:v>
      </x:c>
      <x:c r="I50" s="24" t="n">
        <x:v>0.0018905309847121485</x:v>
      </x:c>
      <x:c r="J50" s="24" t="n">
        <x:v>0.005998800239952009</x:v>
      </x:c>
      <x:c r="K50" s="11" t="str">
        <x:v>Yes</x:v>
      </x:c>
      <x:c r="L50" s="11" t="str">
        <x:f>IF(I50&lt;0.05,"Yes","No")</x:f>
        <x:v>Yes</x:v>
      </x:c>
      <x:c r="M50" s="11" t="str">
        <x:f>IF(J50&lt;0.05,"Yes","No")</x:f>
        <x:v>Yes</x:v>
      </x:c>
    </x:row>
    <x:row r="51" ht="22" customHeight="1">
      <x:c r="A51" s="11" t="str">
        <x:v>Fuel</x:v>
      </x:c>
      <x:c r="B51" s="20" t="n">
        <x:v>4</x:v>
      </x:c>
      <x:c r="C51" s="20" t="n">
        <x:v>6</x:v>
      </x:c>
      <x:c r="D51" s="22" t="n">
        <x:v>0.31951520976498304</x:v>
      </x:c>
      <x:c r="E51" s="22" t="n">
        <x:v>0.1659953435760316</x:v>
      </x:c>
      <x:c r="F51" s="22" t="n">
        <x:v>0.5099659076591084</x:v>
      </x:c>
      <x:c r="G51" s="22" t="n">
        <x:v>0.0895489333258283</x:v>
      </x:c>
      <x:c r="H51" s="24" t="n">
        <x:v>0.0005998800239952009</x:v>
      </x:c>
      <x:c r="I51" s="24" t="n">
        <x:v>0.0012997400519896018</x:v>
      </x:c>
      <x:c r="J51" s="24" t="n">
        <x:v>0.005998800239952009</x:v>
      </x:c>
      <x:c r="K51" s="11" t="str">
        <x:v>Yes</x:v>
      </x:c>
      <x:c r="L51" s="11" t="str">
        <x:f>IF(I51&lt;0.05,"Yes","No")</x:f>
        <x:v>Yes</x:v>
      </x:c>
      <x:c r="M51" s="11" t="str">
        <x:f>IF(J51&lt;0.05,"Yes","No")</x:f>
        <x:v>Yes</x:v>
      </x:c>
    </x:row>
    <x:row r="52" ht="22" customHeight="1">
      <x:c r="A52" s="11" t="str">
        <x:v>Fuel</x:v>
      </x:c>
      <x:c r="B52" s="20" t="n">
        <x:v>4</x:v>
      </x:c>
      <x:c r="C52" s="20" t="n">
        <x:v>7</x:v>
      </x:c>
      <x:c r="D52" s="22" t="n">
        <x:v>0.33900093729701364</x:v>
      </x:c>
      <x:c r="E52" s="22" t="n">
        <x:v>0.17842432853098947</x:v>
      </x:c>
      <x:c r="F52" s="22" t="n">
        <x:v>0.5321274371618652</x:v>
      </x:c>
      <x:c r="G52" s="22" t="n">
        <x:v>0.09057729230782569</x:v>
      </x:c>
      <x:c r="H52" s="24" t="n">
        <x:v>0.0005998800239952009</x:v>
      </x:c>
      <x:c r="I52" s="24" t="n">
        <x:v>0.0012997400519896018</x:v>
      </x:c>
      <x:c r="J52" s="24" t="n">
        <x:v>0.005998800239952009</x:v>
      </x:c>
      <x:c r="K52" s="11" t="str">
        <x:v>Yes</x:v>
      </x:c>
      <x:c r="L52" s="11" t="str">
        <x:f>IF(I52&lt;0.05,"Yes","No")</x:f>
        <x:v>Yes</x:v>
      </x:c>
      <x:c r="M52" s="11" t="str">
        <x:f>IF(J52&lt;0.05,"Yes","No")</x:f>
        <x:v>Yes</x:v>
      </x:c>
    </x:row>
    <x:row r="53" ht="22" customHeight="1">
      <x:c r="A53" s="11" t="str">
        <x:v>Fuel</x:v>
      </x:c>
      <x:c r="B53" s="20" t="n">
        <x:v>4</x:v>
      </x:c>
      <x:c r="C53" s="20" t="n">
        <x:v>8</x:v>
      </x:c>
      <x:c r="D53" s="22" t="n">
        <x:v>0.34373200945459537</x:v>
      </x:c>
      <x:c r="E53" s="22" t="n">
        <x:v>0.1714715485209423</x:v>
      </x:c>
      <x:c r="F53" s="22" t="n">
        <x:v>0.5396588812590374</x:v>
      </x:c>
      <x:c r="G53" s="22" t="n">
        <x:v>0.09413799587566607</x:v>
      </x:c>
      <x:c r="H53" s="24" t="n">
        <x:v>0.0007998400319936012</x:v>
      </x:c>
      <x:c r="I53" s="24" t="n">
        <x:v>0.001299740051989602</x:v>
      </x:c>
      <x:c r="J53" s="24" t="n">
        <x:v>0.005998800239952009</x:v>
      </x:c>
      <x:c r="K53" s="11" t="str">
        <x:v>Yes</x:v>
      </x:c>
      <x:c r="L53" s="11" t="str">
        <x:f>IF(I53&lt;0.05,"Yes","No")</x:f>
        <x:v>Yes</x:v>
      </x:c>
      <x:c r="M53" s="11" t="str">
        <x:f>IF(J53&lt;0.05,"Yes","No")</x:f>
        <x:v>Yes</x:v>
      </x:c>
    </x:row>
    <x:row r="54" ht="22" customHeight="1">
      <x:c r="A54" s="11" t="str">
        <x:v>Fuel</x:v>
      </x:c>
      <x:c r="B54" s="20" t="n">
        <x:v>4</x:v>
      </x:c>
      <x:c r="C54" s="20" t="n">
        <x:v>9</x:v>
      </x:c>
      <x:c r="D54" s="22" t="n">
        <x:v>0.3537174542872531</x:v>
      </x:c>
      <x:c r="E54" s="22" t="n">
        <x:v>0.1745290327853875</x:v>
      </x:c>
      <x:c r="F54" s="22" t="n">
        <x:v>0.5574762033874623</x:v>
      </x:c>
      <x:c r="G54" s="22" t="n">
        <x:v>0.09723993330462061</x:v>
      </x:c>
      <x:c r="H54" s="24" t="n">
        <x:v>0.0007998400319936012</x:v>
      </x:c>
      <x:c r="I54" s="24" t="n">
        <x:v>0.001299740051989602</x:v>
      </x:c>
      <x:c r="J54" s="24" t="n">
        <x:v>0.005998800239952009</x:v>
      </x:c>
      <x:c r="K54" s="11" t="str">
        <x:v>Yes</x:v>
      </x:c>
      <x:c r="L54" s="11" t="str">
        <x:f>IF(I54&lt;0.05,"Yes","No")</x:f>
        <x:v>Yes</x:v>
      </x:c>
      <x:c r="M54" s="11" t="str">
        <x:f>IF(J54&lt;0.05,"Yes","No")</x:f>
        <x:v>Yes</x:v>
      </x:c>
    </x:row>
    <x:row r="55" ht="22" customHeight="1">
      <x:c r="A55" s="11" t="str">
        <x:v>Fuel</x:v>
      </x:c>
      <x:c r="B55" s="20" t="n">
        <x:v>4</x:v>
      </x:c>
      <x:c r="C55" s="20" t="n">
        <x:v>10</x:v>
      </x:c>
      <x:c r="D55" s="22" t="n">
        <x:v>0.3415913968749336</x:v>
      </x:c>
      <x:c r="E55" s="22" t="n">
        <x:v>0.16001789671701597</x:v>
      </x:c>
      <x:c r="F55" s="22" t="n">
        <x:v>0.5517773489848092</x:v>
      </x:c>
      <x:c r="G55" s="22" t="n">
        <x:v>0.10004523788437919</x:v>
      </x:c>
      <x:c r="H55" s="24" t="n">
        <x:v>0.0009998000399920016</x:v>
      </x:c>
      <x:c r="I55" s="24" t="n">
        <x:v>0.00144415561332178</x:v>
      </x:c>
      <x:c r="J55" s="24" t="n">
        <x:v>0.005998800239952009</x:v>
      </x:c>
      <x:c r="K55" s="11" t="str">
        <x:v>Yes</x:v>
      </x:c>
      <x:c r="L55" s="11" t="str">
        <x:f>IF(I55&lt;0.05,"Yes","No")</x:f>
        <x:v>Yes</x:v>
      </x:c>
      <x:c r="M55" s="11" t="str">
        <x:f>IF(J55&lt;0.05,"Yes","No")</x:f>
        <x:v>Yes</x:v>
      </x:c>
    </x:row>
    <x:row r="56" ht="22" customHeight="1">
      <x:c r="A56" s="11" t="str">
        <x:v>Fuel</x:v>
      </x:c>
      <x:c r="B56" s="20" t="n">
        <x:v>4</x:v>
      </x:c>
      <x:c r="C56" s="20" t="n">
        <x:v>11</x:v>
      </x:c>
      <x:c r="D56" s="22" t="n">
        <x:v>0.3357134121768213</x:v>
      </x:c>
      <x:c r="E56" s="22" t="n">
        <x:v>0.14791559962351353</x:v>
      </x:c>
      <x:c r="F56" s="22" t="n">
        <x:v>0.5581639885467933</x:v>
      </x:c>
      <x:c r="G56" s="22" t="n">
        <x:v>0.10431187919719762</x:v>
      </x:c>
      <x:c r="H56" s="24" t="n">
        <x:v>0.0011997600479904018</x:v>
      </x:c>
      <x:c r="I56" s="24" t="n">
        <x:v>0.0015596880623875223</x:v>
      </x:c>
      <x:c r="J56" s="24" t="n">
        <x:v>0.005998800239952009</x:v>
      </x:c>
      <x:c r="K56" s="11" t="str">
        <x:v>Yes</x:v>
      </x:c>
      <x:c r="L56" s="11" t="str">
        <x:f>IF(I56&lt;0.05,"Yes","No")</x:f>
        <x:v>Yes</x:v>
      </x:c>
      <x:c r="M56" s="11" t="str">
        <x:f>IF(J56&lt;0.05,"Yes","No")</x:f>
        <x:v>Yes</x:v>
      </x:c>
    </x:row>
    <x:row r="57" ht="22" customHeight="1">
      <x:c r="A57" s="11" t="str">
        <x:v>Fuel</x:v>
      </x:c>
      <x:c r="B57" s="20" t="n">
        <x:v>4</x:v>
      </x:c>
      <x:c r="C57" s="20" t="n">
        <x:v>12</x:v>
      </x:c>
      <x:c r="D57" s="22" t="n">
        <x:v>0.3039093478269951</x:v>
      </x:c>
      <x:c r="E57" s="22" t="n">
        <x:v>0.11701799968850289</x:v>
      </x:c>
      <x:c r="F57" s="22" t="n">
        <x:v>0.5295892702115984</x:v>
      </x:c>
      <x:c r="G57" s="22" t="n">
        <x:v>0.10551574106442267</x:v>
      </x:c>
      <x:c r="H57" s="24" t="n">
        <x:v>0.004399120175964807</x:v>
      </x:c>
      <x:c r="I57" s="24" t="n">
        <x:v>0.004399120175964807</x:v>
      </x:c>
      <x:c r="J57" s="24" t="n">
        <x:v>0.007198560287942412</x:v>
      </x:c>
      <x:c r="K57" s="11" t="str">
        <x:v>Yes</x:v>
      </x:c>
      <x:c r="L57" s="11" t="str">
        <x:f>IF(I57&lt;0.05,"Yes","No")</x:f>
        <x:v>Yes</x:v>
      </x:c>
      <x:c r="M57" s="11" t="str">
        <x:f>IF(J57&lt;0.05,"Yes","No")</x:f>
        <x:v>Yes</x:v>
      </x:c>
    </x:row>
    <x:row r="58" ht="22" customHeight="1">
      <x:c r="A58" s="11" t="str">
        <x:v>Fuel</x:v>
      </x:c>
      <x:c r="B58" s="20" t="n">
        <x:v>6</x:v>
      </x:c>
      <x:c r="C58" s="20" t="n">
        <x:v>0</x:v>
      </x:c>
      <x:c r="D58" s="22" t="n">
        <x:v>0.03738640710752189</x:v>
      </x:c>
      <x:c r="E58" s="22" t="n">
        <x:v>0.012017993864504868</x:v>
      </x:c>
      <x:c r="F58" s="22" t="n">
        <x:v>0.06415551574526036</x:v>
      </x:c>
      <x:c r="G58" s="22" t="n">
        <x:v>0.013029107930928046</x:v>
      </x:c>
      <x:c r="H58" s="24" t="n">
        <x:v>0.005198960207958408</x:v>
      </x:c>
      <x:c r="I58" s="24" t="n">
        <x:v>0.005632206891954942</x:v>
      </x:c>
      <x:c r="J58" s="24" t="n">
        <x:v>0.010397920415916816</x:v>
      </x:c>
      <x:c r="K58" s="11" t="str">
        <x:v>Yes</x:v>
      </x:c>
      <x:c r="L58" s="11" t="str">
        <x:f>IF(I58&lt;0.05,"Yes","No")</x:f>
        <x:v>Yes</x:v>
      </x:c>
      <x:c r="M58" s="11" t="str">
        <x:f>IF(J58&lt;0.05,"Yes","No")</x:f>
        <x:v>Yes</x:v>
      </x:c>
    </x:row>
    <x:row r="59" ht="22" customHeight="1">
      <x:c r="A59" s="11" t="str">
        <x:v>Fuel</x:v>
      </x:c>
      <x:c r="B59" s="20" t="n">
        <x:v>6</x:v>
      </x:c>
      <x:c r="C59" s="20" t="n">
        <x:v>1</x:v>
      </x:c>
      <x:c r="D59" s="22" t="n">
        <x:v>0.1591047922775729</x:v>
      </x:c>
      <x:c r="E59" s="22" t="n">
        <x:v>0.1134203247898518</x:v>
      </x:c>
      <x:c r="F59" s="22" t="n">
        <x:v>0.22304052825223258</x:v>
      </x:c>
      <x:c r="G59" s="22" t="n">
        <x:v>0.028570721420433595</x:v>
      </x:c>
      <x:c r="H59" s="24" t="n">
        <x:v>0.0001999600079984003</x:v>
      </x:c>
      <x:c r="I59" s="24" t="n">
        <x:v>0.001299740051989602</x:v>
      </x:c>
      <x:c r="J59" s="24" t="n">
        <x:v>0.002599480103979204</x:v>
      </x:c>
      <x:c r="K59" s="11" t="str">
        <x:v>Yes</x:v>
      </x:c>
      <x:c r="L59" s="11" t="str">
        <x:f>IF(I59&lt;0.05,"Yes","No")</x:f>
        <x:v>Yes</x:v>
      </x:c>
      <x:c r="M59" s="11" t="str">
        <x:f>IF(J59&lt;0.05,"Yes","No")</x:f>
        <x:v>Yes</x:v>
      </x:c>
    </x:row>
    <x:row r="60" ht="22" customHeight="1">
      <x:c r="A60" s="11" t="str">
        <x:v>Fuel</x:v>
      </x:c>
      <x:c r="B60" s="20" t="n">
        <x:v>6</x:v>
      </x:c>
      <x:c r="C60" s="20" t="n">
        <x:v>2</x:v>
      </x:c>
      <x:c r="D60" s="22" t="n">
        <x:v>0.24632766438121995</x:v>
      </x:c>
      <x:c r="E60" s="22" t="n">
        <x:v>0.17173264042976033</x:v>
      </x:c>
      <x:c r="F60" s="22" t="n">
        <x:v>0.35039124639075186</x:v>
      </x:c>
      <x:c r="G60" s="22" t="n">
        <x:v>0.0468977869369478</x:v>
      </x:c>
      <x:c r="H60" s="24" t="n">
        <x:v>0.0001999600079984003</x:v>
      </x:c>
      <x:c r="I60" s="24" t="n">
        <x:v>0.001299740051989602</x:v>
      </x:c>
      <x:c r="J60" s="24" t="n">
        <x:v>0.002599480103979204</x:v>
      </x:c>
      <x:c r="K60" s="11" t="str">
        <x:v>Yes</x:v>
      </x:c>
      <x:c r="L60" s="11" t="str">
        <x:f>IF(I60&lt;0.05,"Yes","No")</x:f>
        <x:v>Yes</x:v>
      </x:c>
      <x:c r="M60" s="11" t="str">
        <x:f>IF(J60&lt;0.05,"Yes","No")</x:f>
        <x:v>Yes</x:v>
      </x:c>
    </x:row>
    <x:row r="61" ht="22" customHeight="1">
      <x:c r="A61" s="11" t="str">
        <x:v>Fuel</x:v>
      </x:c>
      <x:c r="B61" s="20" t="n">
        <x:v>6</x:v>
      </x:c>
      <x:c r="C61" s="20" t="n">
        <x:v>3</x:v>
      </x:c>
      <x:c r="D61" s="22" t="n">
        <x:v>0.2758837043845882</x:v>
      </x:c>
      <x:c r="E61" s="22" t="n">
        <x:v>0.17516110433011634</x:v>
      </x:c>
      <x:c r="F61" s="22" t="n">
        <x:v>0.42138651484920225</x:v>
      </x:c>
      <x:c r="G61" s="22" t="n">
        <x:v>0.06514296192736498</x:v>
      </x:c>
      <x:c r="H61" s="24" t="n">
        <x:v>0.0003999200159968006</x:v>
      </x:c>
      <x:c r="I61" s="24" t="n">
        <x:v>0.001732986735986136</x:v>
      </x:c>
      <x:c r="J61" s="24" t="n">
        <x:v>0.004399120175964807</x:v>
      </x:c>
      <x:c r="K61" s="11" t="str">
        <x:v>Yes</x:v>
      </x:c>
      <x:c r="L61" s="11" t="str">
        <x:f>IF(I61&lt;0.05,"Yes","No")</x:f>
        <x:v>Yes</x:v>
      </x:c>
      <x:c r="M61" s="11" t="str">
        <x:f>IF(J61&lt;0.05,"Yes","No")</x:f>
        <x:v>Yes</x:v>
      </x:c>
    </x:row>
    <x:row r="62" ht="22" customHeight="1">
      <x:c r="A62" s="11" t="str">
        <x:v>Fuel</x:v>
      </x:c>
      <x:c r="B62" s="20" t="n">
        <x:v>6</x:v>
      </x:c>
      <x:c r="C62" s="20" t="n">
        <x:v>4</x:v>
      </x:c>
      <x:c r="D62" s="22" t="n">
        <x:v>0.28950798955105655</x:v>
      </x:c>
      <x:c r="E62" s="22" t="n">
        <x:v>0.16336659818785193</x:v>
      </x:c>
      <x:c r="F62" s="22" t="n">
        <x:v>0.4691935398090141</x:v>
      </x:c>
      <x:c r="G62" s="22" t="n">
        <x:v>0.08095205899335983</x:v>
      </x:c>
      <x:c r="H62" s="24" t="n">
        <x:v>0.0011997600479904018</x:v>
      </x:c>
      <x:c r="I62" s="24" t="n">
        <x:v>0.0022281258034107464</x:v>
      </x:c>
      <x:c r="J62" s="24" t="n">
        <x:v>0.008398320335932814</x:v>
      </x:c>
      <x:c r="K62" s="11" t="str">
        <x:v>Yes</x:v>
      </x:c>
      <x:c r="L62" s="11" t="str">
        <x:f>IF(I62&lt;0.05,"Yes","No")</x:f>
        <x:v>Yes</x:v>
      </x:c>
      <x:c r="M62" s="11" t="str">
        <x:f>IF(J62&lt;0.05,"Yes","No")</x:f>
        <x:v>Yes</x:v>
      </x:c>
    </x:row>
    <x:row r="63" ht="22" customHeight="1">
      <x:c r="A63" s="11" t="str">
        <x:v>Fuel</x:v>
      </x:c>
      <x:c r="B63" s="20" t="n">
        <x:v>6</x:v>
      </x:c>
      <x:c r="C63" s="20" t="n">
        <x:v>5</x:v>
      </x:c>
      <x:c r="D63" s="22" t="n">
        <x:v>0.2906681738036214</x:v>
      </x:c>
      <x:c r="E63" s="22" t="n">
        <x:v>0.15020652824727804</x:v>
      </x:c>
      <x:c r="F63" s="22" t="n">
        <x:v>0.4875153254821413</x:v>
      </x:c>
      <x:c r="G63" s="22" t="n">
        <x:v>0.08789306391733265</x:v>
      </x:c>
      <x:c r="H63" s="24" t="n">
        <x:v>0.002599480103979204</x:v>
      </x:c>
      <x:c r="I63" s="24" t="n">
        <x:v>0.003072112850157241</x:v>
      </x:c>
      <x:c r="J63" s="24" t="n">
        <x:v>0.009598080383923215</x:v>
      </x:c>
      <x:c r="K63" s="11" t="str">
        <x:v>Yes</x:v>
      </x:c>
      <x:c r="L63" s="11" t="str">
        <x:f>IF(I63&lt;0.05,"Yes","No")</x:f>
        <x:v>Yes</x:v>
      </x:c>
      <x:c r="M63" s="11" t="str">
        <x:f>IF(J63&lt;0.05,"Yes","No")</x:f>
        <x:v>Yes</x:v>
      </x:c>
    </x:row>
    <x:row r="64" ht="22" customHeight="1">
      <x:c r="A64" s="11" t="str">
        <x:v>Fuel</x:v>
      </x:c>
      <x:c r="B64" s="20" t="n">
        <x:v>6</x:v>
      </x:c>
      <x:c r="C64" s="20" t="n">
        <x:v>6</x:v>
      </x:c>
      <x:c r="D64" s="22" t="n">
        <x:v>0.30439841221951736</x:v>
      </x:c>
      <x:c r="E64" s="22" t="n">
        <x:v>0.15636324134651194</x:v>
      </x:c>
      <x:c r="F64" s="22" t="n">
        <x:v>0.5018399846010914</x:v>
      </x:c>
      <x:c r="G64" s="22" t="n">
        <x:v>0.08932338537910423</x:v>
      </x:c>
      <x:c r="H64" s="24" t="n">
        <x:v>0.0021995600879824036</x:v>
      </x:c>
      <x:c r="I64" s="24" t="n">
        <x:v>0.0028594281143771248</x:v>
      </x:c>
      <x:c r="J64" s="24" t="n">
        <x:v>0.009598080383923215</x:v>
      </x:c>
      <x:c r="K64" s="11" t="str">
        <x:v>Yes</x:v>
      </x:c>
      <x:c r="L64" s="11" t="str">
        <x:f>IF(I64&lt;0.05,"Yes","No")</x:f>
        <x:v>Yes</x:v>
      </x:c>
      <x:c r="M64" s="11" t="str">
        <x:f>IF(J64&lt;0.05,"Yes","No")</x:f>
        <x:v>Yes</x:v>
      </x:c>
    </x:row>
    <x:row r="65" ht="22" customHeight="1">
      <x:c r="A65" s="11" t="str">
        <x:v>Fuel</x:v>
      </x:c>
      <x:c r="B65" s="20" t="n">
        <x:v>6</x:v>
      </x:c>
      <x:c r="C65" s="20" t="n">
        <x:v>7</x:v>
      </x:c>
      <x:c r="D65" s="22" t="n">
        <x:v>0.3175392339997348</x:v>
      </x:c>
      <x:c r="E65" s="22" t="n">
        <x:v>0.16780425963290482</x:v>
      </x:c>
      <x:c r="F65" s="22" t="n">
        <x:v>0.5064234765015305</x:v>
      </x:c>
      <x:c r="G65" s="22" t="n">
        <x:v>0.08716465769851413</x:v>
      </x:c>
      <x:c r="H65" s="24" t="n">
        <x:v>0.0009998000399920016</x:v>
      </x:c>
      <x:c r="I65" s="24" t="n">
        <x:v>0.0021662334199826698</x:v>
      </x:c>
      <x:c r="J65" s="24" t="n">
        <x:v>0.007998400319936013</x:v>
      </x:c>
      <x:c r="K65" s="11" t="str">
        <x:v>Yes</x:v>
      </x:c>
      <x:c r="L65" s="11" t="str">
        <x:f>IF(I65&lt;0.05,"Yes","No")</x:f>
        <x:v>Yes</x:v>
      </x:c>
      <x:c r="M65" s="11" t="str">
        <x:f>IF(J65&lt;0.05,"Yes","No")</x:f>
        <x:v>Yes</x:v>
      </x:c>
    </x:row>
    <x:row r="66" ht="22" customHeight="1">
      <x:c r="A66" s="11" t="str">
        <x:v>Fuel</x:v>
      </x:c>
      <x:c r="B66" s="20" t="n">
        <x:v>6</x:v>
      </x:c>
      <x:c r="C66" s="20" t="n">
        <x:v>8</x:v>
      </x:c>
      <x:c r="D66" s="22" t="n">
        <x:v>0.32307393671553397</x:v>
      </x:c>
      <x:c r="E66" s="22" t="n">
        <x:v>0.16206261183987083</x:v>
      </x:c>
      <x:c r="F66" s="22" t="n">
        <x:v>0.5150655070968159</x:v>
      </x:c>
      <x:c r="G66" s="22" t="n">
        <x:v>0.08992898126591999</x:v>
      </x:c>
      <x:c r="H66" s="24" t="n">
        <x:v>0.0007998400319936012</x:v>
      </x:c>
      <x:c r="I66" s="24" t="n">
        <x:v>0.002079584083183363</x:v>
      </x:c>
      <x:c r="J66" s="24" t="n">
        <x:v>0.007998400319936013</x:v>
      </x:c>
      <x:c r="K66" s="11" t="str">
        <x:v>Yes</x:v>
      </x:c>
      <x:c r="L66" s="11" t="str">
        <x:f>IF(I66&lt;0.05,"Yes","No")</x:f>
        <x:v>Yes</x:v>
      </x:c>
      <x:c r="M66" s="11" t="str">
        <x:f>IF(J66&lt;0.05,"Yes","No")</x:f>
        <x:v>Yes</x:v>
      </x:c>
    </x:row>
    <x:row r="67" ht="22" customHeight="1">
      <x:c r="A67" s="11" t="str">
        <x:v>Fuel</x:v>
      </x:c>
      <x:c r="B67" s="20" t="n">
        <x:v>6</x:v>
      </x:c>
      <x:c r="C67" s="20" t="n">
        <x:v>9</x:v>
      </x:c>
      <x:c r="D67" s="22" t="n">
        <x:v>0.3341456376073312</x:v>
      </x:c>
      <x:c r="E67" s="22" t="n">
        <x:v>0.16579898265934737</x:v>
      </x:c>
      <x:c r="F67" s="22" t="n">
        <x:v>0.534406876970436</x:v>
      </x:c>
      <x:c r="G67" s="22" t="n">
        <x:v>0.09311847378631345</x:v>
      </x:c>
      <x:c r="H67" s="24" t="n">
        <x:v>0.0007998400319936012</x:v>
      </x:c>
      <x:c r="I67" s="24" t="n">
        <x:v>0.002079584083183363</x:v>
      </x:c>
      <x:c r="J67" s="24" t="n">
        <x:v>0.007998400319936013</x:v>
      </x:c>
      <x:c r="K67" s="11" t="str">
        <x:v>Yes</x:v>
      </x:c>
      <x:c r="L67" s="11" t="str">
        <x:f>IF(I67&lt;0.05,"Yes","No")</x:f>
        <x:v>Yes</x:v>
      </x:c>
      <x:c r="M67" s="11" t="str">
        <x:f>IF(J67&lt;0.05,"Yes","No")</x:f>
        <x:v>Yes</x:v>
      </x:c>
    </x:row>
    <x:row r="68" ht="22" customHeight="1">
      <x:c r="A68" s="11" t="str">
        <x:v>Fuel</x:v>
      </x:c>
      <x:c r="B68" s="20" t="n">
        <x:v>6</x:v>
      </x:c>
      <x:c r="C68" s="20" t="n">
        <x:v>10</x:v>
      </x:c>
      <x:c r="D68" s="22" t="n">
        <x:v>0.32129025000455064</x:v>
      </x:c>
      <x:c r="E68" s="22" t="n">
        <x:v>0.152617679046805</x:v>
      </x:c>
      <x:c r="F68" s="22" t="n">
        <x:v>0.5259273608957031</x:v>
      </x:c>
      <x:c r="G68" s="22" t="n">
        <x:v>0.09561012571463108</x:v>
      </x:c>
      <x:c r="H68" s="24" t="n">
        <x:v>0.0015996800639872025</x:v>
      </x:c>
      <x:c r="I68" s="24" t="n">
        <x:v>0.002599480103979204</x:v>
      </x:c>
      <x:c r="J68" s="24" t="n">
        <x:v>0.009598080383923215</x:v>
      </x:c>
      <x:c r="K68" s="11" t="str">
        <x:v>Yes</x:v>
      </x:c>
      <x:c r="L68" s="11" t="str">
        <x:f>IF(I68&lt;0.05,"Yes","No")</x:f>
        <x:v>Yes</x:v>
      </x:c>
      <x:c r="M68" s="11" t="str">
        <x:f>IF(J68&lt;0.05,"Yes","No")</x:f>
        <x:v>Yes</x:v>
      </x:c>
    </x:row>
    <x:row r="69" ht="22" customHeight="1">
      <x:c r="A69" s="11" t="str">
        <x:v>Fuel</x:v>
      </x:c>
      <x:c r="B69" s="20" t="n">
        <x:v>6</x:v>
      </x:c>
      <x:c r="C69" s="20" t="n">
        <x:v>11</x:v>
      </x:c>
      <x:c r="D69" s="22" t="n">
        <x:v>0.3146403320440719</x:v>
      </x:c>
      <x:c r="E69" s="22" t="n">
        <x:v>0.1398736949746805</x:v>
      </x:c>
      <x:c r="F69" s="22" t="n">
        <x:v>0.5312876958297446</x:v>
      </x:c>
      <x:c r="G69" s="22" t="n">
        <x:v>0.09955484524521807</x:v>
      </x:c>
      <x:c r="H69" s="24" t="n">
        <x:v>0.001799640071985603</x:v>
      </x:c>
      <x:c r="I69" s="24" t="n">
        <x:v>0.0025994801039792045</x:v>
      </x:c>
      <x:c r="J69" s="24" t="n">
        <x:v>0.009598080383923215</x:v>
      </x:c>
      <x:c r="K69" s="11" t="str">
        <x:v>Yes</x:v>
      </x:c>
      <x:c r="L69" s="11" t="str">
        <x:f>IF(I69&lt;0.05,"Yes","No")</x:f>
        <x:v>Yes</x:v>
      </x:c>
      <x:c r="M69" s="11" t="str">
        <x:f>IF(J69&lt;0.05,"Yes","No")</x:f>
        <x:v>Yes</x:v>
      </x:c>
    </x:row>
    <x:row r="70" ht="22" customHeight="1">
      <x:c r="A70" s="11" t="str">
        <x:v>Fuel</x:v>
      </x:c>
      <x:c r="B70" s="20" t="n">
        <x:v>6</x:v>
      </x:c>
      <x:c r="C70" s="20" t="n">
        <x:v>12</x:v>
      </x:c>
      <x:c r="D70" s="22" t="n">
        <x:v>0.27972234534531665</x:v>
      </x:c>
      <x:c r="E70" s="22" t="n">
        <x:v>0.10443986144200343</x:v>
      </x:c>
      <x:c r="F70" s="22" t="n">
        <x:v>0.49679690397525345</x:v>
      </x:c>
      <x:c r="G70" s="22" t="n">
        <x:v>0.100812020860066</x:v>
      </x:c>
      <x:c r="H70" s="24" t="n">
        <x:v>0.006798640271945611</x:v>
      </x:c>
      <x:c r="I70" s="24" t="n">
        <x:v>0.006798640271945611</x:v>
      </x:c>
      <x:c r="J70" s="24" t="n">
        <x:v>0.010397920415916816</x:v>
      </x:c>
      <x:c r="K70" s="11" t="str">
        <x:v>Yes</x:v>
      </x:c>
      <x:c r="L70" s="11" t="str">
        <x:f>IF(I70&lt;0.05,"Yes","No")</x:f>
        <x:v>Yes</x:v>
      </x:c>
      <x:c r="M70" s="11" t="str">
        <x:f>IF(J70&lt;0.05,"Yes","No")</x:f>
        <x:v>Yes</x:v>
      </x:c>
    </x:row>
    <x:row r="71" ht="22" customHeight="1">
      <x:c r="A71" s="11" t="str">
        <x:v>PPI</x:v>
      </x:c>
      <x:c r="B71" s="20" t="n">
        <x:v>1</x:v>
      </x:c>
      <x:c r="C71" s="20" t="n">
        <x:v>0</x:v>
      </x:c>
      <x:c r="D71" s="22" t="n">
        <x:v>0.014923465901667458</x:v>
      </x:c>
      <x:c r="E71" s="22" t="n">
        <x:v>0.007413957894225485</x:v>
      </x:c>
      <x:c r="F71" s="22" t="n">
        <x:v>0.022130282935226873</x:v>
      </x:c>
      <x:c r="G71" s="22" t="n">
        <x:v>0.0036570824472662443</x:v>
      </x:c>
      <x:c r="H71" s="24" t="n">
        <x:v>0.0001999600079984003</x:v>
      </x:c>
      <x:c r="I71" s="24" t="n">
        <x:v>0.000866493367993068</x:v>
      </x:c>
      <x:c r="J71" s="24" t="n">
        <x:v>0.002599480103979204</x:v>
      </x:c>
      <x:c r="K71" s="11" t="str">
        <x:v>Yes</x:v>
      </x:c>
      <x:c r="L71" s="11" t="str">
        <x:f>IF(I71&lt;0.05,"Yes","No")</x:f>
        <x:v>Yes</x:v>
      </x:c>
      <x:c r="M71" s="11" t="str">
        <x:f>IF(J71&lt;0.05,"Yes","No")</x:f>
        <x:v>Yes</x:v>
      </x:c>
    </x:row>
    <x:row r="72" ht="22" customHeight="1">
      <x:c r="A72" s="11" t="str">
        <x:v>PPI</x:v>
      </x:c>
      <x:c r="B72" s="20" t="n">
        <x:v>1</x:v>
      </x:c>
      <x:c r="C72" s="20" t="n">
        <x:v>1</x:v>
      </x:c>
      <x:c r="D72" s="22" t="n">
        <x:v>0.04648630281402311</x:v>
      </x:c>
      <x:c r="E72" s="22" t="n">
        <x:v>0.031603563621986935</x:v>
      </x:c>
      <x:c r="F72" s="22" t="n">
        <x:v>0.06674577941785995</x:v>
      </x:c>
      <x:c r="G72" s="22" t="n">
        <x:v>0.008846525084402293</x:v>
      </x:c>
      <x:c r="H72" s="24" t="n">
        <x:v>0.0001999600079984003</x:v>
      </x:c>
      <x:c r="I72" s="24" t="n">
        <x:v>0.000866493367993068</x:v>
      </x:c>
      <x:c r="J72" s="24" t="n">
        <x:v>0.002599480103979204</x:v>
      </x:c>
      <x:c r="K72" s="11" t="str">
        <x:v>Yes</x:v>
      </x:c>
      <x:c r="L72" s="11" t="str">
        <x:f>IF(I72&lt;0.05,"Yes","No")</x:f>
        <x:v>Yes</x:v>
      </x:c>
      <x:c r="M72" s="11" t="str">
        <x:f>IF(J72&lt;0.05,"Yes","No")</x:f>
        <x:v>Yes</x:v>
      </x:c>
    </x:row>
    <x:row r="73" ht="22" customHeight="1">
      <x:c r="A73" s="11" t="str">
        <x:v>PPI</x:v>
      </x:c>
      <x:c r="B73" s="20" t="n">
        <x:v>1</x:v>
      </x:c>
      <x:c r="C73" s="20" t="n">
        <x:v>2</x:v>
      </x:c>
      <x:c r="D73" s="22" t="n">
        <x:v>0.06340995105249166</x:v>
      </x:c>
      <x:c r="E73" s="22" t="n">
        <x:v>0.04058485554902752</x:v>
      </x:c>
      <x:c r="F73" s="22" t="n">
        <x:v>0.09558981563832823</x:v>
      </x:c>
      <x:c r="G73" s="22" t="n">
        <x:v>0.014401639709864793</x:v>
      </x:c>
      <x:c r="H73" s="24" t="n">
        <x:v>0.0001999600079984003</x:v>
      </x:c>
      <x:c r="I73" s="24" t="n">
        <x:v>0.000866493367993068</x:v>
      </x:c>
      <x:c r="J73" s="24" t="n">
        <x:v>0.002599480103979204</x:v>
      </x:c>
      <x:c r="K73" s="11" t="str">
        <x:v>Yes</x:v>
      </x:c>
      <x:c r="L73" s="11" t="str">
        <x:f>IF(I73&lt;0.05,"Yes","No")</x:f>
        <x:v>Yes</x:v>
      </x:c>
      <x:c r="M73" s="11" t="str">
        <x:f>IF(J73&lt;0.05,"Yes","No")</x:f>
        <x:v>Yes</x:v>
      </x:c>
    </x:row>
    <x:row r="74" ht="22" customHeight="1">
      <x:c r="A74" s="11" t="str">
        <x:v>PPI</x:v>
      </x:c>
      <x:c r="B74" s="20" t="n">
        <x:v>1</x:v>
      </x:c>
      <x:c r="C74" s="20" t="n">
        <x:v>3</x:v>
      </x:c>
      <x:c r="D74" s="22" t="n">
        <x:v>0.07119027438452949</x:v>
      </x:c>
      <x:c r="E74" s="22" t="n">
        <x:v>0.03964257766936819</x:v>
      </x:c>
      <x:c r="F74" s="22" t="n">
        <x:v>0.11733194715292594</x:v>
      </x:c>
      <x:c r="G74" s="22" t="n">
        <x:v>0.02057690124843777</x:v>
      </x:c>
      <x:c r="H74" s="24" t="n">
        <x:v>0.001799640071985603</x:v>
      </x:c>
      <x:c r="I74" s="24" t="n">
        <x:v>0.005848830233953209</x:v>
      </x:c>
      <x:c r="J74" s="24" t="n">
        <x:v>0.017996400719856028</x:v>
      </x:c>
      <x:c r="K74" s="11" t="str">
        <x:v>Yes</x:v>
      </x:c>
      <x:c r="L74" s="11" t="str">
        <x:f>IF(I74&lt;0.05,"Yes","No")</x:f>
        <x:v>Yes</x:v>
      </x:c>
      <x:c r="M74" s="11" t="str">
        <x:f>IF(J74&lt;0.05,"Yes","No")</x:f>
        <x:v>Yes</x:v>
      </x:c>
    </x:row>
    <x:row r="75" ht="22" customHeight="1">
      <x:c r="A75" s="11" t="str">
        <x:v>PPI</x:v>
      </x:c>
      <x:c r="B75" s="20" t="n">
        <x:v>1</x:v>
      </x:c>
      <x:c r="C75" s="20" t="n">
        <x:v>4</x:v>
      </x:c>
      <x:c r="D75" s="22" t="n">
        <x:v>0.0725310056288275</x:v>
      </x:c>
      <x:c r="E75" s="22" t="n">
        <x:v>0.033858858831393994</x:v>
      </x:c>
      <x:c r="F75" s="22" t="n">
        <x:v>0.12986399181645475</x:v>
      </x:c>
      <x:c r="G75" s="22" t="n">
        <x:v>0.025477453504816068</x:v>
      </x:c>
      <x:c r="H75" s="24" t="n">
        <x:v>0.007598480303939212</x:v>
      </x:c>
      <x:c r="I75" s="24" t="n">
        <x:v>0.01975604879024195</x:v>
      </x:c>
      <x:c r="J75" s="24" t="n">
        <x:v>0.0683863227354529</x:v>
      </x:c>
      <x:c r="K75" s="11" t="str">
        <x:v>Yes</x:v>
      </x:c>
      <x:c r="L75" s="11" t="str">
        <x:f>IF(I75&lt;0.05,"Yes","No")</x:f>
        <x:v>Yes</x:v>
      </x:c>
      <x:c r="M75" s="11" t="str">
        <x:f>IF(J75&lt;0.05,"Yes","No")</x:f>
        <x:v>No</x:v>
      </x:c>
    </x:row>
    <x:row r="76" ht="22" customHeight="1">
      <x:c r="A76" s="11" t="str">
        <x:v>PPI</x:v>
      </x:c>
      <x:c r="B76" s="20" t="n">
        <x:v>1</x:v>
      </x:c>
      <x:c r="C76" s="20" t="n">
        <x:v>5</x:v>
      </x:c>
      <x:c r="D76" s="22" t="n">
        <x:v>0.07452632055821017</x:v>
      </x:c>
      <x:c r="E76" s="22" t="n">
        <x:v>0.03019925617641503</x:v>
      </x:c>
      <x:c r="F76" s="22" t="n">
        <x:v>0.1400719425366124</x:v>
      </x:c>
      <x:c r="G76" s="22" t="n">
        <x:v>0.028948794188092247</x:v>
      </x:c>
      <x:c r="H76" s="24" t="n">
        <x:v>0.014997000599880024</x:v>
      </x:c>
      <x:c r="I76" s="24" t="n">
        <x:v>0.02764901565141517</x:v>
      </x:c>
      <x:c r="J76" s="24" t="n">
        <x:v>0.10717856428714258</x:v>
      </x:c>
      <x:c r="K76" s="11" t="str">
        <x:v>Yes</x:v>
      </x:c>
      <x:c r="L76" s="11" t="str">
        <x:f>IF(I76&lt;0.05,"Yes","No")</x:f>
        <x:v>Yes</x:v>
      </x:c>
      <x:c r="M76" s="11" t="str">
        <x:f>IF(J76&lt;0.05,"Yes","No")</x:f>
        <x:v>No</x:v>
      </x:c>
    </x:row>
    <x:row r="77" ht="22" customHeight="1">
      <x:c r="A77" s="11" t="str">
        <x:v>PPI</x:v>
      </x:c>
      <x:c r="B77" s="20" t="n">
        <x:v>1</x:v>
      </x:c>
      <x:c r="C77" s="20" t="n">
        <x:v>6</x:v>
      </x:c>
      <x:c r="D77" s="22" t="n">
        <x:v>0.08142502564283514</x:v>
      </x:c>
      <x:c r="E77" s="22" t="n">
        <x:v>0.03343641101304322</x:v>
      </x:c>
      <x:c r="F77" s="22" t="n">
        <x:v>0.15198194661287828</x:v>
      </x:c>
      <x:c r="G77" s="22" t="n">
        <x:v>0.03111387375362847</x:v>
      </x:c>
      <x:c r="H77" s="24" t="n">
        <x:v>0.013397320535892822</x:v>
      </x:c>
      <x:c r="I77" s="24" t="n">
        <x:v>0.02764901565141517</x:v>
      </x:c>
      <x:c r="J77" s="24" t="n">
        <x:v>0.10717856428714258</x:v>
      </x:c>
      <x:c r="K77" s="11" t="str">
        <x:v>Yes</x:v>
      </x:c>
      <x:c r="L77" s="11" t="str">
        <x:f>IF(I77&lt;0.05,"Yes","No")</x:f>
        <x:v>Yes</x:v>
      </x:c>
      <x:c r="M77" s="11" t="str">
        <x:f>IF(J77&lt;0.05,"Yes","No")</x:f>
        <x:v>No</x:v>
      </x:c>
    </x:row>
    <x:row r="78" ht="22" customHeight="1">
      <x:c r="A78" s="11" t="str">
        <x:v>PPI</x:v>
      </x:c>
      <x:c r="B78" s="20" t="n">
        <x:v>1</x:v>
      </x:c>
      <x:c r="C78" s="20" t="n">
        <x:v>7</x:v>
      </x:c>
      <x:c r="D78" s="22" t="n">
        <x:v>0.08536000924245325</x:v>
      </x:c>
      <x:c r="E78" s="22" t="n">
        <x:v>0.0302462421157494</x:v>
      </x:c>
      <x:c r="F78" s="22" t="n">
        <x:v>0.1631177360857901</x:v>
      </x:c>
      <x:c r="G78" s="22" t="n">
        <x:v>0.03442605485477176</x:v>
      </x:c>
      <x:c r="H78" s="24" t="n">
        <x:v>0.017996400719856028</x:v>
      </x:c>
      <x:c r="I78" s="24" t="n">
        <x:v>0.02764901565141517</x:v>
      </x:c>
      <x:c r="J78" s="24" t="n">
        <x:v>0.10797840431913616</x:v>
      </x:c>
      <x:c r="K78" s="11" t="str">
        <x:v>Yes</x:v>
      </x:c>
      <x:c r="L78" s="11" t="str">
        <x:f>IF(I78&lt;0.05,"Yes","No")</x:f>
        <x:v>Yes</x:v>
      </x:c>
      <x:c r="M78" s="11" t="str">
        <x:f>IF(J78&lt;0.05,"Yes","No")</x:f>
        <x:v>No</x:v>
      </x:c>
    </x:row>
    <x:row r="79" ht="22" customHeight="1">
      <x:c r="A79" s="11" t="str">
        <x:v>PPI</x:v>
      </x:c>
      <x:c r="B79" s="20" t="n">
        <x:v>1</x:v>
      </x:c>
      <x:c r="C79" s="20" t="n">
        <x:v>8</x:v>
      </x:c>
      <x:c r="D79" s="22" t="n">
        <x:v>0.08745159627373442</x:v>
      </x:c>
      <x:c r="E79" s="22" t="n">
        <x:v>0.02682353262463466</x:v>
      </x:c>
      <x:c r="F79" s="22" t="n">
        <x:v>0.17450983601278994</x:v>
      </x:c>
      <x:c r="G79" s="22" t="n">
        <x:v>0.03794672810265343</x:v>
      </x:c>
      <x:c r="H79" s="24" t="n">
        <x:v>0.02579484103179364</x:v>
      </x:c>
      <x:c r="I79" s="24" t="n">
        <x:v>0.02794441111777644</x:v>
      </x:c>
      <x:c r="J79" s="24" t="n">
        <x:v>0.10797840431913616</x:v>
      </x:c>
      <x:c r="K79" s="11" t="str">
        <x:v>Yes</x:v>
      </x:c>
      <x:c r="L79" s="11" t="str">
        <x:f>IF(I79&lt;0.05,"Yes","No")</x:f>
        <x:v>Yes</x:v>
      </x:c>
      <x:c r="M79" s="11" t="str">
        <x:f>IF(J79&lt;0.05,"Yes","No")</x:f>
        <x:v>No</x:v>
      </x:c>
    </x:row>
    <x:row r="80" ht="22" customHeight="1">
      <x:c r="A80" s="11" t="str">
        <x:v>PPI</x:v>
      </x:c>
      <x:c r="B80" s="20" t="n">
        <x:v>1</x:v>
      </x:c>
      <x:c r="C80" s="20" t="n">
        <x:v>9</x:v>
      </x:c>
      <x:c r="D80" s="22" t="n">
        <x:v>0.09432433738397943</x:v>
      </x:c>
      <x:c r="E80" s="22" t="n">
        <x:v>0.03098333078982594</x:v>
      </x:c>
      <x:c r="F80" s="22" t="n">
        <x:v>0.18596020328355095</x:v>
      </x:c>
      <x:c r="G80" s="22" t="n">
        <x:v>0.040010697972684896</x:v>
      </x:c>
      <x:c r="H80" s="24" t="n">
        <x:v>0.022795440911817635</x:v>
      </x:c>
      <x:c r="I80" s="24" t="n">
        <x:v>0.02764901565141517</x:v>
      </x:c>
      <x:c r="J80" s="24" t="n">
        <x:v>0.10797840431913616</x:v>
      </x:c>
      <x:c r="K80" s="11" t="str">
        <x:v>Yes</x:v>
      </x:c>
      <x:c r="L80" s="11" t="str">
        <x:f>IF(I80&lt;0.05,"Yes","No")</x:f>
        <x:v>Yes</x:v>
      </x:c>
      <x:c r="M80" s="11" t="str">
        <x:f>IF(J80&lt;0.05,"Yes","No")</x:f>
        <x:v>No</x:v>
      </x:c>
    </x:row>
    <x:row r="81" ht="22" customHeight="1">
      <x:c r="A81" s="11" t="str">
        <x:v>PPI</x:v>
      </x:c>
      <x:c r="B81" s="20" t="n">
        <x:v>1</x:v>
      </x:c>
      <x:c r="C81" s="20" t="n">
        <x:v>10</x:v>
      </x:c>
      <x:c r="D81" s="22" t="n">
        <x:v>0.10177649018514283</x:v>
      </x:c>
      <x:c r="E81" s="22" t="n">
        <x:v>0.03447254814968299</x:v>
      </x:c>
      <x:c r="F81" s="22" t="n">
        <x:v>0.19660651840774743</x:v>
      </x:c>
      <x:c r="G81" s="22" t="n">
        <x:v>0.041932144095033895</x:v>
      </x:c>
      <x:c r="H81" s="24" t="n">
        <x:v>0.019596080783843232</x:v>
      </x:c>
      <x:c r="I81" s="24" t="n">
        <x:v>0.02764901565141517</x:v>
      </x:c>
      <x:c r="J81" s="24" t="n">
        <x:v>0.10797840431913616</x:v>
      </x:c>
      <x:c r="K81" s="11" t="str">
        <x:v>Yes</x:v>
      </x:c>
      <x:c r="L81" s="11" t="str">
        <x:f>IF(I81&lt;0.05,"Yes","No")</x:f>
        <x:v>Yes</x:v>
      </x:c>
      <x:c r="M81" s="11" t="str">
        <x:f>IF(J81&lt;0.05,"Yes","No")</x:f>
        <x:v>No</x:v>
      </x:c>
    </x:row>
    <x:row r="82" ht="22" customHeight="1">
      <x:c r="A82" s="11" t="str">
        <x:v>PPI</x:v>
      </x:c>
      <x:c r="B82" s="20" t="n">
        <x:v>1</x:v>
      </x:c>
      <x:c r="C82" s="20" t="n">
        <x:v>11</x:v>
      </x:c>
      <x:c r="D82" s="22" t="n">
        <x:v>0.10110777798299236</x:v>
      </x:c>
      <x:c r="E82" s="22" t="n">
        <x:v>0.031142511079191835</x:v>
      </x:c>
      <x:c r="F82" s="22" t="n">
        <x:v>0.19901405709201356</x:v>
      </x:c>
      <x:c r="G82" s="22" t="n">
        <x:v>0.04323873441164916</x:v>
      </x:c>
      <x:c r="H82" s="24" t="n">
        <x:v>0.023395320935812838</x:v>
      </x:c>
      <x:c r="I82" s="24" t="n">
        <x:v>0.02764901565141517</x:v>
      </x:c>
      <x:c r="J82" s="24" t="n">
        <x:v>0.10797840431913616</x:v>
      </x:c>
      <x:c r="K82" s="11" t="str">
        <x:v>Yes</x:v>
      </x:c>
      <x:c r="L82" s="11" t="str">
        <x:f>IF(I82&lt;0.05,"Yes","No")</x:f>
        <x:v>Yes</x:v>
      </x:c>
      <x:c r="M82" s="11" t="str">
        <x:f>IF(J82&lt;0.05,"Yes","No")</x:f>
        <x:v>No</x:v>
      </x:c>
    </x:row>
    <x:row r="83" ht="22" customHeight="1">
      <x:c r="A83" s="11" t="str">
        <x:v>PPI</x:v>
      </x:c>
      <x:c r="B83" s="20" t="n">
        <x:v>1</x:v>
      </x:c>
      <x:c r="C83" s="20" t="n">
        <x:v>12</x:v>
      </x:c>
      <x:c r="D83" s="22" t="n">
        <x:v>0.08485832909300789</x:v>
      </x:c>
      <x:c r="E83" s="22" t="n">
        <x:v>0.013547652116456367</x:v>
      </x:c>
      <x:c r="F83" s="22" t="n">
        <x:v>0.18247208004864798</x:v>
      </x:c>
      <x:c r="G83" s="22" t="n">
        <x:v>0.04366119173305474</x:v>
      </x:c>
      <x:c r="H83" s="24" t="n">
        <x:v>0.05458908218356329</x:v>
      </x:c>
      <x:c r="I83" s="24" t="n">
        <x:v>0.05458908218356329</x:v>
      </x:c>
      <x:c r="J83" s="24" t="n">
        <x:v>0.10797840431913616</x:v>
      </x:c>
      <x:c r="K83" s="11" t="str">
        <x:v>Yes</x:v>
      </x:c>
      <x:c r="L83" s="11" t="str">
        <x:f>IF(I83&lt;0.05,"Yes","No")</x:f>
        <x:v>No</x:v>
      </x:c>
      <x:c r="M83" s="11" t="str">
        <x:f>IF(J83&lt;0.05,"Yes","No")</x:f>
        <x:v>No</x:v>
      </x:c>
    </x:row>
    <x:row r="84" ht="22" customHeight="1">
      <x:c r="A84" s="11" t="str">
        <x:v>PPI</x:v>
      </x:c>
      <x:c r="B84" s="20" t="n">
        <x:v>2</x:v>
      </x:c>
      <x:c r="C84" s="20" t="n">
        <x:v>0</x:v>
      </x:c>
      <x:c r="D84" s="22" t="n">
        <x:v>0.013197514615304568</x:v>
      </x:c>
      <x:c r="E84" s="22" t="n">
        <x:v>0.00585908480444621</x:v>
      </x:c>
      <x:c r="F84" s="22" t="n">
        <x:v>0.020438241028642112</x:v>
      </x:c>
      <x:c r="G84" s="22" t="n">
        <x:v>0.0036582865345761916</x:v>
      </x:c>
      <x:c r="H84" s="24" t="n">
        <x:v>0.0007998400319936012</x:v>
      </x:c>
      <x:c r="I84" s="24" t="n">
        <x:v>0.003465973471972272</x:v>
      </x:c>
      <x:c r="J84" s="24" t="n">
        <x:v>0.008798240351929614</x:v>
      </x:c>
      <x:c r="K84" s="11" t="str">
        <x:v>Yes</x:v>
      </x:c>
      <x:c r="L84" s="11" t="str">
        <x:f>IF(I84&lt;0.05,"Yes","No")</x:f>
        <x:v>Yes</x:v>
      </x:c>
      <x:c r="M84" s="11" t="str">
        <x:f>IF(J84&lt;0.05,"Yes","No")</x:f>
        <x:v>Yes</x:v>
      </x:c>
    </x:row>
    <x:row r="85" ht="22" customHeight="1">
      <x:c r="A85" s="11" t="str">
        <x:v>PPI</x:v>
      </x:c>
      <x:c r="B85" s="20" t="n">
        <x:v>2</x:v>
      </x:c>
      <x:c r="C85" s="20" t="n">
        <x:v>1</x:v>
      </x:c>
      <x:c r="D85" s="22" t="n">
        <x:v>0.04439807777457787</x:v>
      </x:c>
      <x:c r="E85" s="22" t="n">
        <x:v>0.029171047811448886</x:v>
      </x:c>
      <x:c r="F85" s="22" t="n">
        <x:v>0.06446750469728342</x:v>
      </x:c>
      <x:c r="G85" s="22" t="n">
        <x:v>0.009095260370634978</x:v>
      </x:c>
      <x:c r="H85" s="24" t="n">
        <x:v>0.0001999600079984003</x:v>
      </x:c>
      <x:c r="I85" s="24" t="n">
        <x:v>0.001299740051989602</x:v>
      </x:c>
      <x:c r="J85" s="24" t="n">
        <x:v>0.002599480103979204</x:v>
      </x:c>
      <x:c r="K85" s="11" t="str">
        <x:v>Yes</x:v>
      </x:c>
      <x:c r="L85" s="11" t="str">
        <x:f>IF(I85&lt;0.05,"Yes","No")</x:f>
        <x:v>Yes</x:v>
      </x:c>
      <x:c r="M85" s="11" t="str">
        <x:f>IF(J85&lt;0.05,"Yes","No")</x:f>
        <x:v>Yes</x:v>
      </x:c>
    </x:row>
    <x:row r="86" ht="22" customHeight="1">
      <x:c r="A86" s="11" t="str">
        <x:v>PPI</x:v>
      </x:c>
      <x:c r="B86" s="20" t="n">
        <x:v>2</x:v>
      </x:c>
      <x:c r="C86" s="20" t="n">
        <x:v>2</x:v>
      </x:c>
      <x:c r="D86" s="22" t="n">
        <x:v>0.06083708078223554</x:v>
      </x:c>
      <x:c r="E86" s="22" t="n">
        <x:v>0.03634594033540771</x:v>
      </x:c>
      <x:c r="F86" s="22" t="n">
        <x:v>0.09430693313933936</x:v>
      </x:c>
      <x:c r="G86" s="22" t="n">
        <x:v>0.015167751846404254</x:v>
      </x:c>
      <x:c r="H86" s="24" t="n">
        <x:v>0.0001999600079984003</x:v>
      </x:c>
      <x:c r="I86" s="24" t="n">
        <x:v>0.001299740051989602</x:v>
      </x:c>
      <x:c r="J86" s="24" t="n">
        <x:v>0.002599480103979204</x:v>
      </x:c>
      <x:c r="K86" s="11" t="str">
        <x:v>Yes</x:v>
      </x:c>
      <x:c r="L86" s="11" t="str">
        <x:f>IF(I86&lt;0.05,"Yes","No")</x:f>
        <x:v>Yes</x:v>
      </x:c>
      <x:c r="M86" s="11" t="str">
        <x:f>IF(J86&lt;0.05,"Yes","No")</x:f>
        <x:v>Yes</x:v>
      </x:c>
    </x:row>
    <x:row r="87" ht="22" customHeight="1">
      <x:c r="A87" s="11" t="str">
        <x:v>PPI</x:v>
      </x:c>
      <x:c r="B87" s="20" t="n">
        <x:v>2</x:v>
      </x:c>
      <x:c r="C87" s="20" t="n">
        <x:v>3</x:v>
      </x:c>
      <x:c r="D87" s="22" t="n">
        <x:v>0.06990320092296938</x:v>
      </x:c>
      <x:c r="E87" s="22" t="n">
        <x:v>0.03499587817806821</x:v>
      </x:c>
      <x:c r="F87" s="22" t="n">
        <x:v>0.11700998013200603</x:v>
      </x:c>
      <x:c r="G87" s="22" t="n">
        <x:v>0.0218884698604141</x:v>
      </x:c>
      <x:c r="H87" s="24" t="n">
        <x:v>0.002999400119976005</x:v>
      </x:c>
      <x:c r="I87" s="24" t="n">
        <x:v>0.009748050389922016</x:v>
      </x:c>
      <x:c r="J87" s="24" t="n">
        <x:v>0.029994001199760048</x:v>
      </x:c>
      <x:c r="K87" s="11" t="str">
        <x:v>Yes</x:v>
      </x:c>
      <x:c r="L87" s="11" t="str">
        <x:f>IF(I87&lt;0.05,"Yes","No")</x:f>
        <x:v>Yes</x:v>
      </x:c>
      <x:c r="M87" s="11" t="str">
        <x:f>IF(J87&lt;0.05,"Yes","No")</x:f>
        <x:v>Yes</x:v>
      </x:c>
    </x:row>
    <x:row r="88" ht="22" customHeight="1">
      <x:c r="A88" s="11" t="str">
        <x:v>PPI</x:v>
      </x:c>
      <x:c r="B88" s="20" t="n">
        <x:v>2</x:v>
      </x:c>
      <x:c r="C88" s="20" t="n">
        <x:v>4</x:v>
      </x:c>
      <x:c r="D88" s="22" t="n">
        <x:v>0.07141838262094724</x:v>
      </x:c>
      <x:c r="E88" s="22" t="n">
        <x:v>0.028670006931395892</x:v>
      </x:c>
      <x:c r="F88" s="22" t="n">
        <x:v>0.1301522612817597</x:v>
      </x:c>
      <x:c r="G88" s="22" t="n">
        <x:v>0.026822533860826753</x:v>
      </x:c>
      <x:c r="H88" s="24" t="n">
        <x:v>0.010397920415916816</x:v>
      </x:c>
      <x:c r="I88" s="24" t="n">
        <x:v>0.02664467106578684</x:v>
      </x:c>
      <x:c r="J88" s="24" t="n">
        <x:v>0.09358128374325135</x:v>
      </x:c>
      <x:c r="K88" s="11" t="str">
        <x:v>Yes</x:v>
      </x:c>
      <x:c r="L88" s="11" t="str">
        <x:f>IF(I88&lt;0.05,"Yes","No")</x:f>
        <x:v>Yes</x:v>
      </x:c>
      <x:c r="M88" s="11" t="str">
        <x:f>IF(J88&lt;0.05,"Yes","No")</x:f>
        <x:v>No</x:v>
      </x:c>
    </x:row>
    <x:row r="89" ht="22" customHeight="1">
      <x:c r="A89" s="11" t="str">
        <x:v>PPI</x:v>
      </x:c>
      <x:c r="B89" s="20" t="n">
        <x:v>2</x:v>
      </x:c>
      <x:c r="C89" s="20" t="n">
        <x:v>5</x:v>
      </x:c>
      <x:c r="D89" s="22" t="n">
        <x:v>0.07355431062588431</x:v>
      </x:c>
      <x:c r="E89" s="22" t="n">
        <x:v>0.0248696809386607</x:v>
      </x:c>
      <x:c r="F89" s="22" t="n">
        <x:v>0.13912806986294635</x:v>
      </x:c>
      <x:c r="G89" s="22" t="n">
        <x:v>0.030273126229897706</x:v>
      </x:c>
      <x:c r="H89" s="24" t="n">
        <x:v>0.015196960607878424</x:v>
      </x:c>
      <x:c r="I89" s="24" t="n">
        <x:v>0.02664467106578684</x:v>
      </x:c>
      <x:c r="J89" s="24" t="n">
        <x:v>0.10637872425514897</x:v>
      </x:c>
      <x:c r="K89" s="11" t="str">
        <x:v>Yes</x:v>
      </x:c>
      <x:c r="L89" s="11" t="str">
        <x:f>IF(I89&lt;0.05,"Yes","No")</x:f>
        <x:v>Yes</x:v>
      </x:c>
      <x:c r="M89" s="11" t="str">
        <x:f>IF(J89&lt;0.05,"Yes","No")</x:f>
        <x:v>No</x:v>
      </x:c>
    </x:row>
    <x:row r="90" ht="22" customHeight="1">
      <x:c r="A90" s="11" t="str">
        <x:v>PPI</x:v>
      </x:c>
      <x:c r="B90" s="20" t="n">
        <x:v>2</x:v>
      </x:c>
      <x:c r="C90" s="20" t="n">
        <x:v>6</x:v>
      </x:c>
      <x:c r="D90" s="22" t="n">
        <x:v>0.08065146885672889</x:v>
      </x:c>
      <x:c r="E90" s="22" t="n">
        <x:v>0.027297613570681296</x:v>
      </x:c>
      <x:c r="F90" s="22" t="n">
        <x:v>0.1505602416320837</x:v>
      </x:c>
      <x:c r="G90" s="22" t="n">
        <x:v>0.032275218325635124</x:v>
      </x:c>
      <x:c r="H90" s="24" t="n">
        <x:v>0.013197360527894421</x:v>
      </x:c>
      <x:c r="I90" s="24" t="n">
        <x:v>0.02664467106578684</x:v>
      </x:c>
      <x:c r="J90" s="24" t="n">
        <x:v>0.10557888422315537</x:v>
      </x:c>
      <x:c r="K90" s="11" t="str">
        <x:v>Yes</x:v>
      </x:c>
      <x:c r="L90" s="11" t="str">
        <x:f>IF(I90&lt;0.05,"Yes","No")</x:f>
        <x:v>Yes</x:v>
      </x:c>
      <x:c r="M90" s="11" t="str">
        <x:f>IF(J90&lt;0.05,"Yes","No")</x:f>
        <x:v>No</x:v>
      </x:c>
    </x:row>
    <x:row r="91" ht="22" customHeight="1">
      <x:c r="A91" s="11" t="str">
        <x:v>PPI</x:v>
      </x:c>
      <x:c r="B91" s="20" t="n">
        <x:v>2</x:v>
      </x:c>
      <x:c r="C91" s="20" t="n">
        <x:v>7</x:v>
      </x:c>
      <x:c r="D91" s="22" t="n">
        <x:v>0.0853938634611789</x:v>
      </x:c>
      <x:c r="E91" s="22" t="n">
        <x:v>0.024503020640734112</x:v>
      </x:c>
      <x:c r="F91" s="22" t="n">
        <x:v>0.1613716207237686</x:v>
      </x:c>
      <x:c r="G91" s="22" t="n">
        <x:v>0.035405284241468514</x:v>
      </x:c>
      <x:c r="H91" s="24" t="n">
        <x:v>0.016396720655868825</x:v>
      </x:c>
      <x:c r="I91" s="24" t="n">
        <x:v>0.02664467106578684</x:v>
      </x:c>
      <x:c r="J91" s="24" t="n">
        <x:v>0.10637872425514897</x:v>
      </x:c>
      <x:c r="K91" s="11" t="str">
        <x:v>Yes</x:v>
      </x:c>
      <x:c r="L91" s="11" t="str">
        <x:f>IF(I91&lt;0.05,"Yes","No")</x:f>
        <x:v>Yes</x:v>
      </x:c>
      <x:c r="M91" s="11" t="str">
        <x:f>IF(J91&lt;0.05,"Yes","No")</x:f>
        <x:v>No</x:v>
      </x:c>
    </x:row>
    <x:row r="92" ht="22" customHeight="1">
      <x:c r="A92" s="11" t="str">
        <x:v>PPI</x:v>
      </x:c>
      <x:c r="B92" s="20" t="n">
        <x:v>2</x:v>
      </x:c>
      <x:c r="C92" s="20" t="n">
        <x:v>8</x:v>
      </x:c>
      <x:c r="D92" s="22" t="n">
        <x:v>0.08761482363745592</x:v>
      </x:c>
      <x:c r="E92" s="22" t="n">
        <x:v>0.02103213307253664</x:v>
      </x:c>
      <x:c r="F92" s="22" t="n">
        <x:v>0.17038538449305307</x:v>
      </x:c>
      <x:c r="G92" s="22" t="n">
        <x:v>0.0386522564750833</x:v>
      </x:c>
      <x:c r="H92" s="24" t="n">
        <x:v>0.023395320935812838</x:v>
      </x:c>
      <x:c r="I92" s="24" t="n">
        <x:v>0.030933813237352527</x:v>
      </x:c>
      <x:c r="J92" s="24" t="n">
        <x:v>0.11697660467906419</x:v>
      </x:c>
      <x:c r="K92" s="11" t="str">
        <x:v>Yes</x:v>
      </x:c>
      <x:c r="L92" s="11" t="str">
        <x:f>IF(I92&lt;0.05,"Yes","No")</x:f>
        <x:v>Yes</x:v>
      </x:c>
      <x:c r="M92" s="11" t="str">
        <x:f>IF(J92&lt;0.05,"Yes","No")</x:f>
        <x:v>No</x:v>
      </x:c>
    </x:row>
    <x:row r="93" ht="22" customHeight="1">
      <x:c r="A93" s="11" t="str">
        <x:v>PPI</x:v>
      </x:c>
      <x:c r="B93" s="20" t="n">
        <x:v>2</x:v>
      </x:c>
      <x:c r="C93" s="20" t="n">
        <x:v>9</x:v>
      </x:c>
      <x:c r="D93" s="22" t="n">
        <x:v>0.09050027824213205</x:v>
      </x:c>
      <x:c r="E93" s="22" t="n">
        <x:v>0.020619324197100497</x:v>
      </x:c>
      <x:c r="F93" s="22" t="n">
        <x:v>0.17709195448524165</x:v>
      </x:c>
      <x:c r="G93" s="22" t="n">
        <x:v>0.04038290863980024</x:v>
      </x:c>
      <x:c r="H93" s="24" t="n">
        <x:v>0.023795240951809637</x:v>
      </x:c>
      <x:c r="I93" s="24" t="n">
        <x:v>0.030933813237352527</x:v>
      </x:c>
      <x:c r="J93" s="24" t="n">
        <x:v>0.11697660467906419</x:v>
      </x:c>
      <x:c r="K93" s="11" t="str">
        <x:v>Yes</x:v>
      </x:c>
      <x:c r="L93" s="11" t="str">
        <x:f>IF(I93&lt;0.05,"Yes","No")</x:f>
        <x:v>Yes</x:v>
      </x:c>
      <x:c r="M93" s="11" t="str">
        <x:f>IF(J93&lt;0.05,"Yes","No")</x:f>
        <x:v>No</x:v>
      </x:c>
    </x:row>
    <x:row r="94" ht="22" customHeight="1">
      <x:c r="A94" s="11" t="str">
        <x:v>PPI</x:v>
      </x:c>
      <x:c r="B94" s="20" t="n">
        <x:v>2</x:v>
      </x:c>
      <x:c r="C94" s="20" t="n">
        <x:v>10</x:v>
      </x:c>
      <x:c r="D94" s="22" t="n">
        <x:v>0.0907390396064417</x:v>
      </x:c>
      <x:c r="E94" s="22" t="n">
        <x:v>0.017756761276490757</x:v>
      </x:c>
      <x:c r="F94" s="22" t="n">
        <x:v>0.17998723585533066</x:v>
      </x:c>
      <x:c r="G94" s="22" t="n">
        <x:v>0.04183756788935157</x:v>
      </x:c>
      <x:c r="H94" s="24" t="n">
        <x:v>0.03059388122375525</x:v>
      </x:c>
      <x:c r="I94" s="24" t="n">
        <x:v>0.036156405082619844</x:v>
      </x:c>
      <x:c r="J94" s="24" t="n">
        <x:v>0.11697660467906419</x:v>
      </x:c>
      <x:c r="K94" s="11" t="str">
        <x:v>Yes</x:v>
      </x:c>
      <x:c r="L94" s="11" t="str">
        <x:f>IF(I94&lt;0.05,"Yes","No")</x:f>
        <x:v>Yes</x:v>
      </x:c>
      <x:c r="M94" s="11" t="str">
        <x:f>IF(J94&lt;0.05,"Yes","No")</x:f>
        <x:v>No</x:v>
      </x:c>
    </x:row>
    <x:row r="95" ht="22" customHeight="1">
      <x:c r="A95" s="11" t="str">
        <x:v>PPI</x:v>
      </x:c>
      <x:c r="B95" s="20" t="n">
        <x:v>2</x:v>
      </x:c>
      <x:c r="C95" s="20" t="n">
        <x:v>11</x:v>
      </x:c>
      <x:c r="D95" s="22" t="n">
        <x:v>0.08441959398658787</x:v>
      </x:c>
      <x:c r="E95" s="22" t="n">
        <x:v>0.009748420370772526</x:v>
      </x:c>
      <x:c r="F95" s="22" t="n">
        <x:v>0.1784622326369761</x:v>
      </x:c>
      <x:c r="G95" s="22" t="n">
        <x:v>0.04356784454340593</x:v>
      </x:c>
      <x:c r="H95" s="24" t="n">
        <x:v>0.05358928214357129</x:v>
      </x:c>
      <x:c r="I95" s="24" t="n">
        <x:v>0.05805505565553556</x:v>
      </x:c>
      <x:c r="J95" s="24" t="n">
        <x:v>0.11697660467906419</x:v>
      </x:c>
      <x:c r="K95" s="11" t="str">
        <x:v>Yes</x:v>
      </x:c>
      <x:c r="L95" s="11" t="str">
        <x:f>IF(I95&lt;0.05,"Yes","No")</x:f>
        <x:v>No</x:v>
      </x:c>
      <x:c r="M95" s="11" t="str">
        <x:f>IF(J95&lt;0.05,"Yes","No")</x:f>
        <x:v>No</x:v>
      </x:c>
    </x:row>
    <x:row r="96" ht="22" customHeight="1">
      <x:c r="A96" s="11" t="str">
        <x:v>PPI</x:v>
      </x:c>
      <x:c r="B96" s="20" t="n">
        <x:v>2</x:v>
      </x:c>
      <x:c r="C96" s="20" t="n">
        <x:v>12</x:v>
      </x:c>
      <x:c r="D96" s="22" t="n">
        <x:v>0.06503730278961588</x:v>
      </x:c>
      <x:c r="E96" s="22" t="n">
        <x:v>-0.010996524462607756</x:v>
      </x:c>
      <x:c r="F96" s="22" t="n">
        <x:v>0.16153014489905138</x:v>
      </x:c>
      <x:c r="G96" s="22" t="n">
        <x:v>0.0447611747222651</x:v>
      </x:c>
      <x:c r="H96" s="24" t="n">
        <x:v>0.14497100579884023</x:v>
      </x:c>
      <x:c r="I96" s="24" t="n">
        <x:v>0.14497100579884023</x:v>
      </x:c>
      <x:c r="J96" s="24" t="n">
        <x:v>0.14497100579884023</x:v>
      </x:c>
      <x:c r="K96" s="11" t="str">
        <x:v>No</x:v>
      </x:c>
      <x:c r="L96" s="11" t="str">
        <x:f>IF(I96&lt;0.05,"Yes","No")</x:f>
        <x:v>No</x:v>
      </x:c>
      <x:c r="M96" s="11" t="str">
        <x:f>IF(J96&lt;0.05,"Yes","No")</x:f>
        <x:v>No</x:v>
      </x:c>
    </x:row>
    <x:row r="97" ht="22" customHeight="1">
      <x:c r="A97" s="11" t="str">
        <x:v>PPI</x:v>
      </x:c>
      <x:c r="B97" s="20" t="n">
        <x:v>3</x:v>
      </x:c>
      <x:c r="C97" s="20" t="n">
        <x:v>0</x:v>
      </x:c>
      <x:c r="D97" s="22" t="n">
        <x:v>0.013551593978293119</x:v>
      </x:c>
      <x:c r="E97" s="22" t="n">
        <x:v>0.006087919377166938</x:v>
      </x:c>
      <x:c r="F97" s="22" t="n">
        <x:v>0.020535472582645792</x:v>
      </x:c>
      <x:c r="G97" s="22" t="n">
        <x:v>0.003636122627689577</x:v>
      </x:c>
      <x:c r="H97" s="24" t="n">
        <x:v>0.0005998800239952009</x:v>
      </x:c>
      <x:c r="I97" s="24" t="n">
        <x:v>0.0025994801039792037</x:v>
      </x:c>
      <x:c r="J97" s="24" t="n">
        <x:v>0.0065986802639472104</x:v>
      </x:c>
      <x:c r="K97" s="11" t="str">
        <x:v>Yes</x:v>
      </x:c>
      <x:c r="L97" s="11" t="str">
        <x:f>IF(I97&lt;0.05,"Yes","No")</x:f>
        <x:v>Yes</x:v>
      </x:c>
      <x:c r="M97" s="11" t="str">
        <x:f>IF(J97&lt;0.05,"Yes","No")</x:f>
        <x:v>Yes</x:v>
      </x:c>
    </x:row>
    <x:row r="98" ht="22" customHeight="1">
      <x:c r="A98" s="11" t="str">
        <x:v>PPI</x:v>
      </x:c>
      <x:c r="B98" s="20" t="n">
        <x:v>3</x:v>
      </x:c>
      <x:c r="C98" s="20" t="n">
        <x:v>1</x:v>
      </x:c>
      <x:c r="D98" s="22" t="n">
        <x:v>0.04495617821478317</x:v>
      </x:c>
      <x:c r="E98" s="22" t="n">
        <x:v>0.029492640808591205</x:v>
      </x:c>
      <x:c r="F98" s="22" t="n">
        <x:v>0.06508473007368046</x:v>
      </x:c>
      <x:c r="G98" s="22" t="n">
        <x:v>0.009135359044152181</x:v>
      </x:c>
      <x:c r="H98" s="24" t="n">
        <x:v>0.0001999600079984003</x:v>
      </x:c>
      <x:c r="I98" s="24" t="n">
        <x:v>0.001299740051989602</x:v>
      </x:c>
      <x:c r="J98" s="24" t="n">
        <x:v>0.002599480103979204</x:v>
      </x:c>
      <x:c r="K98" s="11" t="str">
        <x:v>Yes</x:v>
      </x:c>
      <x:c r="L98" s="11" t="str">
        <x:f>IF(I98&lt;0.05,"Yes","No")</x:f>
        <x:v>Yes</x:v>
      </x:c>
      <x:c r="M98" s="11" t="str">
        <x:f>IF(J98&lt;0.05,"Yes","No")</x:f>
        <x:v>Yes</x:v>
      </x:c>
    </x:row>
    <x:row r="99" ht="22" customHeight="1">
      <x:c r="A99" s="11" t="str">
        <x:v>PPI</x:v>
      </x:c>
      <x:c r="B99" s="20" t="n">
        <x:v>3</x:v>
      </x:c>
      <x:c r="C99" s="20" t="n">
        <x:v>2</x:v>
      </x:c>
      <x:c r="D99" s="22" t="n">
        <x:v>0.06217146387756289</x:v>
      </x:c>
      <x:c r="E99" s="22" t="n">
        <x:v>0.03708687022027607</x:v>
      </x:c>
      <x:c r="F99" s="22" t="n">
        <x:v>0.09564830174242972</x:v>
      </x:c>
      <x:c r="G99" s="22" t="n">
        <x:v>0.01529847729762582</x:v>
      </x:c>
      <x:c r="H99" s="24" t="n">
        <x:v>0.0001999600079984003</x:v>
      </x:c>
      <x:c r="I99" s="24" t="n">
        <x:v>0.001299740051989602</x:v>
      </x:c>
      <x:c r="J99" s="24" t="n">
        <x:v>0.002599480103979204</x:v>
      </x:c>
      <x:c r="K99" s="11" t="str">
        <x:v>Yes</x:v>
      </x:c>
      <x:c r="L99" s="11" t="str">
        <x:f>IF(I99&lt;0.05,"Yes","No")</x:f>
        <x:v>Yes</x:v>
      </x:c>
      <x:c r="M99" s="11" t="str">
        <x:f>IF(J99&lt;0.05,"Yes","No")</x:f>
        <x:v>Yes</x:v>
      </x:c>
    </x:row>
    <x:row r="100" ht="22" customHeight="1">
      <x:c r="A100" s="11" t="str">
        <x:v>PPI</x:v>
      </x:c>
      <x:c r="B100" s="20" t="n">
        <x:v>3</x:v>
      </x:c>
      <x:c r="C100" s="20" t="n">
        <x:v>3</x:v>
      </x:c>
      <x:c r="D100" s="22" t="n">
        <x:v>0.0711576957827201</x:v>
      </x:c>
      <x:c r="E100" s="22" t="n">
        <x:v>0.035554369822772075</x:v>
      </x:c>
      <x:c r="F100" s="22" t="n">
        <x:v>0.1189310606555354</x:v>
      </x:c>
      <x:c r="G100" s="22" t="n">
        <x:v>0.022095364601581884</x:v>
      </x:c>
      <x:c r="H100" s="24" t="n">
        <x:v>0.0021995600879824036</x:v>
      </x:c>
      <x:c r="I100" s="24" t="n">
        <x:v>0.007148570285942811</x:v>
      </x:c>
      <x:c r="J100" s="24" t="n">
        <x:v>0.021995600879824037</x:v>
      </x:c>
      <x:c r="K100" s="11" t="str">
        <x:v>Yes</x:v>
      </x:c>
      <x:c r="L100" s="11" t="str">
        <x:f>IF(I100&lt;0.05,"Yes","No")</x:f>
        <x:v>Yes</x:v>
      </x:c>
      <x:c r="M100" s="11" t="str">
        <x:f>IF(J100&lt;0.05,"Yes","No")</x:f>
        <x:v>Yes</x:v>
      </x:c>
    </x:row>
    <x:row r="101" ht="22" customHeight="1">
      <x:c r="A101" s="11" t="str">
        <x:v>PPI</x:v>
      </x:c>
      <x:c r="B101" s="20" t="n">
        <x:v>3</x:v>
      </x:c>
      <x:c r="C101" s="20" t="n">
        <x:v>4</x:v>
      </x:c>
      <x:c r="D101" s="22" t="n">
        <x:v>0.07260438035381211</x:v>
      </x:c>
      <x:c r="E101" s="22" t="n">
        <x:v>0.029354536789842074</x:v>
      </x:c>
      <x:c r="F101" s="22" t="n">
        <x:v>0.13237179331502605</x:v>
      </x:c>
      <x:c r="G101" s="22" t="n">
        <x:v>0.027004522451596805</x:v>
      </x:c>
      <x:c r="H101" s="24" t="n">
        <x:v>0.008998200359928014</x:v>
      </x:c>
      <x:c r="I101" s="24" t="n">
        <x:v>0.023395320935812834</x:v>
      </x:c>
      <x:c r="J101" s="24" t="n">
        <x:v>0.08098380323935213</x:v>
      </x:c>
      <x:c r="K101" s="11" t="str">
        <x:v>Yes</x:v>
      </x:c>
      <x:c r="L101" s="11" t="str">
        <x:f>IF(I101&lt;0.05,"Yes","No")</x:f>
        <x:v>Yes</x:v>
      </x:c>
      <x:c r="M101" s="11" t="str">
        <x:f>IF(J101&lt;0.05,"Yes","No")</x:f>
        <x:v>No</x:v>
      </x:c>
    </x:row>
    <x:row r="102" ht="22" customHeight="1">
      <x:c r="A102" s="11" t="str">
        <x:v>PPI</x:v>
      </x:c>
      <x:c r="B102" s="20" t="n">
        <x:v>3</x:v>
      </x:c>
      <x:c r="C102" s="20" t="n">
        <x:v>5</x:v>
      </x:c>
      <x:c r="D102" s="22" t="n">
        <x:v>0.0746443025219473</x:v>
      </x:c>
      <x:c r="E102" s="22" t="n">
        <x:v>0.02531477547099479</x:v>
      </x:c>
      <x:c r="F102" s="22" t="n">
        <x:v>0.14120192657383834</x:v>
      </x:c>
      <x:c r="G102" s="22" t="n">
        <x:v>0.03024127934363728</x:v>
      </x:c>
      <x:c r="H102" s="24" t="n">
        <x:v>0.013797240551889621</x:v>
      </x:c>
      <x:c r="I102" s="24" t="n">
        <x:v>0.024370125974805038</x:v>
      </x:c>
      <x:c r="J102" s="24" t="n">
        <x:v>0.09658068386322735</x:v>
      </x:c>
      <x:c r="K102" s="11" t="str">
        <x:v>Yes</x:v>
      </x:c>
      <x:c r="L102" s="11" t="str">
        <x:f>IF(I102&lt;0.05,"Yes","No")</x:f>
        <x:v>Yes</x:v>
      </x:c>
      <x:c r="M102" s="11" t="str">
        <x:f>IF(J102&lt;0.05,"Yes","No")</x:f>
        <x:v>No</x:v>
      </x:c>
    </x:row>
    <x:row r="103" ht="22" customHeight="1">
      <x:c r="A103" s="11" t="str">
        <x:v>PPI</x:v>
      </x:c>
      <x:c r="B103" s="20" t="n">
        <x:v>3</x:v>
      </x:c>
      <x:c r="C103" s="20" t="n">
        <x:v>6</x:v>
      </x:c>
      <x:c r="D103" s="22" t="n">
        <x:v>0.08153862314675639</x:v>
      </x:c>
      <x:c r="E103" s="22" t="n">
        <x:v>0.0282665957088967</x:v>
      </x:c>
      <x:c r="F103" s="22" t="n">
        <x:v>0.1504840379217387</x:v>
      </x:c>
      <x:c r="G103" s="22" t="n">
        <x:v>0.031969711000349545</x:v>
      </x:c>
      <x:c r="H103" s="24" t="n">
        <x:v>0.01199760047990402</x:v>
      </x:c>
      <x:c r="I103" s="24" t="n">
        <x:v>0.024370125974805038</x:v>
      </x:c>
      <x:c r="J103" s="24" t="n">
        <x:v>0.09598080383923216</x:v>
      </x:c>
      <x:c r="K103" s="11" t="str">
        <x:v>Yes</x:v>
      </x:c>
      <x:c r="L103" s="11" t="str">
        <x:f>IF(I103&lt;0.05,"Yes","No")</x:f>
        <x:v>Yes</x:v>
      </x:c>
      <x:c r="M103" s="11" t="str">
        <x:f>IF(J103&lt;0.05,"Yes","No")</x:f>
        <x:v>No</x:v>
      </x:c>
    </x:row>
    <x:row r="104" ht="22" customHeight="1">
      <x:c r="A104" s="11" t="str">
        <x:v>PPI</x:v>
      </x:c>
      <x:c r="B104" s="20" t="n">
        <x:v>3</x:v>
      </x:c>
      <x:c r="C104" s="20" t="n">
        <x:v>7</x:v>
      </x:c>
      <x:c r="D104" s="22" t="n">
        <x:v>0.08594176101463812</x:v>
      </x:c>
      <x:c r="E104" s="22" t="n">
        <x:v>0.025542319600896434</x:v>
      </x:c>
      <x:c r="F104" s="22" t="n">
        <x:v>0.16051545268059894</x:v>
      </x:c>
      <x:c r="G104" s="22" t="n">
        <x:v>0.03478333874996889</x:v>
      </x:c>
      <x:c r="H104" s="24" t="n">
        <x:v>0.014997000599880024</x:v>
      </x:c>
      <x:c r="I104" s="24" t="n">
        <x:v>0.024370125974805038</x:v>
      </x:c>
      <x:c r="J104" s="24" t="n">
        <x:v>0.09658068386322735</x:v>
      </x:c>
      <x:c r="K104" s="11" t="str">
        <x:v>Yes</x:v>
      </x:c>
      <x:c r="L104" s="11" t="str">
        <x:f>IF(I104&lt;0.05,"Yes","No")</x:f>
        <x:v>Yes</x:v>
      </x:c>
      <x:c r="M104" s="11" t="str">
        <x:f>IF(J104&lt;0.05,"Yes","No")</x:f>
        <x:v>No</x:v>
      </x:c>
    </x:row>
    <x:row r="105" ht="22" customHeight="1">
      <x:c r="A105" s="11" t="str">
        <x:v>PPI</x:v>
      </x:c>
      <x:c r="B105" s="20" t="n">
        <x:v>3</x:v>
      </x:c>
      <x:c r="C105" s="20" t="n">
        <x:v>8</x:v>
      </x:c>
      <x:c r="D105" s="22" t="n">
        <x:v>0.08658150838552922</x:v>
      </x:c>
      <x:c r="E105" s="22" t="n">
        <x:v>0.020649138648304397</x:v>
      </x:c>
      <x:c r="F105" s="22" t="n">
        <x:v>0.1665613080611602</x:v>
      </x:c>
      <x:c r="G105" s="22" t="n">
        <x:v>0.03765936347168743</x:v>
      </x:c>
      <x:c r="H105" s="24" t="n">
        <x:v>0.020395920815836834</x:v>
      </x:c>
      <x:c r="I105" s="24" t="n">
        <x:v>0.029460774511764317</x:v>
      </x:c>
      <x:c r="J105" s="24" t="n">
        <x:v>0.10197960407918416</x:v>
      </x:c>
      <x:c r="K105" s="11" t="str">
        <x:v>Yes</x:v>
      </x:c>
      <x:c r="L105" s="11" t="str">
        <x:f>IF(I105&lt;0.05,"Yes","No")</x:f>
        <x:v>Yes</x:v>
      </x:c>
      <x:c r="M105" s="11" t="str">
        <x:f>IF(J105&lt;0.05,"Yes","No")</x:f>
        <x:v>No</x:v>
      </x:c>
    </x:row>
    <x:row r="106" ht="22" customHeight="1">
      <x:c r="A106" s="11" t="str">
        <x:v>PPI</x:v>
      </x:c>
      <x:c r="B106" s="20" t="n">
        <x:v>3</x:v>
      </x:c>
      <x:c r="C106" s="20" t="n">
        <x:v>9</x:v>
      </x:c>
      <x:c r="D106" s="22" t="n">
        <x:v>0.08729360001084202</x:v>
      </x:c>
      <x:c r="E106" s="22" t="n">
        <x:v>0.019113555538424944</x:v>
      </x:c>
      <x:c r="F106" s="22" t="n">
        <x:v>0.17070695056351198</x:v>
      </x:c>
      <x:c r="G106" s="22" t="n">
        <x:v>0.038962083865139975</x:v>
      </x:c>
      <x:c r="H106" s="24" t="n">
        <x:v>0.023595280943811237</x:v>
      </x:c>
      <x:c r="I106" s="24" t="n">
        <x:v>0.030673865226954606</x:v>
      </x:c>
      <x:c r="J106" s="24" t="n">
        <x:v>0.10197960407918416</x:v>
      </x:c>
      <x:c r="K106" s="11" t="str">
        <x:v>Yes</x:v>
      </x:c>
      <x:c r="L106" s="11" t="str">
        <x:f>IF(I106&lt;0.05,"Yes","No")</x:f>
        <x:v>Yes</x:v>
      </x:c>
      <x:c r="M106" s="11" t="str">
        <x:f>IF(J106&lt;0.05,"Yes","No")</x:f>
        <x:v>No</x:v>
      </x:c>
    </x:row>
    <x:row r="107" ht="22" customHeight="1">
      <x:c r="A107" s="11" t="str">
        <x:v>PPI</x:v>
      </x:c>
      <x:c r="B107" s="20" t="n">
        <x:v>3</x:v>
      </x:c>
      <x:c r="C107" s="20" t="n">
        <x:v>10</x:v>
      </x:c>
      <x:c r="D107" s="22" t="n">
        <x:v>0.086813744583289</x:v>
      </x:c>
      <x:c r="E107" s="22" t="n">
        <x:v>0.015201030455544792</x:v>
      </x:c>
      <x:c r="F107" s="22" t="n">
        <x:v>0.17302969709641358</x:v>
      </x:c>
      <x:c r="G107" s="22" t="n">
        <x:v>0.040444422359026476</x:v>
      </x:c>
      <x:c r="H107" s="24" t="n">
        <x:v>0.03139372125574885</x:v>
      </x:c>
      <x:c r="I107" s="24" t="n">
        <x:v>0.03710167057497592</x:v>
      </x:c>
      <x:c r="J107" s="24" t="n">
        <x:v>0.10197960407918416</x:v>
      </x:c>
      <x:c r="K107" s="11" t="str">
        <x:v>Yes</x:v>
      </x:c>
      <x:c r="L107" s="11" t="str">
        <x:f>IF(I107&lt;0.05,"Yes","No")</x:f>
        <x:v>Yes</x:v>
      </x:c>
      <x:c r="M107" s="11" t="str">
        <x:f>IF(J107&lt;0.05,"Yes","No")</x:f>
        <x:v>No</x:v>
      </x:c>
    </x:row>
    <x:row r="108" ht="22" customHeight="1">
      <x:c r="A108" s="11" t="str">
        <x:v>PPI</x:v>
      </x:c>
      <x:c r="B108" s="20" t="n">
        <x:v>3</x:v>
      </x:c>
      <x:c r="C108" s="20" t="n">
        <x:v>11</x:v>
      </x:c>
      <x:c r="D108" s="22" t="n">
        <x:v>0.08011452369551877</x:v>
      </x:c>
      <x:c r="E108" s="22" t="n">
        <x:v>0.0054592330875981145</x:v>
      </x:c>
      <x:c r="F108" s="22" t="n">
        <x:v>0.1706345517510981</x:v>
      </x:c>
      <x:c r="G108" s="22" t="n">
        <x:v>0.04245499089845925</x:v>
      </x:c>
      <x:c r="H108" s="24" t="n">
        <x:v>0.0613877224555089</x:v>
      </x:c>
      <x:c r="I108" s="24" t="n">
        <x:v>0.06650336599346797</x:v>
      </x:c>
      <x:c r="J108" s="24" t="n">
        <x:v>0.1227754449110178</x:v>
      </x:c>
      <x:c r="K108" s="11" t="str">
        <x:v>Yes</x:v>
      </x:c>
      <x:c r="L108" s="11" t="str">
        <x:f>IF(I108&lt;0.05,"Yes","No")</x:f>
        <x:v>No</x:v>
      </x:c>
      <x:c r="M108" s="11" t="str">
        <x:f>IF(J108&lt;0.05,"Yes","No")</x:f>
        <x:v>No</x:v>
      </x:c>
    </x:row>
    <x:row r="109" ht="22" customHeight="1">
      <x:c r="A109" s="11" t="str">
        <x:v>PPI</x:v>
      </x:c>
      <x:c r="B109" s="20" t="n">
        <x:v>3</x:v>
      </x:c>
      <x:c r="C109" s="20" t="n">
        <x:v>12</x:v>
      </x:c>
      <x:c r="D109" s="22" t="n">
        <x:v>0.06035882707142878</x:v>
      </x:c>
      <x:c r="E109" s="22" t="n">
        <x:v>-0.016434257912435652</x:v>
      </x:c>
      <x:c r="F109" s="22" t="n">
        <x:v>0.15385712971669016</x:v>
      </x:c>
      <x:c r="G109" s="22" t="n">
        <x:v>0.043828756836167965</x:v>
      </x:c>
      <x:c r="H109" s="24" t="n">
        <x:v>0.16616676664667065</x:v>
      </x:c>
      <x:c r="I109" s="24" t="n">
        <x:v>0.16616676664667065</x:v>
      </x:c>
      <x:c r="J109" s="24" t="n">
        <x:v>0.16616676664667065</x:v>
      </x:c>
      <x:c r="K109" s="11" t="str">
        <x:v>No</x:v>
      </x:c>
      <x:c r="L109" s="11" t="str">
        <x:f>IF(I109&lt;0.05,"Yes","No")</x:f>
        <x:v>No</x:v>
      </x:c>
      <x:c r="M109" s="11" t="str">
        <x:f>IF(J109&lt;0.05,"Yes","No")</x:f>
        <x:v>No</x:v>
      </x:c>
    </x:row>
    <x:row r="110" ht="22" customHeight="1">
      <x:c r="A110" s="11" t="str">
        <x:v>PPI</x:v>
      </x:c>
      <x:c r="B110" s="20" t="n">
        <x:v>4</x:v>
      </x:c>
      <x:c r="C110" s="20" t="n">
        <x:v>0</x:v>
      </x:c>
      <x:c r="D110" s="22" t="n">
        <x:v>0.013784116086295026</x:v>
      </x:c>
      <x:c r="E110" s="22" t="n">
        <x:v>0.006568825566570588</x:v>
      </x:c>
      <x:c r="F110" s="22" t="n">
        <x:v>0.020666729161542004</x:v>
      </x:c>
      <x:c r="G110" s="22" t="n">
        <x:v>0.0035882615695740396</x:v>
      </x:c>
      <x:c r="H110" s="24" t="n">
        <x:v>0.0005998800239952009</x:v>
      </x:c>
      <x:c r="I110" s="24" t="n">
        <x:v>0.0025994801039792037</x:v>
      </x:c>
      <x:c r="J110" s="24" t="n">
        <x:v>0.0065986802639472104</x:v>
      </x:c>
      <x:c r="K110" s="11" t="str">
        <x:v>Yes</x:v>
      </x:c>
      <x:c r="L110" s="11" t="str">
        <x:f>IF(I110&lt;0.05,"Yes","No")</x:f>
        <x:v>Yes</x:v>
      </x:c>
      <x:c r="M110" s="11" t="str">
        <x:f>IF(J110&lt;0.05,"Yes","No")</x:f>
        <x:v>Yes</x:v>
      </x:c>
    </x:row>
    <x:row r="111" ht="22" customHeight="1">
      <x:c r="A111" s="11" t="str">
        <x:v>PPI</x:v>
      </x:c>
      <x:c r="B111" s="20" t="n">
        <x:v>4</x:v>
      </x:c>
      <x:c r="C111" s="20" t="n">
        <x:v>1</x:v>
      </x:c>
      <x:c r="D111" s="22" t="n">
        <x:v>0.04476896710555777</x:v>
      </x:c>
      <x:c r="E111" s="22" t="n">
        <x:v>0.02954422894266003</x:v>
      </x:c>
      <x:c r="F111" s="22" t="n">
        <x:v>0.06490939322945526</x:v>
      </x:c>
      <x:c r="G111" s="22" t="n">
        <x:v>0.009113835464870233</x:v>
      </x:c>
      <x:c r="H111" s="24" t="n">
        <x:v>0.0001999600079984003</x:v>
      </x:c>
      <x:c r="I111" s="24" t="n">
        <x:v>0.001299740051989602</x:v>
      </x:c>
      <x:c r="J111" s="24" t="n">
        <x:v>0.002599480103979204</x:v>
      </x:c>
      <x:c r="K111" s="11" t="str">
        <x:v>Yes</x:v>
      </x:c>
      <x:c r="L111" s="11" t="str">
        <x:f>IF(I111&lt;0.05,"Yes","No")</x:f>
        <x:v>Yes</x:v>
      </x:c>
      <x:c r="M111" s="11" t="str">
        <x:f>IF(J111&lt;0.05,"Yes","No")</x:f>
        <x:v>Yes</x:v>
      </x:c>
    </x:row>
    <x:row r="112" ht="22" customHeight="1">
      <x:c r="A112" s="11" t="str">
        <x:v>PPI</x:v>
      </x:c>
      <x:c r="B112" s="20" t="n">
        <x:v>4</x:v>
      </x:c>
      <x:c r="C112" s="20" t="n">
        <x:v>2</x:v>
      </x:c>
      <x:c r="D112" s="22" t="n">
        <x:v>0.06266620798357335</x:v>
      </x:c>
      <x:c r="E112" s="22" t="n">
        <x:v>0.03735325100969083</x:v>
      </x:c>
      <x:c r="F112" s="22" t="n">
        <x:v>0.09610218066366466</x:v>
      </x:c>
      <x:c r="G112" s="22" t="n">
        <x:v>0.015380739265721612</x:v>
      </x:c>
      <x:c r="H112" s="24" t="n">
        <x:v>0.0001999600079984003</x:v>
      </x:c>
      <x:c r="I112" s="24" t="n">
        <x:v>0.001299740051989602</x:v>
      </x:c>
      <x:c r="J112" s="24" t="n">
        <x:v>0.002599480103979204</x:v>
      </x:c>
      <x:c r="K112" s="11" t="str">
        <x:v>Yes</x:v>
      </x:c>
      <x:c r="L112" s="11" t="str">
        <x:f>IF(I112&lt;0.05,"Yes","No")</x:f>
        <x:v>Yes</x:v>
      </x:c>
      <x:c r="M112" s="11" t="str">
        <x:f>IF(J112&lt;0.05,"Yes","No")</x:f>
        <x:v>Yes</x:v>
      </x:c>
    </x:row>
    <x:row r="113" ht="22" customHeight="1">
      <x:c r="A113" s="11" t="str">
        <x:v>PPI</x:v>
      </x:c>
      <x:c r="B113" s="20" t="n">
        <x:v>4</x:v>
      </x:c>
      <x:c r="C113" s="20" t="n">
        <x:v>3</x:v>
      </x:c>
      <x:c r="D113" s="22" t="n">
        <x:v>0.07215934627805061</x:v>
      </x:c>
      <x:c r="E113" s="22" t="n">
        <x:v>0.03522047042911172</x:v>
      </x:c>
      <x:c r="F113" s="22" t="n">
        <x:v>0.11938452381709289</x:v>
      </x:c>
      <x:c r="G113" s="22" t="n">
        <x:v>0.022325969083823026</x:v>
      </x:c>
      <x:c r="H113" s="24" t="n">
        <x:v>0.002599480103979204</x:v>
      </x:c>
      <x:c r="I113" s="24" t="n">
        <x:v>0.008448310337932413</x:v>
      </x:c>
      <x:c r="J113" s="24" t="n">
        <x:v>0.025994801039792043</x:v>
      </x:c>
      <x:c r="K113" s="11" t="str">
        <x:v>Yes</x:v>
      </x:c>
      <x:c r="L113" s="11" t="str">
        <x:f>IF(I113&lt;0.05,"Yes","No")</x:f>
        <x:v>Yes</x:v>
      </x:c>
      <x:c r="M113" s="11" t="str">
        <x:f>IF(J113&lt;0.05,"Yes","No")</x:f>
        <x:v>Yes</x:v>
      </x:c>
    </x:row>
    <x:row r="114" ht="22" customHeight="1">
      <x:c r="A114" s="11" t="str">
        <x:v>PPI</x:v>
      </x:c>
      <x:c r="B114" s="20" t="n">
        <x:v>4</x:v>
      </x:c>
      <x:c r="C114" s="20" t="n">
        <x:v>4</x:v>
      </x:c>
      <x:c r="D114" s="22" t="n">
        <x:v>0.074071723458078</x:v>
      </x:c>
      <x:c r="E114" s="22" t="n">
        <x:v>0.027689534427974057</x:v>
      </x:c>
      <x:c r="F114" s="22" t="n">
        <x:v>0.13378674711790411</x:v>
      </x:c>
      <x:c r="G114" s="22" t="n">
        <x:v>0.02760539225727424</x:v>
      </x:c>
      <x:c r="H114" s="24" t="n">
        <x:v>0.008398320335932814</x:v>
      </x:c>
      <x:c r="I114" s="24" t="n">
        <x:v>0.02014597080583883</x:v>
      </x:c>
      <x:c r="J114" s="24" t="n">
        <x:v>0.07558488302339532</x:v>
      </x:c>
      <x:c r="K114" s="11" t="str">
        <x:v>Yes</x:v>
      </x:c>
      <x:c r="L114" s="11" t="str">
        <x:f>IF(I114&lt;0.05,"Yes","No")</x:f>
        <x:v>Yes</x:v>
      </x:c>
      <x:c r="M114" s="11" t="str">
        <x:f>IF(J114&lt;0.05,"Yes","No")</x:f>
        <x:v>No</x:v>
      </x:c>
    </x:row>
    <x:row r="115" ht="22" customHeight="1">
      <x:c r="A115" s="11" t="str">
        <x:v>PPI</x:v>
      </x:c>
      <x:c r="B115" s="20" t="n">
        <x:v>4</x:v>
      </x:c>
      <x:c r="C115" s="20" t="n">
        <x:v>5</x:v>
      </x:c>
      <x:c r="D115" s="22" t="n">
        <x:v>0.07705760603854755</x:v>
      </x:c>
      <x:c r="E115" s="22" t="n">
        <x:v>0.023369639120450956</x:v>
      </x:c>
      <x:c r="F115" s="22" t="n">
        <x:v>0.1433778274851826</x:v>
      </x:c>
      <x:c r="G115" s="22" t="n">
        <x:v>0.031196664392893966</x:v>
      </x:c>
      <x:c r="H115" s="24" t="n">
        <x:v>0.012397520495900819</x:v>
      </x:c>
      <x:c r="I115" s="24" t="n">
        <x:v>0.02014597080583883</x:v>
      </x:c>
      <x:c r="J115" s="24" t="n">
        <x:v>0.07998400319936012</x:v>
      </x:c>
      <x:c r="K115" s="11" t="str">
        <x:v>Yes</x:v>
      </x:c>
      <x:c r="L115" s="11" t="str">
        <x:f>IF(I115&lt;0.05,"Yes","No")</x:f>
        <x:v>Yes</x:v>
      </x:c>
      <x:c r="M115" s="11" t="str">
        <x:f>IF(J115&lt;0.05,"Yes","No")</x:f>
        <x:v>No</x:v>
      </x:c>
    </x:row>
    <x:row r="116" ht="22" customHeight="1">
      <x:c r="A116" s="11" t="str">
        <x:v>PPI</x:v>
      </x:c>
      <x:c r="B116" s="20" t="n">
        <x:v>4</x:v>
      </x:c>
      <x:c r="C116" s="20" t="n">
        <x:v>6</x:v>
      </x:c>
      <x:c r="D116" s="22" t="n">
        <x:v>0.08494541689601126</x:v>
      </x:c>
      <x:c r="E116" s="22" t="n">
        <x:v>0.02635481627859367</x:v>
      </x:c>
      <x:c r="F116" s="22" t="n">
        <x:v>0.1542444150331211</x:v>
      </x:c>
      <x:c r="G116" s="22" t="n">
        <x:v>0.033292477592691924</x:v>
      </x:c>
      <x:c r="H116" s="24" t="n">
        <x:v>0.009998000399920015</x:v>
      </x:c>
      <x:c r="I116" s="24" t="n">
        <x:v>0.02014597080583883</x:v>
      </x:c>
      <x:c r="J116" s="24" t="n">
        <x:v>0.07998400319936012</x:v>
      </x:c>
      <x:c r="K116" s="11" t="str">
        <x:v>Yes</x:v>
      </x:c>
      <x:c r="L116" s="11" t="str">
        <x:f>IF(I116&lt;0.05,"Yes","No")</x:f>
        <x:v>Yes</x:v>
      </x:c>
      <x:c r="M116" s="11" t="str">
        <x:f>IF(J116&lt;0.05,"Yes","No")</x:f>
        <x:v>No</x:v>
      </x:c>
    </x:row>
    <x:row r="117" ht="22" customHeight="1">
      <x:c r="A117" s="11" t="str">
        <x:v>PPI</x:v>
      </x:c>
      <x:c r="B117" s="20" t="n">
        <x:v>4</x:v>
      </x:c>
      <x:c r="C117" s="20" t="n">
        <x:v>7</x:v>
      </x:c>
      <x:c r="D117" s="22" t="n">
        <x:v>0.09132460840489896</x:v>
      </x:c>
      <x:c r="E117" s="22" t="n">
        <x:v>0.025473034544387183</x:v>
      </x:c>
      <x:c r="F117" s="22" t="n">
        <x:v>0.16471949649106912</x:v>
      </x:c>
      <x:c r="G117" s="22" t="n">
        <x:v>0.03618842384754983</x:v>
      </x:c>
      <x:c r="H117" s="24" t="n">
        <x:v>0.011197760447910418</x:v>
      </x:c>
      <x:c r="I117" s="24" t="n">
        <x:v>0.02014597080583883</x:v>
      </x:c>
      <x:c r="J117" s="24" t="n">
        <x:v>0.07998400319936012</x:v>
      </x:c>
      <x:c r="K117" s="11" t="str">
        <x:v>Yes</x:v>
      </x:c>
      <x:c r="L117" s="11" t="str">
        <x:f>IF(I117&lt;0.05,"Yes","No")</x:f>
        <x:v>Yes</x:v>
      </x:c>
      <x:c r="M117" s="11" t="str">
        <x:f>IF(J117&lt;0.05,"Yes","No")</x:f>
        <x:v>No</x:v>
      </x:c>
    </x:row>
    <x:row r="118" ht="22" customHeight="1">
      <x:c r="A118" s="11" t="str">
        <x:v>PPI</x:v>
      </x:c>
      <x:c r="B118" s="20" t="n">
        <x:v>4</x:v>
      </x:c>
      <x:c r="C118" s="20" t="n">
        <x:v>8</x:v>
      </x:c>
      <x:c r="D118" s="22" t="n">
        <x:v>0.0940574596570274</x:v>
      </x:c>
      <x:c r="E118" s="22" t="n">
        <x:v>0.023015198541528153</x:v>
      </x:c>
      <x:c r="F118" s="22" t="n">
        <x:v>0.17447237282967692</x:v>
      </x:c>
      <x:c r="G118" s="22" t="n">
        <x:v>0.03879381656843751</x:v>
      </x:c>
      <x:c r="H118" s="24" t="n">
        <x:v>0.015396920615876825</x:v>
      </x:c>
      <x:c r="I118" s="24" t="n">
        <x:v>0.022239996445155414</x:v>
      </x:c>
      <x:c r="J118" s="24" t="n">
        <x:v>0.07998400319936012</x:v>
      </x:c>
      <x:c r="K118" s="11" t="str">
        <x:v>Yes</x:v>
      </x:c>
      <x:c r="L118" s="11" t="str">
        <x:f>IF(I118&lt;0.05,"Yes","No")</x:f>
        <x:v>Yes</x:v>
      </x:c>
      <x:c r="M118" s="11" t="str">
        <x:f>IF(J118&lt;0.05,"Yes","No")</x:f>
        <x:v>No</x:v>
      </x:c>
    </x:row>
    <x:row r="119" ht="22" customHeight="1">
      <x:c r="A119" s="11" t="str">
        <x:v>PPI</x:v>
      </x:c>
      <x:c r="B119" s="20" t="n">
        <x:v>4</x:v>
      </x:c>
      <x:c r="C119" s="20" t="n">
        <x:v>9</x:v>
      </x:c>
      <x:c r="D119" s="22" t="n">
        <x:v>0.09409549471429522</x:v>
      </x:c>
      <x:c r="E119" s="22" t="n">
        <x:v>0.020654307303145426</x:v>
      </x:c>
      <x:c r="F119" s="22" t="n">
        <x:v>0.17674828026338435</x:v>
      </x:c>
      <x:c r="G119" s="22" t="n">
        <x:v>0.04030529647989621</x:v>
      </x:c>
      <x:c r="H119" s="24" t="n">
        <x:v>0.01859628074385123</x:v>
      </x:c>
      <x:c r="I119" s="24" t="n">
        <x:v>0.0241751649670066</x:v>
      </x:c>
      <x:c r="J119" s="24" t="n">
        <x:v>0.07998400319936012</x:v>
      </x:c>
      <x:c r="K119" s="11" t="str">
        <x:v>Yes</x:v>
      </x:c>
      <x:c r="L119" s="11" t="str">
        <x:f>IF(I119&lt;0.05,"Yes","No")</x:f>
        <x:v>Yes</x:v>
      </x:c>
      <x:c r="M119" s="11" t="str">
        <x:f>IF(J119&lt;0.05,"Yes","No")</x:f>
        <x:v>No</x:v>
      </x:c>
    </x:row>
    <x:row r="120" ht="22" customHeight="1">
      <x:c r="A120" s="11" t="str">
        <x:v>PPI</x:v>
      </x:c>
      <x:c r="B120" s="20" t="n">
        <x:v>4</x:v>
      </x:c>
      <x:c r="C120" s="20" t="n">
        <x:v>10</x:v>
      </x:c>
      <x:c r="D120" s="22" t="n">
        <x:v>0.0930399675964086</x:v>
      </x:c>
      <x:c r="E120" s="22" t="n">
        <x:v>0.01601199838346931</x:v>
      </x:c>
      <x:c r="F120" s="22" t="n">
        <x:v>0.17972843769872374</x:v>
      </x:c>
      <x:c r="G120" s="22" t="n">
        <x:v>0.04197078480585277</x:v>
      </x:c>
      <x:c r="H120" s="24" t="n">
        <x:v>0.02659468106378724</x:v>
      </x:c>
      <x:c r="I120" s="24" t="n">
        <x:v>0.03143007762083947</x:v>
      </x:c>
      <x:c r="J120" s="24" t="n">
        <x:v>0.07998400319936012</x:v>
      </x:c>
      <x:c r="K120" s="11" t="str">
        <x:v>Yes</x:v>
      </x:c>
      <x:c r="L120" s="11" t="str">
        <x:f>IF(I120&lt;0.05,"Yes","No")</x:f>
        <x:v>Yes</x:v>
      </x:c>
      <x:c r="M120" s="11" t="str">
        <x:f>IF(J120&lt;0.05,"Yes","No")</x:f>
        <x:v>No</x:v>
      </x:c>
    </x:row>
    <x:row r="121" ht="22" customHeight="1">
      <x:c r="A121" s="11" t="str">
        <x:v>PPI</x:v>
      </x:c>
      <x:c r="B121" s="20" t="n">
        <x:v>4</x:v>
      </x:c>
      <x:c r="C121" s="20" t="n">
        <x:v>11</x:v>
      </x:c>
      <x:c r="D121" s="22" t="n">
        <x:v>0.08621821029837569</x:v>
      </x:c>
      <x:c r="E121" s="22" t="n">
        <x:v>0.0052454626823407215</x:v>
      </x:c>
      <x:c r="F121" s="22" t="n">
        <x:v>0.17797635954408178</x:v>
      </x:c>
      <x:c r="G121" s="22" t="n">
        <x:v>0.04418866519691498</x:v>
      </x:c>
      <x:c r="H121" s="24" t="n">
        <x:v>0.052189562087582485</x:v>
      </x:c>
      <x:c r="I121" s="24" t="n">
        <x:v>0.05653869226154769</x:v>
      </x:c>
      <x:c r="J121" s="24" t="n">
        <x:v>0.10437912417516497</x:v>
      </x:c>
      <x:c r="K121" s="11" t="str">
        <x:v>Yes</x:v>
      </x:c>
      <x:c r="L121" s="11" t="str">
        <x:f>IF(I121&lt;0.05,"Yes","No")</x:f>
        <x:v>No</x:v>
      </x:c>
      <x:c r="M121" s="11" t="str">
        <x:f>IF(J121&lt;0.05,"Yes","No")</x:f>
        <x:v>No</x:v>
      </x:c>
    </x:row>
    <x:row r="122" ht="22" customHeight="1">
      <x:c r="A122" s="11" t="str">
        <x:v>PPI</x:v>
      </x:c>
      <x:c r="B122" s="20" t="n">
        <x:v>4</x:v>
      </x:c>
      <x:c r="C122" s="20" t="n">
        <x:v>12</x:v>
      </x:c>
      <x:c r="D122" s="22" t="n">
        <x:v>0.06637350021762264</x:v>
      </x:c>
      <x:c r="E122" s="22" t="n">
        <x:v>-0.01699171355543459</x:v>
      </x:c>
      <x:c r="F122" s="22" t="n">
        <x:v>0.16147460398373706</x:v>
      </x:c>
      <x:c r="G122" s="22" t="n">
        <x:v>0.04566760846675547</x:v>
      </x:c>
      <x:c r="H122" s="24" t="n">
        <x:v>0.14757048590281943</x:v>
      </x:c>
      <x:c r="I122" s="24" t="n">
        <x:v>0.14757048590281943</x:v>
      </x:c>
      <x:c r="J122" s="24" t="n">
        <x:v>0.14757048590281943</x:v>
      </x:c>
      <x:c r="K122" s="11" t="str">
        <x:v>No</x:v>
      </x:c>
      <x:c r="L122" s="11" t="str">
        <x:f>IF(I122&lt;0.05,"Yes","No")</x:f>
        <x:v>No</x:v>
      </x:c>
      <x:c r="M122" s="11" t="str">
        <x:f>IF(J122&lt;0.05,"Yes","No")</x:f>
        <x:v>No</x:v>
      </x:c>
    </x:row>
    <x:row r="123" ht="22" customHeight="1">
      <x:c r="A123" s="11" t="str">
        <x:v>PPI</x:v>
      </x:c>
      <x:c r="B123" s="20" t="n">
        <x:v>6</x:v>
      </x:c>
      <x:c r="C123" s="20" t="n">
        <x:v>0</x:v>
      </x:c>
      <x:c r="D123" s="22" t="n">
        <x:v>0.014564688495367871</x:v>
      </x:c>
      <x:c r="E123" s="22" t="n">
        <x:v>0.00697075144130689</x:v>
      </x:c>
      <x:c r="F123" s="22" t="n">
        <x:v>0.022412594485538697</x:v>
      </x:c>
      <x:c r="G123" s="22" t="n">
        <x:v>0.003943728067711128</x:v>
      </x:c>
      <x:c r="H123" s="24" t="n">
        <x:v>0.0005998800239952009</x:v>
      </x:c>
      <x:c r="I123" s="24" t="n">
        <x:v>0.0025994801039792037</x:v>
      </x:c>
      <x:c r="J123" s="24" t="n">
        <x:v>0.0065986802639472104</x:v>
      </x:c>
      <x:c r="K123" s="11" t="str">
        <x:v>Yes</x:v>
      </x:c>
      <x:c r="L123" s="11" t="str">
        <x:f>IF(I123&lt;0.05,"Yes","No")</x:f>
        <x:v>Yes</x:v>
      </x:c>
      <x:c r="M123" s="11" t="str">
        <x:f>IF(J123&lt;0.05,"Yes","No")</x:f>
        <x:v>Yes</x:v>
      </x:c>
    </x:row>
    <x:row r="124" ht="22" customHeight="1">
      <x:c r="A124" s="11" t="str">
        <x:v>PPI</x:v>
      </x:c>
      <x:c r="B124" s="20" t="n">
        <x:v>6</x:v>
      </x:c>
      <x:c r="C124" s="20" t="n">
        <x:v>1</x:v>
      </x:c>
      <x:c r="D124" s="22" t="n">
        <x:v>0.045526380918421566</x:v>
      </x:c>
      <x:c r="E124" s="22" t="n">
        <x:v>0.02989666742800558</x:v>
      </x:c>
      <x:c r="F124" s="22" t="n">
        <x:v>0.06691661699134416</x:v>
      </x:c>
      <x:c r="G124" s="22" t="n">
        <x:v>0.009608294335375281</x:v>
      </x:c>
      <x:c r="H124" s="24" t="n">
        <x:v>0.0001999600079984003</x:v>
      </x:c>
      <x:c r="I124" s="24" t="n">
        <x:v>0.001299740051989602</x:v>
      </x:c>
      <x:c r="J124" s="24" t="n">
        <x:v>0.002599480103979204</x:v>
      </x:c>
      <x:c r="K124" s="11" t="str">
        <x:v>Yes</x:v>
      </x:c>
      <x:c r="L124" s="11" t="str">
        <x:f>IF(I124&lt;0.05,"Yes","No")</x:f>
        <x:v>Yes</x:v>
      </x:c>
      <x:c r="M124" s="11" t="str">
        <x:f>IF(J124&lt;0.05,"Yes","No")</x:f>
        <x:v>Yes</x:v>
      </x:c>
    </x:row>
    <x:row r="125" ht="22" customHeight="1">
      <x:c r="A125" s="11" t="str">
        <x:v>PPI</x:v>
      </x:c>
      <x:c r="B125" s="20" t="n">
        <x:v>6</x:v>
      </x:c>
      <x:c r="C125" s="20" t="n">
        <x:v>2</x:v>
      </x:c>
      <x:c r="D125" s="22" t="n">
        <x:v>0.06344506374144905</x:v>
      </x:c>
      <x:c r="E125" s="22" t="n">
        <x:v>0.037940118998608274</x:v>
      </x:c>
      <x:c r="F125" s="22" t="n">
        <x:v>0.09900925636087</x:v>
      </x:c>
      <x:c r="G125" s="22" t="n">
        <x:v>0.01596658046102204</x:v>
      </x:c>
      <x:c r="H125" s="24" t="n">
        <x:v>0.0001999600079984003</x:v>
      </x:c>
      <x:c r="I125" s="24" t="n">
        <x:v>0.001299740051989602</x:v>
      </x:c>
      <x:c r="J125" s="24" t="n">
        <x:v>0.002599480103979204</x:v>
      </x:c>
      <x:c r="K125" s="11" t="str">
        <x:v>Yes</x:v>
      </x:c>
      <x:c r="L125" s="11" t="str">
        <x:f>IF(I125&lt;0.05,"Yes","No")</x:f>
        <x:v>Yes</x:v>
      </x:c>
      <x:c r="M125" s="11" t="str">
        <x:f>IF(J125&lt;0.05,"Yes","No")</x:f>
        <x:v>Yes</x:v>
      </x:c>
    </x:row>
    <x:row r="126" ht="22" customHeight="1">
      <x:c r="A126" s="11" t="str">
        <x:v>PPI</x:v>
      </x:c>
      <x:c r="B126" s="20" t="n">
        <x:v>6</x:v>
      </x:c>
      <x:c r="C126" s="20" t="n">
        <x:v>3</x:v>
      </x:c>
      <x:c r="D126" s="22" t="n">
        <x:v>0.07301612926818256</x:v>
      </x:c>
      <x:c r="E126" s="22" t="n">
        <x:v>0.03628728627581486</x:v>
      </x:c>
      <x:c r="F126" s="22" t="n">
        <x:v>0.12373647731627274</x:v>
      </x:c>
      <x:c r="G126" s="22" t="n">
        <x:v>0.022974857609573896</x:v>
      </x:c>
      <x:c r="H126" s="24" t="n">
        <x:v>0.002599480103979204</x:v>
      </x:c>
      <x:c r="I126" s="24" t="n">
        <x:v>0.008448310337932413</x:v>
      </x:c>
      <x:c r="J126" s="24" t="n">
        <x:v>0.025994801039792043</x:v>
      </x:c>
      <x:c r="K126" s="11" t="str">
        <x:v>Yes</x:v>
      </x:c>
      <x:c r="L126" s="11" t="str">
        <x:f>IF(I126&lt;0.05,"Yes","No")</x:f>
        <x:v>Yes</x:v>
      </x:c>
      <x:c r="M126" s="11" t="str">
        <x:f>IF(J126&lt;0.05,"Yes","No")</x:f>
        <x:v>Yes</x:v>
      </x:c>
    </x:row>
    <x:row r="127" ht="22" customHeight="1">
      <x:c r="A127" s="11" t="str">
        <x:v>PPI</x:v>
      </x:c>
      <x:c r="B127" s="20" t="n">
        <x:v>6</x:v>
      </x:c>
      <x:c r="C127" s="20" t="n">
        <x:v>4</x:v>
      </x:c>
      <x:c r="D127" s="22" t="n">
        <x:v>0.07451952692349627</x:v>
      </x:c>
      <x:c r="E127" s="22" t="n">
        <x:v>0.028178378962482695</x:v>
      </x:c>
      <x:c r="F127" s="22" t="n">
        <x:v>0.1379084063569724</x:v>
      </x:c>
      <x:c r="G127" s="22" t="n">
        <x:v>0.028292910662322465</x:v>
      </x:c>
      <x:c r="H127" s="24" t="n">
        <x:v>0.010797840431913617</x:v>
      </x:c>
      <x:c r="I127" s="24" t="n">
        <x:v>0.023395320935812838</x:v>
      </x:c>
      <x:c r="J127" s="24" t="n">
        <x:v>0.09718056388722256</x:v>
      </x:c>
      <x:c r="K127" s="11" t="str">
        <x:v>Yes</x:v>
      </x:c>
      <x:c r="L127" s="11" t="str">
        <x:f>IF(I127&lt;0.05,"Yes","No")</x:f>
        <x:v>Yes</x:v>
      </x:c>
      <x:c r="M127" s="11" t="str">
        <x:f>IF(J127&lt;0.05,"Yes","No")</x:f>
        <x:v>No</x:v>
      </x:c>
    </x:row>
    <x:row r="128" ht="22" customHeight="1">
      <x:c r="A128" s="11" t="str">
        <x:v>PPI</x:v>
      </x:c>
      <x:c r="B128" s="20" t="n">
        <x:v>6</x:v>
      </x:c>
      <x:c r="C128" s="20" t="n">
        <x:v>5</x:v>
      </x:c>
      <x:c r="D128" s="22" t="n">
        <x:v>0.07642452831518604</x:v>
      </x:c>
      <x:c r="E128" s="22" t="n">
        <x:v>0.02268740998378311</x:v>
      </x:c>
      <x:c r="F128" s="22" t="n">
        <x:v>0.1462941442007082</x:v>
      </x:c>
      <x:c r="G128" s="22" t="n">
        <x:v>0.03165798318889879</x:v>
      </x:c>
      <x:c r="H128" s="24" t="n">
        <x:v>0.016196760647870425</x:v>
      </x:c>
      <x:c r="I128" s="24" t="n">
        <x:v>0.023395320935812838</x:v>
      </x:c>
      <x:c r="J128" s="24" t="n">
        <x:v>0.09718056388722256</x:v>
      </x:c>
      <x:c r="K128" s="11" t="str">
        <x:v>Yes</x:v>
      </x:c>
      <x:c r="L128" s="11" t="str">
        <x:f>IF(I128&lt;0.05,"Yes","No")</x:f>
        <x:v>Yes</x:v>
      </x:c>
      <x:c r="M128" s="11" t="str">
        <x:f>IF(J128&lt;0.05,"Yes","No")</x:f>
        <x:v>No</x:v>
      </x:c>
    </x:row>
    <x:row r="129" ht="22" customHeight="1">
      <x:c r="A129" s="11" t="str">
        <x:v>PPI</x:v>
      </x:c>
      <x:c r="B129" s="20" t="n">
        <x:v>6</x:v>
      </x:c>
      <x:c r="C129" s="20" t="n">
        <x:v>6</x:v>
      </x:c>
      <x:c r="D129" s="22" t="n">
        <x:v>0.08135692783940535</x:v>
      </x:c>
      <x:c r="E129" s="22" t="n">
        <x:v>0.023800617902760262</x:v>
      </x:c>
      <x:c r="F129" s="22" t="n">
        <x:v>0.15197852481250657</x:v>
      </x:c>
      <x:c r="G129" s="22" t="n">
        <x:v>0.032672769666944296</x:v>
      </x:c>
      <x:c r="H129" s="24" t="n">
        <x:v>0.01259748050389922</x:v>
      </x:c>
      <x:c r="I129" s="24" t="n">
        <x:v>0.023395320935812838</x:v>
      </x:c>
      <x:c r="J129" s="24" t="n">
        <x:v>0.09718056388722256</x:v>
      </x:c>
      <x:c r="K129" s="11" t="str">
        <x:v>Yes</x:v>
      </x:c>
      <x:c r="L129" s="11" t="str">
        <x:f>IF(I129&lt;0.05,"Yes","No")</x:f>
        <x:v>Yes</x:v>
      </x:c>
      <x:c r="M129" s="11" t="str">
        <x:f>IF(J129&lt;0.05,"Yes","No")</x:f>
        <x:v>No</x:v>
      </x:c>
    </x:row>
    <x:row r="130" ht="22" customHeight="1">
      <x:c r="A130" s="11" t="str">
        <x:v>PPI</x:v>
      </x:c>
      <x:c r="B130" s="20" t="n">
        <x:v>6</x:v>
      </x:c>
      <x:c r="C130" s="20" t="n">
        <x:v>7</x:v>
      </x:c>
      <x:c r="D130" s="22" t="n">
        <x:v>0.08393154442177483</x:v>
      </x:c>
      <x:c r="E130" s="22" t="n">
        <x:v>0.020780729981137783</x:v>
      </x:c>
      <x:c r="F130" s="22" t="n">
        <x:v>0.154430932445908</x:v>
      </x:c>
      <x:c r="G130" s="22" t="n">
        <x:v>0.03405403152151165</x:v>
      </x:c>
      <x:c r="H130" s="24" t="n">
        <x:v>0.011797640471905619</x:v>
      </x:c>
      <x:c r="I130" s="24" t="n">
        <x:v>0.023395320935812838</x:v>
      </x:c>
      <x:c r="J130" s="24" t="n">
        <x:v>0.09718056388722256</x:v>
      </x:c>
      <x:c r="K130" s="11" t="str">
        <x:v>Yes</x:v>
      </x:c>
      <x:c r="L130" s="11" t="str">
        <x:f>IF(I130&lt;0.05,"Yes","No")</x:f>
        <x:v>Yes</x:v>
      </x:c>
      <x:c r="M130" s="11" t="str">
        <x:f>IF(J130&lt;0.05,"Yes","No")</x:f>
        <x:v>No</x:v>
      </x:c>
    </x:row>
    <x:row r="131" ht="22" customHeight="1">
      <x:c r="A131" s="11" t="str">
        <x:v>PPI</x:v>
      </x:c>
      <x:c r="B131" s="20" t="n">
        <x:v>6</x:v>
      </x:c>
      <x:c r="C131" s="20" t="n">
        <x:v>8</x:v>
      </x:c>
      <x:c r="D131" s="22" t="n">
        <x:v>0.08550673561588676</x:v>
      </x:c>
      <x:c r="E131" s="22" t="n">
        <x:v>0.018261397264092077</x:v>
      </x:c>
      <x:c r="F131" s="22" t="n">
        <x:v>0.159183530682121</x:v>
      </x:c>
      <x:c r="G131" s="22" t="n">
        <x:v>0.03578602797025472</x:v>
      </x:c>
      <x:c r="H131" s="24" t="n">
        <x:v>0.016196760647870425</x:v>
      </x:c>
      <x:c r="I131" s="24" t="n">
        <x:v>0.023395320935812838</x:v>
      </x:c>
      <x:c r="J131" s="24" t="n">
        <x:v>0.09718056388722256</x:v>
      </x:c>
      <x:c r="K131" s="11" t="str">
        <x:v>Yes</x:v>
      </x:c>
      <x:c r="L131" s="11" t="str">
        <x:f>IF(I131&lt;0.05,"Yes","No")</x:f>
        <x:v>Yes</x:v>
      </x:c>
      <x:c r="M131" s="11" t="str">
        <x:f>IF(J131&lt;0.05,"Yes","No")</x:f>
        <x:v>No</x:v>
      </x:c>
    </x:row>
    <x:row r="132" ht="22" customHeight="1">
      <x:c r="A132" s="11" t="str">
        <x:v>PPI</x:v>
      </x:c>
      <x:c r="B132" s="20" t="n">
        <x:v>6</x:v>
      </x:c>
      <x:c r="C132" s="20" t="n">
        <x:v>9</x:v>
      </x:c>
      <x:c r="D132" s="22" t="n">
        <x:v>0.08502425301028076</x:v>
      </x:c>
      <x:c r="E132" s="22" t="n">
        <x:v>0.01581664213317141</x:v>
      </x:c>
      <x:c r="F132" s="22" t="n">
        <x:v>0.1602508648783424</x:v>
      </x:c>
      <x:c r="G132" s="22" t="n">
        <x:v>0.036860655133922345</x:v>
      </x:c>
      <x:c r="H132" s="24" t="n">
        <x:v>0.021395720855828835</x:v>
      </x:c>
      <x:c r="I132" s="24" t="n">
        <x:v>0.027814437112577483</x:v>
      </x:c>
      <x:c r="J132" s="24" t="n">
        <x:v>0.09718056388722256</x:v>
      </x:c>
      <x:c r="K132" s="11" t="str">
        <x:v>Yes</x:v>
      </x:c>
      <x:c r="L132" s="11" t="str">
        <x:f>IF(I132&lt;0.05,"Yes","No")</x:f>
        <x:v>Yes</x:v>
      </x:c>
      <x:c r="M132" s="11" t="str">
        <x:f>IF(J132&lt;0.05,"Yes","No")</x:f>
        <x:v>No</x:v>
      </x:c>
    </x:row>
    <x:row r="133" ht="22" customHeight="1">
      <x:c r="A133" s="11" t="str">
        <x:v>PPI</x:v>
      </x:c>
      <x:c r="B133" s="20" t="n">
        <x:v>6</x:v>
      </x:c>
      <x:c r="C133" s="20" t="n">
        <x:v>10</x:v>
      </x:c>
      <x:c r="D133" s="22" t="n">
        <x:v>0.0833431446212476</x:v>
      </x:c>
      <x:c r="E133" s="22" t="n">
        <x:v>0.01067710232562298</x:v>
      </x:c>
      <x:c r="F133" s="22" t="n">
        <x:v>0.16130737866809602</x:v>
      </x:c>
      <x:c r="G133" s="22" t="n">
        <x:v>0.03830889818089284</x:v>
      </x:c>
      <x:c r="H133" s="24" t="n">
        <x:v>0.03119376124775045</x:v>
      </x:c>
      <x:c r="I133" s="24" t="n">
        <x:v>0.03686535420188689</x:v>
      </x:c>
      <x:c r="J133" s="24" t="n">
        <x:v>0.09718056388722256</x:v>
      </x:c>
      <x:c r="K133" s="11" t="str">
        <x:v>Yes</x:v>
      </x:c>
      <x:c r="L133" s="11" t="str">
        <x:f>IF(I133&lt;0.05,"Yes","No")</x:f>
        <x:v>Yes</x:v>
      </x:c>
      <x:c r="M133" s="11" t="str">
        <x:f>IF(J133&lt;0.05,"Yes","No")</x:f>
        <x:v>No</x:v>
      </x:c>
    </x:row>
    <x:row r="134" ht="22" customHeight="1">
      <x:c r="A134" s="11" t="str">
        <x:v>PPI</x:v>
      </x:c>
      <x:c r="B134" s="20" t="n">
        <x:v>6</x:v>
      </x:c>
      <x:c r="C134" s="20" t="n">
        <x:v>11</x:v>
      </x:c>
      <x:c r="D134" s="22" t="n">
        <x:v>0.07572248655043626</x:v>
      </x:c>
      <x:c r="E134" s="22" t="n">
        <x:v>-0.00023860212368062824</x:v>
      </x:c>
      <x:c r="F134" s="22" t="n">
        <x:v>0.15873054779870827</x:v>
      </x:c>
      <x:c r="G134" s="22" t="n">
        <x:v>0.04025095522430236</x:v>
      </x:c>
      <x:c r="H134" s="24" t="n">
        <x:v>0.0629874025194961</x:v>
      </x:c>
      <x:c r="I134" s="24" t="n">
        <x:v>0.0682363527294541</x:v>
      </x:c>
      <x:c r="J134" s="24" t="n">
        <x:v>0.1259748050389922</x:v>
      </x:c>
      <x:c r="K134" s="11" t="str">
        <x:v>No</x:v>
      </x:c>
      <x:c r="L134" s="11" t="str">
        <x:f>IF(I134&lt;0.05,"Yes","No")</x:f>
        <x:v>No</x:v>
      </x:c>
      <x:c r="M134" s="11" t="str">
        <x:f>IF(J134&lt;0.05,"Yes","No")</x:f>
        <x:v>No</x:v>
      </x:c>
    </x:row>
    <x:row r="135" ht="22" customHeight="1">
      <x:c r="A135" s="11" t="str">
        <x:v>PPI</x:v>
      </x:c>
      <x:c r="B135" s="20" t="n">
        <x:v>6</x:v>
      </x:c>
      <x:c r="C135" s="20" t="n">
        <x:v>12</x:v>
      </x:c>
      <x:c r="D135" s="22" t="n">
        <x:v>0.05431781058774168</x:v>
      </x:c>
      <x:c r="E135" s="22" t="n">
        <x:v>-0.024382024343691824</x:v>
      </x:c>
      <x:c r="F135" s="22" t="n">
        <x:v>0.14015822674822145</x:v>
      </x:c>
      <x:c r="G135" s="22" t="n">
        <x:v>0.04174421344737893</x:v>
      </x:c>
      <x:c r="H135" s="24" t="n">
        <x:v>0.19356128774245152</x:v>
      </x:c>
      <x:c r="I135" s="24" t="n">
        <x:v>0.19356128774245152</x:v>
      </x:c>
      <x:c r="J135" s="24" t="n">
        <x:v>0.19356128774245152</x:v>
      </x:c>
      <x:c r="K135" s="11" t="str">
        <x:v>No</x:v>
      </x:c>
      <x:c r="L135" s="11" t="str">
        <x:f>IF(I135&lt;0.05,"Yes","No")</x:f>
        <x:v>No</x:v>
      </x:c>
      <x:c r="M135" s="11" t="str">
        <x:f>IF(J135&lt;0.05,"Yes","No")</x:f>
        <x:v>No</x:v>
      </x:c>
    </x:row>
    <x:row r="136" ht="22" customHeight="1">
      <x:c r="A136" s="11" t="str">
        <x:v>CPI</x:v>
      </x:c>
      <x:c r="B136" s="20" t="n">
        <x:v>1</x:v>
      </x:c>
      <x:c r="C136" s="20" t="n">
        <x:v>0</x:v>
      </x:c>
      <x:c r="D136" s="22" t="n">
        <x:v>0.005420994926002466</x:v>
      </x:c>
      <x:c r="E136" s="22" t="n">
        <x:v>-0.0007464065061868839</x:v>
      </x:c>
      <x:c r="F136" s="22" t="n">
        <x:v>0.011937198712959625</x:v>
      </x:c>
      <x:c r="G136" s="22" t="n">
        <x:v>0.0031148028045467897</x:v>
      </x:c>
      <x:c r="H136" s="24" t="n">
        <x:v>0.08418316336732654</x:v>
      </x:c>
      <x:c r="I136" s="24" t="n">
        <x:v>0.08418316336732654</x:v>
      </x:c>
      <x:c r="J136" s="24" t="n">
        <x:v>0.16056788642271547</x:v>
      </x:c>
      <x:c r="K136" s="11" t="str">
        <x:v>No</x:v>
      </x:c>
      <x:c r="L136" s="11" t="str">
        <x:f>IF(I136&lt;0.05,"Yes","No")</x:f>
        <x:v>No</x:v>
      </x:c>
      <x:c r="M136" s="11" t="str">
        <x:f>IF(J136&lt;0.05,"Yes","No")</x:f>
        <x:v>No</x:v>
      </x:c>
    </x:row>
    <x:row r="137" ht="22" customHeight="1">
      <x:c r="A137" s="11" t="str">
        <x:v>CPI</x:v>
      </x:c>
      <x:c r="B137" s="20" t="n">
        <x:v>1</x:v>
      </x:c>
      <x:c r="C137" s="20" t="n">
        <x:v>1</x:v>
      </x:c>
      <x:c r="D137" s="22" t="n">
        <x:v>0.014756676027239365</x:v>
      </x:c>
      <x:c r="E137" s="22" t="n">
        <x:v>0.005267515700757591</x:v>
      </x:c>
      <x:c r="F137" s="22" t="n">
        <x:v>0.021810229617918644</x:v>
      </x:c>
      <x:c r="G137" s="22" t="n">
        <x:v>0.004153177835158618</x:v>
      </x:c>
      <x:c r="H137" s="24" t="n">
        <x:v>0.0021995600879824036</x:v>
      </x:c>
      <x:c r="I137" s="24" t="n">
        <x:v>0.028594281143771244</x:v>
      </x:c>
      <x:c r="J137" s="24" t="n">
        <x:v>0.028594281143771248</x:v>
      </x:c>
      <x:c r="K137" s="11" t="str">
        <x:v>Yes</x:v>
      </x:c>
      <x:c r="L137" s="11" t="str">
        <x:f>IF(I137&lt;0.05,"Yes","No")</x:f>
        <x:v>Yes</x:v>
      </x:c>
      <x:c r="M137" s="11" t="str">
        <x:f>IF(J137&lt;0.05,"Yes","No")</x:f>
        <x:v>Yes</x:v>
      </x:c>
    </x:row>
    <x:row r="138" ht="22" customHeight="1">
      <x:c r="A138" s="11" t="str">
        <x:v>CPI</x:v>
      </x:c>
      <x:c r="B138" s="20" t="n">
        <x:v>1</x:v>
      </x:c>
      <x:c r="C138" s="20" t="n">
        <x:v>2</x:v>
      </x:c>
      <x:c r="D138" s="22" t="n">
        <x:v>0.019788945059344455</x:v>
      </x:c>
      <x:c r="E138" s="22" t="n">
        <x:v>0.003809726639590449</x:v>
      </x:c>
      <x:c r="F138" s="22" t="n">
        <x:v>0.0307892554108837</x:v>
      </x:c>
      <x:c r="G138" s="22" t="n">
        <x:v>0.006880230035127162</x:v>
      </x:c>
      <x:c r="H138" s="24" t="n">
        <x:v>0.009198160367926415</x:v>
      </x:c>
      <x:c r="I138" s="24" t="n">
        <x:v>0.035092981403719255</x:v>
      </x:c>
      <x:c r="J138" s="24" t="n">
        <x:v>0.11037792441511698</x:v>
      </x:c>
      <x:c r="K138" s="11" t="str">
        <x:v>Yes</x:v>
      </x:c>
      <x:c r="L138" s="11" t="str">
        <x:f>IF(I138&lt;0.05,"Yes","No")</x:f>
        <x:v>Yes</x:v>
      </x:c>
      <x:c r="M138" s="11" t="str">
        <x:f>IF(J138&lt;0.05,"Yes","No")</x:f>
        <x:v>No</x:v>
      </x:c>
    </x:row>
    <x:row r="139" ht="22" customHeight="1">
      <x:c r="A139" s="11" t="str">
        <x:v>CPI</x:v>
      </x:c>
      <x:c r="B139" s="20" t="n">
        <x:v>1</x:v>
      </x:c>
      <x:c r="C139" s="20" t="n">
        <x:v>3</x:v>
      </x:c>
      <x:c r="D139" s="22" t="n">
        <x:v>0.02185220316985617</x:v>
      </x:c>
      <x:c r="E139" s="22" t="n">
        <x:v>0.002911965234112891</x:v>
      </x:c>
      <x:c r="F139" s="22" t="n">
        <x:v>0.0383359544563447</x:v>
      </x:c>
      <x:c r="G139" s="22" t="n">
        <x:v>0.008929820471624121</x:v>
      </x:c>
      <x:c r="H139" s="24" t="n">
        <x:v>0.016396720655868825</x:v>
      </x:c>
      <x:c r="I139" s="24" t="n">
        <x:v>0.035092981403719255</x:v>
      </x:c>
      <x:c r="J139" s="24" t="n">
        <x:v>0.16056788642271547</x:v>
      </x:c>
      <x:c r="K139" s="11" t="str">
        <x:v>Yes</x:v>
      </x:c>
      <x:c r="L139" s="11" t="str">
        <x:f>IF(I139&lt;0.05,"Yes","No")</x:f>
        <x:v>Yes</x:v>
      </x:c>
      <x:c r="M139" s="11" t="str">
        <x:f>IF(J139&lt;0.05,"Yes","No")</x:f>
        <x:v>No</x:v>
      </x:c>
    </x:row>
    <x:row r="140" ht="22" customHeight="1">
      <x:c r="A140" s="11" t="str">
        <x:v>CPI</x:v>
      </x:c>
      <x:c r="B140" s="20" t="n">
        <x:v>1</x:v>
      </x:c>
      <x:c r="C140" s="20" t="n">
        <x:v>4</x:v>
      </x:c>
      <x:c r="D140" s="22" t="n">
        <x:v>0.025287968579499887</x:v>
      </x:c>
      <x:c r="E140" s="22" t="n">
        <x:v>0.0060750014132811055</x:v>
      </x:c>
      <x:c r="F140" s="22" t="n">
        <x:v>0.048006511458494994</x:v>
      </x:c>
      <x:c r="G140" s="22" t="n">
        <x:v>0.010801013881915273</x:v>
      </x:c>
      <x:c r="H140" s="24" t="n">
        <x:v>0.015596880623875225</x:v>
      </x:c>
      <x:c r="I140" s="24" t="n">
        <x:v>0.035092981403719255</x:v>
      </x:c>
      <x:c r="J140" s="24" t="n">
        <x:v>0.16056788642271547</x:v>
      </x:c>
      <x:c r="K140" s="11" t="str">
        <x:v>Yes</x:v>
      </x:c>
      <x:c r="L140" s="11" t="str">
        <x:f>IF(I140&lt;0.05,"Yes","No")</x:f>
        <x:v>Yes</x:v>
      </x:c>
      <x:c r="M140" s="11" t="str">
        <x:f>IF(J140&lt;0.05,"Yes","No")</x:f>
        <x:v>No</x:v>
      </x:c>
    </x:row>
    <x:row r="141" ht="22" customHeight="1">
      <x:c r="A141" s="11" t="str">
        <x:v>CPI</x:v>
      </x:c>
      <x:c r="B141" s="20" t="n">
        <x:v>1</x:v>
      </x:c>
      <x:c r="C141" s="20" t="n">
        <x:v>5</x:v>
      </x:c>
      <x:c r="D141" s="22" t="n">
        <x:v>0.025137603083673868</x:v>
      </x:c>
      <x:c r="E141" s="22" t="n">
        <x:v>0.005207878805778987</x:v>
      </x:c>
      <x:c r="F141" s="22" t="n">
        <x:v>0.04989279042666521</x:v>
      </x:c>
      <x:c r="G141" s="22" t="n">
        <x:v>0.011589174976587326</x:v>
      </x:c>
      <x:c r="H141" s="24" t="n">
        <x:v>0.026994601079784044</x:v>
      </x:c>
      <x:c r="I141" s="24" t="n">
        <x:v>0.038992201559688064</x:v>
      </x:c>
      <x:c r="J141" s="24" t="n">
        <x:v>0.16056788642271547</x:v>
      </x:c>
      <x:c r="K141" s="11" t="str">
        <x:v>Yes</x:v>
      </x:c>
      <x:c r="L141" s="11" t="str">
        <x:f>IF(I141&lt;0.05,"Yes","No")</x:f>
        <x:v>Yes</x:v>
      </x:c>
      <x:c r="M141" s="11" t="str">
        <x:f>IF(J141&lt;0.05,"Yes","No")</x:f>
        <x:v>No</x:v>
      </x:c>
    </x:row>
    <x:row r="142" ht="22" customHeight="1">
      <x:c r="A142" s="11" t="str">
        <x:v>CPI</x:v>
      </x:c>
      <x:c r="B142" s="20" t="n">
        <x:v>1</x:v>
      </x:c>
      <x:c r="C142" s="20" t="n">
        <x:v>6</x:v>
      </x:c>
      <x:c r="D142" s="22" t="n">
        <x:v>0.030867902961732675</x:v>
      </x:c>
      <x:c r="E142" s="22" t="n">
        <x:v>0.007988831040835356</x:v>
      </x:c>
      <x:c r="F142" s="22" t="n">
        <x:v>0.05882646338688198</x:v>
      </x:c>
      <x:c r="G142" s="22" t="n">
        <x:v>0.01310429336874434</x:v>
      </x:c>
      <x:c r="H142" s="24" t="n">
        <x:v>0.019396120775844832</x:v>
      </x:c>
      <x:c r="I142" s="24" t="n">
        <x:v>0.035092981403719255</x:v>
      </x:c>
      <x:c r="J142" s="24" t="n">
        <x:v>0.16056788642271547</x:v>
      </x:c>
      <x:c r="K142" s="11" t="str">
        <x:v>Yes</x:v>
      </x:c>
      <x:c r="L142" s="11" t="str">
        <x:f>IF(I142&lt;0.05,"Yes","No")</x:f>
        <x:v>Yes</x:v>
      </x:c>
      <x:c r="M142" s="11" t="str">
        <x:f>IF(J142&lt;0.05,"Yes","No")</x:f>
        <x:v>No</x:v>
      </x:c>
    </x:row>
    <x:row r="143" ht="22" customHeight="1">
      <x:c r="A143" s="11" t="str">
        <x:v>CPI</x:v>
      </x:c>
      <x:c r="B143" s="20" t="n">
        <x:v>1</x:v>
      </x:c>
      <x:c r="C143" s="20" t="n">
        <x:v>7</x:v>
      </x:c>
      <x:c r="D143" s="22" t="n">
        <x:v>0.03308449352669027</x:v>
      </x:c>
      <x:c r="E143" s="22" t="n">
        <x:v>0.0065996548174382386</x:v>
      </x:c>
      <x:c r="F143" s="22" t="n">
        <x:v>0.059449509745223846</x:v>
      </x:c>
      <x:c r="G143" s="22" t="n">
        <x:v>0.013417811975723136</x:v>
      </x:c>
      <x:c r="H143" s="24" t="n">
        <x:v>0.014597080583883223</x:v>
      </x:c>
      <x:c r="I143" s="24" t="n">
        <x:v>0.035092981403719255</x:v>
      </x:c>
      <x:c r="J143" s="24" t="n">
        <x:v>0.16056788642271547</x:v>
      </x:c>
      <x:c r="K143" s="11" t="str">
        <x:v>Yes</x:v>
      </x:c>
      <x:c r="L143" s="11" t="str">
        <x:f>IF(I143&lt;0.05,"Yes","No")</x:f>
        <x:v>Yes</x:v>
      </x:c>
      <x:c r="M143" s="11" t="str">
        <x:f>IF(J143&lt;0.05,"Yes","No")</x:f>
        <x:v>No</x:v>
      </x:c>
    </x:row>
    <x:row r="144" ht="22" customHeight="1">
      <x:c r="A144" s="11" t="str">
        <x:v>CPI</x:v>
      </x:c>
      <x:c r="B144" s="20" t="n">
        <x:v>1</x:v>
      </x:c>
      <x:c r="C144" s="20" t="n">
        <x:v>8</x:v>
      </x:c>
      <x:c r="D144" s="22" t="n">
        <x:v>0.029715515163395476</x:v>
      </x:c>
      <x:c r="E144" s="22" t="n">
        <x:v>-0.0009094758542967463</x:v>
      </x:c>
      <x:c r="F144" s="22" t="n">
        <x:v>0.05816069472769342</x:v>
      </x:c>
      <x:c r="G144" s="22" t="n">
        <x:v>0.014780317067376281</x:v>
      </x:c>
      <x:c r="H144" s="24" t="n">
        <x:v>0.04899020195960808</x:v>
      </x:c>
      <x:c r="I144" s="24" t="n">
        <x:v>0.05307271878957542</x:v>
      </x:c>
      <x:c r="J144" s="24" t="n">
        <x:v>0.16056788642271547</x:v>
      </x:c>
      <x:c r="K144" s="11" t="str">
        <x:v>No</x:v>
      </x:c>
      <x:c r="L144" s="11" t="str">
        <x:f>IF(I144&lt;0.05,"Yes","No")</x:f>
        <x:v>No</x:v>
      </x:c>
      <x:c r="M144" s="11" t="str">
        <x:f>IF(J144&lt;0.05,"Yes","No")</x:f>
        <x:v>No</x:v>
      </x:c>
    </x:row>
    <x:row r="145" ht="22" customHeight="1">
      <x:c r="A145" s="11" t="str">
        <x:v>CPI</x:v>
      </x:c>
      <x:c r="B145" s="20" t="n">
        <x:v>1</x:v>
      </x:c>
      <x:c r="C145" s="20" t="n">
        <x:v>9</x:v>
      </x:c>
      <x:c r="D145" s="22" t="n">
        <x:v>0.030356278233077075</x:v>
      </x:c>
      <x:c r="E145" s="22" t="n">
        <x:v>0.0005710726915780952</x:v>
      </x:c>
      <x:c r="F145" s="22" t="n">
        <x:v>0.05809011455121646</x:v>
      </x:c>
      <x:c r="G145" s="22" t="n">
        <x:v>0.014311990543414456</x:v>
      </x:c>
      <x:c r="H145" s="24" t="n">
        <x:v>0.038592281543691265</x:v>
      </x:c>
      <x:c r="I145" s="24" t="n">
        <x:v>0.045609060006180584</x:v>
      </x:c>
      <x:c r="J145" s="24" t="n">
        <x:v>0.16056788642271547</x:v>
      </x:c>
      <x:c r="K145" s="11" t="str">
        <x:v>Yes</x:v>
      </x:c>
      <x:c r="L145" s="11" t="str">
        <x:f>IF(I145&lt;0.05,"Yes","No")</x:f>
        <x:v>Yes</x:v>
      </x:c>
      <x:c r="M145" s="11" t="str">
        <x:f>IF(J145&lt;0.05,"Yes","No")</x:f>
        <x:v>No</x:v>
      </x:c>
    </x:row>
    <x:row r="146" ht="22" customHeight="1">
      <x:c r="A146" s="11" t="str">
        <x:v>CPI</x:v>
      </x:c>
      <x:c r="B146" s="20" t="n">
        <x:v>1</x:v>
      </x:c>
      <x:c r="C146" s="20" t="n">
        <x:v>10</x:v>
      </x:c>
      <x:c r="D146" s="22" t="n">
        <x:v>0.03560040760180178</x:v>
      </x:c>
      <x:c r="E146" s="22" t="n">
        <x:v>0.005176626838258345</x:v>
      </x:c>
      <x:c r="F146" s="22" t="n">
        <x:v>0.061682187365988995</x:v>
      </x:c>
      <x:c r="G146" s="22" t="n">
        <x:v>0.014224831925696353</x:v>
      </x:c>
      <x:c r="H146" s="24" t="n">
        <x:v>0.01739652069586083</x:v>
      </x:c>
      <x:c r="I146" s="24" t="n">
        <x:v>0.035092981403719255</x:v>
      </x:c>
      <x:c r="J146" s="24" t="n">
        <x:v>0.16056788642271547</x:v>
      </x:c>
      <x:c r="K146" s="11" t="str">
        <x:v>Yes</x:v>
      </x:c>
      <x:c r="L146" s="11" t="str">
        <x:f>IF(I146&lt;0.05,"Yes","No")</x:f>
        <x:v>Yes</x:v>
      </x:c>
      <x:c r="M146" s="11" t="str">
        <x:f>IF(J146&lt;0.05,"Yes","No")</x:f>
        <x:v>No</x:v>
      </x:c>
    </x:row>
    <x:row r="147" ht="22" customHeight="1">
      <x:c r="A147" s="11" t="str">
        <x:v>CPI</x:v>
      </x:c>
      <x:c r="B147" s="20" t="n">
        <x:v>1</x:v>
      </x:c>
      <x:c r="C147" s="20" t="n">
        <x:v>11</x:v>
      </x:c>
      <x:c r="D147" s="22" t="n">
        <x:v>0.03610011414772365</x:v>
      </x:c>
      <x:c r="E147" s="22" t="n">
        <x:v>0.004348664022993357</x:v>
      </x:c>
      <x:c r="F147" s="22" t="n">
        <x:v>0.06393237366630866</x:v>
      </x:c>
      <x:c r="G147" s="22" t="n">
        <x:v>0.014896976382084743</x:v>
      </x:c>
      <x:c r="H147" s="24" t="n">
        <x:v>0.021595680863827234</x:v>
      </x:c>
      <x:c r="I147" s="24" t="n">
        <x:v>0.035092981403719255</x:v>
      </x:c>
      <x:c r="J147" s="24" t="n">
        <x:v>0.16056788642271547</x:v>
      </x:c>
      <x:c r="K147" s="11" t="str">
        <x:v>Yes</x:v>
      </x:c>
      <x:c r="L147" s="11" t="str">
        <x:f>IF(I147&lt;0.05,"Yes","No")</x:f>
        <x:v>Yes</x:v>
      </x:c>
      <x:c r="M147" s="11" t="str">
        <x:f>IF(J147&lt;0.05,"Yes","No")</x:f>
        <x:v>No</x:v>
      </x:c>
    </x:row>
    <x:row r="148" ht="22" customHeight="1">
      <x:c r="A148" s="11" t="str">
        <x:v>CPI</x:v>
      </x:c>
      <x:c r="B148" s="20" t="n">
        <x:v>1</x:v>
      </x:c>
      <x:c r="C148" s="20" t="n">
        <x:v>12</x:v>
      </x:c>
      <x:c r="D148" s="22" t="n">
        <x:v>0.03045805114318821</x:v>
      </x:c>
      <x:c r="E148" s="22" t="n">
        <x:v>-0.00029749564661477355</x:v>
      </x:c>
      <x:c r="F148" s="22" t="n">
        <x:v>0.05531930102429224</x:v>
      </x:c>
      <x:c r="G148" s="22" t="n">
        <x:v>0.013997970324702742</x:v>
      </x:c>
      <x:c r="H148" s="24" t="n">
        <x:v>0.03519296140771846</x:v>
      </x:c>
      <x:c r="I148" s="24" t="n">
        <x:v>0.045609060006180584</x:v>
      </x:c>
      <x:c r="J148" s="24" t="n">
        <x:v>0.16056788642271547</x:v>
      </x:c>
      <x:c r="K148" s="11" t="str">
        <x:v>No</x:v>
      </x:c>
      <x:c r="L148" s="11" t="str">
        <x:f>IF(I148&lt;0.05,"Yes","No")</x:f>
        <x:v>Yes</x:v>
      </x:c>
      <x:c r="M148" s="11" t="str">
        <x:f>IF(J148&lt;0.05,"Yes","No")</x:f>
        <x:v>No</x:v>
      </x:c>
    </x:row>
    <x:row r="149" ht="22" customHeight="1">
      <x:c r="A149" s="11" t="str">
        <x:v>CPI</x:v>
      </x:c>
      <x:c r="B149" s="20" t="n">
        <x:v>2</x:v>
      </x:c>
      <x:c r="C149" s="20" t="n">
        <x:v>0</x:v>
      </x:c>
      <x:c r="D149" s="22" t="n">
        <x:v>0.006164638789472175</x:v>
      </x:c>
      <x:c r="E149" s="22" t="n">
        <x:v>-0.0006515511128220622</x:v>
      </x:c>
      <x:c r="F149" s="22" t="n">
        <x:v>0.011887275108356517</x:v>
      </x:c>
      <x:c r="G149" s="22" t="n">
        <x:v>0.0031677218494097904</x:v>
      </x:c>
      <x:c r="H149" s="24" t="n">
        <x:v>0.054789042191561686</x:v>
      </x:c>
      <x:c r="I149" s="24" t="n">
        <x:v>0.054789042191561686</x:v>
      </x:c>
      <x:c r="J149" s="24" t="n">
        <x:v>0.11797640471905618</x:v>
      </x:c>
      <x:c r="K149" s="11" t="str">
        <x:v>No</x:v>
      </x:c>
      <x:c r="L149" s="11" t="str">
        <x:f>IF(I149&lt;0.05,"Yes","No")</x:f>
        <x:v>No</x:v>
      </x:c>
      <x:c r="M149" s="11" t="str">
        <x:f>IF(J149&lt;0.05,"Yes","No")</x:f>
        <x:v>No</x:v>
      </x:c>
    </x:row>
    <x:row r="150" ht="22" customHeight="1">
      <x:c r="A150" s="11" t="str">
        <x:v>CPI</x:v>
      </x:c>
      <x:c r="B150" s="20" t="n">
        <x:v>2</x:v>
      </x:c>
      <x:c r="C150" s="20" t="n">
        <x:v>1</x:v>
      </x:c>
      <x:c r="D150" s="22" t="n">
        <x:v>0.015916480224060666</x:v>
      </x:c>
      <x:c r="E150" s="22" t="n">
        <x:v>0.005387963202184361</x:v>
      </x:c>
      <x:c r="F150" s="22" t="n">
        <x:v>0.02272766977766469</x:v>
      </x:c>
      <x:c r="G150" s="22" t="n">
        <x:v>0.004398253015346133</x:v>
      </x:c>
      <x:c r="H150" s="24" t="n">
        <x:v>0.0021995600879824036</x:v>
      </x:c>
      <x:c r="I150" s="24" t="n">
        <x:v>0.020362594147837098</x:v>
      </x:c>
      <x:c r="J150" s="24" t="n">
        <x:v>0.028594281143771248</x:v>
      </x:c>
      <x:c r="K150" s="11" t="str">
        <x:v>Yes</x:v>
      </x:c>
      <x:c r="L150" s="11" t="str">
        <x:f>IF(I150&lt;0.05,"Yes","No")</x:f>
        <x:v>Yes</x:v>
      </x:c>
      <x:c r="M150" s="11" t="str">
        <x:f>IF(J150&lt;0.05,"Yes","No")</x:f>
        <x:v>Yes</x:v>
      </x:c>
    </x:row>
    <x:row r="151" ht="22" customHeight="1">
      <x:c r="A151" s="11" t="str">
        <x:v>CPI</x:v>
      </x:c>
      <x:c r="B151" s="20" t="n">
        <x:v>2</x:v>
      </x:c>
      <x:c r="C151" s="20" t="n">
        <x:v>2</x:v>
      </x:c>
      <x:c r="D151" s="22" t="n">
        <x:v>0.021595644674424562</x:v>
      </x:c>
      <x:c r="E151" s="22" t="n">
        <x:v>0.003976374188410452</x:v>
      </x:c>
      <x:c r="F151" s="22" t="n">
        <x:v>0.03252521304004978</x:v>
      </x:c>
      <x:c r="G151" s="22" t="n">
        <x:v>0.007298818680255683</x:v>
      </x:c>
      <x:c r="H151" s="24" t="n">
        <x:v>0.008598280343931213</x:v>
      </x:c>
      <x:c r="I151" s="24" t="n">
        <x:v>0.020362594147837098</x:v>
      </x:c>
      <x:c r="J151" s="24" t="n">
        <x:v>0.09458108378324334</x:v>
      </x:c>
      <x:c r="K151" s="11" t="str">
        <x:v>Yes</x:v>
      </x:c>
      <x:c r="L151" s="11" t="str">
        <x:f>IF(I151&lt;0.05,"Yes","No")</x:f>
        <x:v>Yes</x:v>
      </x:c>
      <x:c r="M151" s="11" t="str">
        <x:f>IF(J151&lt;0.05,"Yes","No")</x:f>
        <x:v>No</x:v>
      </x:c>
    </x:row>
    <x:row r="152" ht="22" customHeight="1">
      <x:c r="A152" s="11" t="str">
        <x:v>CPI</x:v>
      </x:c>
      <x:c r="B152" s="20" t="n">
        <x:v>2</x:v>
      </x:c>
      <x:c r="C152" s="20" t="n">
        <x:v>3</x:v>
      </x:c>
      <x:c r="D152" s="22" t="n">
        <x:v>0.023796992224443286</x:v>
      </x:c>
      <x:c r="E152" s="22" t="n">
        <x:v>0.003079577423615349</x:v>
      </x:c>
      <x:c r="F152" s="22" t="n">
        <x:v>0.03908628231137955</x:v>
      </x:c>
      <x:c r="G152" s="22" t="n">
        <x:v>0.00918319043929777</x:v>
      </x:c>
      <x:c r="H152" s="24" t="n">
        <x:v>0.013597280543891222</x:v>
      </x:c>
      <x:c r="I152" s="24" t="n">
        <x:v>0.025252092438655126</x:v>
      </x:c>
      <x:c r="J152" s="24" t="n">
        <x:v>0.09518096380723855</x:v>
      </x:c>
      <x:c r="K152" s="11" t="str">
        <x:v>Yes</x:v>
      </x:c>
      <x:c r="L152" s="11" t="str">
        <x:f>IF(I152&lt;0.05,"Yes","No")</x:f>
        <x:v>Yes</x:v>
      </x:c>
      <x:c r="M152" s="11" t="str">
        <x:f>IF(J152&lt;0.05,"Yes","No")</x:f>
        <x:v>No</x:v>
      </x:c>
    </x:row>
    <x:row r="153" ht="22" customHeight="1">
      <x:c r="A153" s="11" t="str">
        <x:v>CPI</x:v>
      </x:c>
      <x:c r="B153" s="20" t="n">
        <x:v>2</x:v>
      </x:c>
      <x:c r="C153" s="20" t="n">
        <x:v>4</x:v>
      </x:c>
      <x:c r="D153" s="22" t="n">
        <x:v>0.028206168149838638</x:v>
      </x:c>
      <x:c r="E153" s="22" t="n">
        <x:v>0.007380274909688999</x:v>
      </x:c>
      <x:c r="F153" s="22" t="n">
        <x:v>0.04841903748041693</x:v>
      </x:c>
      <x:c r="G153" s="22" t="n">
        <x:v>0.010608082823968228</x:v>
      </x:c>
      <x:c r="H153" s="24" t="n">
        <x:v>0.005198960207958408</x:v>
      </x:c>
      <x:c r="I153" s="24" t="n">
        <x:v>0.020362594147837098</x:v>
      </x:c>
      <x:c r="J153" s="24" t="n">
        <x:v>0.0623875224955009</x:v>
      </x:c>
      <x:c r="K153" s="11" t="str">
        <x:v>Yes</x:v>
      </x:c>
      <x:c r="L153" s="11" t="str">
        <x:f>IF(I153&lt;0.05,"Yes","No")</x:f>
        <x:v>Yes</x:v>
      </x:c>
      <x:c r="M153" s="11" t="str">
        <x:f>IF(J153&lt;0.05,"Yes","No")</x:f>
        <x:v>No</x:v>
      </x:c>
    </x:row>
    <x:row r="154" ht="22" customHeight="1">
      <x:c r="A154" s="11" t="str">
        <x:v>CPI</x:v>
      </x:c>
      <x:c r="B154" s="20" t="n">
        <x:v>2</x:v>
      </x:c>
      <x:c r="C154" s="20" t="n">
        <x:v>5</x:v>
      </x:c>
      <x:c r="D154" s="22" t="n">
        <x:v>0.028173806755354955</x:v>
      </x:c>
      <x:c r="E154" s="22" t="n">
        <x:v>0.007076578567700216</x:v>
      </x:c>
      <x:c r="F154" s="22" t="n">
        <x:v>0.04985714382427405</x:v>
      </x:c>
      <x:c r="G154" s="22" t="n">
        <x:v>0.011056019933200321</x:v>
      </x:c>
      <x:c r="H154" s="24" t="n">
        <x:v>0.009398120375924815</x:v>
      </x:c>
      <x:c r="I154" s="24" t="n">
        <x:v>0.020362594147837098</x:v>
      </x:c>
      <x:c r="J154" s="24" t="n">
        <x:v>0.09458108378324334</x:v>
      </x:c>
      <x:c r="K154" s="11" t="str">
        <x:v>Yes</x:v>
      </x:c>
      <x:c r="L154" s="11" t="str">
        <x:f>IF(I154&lt;0.05,"Yes","No")</x:f>
        <x:v>Yes</x:v>
      </x:c>
      <x:c r="M154" s="11" t="str">
        <x:f>IF(J154&lt;0.05,"Yes","No")</x:f>
        <x:v>No</x:v>
      </x:c>
    </x:row>
    <x:row r="155" ht="22" customHeight="1">
      <x:c r="A155" s="11" t="str">
        <x:v>CPI</x:v>
      </x:c>
      <x:c r="B155" s="20" t="n">
        <x:v>2</x:v>
      </x:c>
      <x:c r="C155" s="20" t="n">
        <x:v>6</x:v>
      </x:c>
      <x:c r="D155" s="22" t="n">
        <x:v>0.033573683553243354</x:v>
      </x:c>
      <x:c r="E155" s="22" t="n">
        <x:v>0.008628854078271127</x:v>
      </x:c>
      <x:c r="F155" s="22" t="n">
        <x:v>0.05839085694688598</x:v>
      </x:c>
      <x:c r="G155" s="22" t="n">
        <x:v>0.01278566573106938</x:v>
      </x:c>
      <x:c r="H155" s="24" t="n">
        <x:v>0.009198160367926415</x:v>
      </x:c>
      <x:c r="I155" s="24" t="n">
        <x:v>0.020362594147837098</x:v>
      </x:c>
      <x:c r="J155" s="24" t="n">
        <x:v>0.09458108378324334</x:v>
      </x:c>
      <x:c r="K155" s="11" t="str">
        <x:v>Yes</x:v>
      </x:c>
      <x:c r="L155" s="11" t="str">
        <x:f>IF(I155&lt;0.05,"Yes","No")</x:f>
        <x:v>Yes</x:v>
      </x:c>
      <x:c r="M155" s="11" t="str">
        <x:f>IF(J155&lt;0.05,"Yes","No")</x:f>
        <x:v>No</x:v>
      </x:c>
    </x:row>
    <x:row r="156" ht="22" customHeight="1">
      <x:c r="A156" s="11" t="str">
        <x:v>CPI</x:v>
      </x:c>
      <x:c r="B156" s="20" t="n">
        <x:v>2</x:v>
      </x:c>
      <x:c r="C156" s="20" t="n">
        <x:v>7</x:v>
      </x:c>
      <x:c r="D156" s="22" t="n">
        <x:v>0.036068664240655364</x:v>
      </x:c>
      <x:c r="E156" s="22" t="n">
        <x:v>0.007348188351257565</x:v>
      </x:c>
      <x:c r="F156" s="22" t="n">
        <x:v>0.06038162329546836</x:v>
      </x:c>
      <x:c r="G156" s="22" t="n">
        <x:v>0.01353816800223613</x:v>
      </x:c>
      <x:c r="H156" s="24" t="n">
        <x:v>0.008998200359928014</x:v>
      </x:c>
      <x:c r="I156" s="24" t="n">
        <x:v>0.020362594147837098</x:v>
      </x:c>
      <x:c r="J156" s="24" t="n">
        <x:v>0.09458108378324334</x:v>
      </x:c>
      <x:c r="K156" s="11" t="str">
        <x:v>Yes</x:v>
      </x:c>
      <x:c r="L156" s="11" t="str">
        <x:f>IF(I156&lt;0.05,"Yes","No")</x:f>
        <x:v>Yes</x:v>
      </x:c>
      <x:c r="M156" s="11" t="str">
        <x:f>IF(J156&lt;0.05,"Yes","No")</x:f>
        <x:v>No</x:v>
      </x:c>
    </x:row>
    <x:row r="157" ht="22" customHeight="1">
      <x:c r="A157" s="11" t="str">
        <x:v>CPI</x:v>
      </x:c>
      <x:c r="B157" s="20" t="n">
        <x:v>2</x:v>
      </x:c>
      <x:c r="C157" s="20" t="n">
        <x:v>8</x:v>
      </x:c>
      <x:c r="D157" s="22" t="n">
        <x:v>0.033069485736673836</x:v>
      </x:c>
      <x:c r="E157" s="22" t="n">
        <x:v>0.000344909335658701</x:v>
      </x:c>
      <x:c r="F157" s="22" t="n">
        <x:v>0.059538326988617885</x:v>
      </x:c>
      <x:c r="G157" s="22" t="n">
        <x:v>0.015032136927600767</x:v>
      </x:c>
      <x:c r="H157" s="24" t="n">
        <x:v>0.03139372125574885</x:v>
      </x:c>
      <x:c r="I157" s="24" t="n">
        <x:v>0.03710167057497592</x:v>
      </x:c>
      <x:c r="J157" s="24" t="n">
        <x:v>0.11797640471905618</x:v>
      </x:c>
      <x:c r="K157" s="11" t="str">
        <x:v>Yes</x:v>
      </x:c>
      <x:c r="L157" s="11" t="str">
        <x:f>IF(I157&lt;0.05,"Yes","No")</x:f>
        <x:v>Yes</x:v>
      </x:c>
      <x:c r="M157" s="11" t="str">
        <x:f>IF(J157&lt;0.05,"Yes","No")</x:f>
        <x:v>No</x:v>
      </x:c>
    </x:row>
    <x:row r="158" ht="22" customHeight="1">
      <x:c r="A158" s="11" t="str">
        <x:v>CPI</x:v>
      </x:c>
      <x:c r="B158" s="20" t="n">
        <x:v>2</x:v>
      </x:c>
      <x:c r="C158" s="20" t="n">
        <x:v>9</x:v>
      </x:c>
      <x:c r="D158" s="22" t="n">
        <x:v>0.03356088779346413</x:v>
      </x:c>
      <x:c r="E158" s="22" t="n">
        <x:v>0.0008926994755779204</x:v>
      </x:c>
      <x:c r="F158" s="22" t="n">
        <x:v>0.05912182421726993</x:v>
      </x:c>
      <x:c r="G158" s="22" t="n">
        <x:v>0.014731299324807195</x:v>
      </x:c>
      <x:c r="H158" s="24" t="n">
        <x:v>0.027994401119776045</x:v>
      </x:c>
      <x:c r="I158" s="24" t="n">
        <x:v>0.036392721455708855</x:v>
      </x:c>
      <x:c r="J158" s="24" t="n">
        <x:v>0.11797640471905618</x:v>
      </x:c>
      <x:c r="K158" s="11" t="str">
        <x:v>Yes</x:v>
      </x:c>
      <x:c r="L158" s="11" t="str">
        <x:f>IF(I158&lt;0.05,"Yes","No")</x:f>
        <x:v>Yes</x:v>
      </x:c>
      <x:c r="M158" s="11" t="str">
        <x:f>IF(J158&lt;0.05,"Yes","No")</x:f>
        <x:v>No</x:v>
      </x:c>
    </x:row>
    <x:row r="159" ht="22" customHeight="1">
      <x:c r="A159" s="11" t="str">
        <x:v>CPI</x:v>
      </x:c>
      <x:c r="B159" s="20" t="n">
        <x:v>2</x:v>
      </x:c>
      <x:c r="C159" s="20" t="n">
        <x:v>10</x:v>
      </x:c>
      <x:c r="D159" s="22" t="n">
        <x:v>0.03657507414298885</x:v>
      </x:c>
      <x:c r="E159" s="22" t="n">
        <x:v>0.0036352813365571543</x:v>
      </x:c>
      <x:c r="F159" s="22" t="n">
        <x:v>0.062394547861937835</x:v>
      </x:c>
      <x:c r="G159" s="22" t="n">
        <x:v>0.01477291999409958</x:v>
      </x:c>
      <x:c r="H159" s="24" t="n">
        <x:v>0.017196560687862426</x:v>
      </x:c>
      <x:c r="I159" s="24" t="n">
        <x:v>0.02794441111777644</x:v>
      </x:c>
      <x:c r="J159" s="24" t="n">
        <x:v>0.10317936412717456</x:v>
      </x:c>
      <x:c r="K159" s="11" t="str">
        <x:v>Yes</x:v>
      </x:c>
      <x:c r="L159" s="11" t="str">
        <x:f>IF(I159&lt;0.05,"Yes","No")</x:f>
        <x:v>Yes</x:v>
      </x:c>
      <x:c r="M159" s="11" t="str">
        <x:f>IF(J159&lt;0.05,"Yes","No")</x:f>
        <x:v>No</x:v>
      </x:c>
    </x:row>
    <x:row r="160" ht="22" customHeight="1">
      <x:c r="A160" s="11" t="str">
        <x:v>CPI</x:v>
      </x:c>
      <x:c r="B160" s="20" t="n">
        <x:v>2</x:v>
      </x:c>
      <x:c r="C160" s="20" t="n">
        <x:v>11</x:v>
      </x:c>
      <x:c r="D160" s="22" t="n">
        <x:v>0.03646083401979693</x:v>
      </x:c>
      <x:c r="E160" s="22" t="n">
        <x:v>0.002942867622243009</x:v>
      </x:c>
      <x:c r="F160" s="22" t="n">
        <x:v>0.06446718640795615</x:v>
      </x:c>
      <x:c r="G160" s="22" t="n">
        <x:v>0.015611466868377626</x:v>
      </x:c>
      <x:c r="H160" s="24" t="n">
        <x:v>0.023595280943811237</x:v>
      </x:c>
      <x:c r="I160" s="24" t="n">
        <x:v>0.03408207247439401</x:v>
      </x:c>
      <x:c r="J160" s="24" t="n">
        <x:v>0.11797640471905618</x:v>
      </x:c>
      <x:c r="K160" s="11" t="str">
        <x:v>Yes</x:v>
      </x:c>
      <x:c r="L160" s="11" t="str">
        <x:f>IF(I160&lt;0.05,"Yes","No")</x:f>
        <x:v>Yes</x:v>
      </x:c>
      <x:c r="M160" s="11" t="str">
        <x:f>IF(J160&lt;0.05,"Yes","No")</x:f>
        <x:v>No</x:v>
      </x:c>
    </x:row>
    <x:row r="161" ht="22" customHeight="1">
      <x:c r="A161" s="11" t="str">
        <x:v>CPI</x:v>
      </x:c>
      <x:c r="B161" s="20" t="n">
        <x:v>2</x:v>
      </x:c>
      <x:c r="C161" s="20" t="n">
        <x:v>12</x:v>
      </x:c>
      <x:c r="D161" s="22" t="n">
        <x:v>0.03042776330737337</x:v>
      </x:c>
      <x:c r="E161" s="22" t="n">
        <x:v>-0.0022030163261508658</x:v>
      </x:c>
      <x:c r="F161" s="22" t="n">
        <x:v>0.05582168089333213</x:v>
      </x:c>
      <x:c r="G161" s="22" t="n">
        <x:v>0.014717746449534913</x:v>
      </x:c>
      <x:c r="H161" s="24" t="n">
        <x:v>0.04339132173565287</x:v>
      </x:c>
      <x:c r="I161" s="24" t="n">
        <x:v>0.04700726521362394</x:v>
      </x:c>
      <x:c r="J161" s="24" t="n">
        <x:v>0.11797640471905618</x:v>
      </x:c>
      <x:c r="K161" s="11" t="str">
        <x:v>No</x:v>
      </x:c>
      <x:c r="L161" s="11" t="str">
        <x:f>IF(I161&lt;0.05,"Yes","No")</x:f>
        <x:v>Yes</x:v>
      </x:c>
      <x:c r="M161" s="11" t="str">
        <x:f>IF(J161&lt;0.05,"Yes","No")</x:f>
        <x:v>No</x:v>
      </x:c>
    </x:row>
    <x:row r="162" ht="22" customHeight="1">
      <x:c r="A162" s="11" t="str">
        <x:v>CPI</x:v>
      </x:c>
      <x:c r="B162" s="20" t="n">
        <x:v>3</x:v>
      </x:c>
      <x:c r="C162" s="20" t="n">
        <x:v>0</x:v>
      </x:c>
      <x:c r="D162" s="22" t="n">
        <x:v>0.0062455674444743614</x:v>
      </x:c>
      <x:c r="E162" s="22" t="n">
        <x:v>-0.000715372300986375</x:v>
      </x:c>
      <x:c r="F162" s="22" t="n">
        <x:v>0.011827422049039724</x:v>
      </x:c>
      <x:c r="G162" s="22" t="n">
        <x:v>0.003162615380990617</x:v>
      </x:c>
      <x:c r="H162" s="24" t="n">
        <x:v>0.04999000199960008</x:v>
      </x:c>
      <x:c r="I162" s="24" t="n">
        <x:v>0.04999000199960008</x:v>
      </x:c>
      <x:c r="J162" s="24" t="n">
        <x:v>0.12397520495900818</x:v>
      </x:c>
      <x:c r="K162" s="11" t="str">
        <x:v>No</x:v>
      </x:c>
      <x:c r="L162" s="11" t="str">
        <x:f>IF(I162&lt;0.05,"Yes","No")</x:f>
        <x:v>Yes</x:v>
      </x:c>
      <x:c r="M162" s="11" t="str">
        <x:f>IF(J162&lt;0.05,"Yes","No")</x:f>
        <x:v>No</x:v>
      </x:c>
    </x:row>
    <x:row r="163" ht="22" customHeight="1">
      <x:c r="A163" s="11" t="str">
        <x:v>CPI</x:v>
      </x:c>
      <x:c r="B163" s="20" t="n">
        <x:v>3</x:v>
      </x:c>
      <x:c r="C163" s="20" t="n">
        <x:v>1</x:v>
      </x:c>
      <x:c r="D163" s="22" t="n">
        <x:v>0.016114691030606875</x:v>
      </x:c>
      <x:c r="E163" s="22" t="n">
        <x:v>0.005440343334977149</x:v>
      </x:c>
      <x:c r="F163" s="22" t="n">
        <x:v>0.022890202297657272</x:v>
      </x:c>
      <x:c r="G163" s="22" t="n">
        <x:v>0.004473668752350803</x:v>
      </x:c>
      <x:c r="H163" s="24" t="n">
        <x:v>0.0021995600879824036</x:v>
      </x:c>
      <x:c r="I163" s="24" t="n">
        <x:v>0.017329867359861358</x:v>
      </x:c>
      <x:c r="J163" s="24" t="n">
        <x:v>0.028594281143771248</x:v>
      </x:c>
      <x:c r="K163" s="11" t="str">
        <x:v>Yes</x:v>
      </x:c>
      <x:c r="L163" s="11" t="str">
        <x:f>IF(I163&lt;0.05,"Yes","No")</x:f>
        <x:v>Yes</x:v>
      </x:c>
      <x:c r="M163" s="11" t="str">
        <x:f>IF(J163&lt;0.05,"Yes","No")</x:f>
        <x:v>Yes</x:v>
      </x:c>
    </x:row>
    <x:row r="164" ht="22" customHeight="1">
      <x:c r="A164" s="11" t="str">
        <x:v>CPI</x:v>
      </x:c>
      <x:c r="B164" s="20" t="n">
        <x:v>3</x:v>
      </x:c>
      <x:c r="C164" s="20" t="n">
        <x:v>2</x:v>
      </x:c>
      <x:c r="D164" s="22" t="n">
        <x:v>0.021825098477716295</x:v>
      </x:c>
      <x:c r="E164" s="22" t="n">
        <x:v>0.0040295749806003745</x:v>
      </x:c>
      <x:c r="F164" s="22" t="n">
        <x:v>0.03255274658584733</x:v>
      </x:c>
      <x:c r="G164" s="22" t="n">
        <x:v>0.007316393460611106</x:v>
      </x:c>
      <x:c r="H164" s="24" t="n">
        <x:v>0.007598480303939212</x:v>
      </x:c>
      <x:c r="I164" s="24" t="n">
        <x:v>0.017329867359861358</x:v>
      </x:c>
      <x:c r="J164" s="24" t="n">
        <x:v>0.07258548290341932</x:v>
      </x:c>
      <x:c r="K164" s="11" t="str">
        <x:v>Yes</x:v>
      </x:c>
      <x:c r="L164" s="11" t="str">
        <x:f>IF(I164&lt;0.05,"Yes","No")</x:f>
        <x:v>Yes</x:v>
      </x:c>
      <x:c r="M164" s="11" t="str">
        <x:f>IF(J164&lt;0.05,"Yes","No")</x:f>
        <x:v>No</x:v>
      </x:c>
    </x:row>
    <x:row r="165" ht="22" customHeight="1">
      <x:c r="A165" s="11" t="str">
        <x:v>CPI</x:v>
      </x:c>
      <x:c r="B165" s="20" t="n">
        <x:v>3</x:v>
      </x:c>
      <x:c r="C165" s="20" t="n">
        <x:v>3</x:v>
      </x:c>
      <x:c r="D165" s="22" t="n">
        <x:v>0.02420340742100788</x:v>
      </x:c>
      <x:c r="E165" s="22" t="n">
        <x:v>0.0032752615229898413</x:v>
      </x:c>
      <x:c r="F165" s="22" t="n">
        <x:v>0.03885262548315707</x:v>
      </x:c>
      <x:c r="G165" s="22" t="n">
        <x:v>0.009089315461469363</x:v>
      </x:c>
      <x:c r="H165" s="24" t="n">
        <x:v>0.01259748050389922</x:v>
      </x:c>
      <x:c r="I165" s="24" t="n">
        <x:v>0.023395320935812838</x:v>
      </x:c>
      <x:c r="J165" s="24" t="n">
        <x:v>0.08818236352729454</x:v>
      </x:c>
      <x:c r="K165" s="11" t="str">
        <x:v>Yes</x:v>
      </x:c>
      <x:c r="L165" s="11" t="str">
        <x:f>IF(I165&lt;0.05,"Yes","No")</x:f>
        <x:v>Yes</x:v>
      </x:c>
      <x:c r="M165" s="11" t="str">
        <x:f>IF(J165&lt;0.05,"Yes","No")</x:f>
        <x:v>No</x:v>
      </x:c>
    </x:row>
    <x:row r="166" ht="22" customHeight="1">
      <x:c r="A166" s="11" t="str">
        <x:v>CPI</x:v>
      </x:c>
      <x:c r="B166" s="20" t="n">
        <x:v>3</x:v>
      </x:c>
      <x:c r="C166" s="20" t="n">
        <x:v>4</x:v>
      </x:c>
      <x:c r="D166" s="22" t="n">
        <x:v>0.02863707463669706</x:v>
      </x:c>
      <x:c r="E166" s="22" t="n">
        <x:v>0.007873033443614785</x:v>
      </x:c>
      <x:c r="F166" s="22" t="n">
        <x:v>0.04754751090254261</x:v>
      </x:c>
      <x:c r="G166" s="22" t="n">
        <x:v>0.01034417892367383</x:v>
      </x:c>
      <x:c r="H166" s="24" t="n">
        <x:v>0.0033993201359728054</x:v>
      </x:c>
      <x:c r="I166" s="24" t="n">
        <x:v>0.017329867359861358</x:v>
      </x:c>
      <x:c r="J166" s="24" t="n">
        <x:v>0.04079184163167367</x:v>
      </x:c>
      <x:c r="K166" s="11" t="str">
        <x:v>Yes</x:v>
      </x:c>
      <x:c r="L166" s="11" t="str">
        <x:f>IF(I166&lt;0.05,"Yes","No")</x:f>
        <x:v>Yes</x:v>
      </x:c>
      <x:c r="M166" s="11" t="str">
        <x:f>IF(J166&lt;0.05,"Yes","No")</x:f>
        <x:v>Yes</x:v>
      </x:c>
    </x:row>
    <x:row r="167" ht="22" customHeight="1">
      <x:c r="A167" s="11" t="str">
        <x:v>CPI</x:v>
      </x:c>
      <x:c r="B167" s="20" t="n">
        <x:v>3</x:v>
      </x:c>
      <x:c r="C167" s="20" t="n">
        <x:v>5</x:v>
      </x:c>
      <x:c r="D167" s="22" t="n">
        <x:v>0.02853636094527087</x:v>
      </x:c>
      <x:c r="E167" s="22" t="n">
        <x:v>0.007519284426673628</x:v>
      </x:c>
      <x:c r="F167" s="22" t="n">
        <x:v>0.04888167913884318</x:v>
      </x:c>
      <x:c r="G167" s="22" t="n">
        <x:v>0.010663674862462192</x:v>
      </x:c>
      <x:c r="H167" s="24" t="n">
        <x:v>0.0065986802639472104</x:v>
      </x:c>
      <x:c r="I167" s="24" t="n">
        <x:v>0.017329867359861358</x:v>
      </x:c>
      <x:c r="J167" s="24" t="n">
        <x:v>0.07258548290341932</x:v>
      </x:c>
      <x:c r="K167" s="11" t="str">
        <x:v>Yes</x:v>
      </x:c>
      <x:c r="L167" s="11" t="str">
        <x:f>IF(I167&lt;0.05,"Yes","No")</x:f>
        <x:v>Yes</x:v>
      </x:c>
      <x:c r="M167" s="11" t="str">
        <x:f>IF(J167&lt;0.05,"Yes","No")</x:f>
        <x:v>No</x:v>
      </x:c>
    </x:row>
    <x:row r="168" ht="22" customHeight="1">
      <x:c r="A168" s="11" t="str">
        <x:v>CPI</x:v>
      </x:c>
      <x:c r="B168" s="20" t="n">
        <x:v>3</x:v>
      </x:c>
      <x:c r="C168" s="20" t="n">
        <x:v>6</x:v>
      </x:c>
      <x:c r="D168" s="22" t="n">
        <x:v>0.0339798017097428</x:v>
      </x:c>
      <x:c r="E168" s="22" t="n">
        <x:v>0.009401727161037992</x:v>
      </x:c>
      <x:c r="F168" s="22" t="n">
        <x:v>0.058346897773381236</x:v>
      </x:c>
      <x:c r="G168" s="22" t="n">
        <x:v>0.01243516480666247</x:v>
      </x:c>
      <x:c r="H168" s="24" t="n">
        <x:v>0.0065986802639472104</x:v>
      </x:c>
      <x:c r="I168" s="24" t="n">
        <x:v>0.017329867359861358</x:v>
      </x:c>
      <x:c r="J168" s="24" t="n">
        <x:v>0.07258548290341932</x:v>
      </x:c>
      <x:c r="K168" s="11" t="str">
        <x:v>Yes</x:v>
      </x:c>
      <x:c r="L168" s="11" t="str">
        <x:f>IF(I168&lt;0.05,"Yes","No")</x:f>
        <x:v>Yes</x:v>
      </x:c>
      <x:c r="M168" s="11" t="str">
        <x:f>IF(J168&lt;0.05,"Yes","No")</x:f>
        <x:v>No</x:v>
      </x:c>
    </x:row>
    <x:row r="169" ht="22" customHeight="1">
      <x:c r="A169" s="11" t="str">
        <x:v>CPI</x:v>
      </x:c>
      <x:c r="B169" s="20" t="n">
        <x:v>3</x:v>
      </x:c>
      <x:c r="C169" s="20" t="n">
        <x:v>7</x:v>
      </x:c>
      <x:c r="D169" s="22" t="n">
        <x:v>0.03652993717419638</x:v>
      </x:c>
      <x:c r="E169" s="22" t="n">
        <x:v>0.007416749211674303</x:v>
      </x:c>
      <x:c r="F169" s="22" t="n">
        <x:v>0.060560428222928446</x:v>
      </x:c>
      <x:c r="G169" s="22" t="n">
        <x:v>0.013485474126283998</x:v>
      </x:c>
      <x:c r="H169" s="24" t="n">
        <x:v>0.007998400319936013</x:v>
      </x:c>
      <x:c r="I169" s="24" t="n">
        <x:v>0.017329867359861358</x:v>
      </x:c>
      <x:c r="J169" s="24" t="n">
        <x:v>0.07258548290341932</x:v>
      </x:c>
      <x:c r="K169" s="11" t="str">
        <x:v>Yes</x:v>
      </x:c>
      <x:c r="L169" s="11" t="str">
        <x:f>IF(I169&lt;0.05,"Yes","No")</x:f>
        <x:v>Yes</x:v>
      </x:c>
      <x:c r="M169" s="11" t="str">
        <x:f>IF(J169&lt;0.05,"Yes","No")</x:f>
        <x:v>No</x:v>
      </x:c>
    </x:row>
    <x:row r="170" ht="22" customHeight="1">
      <x:c r="A170" s="11" t="str">
        <x:v>CPI</x:v>
      </x:c>
      <x:c r="B170" s="20" t="n">
        <x:v>3</x:v>
      </x:c>
      <x:c r="C170" s="20" t="n">
        <x:v>8</x:v>
      </x:c>
      <x:c r="D170" s="22" t="n">
        <x:v>0.033502837658653986</x:v>
      </x:c>
      <x:c r="E170" s="22" t="n">
        <x:v>0.000703777514219916</x:v>
      </x:c>
      <x:c r="F170" s="22" t="n">
        <x:v>0.059409810554781665</x:v>
      </x:c>
      <x:c r="G170" s="22" t="n">
        <x:v>0.014941493084120922</x:v>
      </x:c>
      <x:c r="H170" s="24" t="n">
        <x:v>0.029194161167766446</x:v>
      </x:c>
      <x:c r="I170" s="24" t="n">
        <x:v>0.03497482321717475</x:v>
      </x:c>
      <x:c r="J170" s="24" t="n">
        <x:v>0.12397520495900818</x:v>
      </x:c>
      <x:c r="K170" s="11" t="str">
        <x:v>Yes</x:v>
      </x:c>
      <x:c r="L170" s="11" t="str">
        <x:f>IF(I170&lt;0.05,"Yes","No")</x:f>
        <x:v>Yes</x:v>
      </x:c>
      <x:c r="M170" s="11" t="str">
        <x:f>IF(J170&lt;0.05,"Yes","No")</x:f>
        <x:v>No</x:v>
      </x:c>
    </x:row>
    <x:row r="171" ht="22" customHeight="1">
      <x:c r="A171" s="11" t="str">
        <x:v>CPI</x:v>
      </x:c>
      <x:c r="B171" s="20" t="n">
        <x:v>3</x:v>
      </x:c>
      <x:c r="C171" s="20" t="n">
        <x:v>9</x:v>
      </x:c>
      <x:c r="D171" s="22" t="n">
        <x:v>0.03343408992643729</x:v>
      </x:c>
      <x:c r="E171" s="22" t="n">
        <x:v>0.00040239005583254223</x:v>
      </x:c>
      <x:c r="F171" s="22" t="n">
        <x:v>0.05966091595972952</x:v>
      </x:c>
      <x:c r="G171" s="22" t="n">
        <x:v>0.014855223318710418</x:v>
      </x:c>
      <x:c r="H171" s="24" t="n">
        <x:v>0.02959408118376325</x:v>
      </x:c>
      <x:c r="I171" s="24" t="n">
        <x:v>0.03497482321717475</x:v>
      </x:c>
      <x:c r="J171" s="24" t="n">
        <x:v>0.12397520495900818</x:v>
      </x:c>
      <x:c r="K171" s="11" t="str">
        <x:v>Yes</x:v>
      </x:c>
      <x:c r="L171" s="11" t="str">
        <x:f>IF(I171&lt;0.05,"Yes","No")</x:f>
        <x:v>Yes</x:v>
      </x:c>
      <x:c r="M171" s="11" t="str">
        <x:f>IF(J171&lt;0.05,"Yes","No")</x:f>
        <x:v>No</x:v>
      </x:c>
    </x:row>
    <x:row r="172" ht="22" customHeight="1">
      <x:c r="A172" s="11" t="str">
        <x:v>CPI</x:v>
      </x:c>
      <x:c r="B172" s="20" t="n">
        <x:v>3</x:v>
      </x:c>
      <x:c r="C172" s="20" t="n">
        <x:v>10</x:v>
      </x:c>
      <x:c r="D172" s="22" t="n">
        <x:v>0.036286522405281324</x:v>
      </x:c>
      <x:c r="E172" s="22" t="n">
        <x:v>0.003320152224531448</x:v>
      </x:c>
      <x:c r="F172" s="22" t="n">
        <x:v>0.06271959143172917</x:v>
      </x:c>
      <x:c r="G172" s="22" t="n">
        <x:v>0.014926783421567776</x:v>
      </x:c>
      <x:c r="H172" s="24" t="n">
        <x:v>0.01919616076784643</x:v>
      </x:c>
      <x:c r="I172" s="24" t="n">
        <x:v>0.031193761247750446</x:v>
      </x:c>
      <x:c r="J172" s="24" t="n">
        <x:v>0.11517696460707857</x:v>
      </x:c>
      <x:c r="K172" s="11" t="str">
        <x:v>Yes</x:v>
      </x:c>
      <x:c r="L172" s="11" t="str">
        <x:f>IF(I172&lt;0.05,"Yes","No")</x:f>
        <x:v>Yes</x:v>
      </x:c>
      <x:c r="M172" s="11" t="str">
        <x:f>IF(J172&lt;0.05,"Yes","No")</x:f>
        <x:v>No</x:v>
      </x:c>
    </x:row>
    <x:row r="173" ht="22" customHeight="1">
      <x:c r="A173" s="11" t="str">
        <x:v>CPI</x:v>
      </x:c>
      <x:c r="B173" s="20" t="n">
        <x:v>3</x:v>
      </x:c>
      <x:c r="C173" s="20" t="n">
        <x:v>11</x:v>
      </x:c>
      <x:c r="D173" s="22" t="n">
        <x:v>0.03620474667779844</x:v>
      </x:c>
      <x:c r="E173" s="22" t="n">
        <x:v>0.002006614504229758</x:v>
      </x:c>
      <x:c r="F173" s="22" t="n">
        <x:v>0.06442307450659199</x:v>
      </x:c>
      <x:c r="G173" s="22" t="n">
        <x:v>0.01574830247963777</x:v>
      </x:c>
      <x:c r="H173" s="24" t="n">
        <x:v>0.024795040991801638</x:v>
      </x:c>
      <x:c r="I173" s="24" t="n">
        <x:v>0.03497482321717475</x:v>
      </x:c>
      <x:c r="J173" s="24" t="n">
        <x:v>0.12397520495900818</x:v>
      </x:c>
      <x:c r="K173" s="11" t="str">
        <x:v>Yes</x:v>
      </x:c>
      <x:c r="L173" s="11" t="str">
        <x:f>IF(I173&lt;0.05,"Yes","No")</x:f>
        <x:v>Yes</x:v>
      </x:c>
      <x:c r="M173" s="11" t="str">
        <x:f>IF(J173&lt;0.05,"Yes","No")</x:f>
        <x:v>No</x:v>
      </x:c>
    </x:row>
    <x:row r="174" ht="22" customHeight="1">
      <x:c r="A174" s="11" t="str">
        <x:v>CPI</x:v>
      </x:c>
      <x:c r="B174" s="20" t="n">
        <x:v>3</x:v>
      </x:c>
      <x:c r="C174" s="20" t="n">
        <x:v>12</x:v>
      </x:c>
      <x:c r="D174" s="22" t="n">
        <x:v>0.03012932160728164</x:v>
      </x:c>
      <x:c r="E174" s="22" t="n">
        <x:v>-0.0027803789313415373</x:v>
      </x:c>
      <x:c r="F174" s="22" t="n">
        <x:v>0.0561179417169392</x:v>
      </x:c>
      <x:c r="G174" s="22" t="n">
        <x:v>0.014844348993813422</x:v>
      </x:c>
      <x:c r="H174" s="24" t="n">
        <x:v>0.04519096180763847</x:v>
      </x:c>
      <x:c r="I174" s="24" t="n">
        <x:v>0.04895687529160834</x:v>
      </x:c>
      <x:c r="J174" s="24" t="n">
        <x:v>0.12397520495900818</x:v>
      </x:c>
      <x:c r="K174" s="11" t="str">
        <x:v>No</x:v>
      </x:c>
      <x:c r="L174" s="11" t="str">
        <x:f>IF(I174&lt;0.05,"Yes","No")</x:f>
        <x:v>Yes</x:v>
      </x:c>
      <x:c r="M174" s="11" t="str">
        <x:f>IF(J174&lt;0.05,"Yes","No")</x:f>
        <x:v>No</x:v>
      </x:c>
    </x:row>
    <x:row r="175" ht="22" customHeight="1">
      <x:c r="A175" s="11" t="str">
        <x:v>CPI</x:v>
      </x:c>
      <x:c r="B175" s="20" t="n">
        <x:v>4</x:v>
      </x:c>
      <x:c r="C175" s="20" t="n">
        <x:v>0</x:v>
      </x:c>
      <x:c r="D175" s="22" t="n">
        <x:v>0.006403583054783909</x:v>
      </x:c>
      <x:c r="E175" s="22" t="n">
        <x:v>-0.0002903852561639151</x:v>
      </x:c>
      <x:c r="F175" s="22" t="n">
        <x:v>0.01241486974261559</x:v>
      </x:c>
      <x:c r="G175" s="22" t="n">
        <x:v>0.003198533698734838</x:v>
      </x:c>
      <x:c r="H175" s="24" t="n">
        <x:v>0.046990601879624075</x:v>
      </x:c>
      <x:c r="I175" s="24" t="n">
        <x:v>0.046990601879624075</x:v>
      </x:c>
      <x:c r="J175" s="24" t="n">
        <x:v>0.12397520495900818</x:v>
      </x:c>
      <x:c r="K175" s="11" t="str">
        <x:v>No</x:v>
      </x:c>
      <x:c r="L175" s="11" t="str">
        <x:f>IF(I175&lt;0.05,"Yes","No")</x:f>
        <x:v>Yes</x:v>
      </x:c>
      <x:c r="M175" s="11" t="str">
        <x:f>IF(J175&lt;0.05,"Yes","No")</x:f>
        <x:v>No</x:v>
      </x:c>
    </x:row>
    <x:row r="176" ht="22" customHeight="1">
      <x:c r="A176" s="11" t="str">
        <x:v>CPI</x:v>
      </x:c>
      <x:c r="B176" s="20" t="n">
        <x:v>4</x:v>
      </x:c>
      <x:c r="C176" s="20" t="n">
        <x:v>1</x:v>
      </x:c>
      <x:c r="D176" s="22" t="n">
        <x:v>0.016260231295355247</x:v>
      </x:c>
      <x:c r="E176" s="22" t="n">
        <x:v>0.005760251043419724</x:v>
      </x:c>
      <x:c r="F176" s="22" t="n">
        <x:v>0.023073837022954707</x:v>
      </x:c>
      <x:c r="G176" s="22" t="n">
        <x:v>0.004404898742959997</x:v>
      </x:c>
      <x:c r="H176" s="24" t="n">
        <x:v>0.0013997200559888023</x:v>
      </x:c>
      <x:c r="I176" s="24" t="n">
        <x:v>0.014557088582283544</x:v>
      </x:c>
      <x:c r="J176" s="24" t="n">
        <x:v>0.01819636072785443</x:v>
      </x:c>
      <x:c r="K176" s="11" t="str">
        <x:v>Yes</x:v>
      </x:c>
      <x:c r="L176" s="11" t="str">
        <x:f>IF(I176&lt;0.05,"Yes","No")</x:f>
        <x:v>Yes</x:v>
      </x:c>
      <x:c r="M176" s="11" t="str">
        <x:f>IF(J176&lt;0.05,"Yes","No")</x:f>
        <x:v>Yes</x:v>
      </x:c>
    </x:row>
    <x:row r="177" ht="22" customHeight="1">
      <x:c r="A177" s="11" t="str">
        <x:v>CPI</x:v>
      </x:c>
      <x:c r="B177" s="20" t="n">
        <x:v>4</x:v>
      </x:c>
      <x:c r="C177" s="20" t="n">
        <x:v>2</x:v>
      </x:c>
      <x:c r="D177" s="22" t="n">
        <x:v>0.02237278257461313</x:v>
      </x:c>
      <x:c r="E177" s="22" t="n">
        <x:v>0.004987396940593888</x:v>
      </x:c>
      <x:c r="F177" s="22" t="n">
        <x:v>0.032970566172612674</x:v>
      </x:c>
      <x:c r="G177" s="22" t="n">
        <x:v>0.007276760274976466</x:v>
      </x:c>
      <x:c r="H177" s="24" t="n">
        <x:v>0.005398920215956809</x:v>
      </x:c>
      <x:c r="I177" s="24" t="n">
        <x:v>0.014557088582283544</x:v>
      </x:c>
      <x:c r="J177" s="24" t="n">
        <x:v>0.05398920215956809</x:v>
      </x:c>
      <x:c r="K177" s="11" t="str">
        <x:v>Yes</x:v>
      </x:c>
      <x:c r="L177" s="11" t="str">
        <x:f>IF(I177&lt;0.05,"Yes","No")</x:f>
        <x:v>Yes</x:v>
      </x:c>
      <x:c r="M177" s="11" t="str">
        <x:f>IF(J177&lt;0.05,"Yes","No")</x:f>
        <x:v>No</x:v>
      </x:c>
    </x:row>
    <x:row r="178" ht="22" customHeight="1">
      <x:c r="A178" s="11" t="str">
        <x:v>CPI</x:v>
      </x:c>
      <x:c r="B178" s="20" t="n">
        <x:v>4</x:v>
      </x:c>
      <x:c r="C178" s="20" t="n">
        <x:v>3</x:v>
      </x:c>
      <x:c r="D178" s="22" t="n">
        <x:v>0.02460753942821605</x:v>
      </x:c>
      <x:c r="E178" s="22" t="n">
        <x:v>0.003743926363785307</x:v>
      </x:c>
      <x:c r="F178" s="22" t="n">
        <x:v>0.038928961229166156</x:v>
      </x:c>
      <x:c r="G178" s="22" t="n">
        <x:v>0.008935945932399908</x:v>
      </x:c>
      <x:c r="H178" s="24" t="n">
        <x:v>0.010797840431913617</x:v>
      </x:c>
      <x:c r="I178" s="24" t="n">
        <x:v>0.02005313223069672</x:v>
      </x:c>
      <x:c r="J178" s="24" t="n">
        <x:v>0.07558488302339532</x:v>
      </x:c>
      <x:c r="K178" s="11" t="str">
        <x:v>Yes</x:v>
      </x:c>
      <x:c r="L178" s="11" t="str">
        <x:f>IF(I178&lt;0.05,"Yes","No")</x:f>
        <x:v>Yes</x:v>
      </x:c>
      <x:c r="M178" s="11" t="str">
        <x:f>IF(J178&lt;0.05,"Yes","No")</x:f>
        <x:v>No</x:v>
      </x:c>
    </x:row>
    <x:row r="179" ht="22" customHeight="1">
      <x:c r="A179" s="11" t="str">
        <x:v>CPI</x:v>
      </x:c>
      <x:c r="B179" s="20" t="n">
        <x:v>4</x:v>
      </x:c>
      <x:c r="C179" s="20" t="n">
        <x:v>4</x:v>
      </x:c>
      <x:c r="D179" s="22" t="n">
        <x:v>0.028625955602452464</x:v>
      </x:c>
      <x:c r="E179" s="22" t="n">
        <x:v>0.007932751596294474</x:v>
      </x:c>
      <x:c r="F179" s="22" t="n">
        <x:v>0.04701230424558993</x:v>
      </x:c>
      <x:c r="G179" s="22" t="n">
        <x:v>0.010129922294321265</x:v>
      </x:c>
      <x:c r="H179" s="24" t="n">
        <x:v>0.002999400119976005</x:v>
      </x:c>
      <x:c r="I179" s="24" t="n">
        <x:v>0.014557088582283544</x:v>
      </x:c>
      <x:c r="J179" s="24" t="n">
        <x:v>0.03599280143971206</x:v>
      </x:c>
      <x:c r="K179" s="11" t="str">
        <x:v>Yes</x:v>
      </x:c>
      <x:c r="L179" s="11" t="str">
        <x:f>IF(I179&lt;0.05,"Yes","No")</x:f>
        <x:v>Yes</x:v>
      </x:c>
      <x:c r="M179" s="11" t="str">
        <x:f>IF(J179&lt;0.05,"Yes","No")</x:f>
        <x:v>Yes</x:v>
      </x:c>
    </x:row>
    <x:row r="180" ht="22" customHeight="1">
      <x:c r="A180" s="11" t="str">
        <x:v>CPI</x:v>
      </x:c>
      <x:c r="B180" s="20" t="n">
        <x:v>4</x:v>
      </x:c>
      <x:c r="C180" s="20" t="n">
        <x:v>5</x:v>
      </x:c>
      <x:c r="D180" s="22" t="n">
        <x:v>0.028686991192860348</x:v>
      </x:c>
      <x:c r="E180" s="22" t="n">
        <x:v>0.007870323364379588</x:v>
      </x:c>
      <x:c r="F180" s="22" t="n">
        <x:v>0.0481635413128767</x:v>
      </x:c>
      <x:c r="G180" s="22" t="n">
        <x:v>0.010346107135868074</x:v>
      </x:c>
      <x:c r="H180" s="24" t="n">
        <x:v>0.004599080183963208</x:v>
      </x:c>
      <x:c r="I180" s="24" t="n">
        <x:v>0.014557088582283544</x:v>
      </x:c>
      <x:c r="J180" s="24" t="n">
        <x:v>0.05058988202359528</x:v>
      </x:c>
      <x:c r="K180" s="11" t="str">
        <x:v>Yes</x:v>
      </x:c>
      <x:c r="L180" s="11" t="str">
        <x:f>IF(I180&lt;0.05,"Yes","No")</x:f>
        <x:v>Yes</x:v>
      </x:c>
      <x:c r="M180" s="11" t="str">
        <x:f>IF(J180&lt;0.05,"Yes","No")</x:f>
        <x:v>No</x:v>
      </x:c>
    </x:row>
    <x:row r="181" ht="22" customHeight="1">
      <x:c r="A181" s="11" t="str">
        <x:v>CPI</x:v>
      </x:c>
      <x:c r="B181" s="20" t="n">
        <x:v>4</x:v>
      </x:c>
      <x:c r="C181" s="20" t="n">
        <x:v>6</x:v>
      </x:c>
      <x:c r="D181" s="22" t="n">
        <x:v>0.034851881089085164</x:v>
      </x:c>
      <x:c r="E181" s="22" t="n">
        <x:v>0.010076120543491865</x:v>
      </x:c>
      <x:c r="F181" s="22" t="n">
        <x:v>0.05872340843413503</x:v>
      </x:c>
      <x:c r="G181" s="22" t="n">
        <x:v>0.012331793003494849</x:v>
      </x:c>
      <x:c r="H181" s="24" t="n">
        <x:v>0.005598880223955209</x:v>
      </x:c>
      <x:c r="I181" s="24" t="n">
        <x:v>0.014557088582283544</x:v>
      </x:c>
      <x:c r="J181" s="24" t="n">
        <x:v>0.05398920215956809</x:v>
      </x:c>
      <x:c r="K181" s="11" t="str">
        <x:v>Yes</x:v>
      </x:c>
      <x:c r="L181" s="11" t="str">
        <x:f>IF(I181&lt;0.05,"Yes","No")</x:f>
        <x:v>Yes</x:v>
      </x:c>
      <x:c r="M181" s="11" t="str">
        <x:f>IF(J181&lt;0.05,"Yes","No")</x:f>
        <x:v>No</x:v>
      </x:c>
    </x:row>
    <x:row r="182" ht="22" customHeight="1">
      <x:c r="A182" s="11" t="str">
        <x:v>CPI</x:v>
      </x:c>
      <x:c r="B182" s="20" t="n">
        <x:v>4</x:v>
      </x:c>
      <x:c r="C182" s="20" t="n">
        <x:v>7</x:v>
      </x:c>
      <x:c r="D182" s="22" t="n">
        <x:v>0.03681101158619845</x:v>
      </x:c>
      <x:c r="E182" s="22" t="n">
        <x:v>0.006724239653743656</x:v>
      </x:c>
      <x:c r="F182" s="22" t="n">
        <x:v>0.06033216885920081</x:v>
      </x:c>
      <x:c r="G182" s="22" t="n">
        <x:v>0.013578539662438948</x:v>
      </x:c>
      <x:c r="H182" s="24" t="n">
        <x:v>0.008398320335932814</x:v>
      </x:c>
      <x:c r="I182" s="24" t="n">
        <x:v>0.018196360727854428</x:v>
      </x:c>
      <x:c r="J182" s="24" t="n">
        <x:v>0.06718656268746251</x:v>
      </x:c>
      <x:c r="K182" s="11" t="str">
        <x:v>Yes</x:v>
      </x:c>
      <x:c r="L182" s="11" t="str">
        <x:f>IF(I182&lt;0.05,"Yes","No")</x:f>
        <x:v>Yes</x:v>
      </x:c>
      <x:c r="M182" s="11" t="str">
        <x:f>IF(J182&lt;0.05,"Yes","No")</x:f>
        <x:v>No</x:v>
      </x:c>
    </x:row>
    <x:row r="183" ht="22" customHeight="1">
      <x:c r="A183" s="11" t="str">
        <x:v>CPI</x:v>
      </x:c>
      <x:c r="B183" s="20" t="n">
        <x:v>4</x:v>
      </x:c>
      <x:c r="C183" s="20" t="n">
        <x:v>8</x:v>
      </x:c>
      <x:c r="D183" s="22" t="n">
        <x:v>0.03450375938197818</x:v>
      </x:c>
      <x:c r="E183" s="22" t="n">
        <x:v>0.0009567840425557184</x:v>
      </x:c>
      <x:c r="F183" s="22" t="n">
        <x:v>0.060138176807028765</x:v>
      </x:c>
      <x:c r="G183" s="22" t="n">
        <x:v>0.015017230137515606</x:v>
      </x:c>
      <x:c r="H183" s="24" t="n">
        <x:v>0.02559488102379524</x:v>
      </x:c>
      <x:c r="I183" s="24" t="n">
        <x:v>0.030248495755394376</x:v>
      </x:c>
      <x:c r="J183" s="24" t="n">
        <x:v>0.12397520495900818</x:v>
      </x:c>
      <x:c r="K183" s="11" t="str">
        <x:v>Yes</x:v>
      </x:c>
      <x:c r="L183" s="11" t="str">
        <x:f>IF(I183&lt;0.05,"Yes","No")</x:f>
        <x:v>Yes</x:v>
      </x:c>
      <x:c r="M183" s="11" t="str">
        <x:f>IF(J183&lt;0.05,"Yes","No")</x:f>
        <x:v>No</x:v>
      </x:c>
    </x:row>
    <x:row r="184" ht="22" customHeight="1">
      <x:c r="A184" s="11" t="str">
        <x:v>CPI</x:v>
      </x:c>
      <x:c r="B184" s="20" t="n">
        <x:v>4</x:v>
      </x:c>
      <x:c r="C184" s="20" t="n">
        <x:v>9</x:v>
      </x:c>
      <x:c r="D184" s="22" t="n">
        <x:v>0.034113846827757456</x:v>
      </x:c>
      <x:c r="E184" s="22" t="n">
        <x:v>0.0010044298915704393</x:v>
      </x:c>
      <x:c r="F184" s="22" t="n">
        <x:v>0.05984625720414209</x:v>
      </x:c>
      <x:c r="G184" s="22" t="n">
        <x:v>0.014877683093139903</x:v>
      </x:c>
      <x:c r="H184" s="24" t="n">
        <x:v>0.02539492101579684</x:v>
      </x:c>
      <x:c r="I184" s="24" t="n">
        <x:v>0.030248495755394376</x:v>
      </x:c>
      <x:c r="J184" s="24" t="n">
        <x:v>0.12397520495900818</x:v>
      </x:c>
      <x:c r="K184" s="11" t="str">
        <x:v>Yes</x:v>
      </x:c>
      <x:c r="L184" s="11" t="str">
        <x:f>IF(I184&lt;0.05,"Yes","No")</x:f>
        <x:v>Yes</x:v>
      </x:c>
      <x:c r="M184" s="11" t="str">
        <x:f>IF(J184&lt;0.05,"Yes","No")</x:f>
        <x:v>No</x:v>
      </x:c>
    </x:row>
    <x:row r="185" ht="22" customHeight="1">
      <x:c r="A185" s="11" t="str">
        <x:v>CPI</x:v>
      </x:c>
      <x:c r="B185" s="20" t="n">
        <x:v>4</x:v>
      </x:c>
      <x:c r="C185" s="20" t="n">
        <x:v>10</x:v>
      </x:c>
      <x:c r="D185" s="22" t="n">
        <x:v>0.03672273735635202</x:v>
      </x:c>
      <x:c r="E185" s="22" t="n">
        <x:v>0.003562292219068034</x:v>
      </x:c>
      <x:c r="F185" s="22" t="n">
        <x:v>0.06284658115506446</x:v>
      </x:c>
      <x:c r="G185" s="22" t="n">
        <x:v>0.014916427348643475</x:v>
      </x:c>
      <x:c r="H185" s="24" t="n">
        <x:v>0.01779644071185763</x:v>
      </x:c>
      <x:c r="I185" s="24" t="n">
        <x:v>0.028919216156768644</x:v>
      </x:c>
      <x:c r="J185" s="24" t="n">
        <x:v>0.10677864427114578</x:v>
      </x:c>
      <x:c r="K185" s="11" t="str">
        <x:v>Yes</x:v>
      </x:c>
      <x:c r="L185" s="11" t="str">
        <x:f>IF(I185&lt;0.05,"Yes","No")</x:f>
        <x:v>Yes</x:v>
      </x:c>
      <x:c r="M185" s="11" t="str">
        <x:f>IF(J185&lt;0.05,"Yes","No")</x:f>
        <x:v>No</x:v>
      </x:c>
    </x:row>
    <x:row r="186" ht="22" customHeight="1">
      <x:c r="A186" s="11" t="str">
        <x:v>CPI</x:v>
      </x:c>
      <x:c r="B186" s="20" t="n">
        <x:v>4</x:v>
      </x:c>
      <x:c r="C186" s="20" t="n">
        <x:v>11</x:v>
      </x:c>
      <x:c r="D186" s="22" t="n">
        <x:v>0.03667058695536221</x:v>
      </x:c>
      <x:c r="E186" s="22" t="n">
        <x:v>0.0022849967976925614</x:v>
      </x:c>
      <x:c r="F186" s="22" t="n">
        <x:v>0.06457738486952583</x:v>
      </x:c>
      <x:c r="G186" s="22" t="n">
        <x:v>0.01578967875484793</x:v>
      </x:c>
      <x:c r="H186" s="24" t="n">
        <x:v>0.024795040991801638</x:v>
      </x:c>
      <x:c r="I186" s="24" t="n">
        <x:v>0.030248495755394376</x:v>
      </x:c>
      <x:c r="J186" s="24" t="n">
        <x:v>0.12397520495900818</x:v>
      </x:c>
      <x:c r="K186" s="11" t="str">
        <x:v>Yes</x:v>
      </x:c>
      <x:c r="L186" s="11" t="str">
        <x:f>IF(I186&lt;0.05,"Yes","No")</x:f>
        <x:v>Yes</x:v>
      </x:c>
      <x:c r="M186" s="11" t="str">
        <x:f>IF(J186&lt;0.05,"Yes","No")</x:f>
        <x:v>No</x:v>
      </x:c>
    </x:row>
    <x:row r="187" ht="22" customHeight="1">
      <x:c r="A187" s="11" t="str">
        <x:v>CPI</x:v>
      </x:c>
      <x:c r="B187" s="20" t="n">
        <x:v>4</x:v>
      </x:c>
      <x:c r="C187" s="20" t="n">
        <x:v>12</x:v>
      </x:c>
      <x:c r="D187" s="22" t="n">
        <x:v>0.03101319489023898</x:v>
      </x:c>
      <x:c r="E187" s="22" t="n">
        <x:v>-0.0023223970050447254</x:v>
      </x:c>
      <x:c r="F187" s="22" t="n">
        <x:v>0.05638745344020283</x:v>
      </x:c>
      <x:c r="G187" s="22" t="n">
        <x:v>0.014859721869276036</x:v>
      </x:c>
      <x:c r="H187" s="24" t="n">
        <x:v>0.04099180163967207</x:v>
      </x:c>
      <x:c r="I187" s="24" t="n">
        <x:v>0.044407785109644736</x:v>
      </x:c>
      <x:c r="J187" s="24" t="n">
        <x:v>0.12397520495900818</x:v>
      </x:c>
      <x:c r="K187" s="11" t="str">
        <x:v>No</x:v>
      </x:c>
      <x:c r="L187" s="11" t="str">
        <x:f>IF(I187&lt;0.05,"Yes","No")</x:f>
        <x:v>Yes</x:v>
      </x:c>
      <x:c r="M187" s="11" t="str">
        <x:f>IF(J187&lt;0.05,"Yes","No")</x:f>
        <x:v>No</x:v>
      </x:c>
    </x:row>
    <x:row r="188" ht="22" customHeight="1">
      <x:c r="A188" s="11" t="str">
        <x:v>CPI</x:v>
      </x:c>
      <x:c r="B188" s="20" t="n">
        <x:v>6</x:v>
      </x:c>
      <x:c r="C188" s="20" t="n">
        <x:v>0</x:v>
      </x:c>
      <x:c r="D188" s="22" t="n">
        <x:v>0.006947452300378905</x:v>
      </x:c>
      <x:c r="E188" s="22" t="n">
        <x:v>0.00019144415398230212</x:v>
      </x:c>
      <x:c r="F188" s="22" t="n">
        <x:v>0.013229389485630075</x:v>
      </x:c>
      <x:c r="G188" s="22" t="n">
        <x:v>0.0033712474264458096</x:v>
      </x:c>
      <x:c r="H188" s="24" t="n">
        <x:v>0.04059188162367527</x:v>
      </x:c>
      <x:c r="I188" s="24" t="n">
        <x:v>0.043974538425648205</x:v>
      </x:c>
      <x:c r="J188" s="24" t="n">
        <x:v>0.1329734053189362</x:v>
      </x:c>
      <x:c r="K188" s="11" t="str">
        <x:v>Yes</x:v>
      </x:c>
      <x:c r="L188" s="11" t="str">
        <x:f>IF(I188&lt;0.05,"Yes","No")</x:f>
        <x:v>Yes</x:v>
      </x:c>
      <x:c r="M188" s="11" t="str">
        <x:f>IF(J188&lt;0.05,"Yes","No")</x:f>
        <x:v>No</x:v>
      </x:c>
    </x:row>
    <x:row r="189" ht="22" customHeight="1">
      <x:c r="A189" s="11" t="str">
        <x:v>CPI</x:v>
      </x:c>
      <x:c r="B189" s="20" t="n">
        <x:v>6</x:v>
      </x:c>
      <x:c r="C189" s="20" t="n">
        <x:v>1</x:v>
      </x:c>
      <x:c r="D189" s="22" t="n">
        <x:v>0.016903546783093377</x:v>
      </x:c>
      <x:c r="E189" s="22" t="n">
        <x:v>0.006060084257471487</x:v>
      </x:c>
      <x:c r="F189" s="22" t="n">
        <x:v>0.024198700067435075</x:v>
      </x:c>
      <x:c r="G189" s="22" t="n">
        <x:v>0.0046642582923386204</x:v>
      </x:c>
      <x:c r="H189" s="24" t="n">
        <x:v>0.001799640071985603</x:v>
      </x:c>
      <x:c r="I189" s="24" t="n">
        <x:v>0.013517296540691861</x:v>
      </x:c>
      <x:c r="J189" s="24" t="n">
        <x:v>0.023395320935812838</x:v>
      </x:c>
      <x:c r="K189" s="11" t="str">
        <x:v>Yes</x:v>
      </x:c>
      <x:c r="L189" s="11" t="str">
        <x:f>IF(I189&lt;0.05,"Yes","No")</x:f>
        <x:v>Yes</x:v>
      </x:c>
      <x:c r="M189" s="11" t="str">
        <x:f>IF(J189&lt;0.05,"Yes","No")</x:f>
        <x:v>Yes</x:v>
      </x:c>
    </x:row>
    <x:row r="190" ht="22" customHeight="1">
      <x:c r="A190" s="11" t="str">
        <x:v>CPI</x:v>
      </x:c>
      <x:c r="B190" s="20" t="n">
        <x:v>6</x:v>
      </x:c>
      <x:c r="C190" s="20" t="n">
        <x:v>2</x:v>
      </x:c>
      <x:c r="D190" s="22" t="n">
        <x:v>0.02314360446834644</x:v>
      </x:c>
      <x:c r="E190" s="22" t="n">
        <x:v>0.00530681915942303</x:v>
      </x:c>
      <x:c r="F190" s="22" t="n">
        <x:v>0.03420580956065513</x:v>
      </x:c>
      <x:c r="G190" s="22" t="n">
        <x:v>0.007497698052161478</x:v>
      </x:c>
      <x:c r="H190" s="24" t="n">
        <x:v>0.005198960207958408</x:v>
      </x:c>
      <x:c r="I190" s="24" t="n">
        <x:v>0.013517296540691861</x:v>
      </x:c>
      <x:c r="J190" s="24" t="n">
        <x:v>0.04799040191961607</x:v>
      </x:c>
      <x:c r="K190" s="11" t="str">
        <x:v>Yes</x:v>
      </x:c>
      <x:c r="L190" s="11" t="str">
        <x:f>IF(I190&lt;0.05,"Yes","No")</x:f>
        <x:v>Yes</x:v>
      </x:c>
      <x:c r="M190" s="11" t="str">
        <x:f>IF(J190&lt;0.05,"Yes","No")</x:f>
        <x:v>Yes</x:v>
      </x:c>
    </x:row>
    <x:row r="191" ht="22" customHeight="1">
      <x:c r="A191" s="11" t="str">
        <x:v>CPI</x:v>
      </x:c>
      <x:c r="B191" s="20" t="n">
        <x:v>6</x:v>
      </x:c>
      <x:c r="C191" s="20" t="n">
        <x:v>3</x:v>
      </x:c>
      <x:c r="D191" s="22" t="n">
        <x:v>0.025715793790745848</x:v>
      </x:c>
      <x:c r="E191" s="22" t="n">
        <x:v>0.0048519541121893875</x:v>
      </x:c>
      <x:c r="F191" s="22" t="n">
        <x:v>0.039660850407998355</x:v>
      </x:c>
      <x:c r="G191" s="22" t="n">
        <x:v>0.008870282743690004</x:v>
      </x:c>
      <x:c r="H191" s="24" t="n">
        <x:v>0.007598480303939212</x:v>
      </x:c>
      <x:c r="I191" s="24" t="n">
        <x:v>0.016463373991868292</x:v>
      </x:c>
      <x:c r="J191" s="24" t="n">
        <x:v>0.060787842431513694</x:v>
      </x:c>
      <x:c r="K191" s="11" t="str">
        <x:v>Yes</x:v>
      </x:c>
      <x:c r="L191" s="11" t="str">
        <x:f>IF(I191&lt;0.05,"Yes","No")</x:f>
        <x:v>Yes</x:v>
      </x:c>
      <x:c r="M191" s="11" t="str">
        <x:f>IF(J191&lt;0.05,"Yes","No")</x:f>
        <x:v>No</x:v>
      </x:c>
    </x:row>
    <x:row r="192" ht="22" customHeight="1">
      <x:c r="A192" s="11" t="str">
        <x:v>CPI</x:v>
      </x:c>
      <x:c r="B192" s="20" t="n">
        <x:v>6</x:v>
      </x:c>
      <x:c r="C192" s="20" t="n">
        <x:v>4</x:v>
      </x:c>
      <x:c r="D192" s="22" t="n">
        <x:v>0.029580758769032833</x:v>
      </x:c>
      <x:c r="E192" s="22" t="n">
        <x:v>0.00905627332631066</x:v>
      </x:c>
      <x:c r="F192" s="22" t="n">
        <x:v>0.046973386509300226</x:v>
      </x:c>
      <x:c r="G192" s="22" t="n">
        <x:v>0.009879137454752036</x:v>
      </x:c>
      <x:c r="H192" s="24" t="n">
        <x:v>0.0023995200959808036</x:v>
      </x:c>
      <x:c r="I192" s="24" t="n">
        <x:v>0.013517296540691861</x:v>
      </x:c>
      <x:c r="J192" s="24" t="n">
        <x:v>0.028794241151769644</x:v>
      </x:c>
      <x:c r="K192" s="11" t="str">
        <x:v>Yes</x:v>
      </x:c>
      <x:c r="L192" s="11" t="str">
        <x:f>IF(I192&lt;0.05,"Yes","No")</x:f>
        <x:v>Yes</x:v>
      </x:c>
      <x:c r="M192" s="11" t="str">
        <x:f>IF(J192&lt;0.05,"Yes","No")</x:f>
        <x:v>Yes</x:v>
      </x:c>
    </x:row>
    <x:row r="193" ht="22" customHeight="1">
      <x:c r="A193" s="11" t="str">
        <x:v>CPI</x:v>
      </x:c>
      <x:c r="B193" s="20" t="n">
        <x:v>6</x:v>
      </x:c>
      <x:c r="C193" s="20" t="n">
        <x:v>5</x:v>
      </x:c>
      <x:c r="D193" s="22" t="n">
        <x:v>0.02917612438068956</x:v>
      </x:c>
      <x:c r="E193" s="22" t="n">
        <x:v>0.008501550556128822</x:v>
      </x:c>
      <x:c r="F193" s="22" t="n">
        <x:v>0.04767881115491646</x:v>
      </x:c>
      <x:c r="G193" s="22" t="n">
        <x:v>0.010128007288759759</x:v>
      </x:c>
      <x:c r="H193" s="24" t="n">
        <x:v>0.003599280143971206</x:v>
      </x:c>
      <x:c r="I193" s="24" t="n">
        <x:v>0.013517296540691861</x:v>
      </x:c>
      <x:c r="J193" s="24" t="n">
        <x:v>0.03959208158368326</x:v>
      </x:c>
      <x:c r="K193" s="11" t="str">
        <x:v>Yes</x:v>
      </x:c>
      <x:c r="L193" s="11" t="str">
        <x:f>IF(I193&lt;0.05,"Yes","No")</x:f>
        <x:v>Yes</x:v>
      </x:c>
      <x:c r="M193" s="11" t="str">
        <x:f>IF(J193&lt;0.05,"Yes","No")</x:f>
        <x:v>Yes</x:v>
      </x:c>
    </x:row>
    <x:row r="194" ht="22" customHeight="1">
      <x:c r="A194" s="11" t="str">
        <x:v>CPI</x:v>
      </x:c>
      <x:c r="B194" s="20" t="n">
        <x:v>6</x:v>
      </x:c>
      <x:c r="C194" s="20" t="n">
        <x:v>6</x:v>
      </x:c>
      <x:c r="D194" s="22" t="n">
        <x:v>0.034240500748143714</x:v>
      </x:c>
      <x:c r="E194" s="22" t="n">
        <x:v>0.010471120241383533</x:v>
      </x:c>
      <x:c r="F194" s="22" t="n">
        <x:v>0.054050595064606625</x:v>
      </x:c>
      <x:c r="G194" s="22" t="n">
        <x:v>0.011267965128427555</x:v>
      </x:c>
      <x:c r="H194" s="24" t="n">
        <x:v>0.004799040191961607</x:v>
      </x:c>
      <x:c r="I194" s="24" t="n">
        <x:v>0.013517296540691861</x:v>
      </x:c>
      <x:c r="J194" s="24" t="n">
        <x:v>0.04799040191961607</x:v>
      </x:c>
      <x:c r="K194" s="11" t="str">
        <x:v>Yes</x:v>
      </x:c>
      <x:c r="L194" s="11" t="str">
        <x:f>IF(I194&lt;0.05,"Yes","No")</x:f>
        <x:v>Yes</x:v>
      </x:c>
      <x:c r="M194" s="11" t="str">
        <x:f>IF(J194&lt;0.05,"Yes","No")</x:f>
        <x:v>Yes</x:v>
      </x:c>
    </x:row>
    <x:row r="195" ht="22" customHeight="1">
      <x:c r="A195" s="11" t="str">
        <x:v>CPI</x:v>
      </x:c>
      <x:c r="B195" s="20" t="n">
        <x:v>6</x:v>
      </x:c>
      <x:c r="C195" s="20" t="n">
        <x:v>7</x:v>
      </x:c>
      <x:c r="D195" s="22" t="n">
        <x:v>0.03473547842659967</x:v>
      </x:c>
      <x:c r="E195" s="22" t="n">
        <x:v>0.005639584900416659</x:v>
      </x:c>
      <x:c r="F195" s="22" t="n">
        <x:v>0.055050982299550244</x:v>
      </x:c>
      <x:c r="G195" s="22" t="n">
        <x:v>0.012758532731117057</x:v>
      </x:c>
      <x:c r="H195" s="24" t="n">
        <x:v>0.011397720455908818</x:v>
      </x:c>
      <x:c r="I195" s="24" t="n">
        <x:v>0.021167195132402093</x:v>
      </x:c>
      <x:c r="J195" s="24" t="n">
        <x:v>0.07978404319136173</x:v>
      </x:c>
      <x:c r="K195" s="11" t="str">
        <x:v>Yes</x:v>
      </x:c>
      <x:c r="L195" s="11" t="str">
        <x:f>IF(I195&lt;0.05,"Yes","No")</x:f>
        <x:v>Yes</x:v>
      </x:c>
      <x:c r="M195" s="11" t="str">
        <x:f>IF(J195&lt;0.05,"Yes","No")</x:f>
        <x:v>No</x:v>
      </x:c>
    </x:row>
    <x:row r="196" ht="22" customHeight="1">
      <x:c r="A196" s="11" t="str">
        <x:v>CPI</x:v>
      </x:c>
      <x:c r="B196" s="20" t="n">
        <x:v>6</x:v>
      </x:c>
      <x:c r="C196" s="20" t="n">
        <x:v>8</x:v>
      </x:c>
      <x:c r="D196" s="22" t="n">
        <x:v>0.03259575245057858</x:v>
      </x:c>
      <x:c r="E196" s="22" t="n">
        <x:v>-0.0005606152892675058</x:v>
      </x:c>
      <x:c r="F196" s="22" t="n">
        <x:v>0.05516554745543558</x:v>
      </x:c>
      <x:c r="G196" s="22" t="n">
        <x:v>0.014157824526857406</x:v>
      </x:c>
      <x:c r="H196" s="24" t="n">
        <x:v>0.028794241151769647</x:v>
      </x:c>
      <x:c r="I196" s="24" t="n">
        <x:v>0.03402955772481867</x:v>
      </x:c>
      <x:c r="J196" s="24" t="n">
        <x:v>0.1329734053189362</x:v>
      </x:c>
      <x:c r="K196" s="11" t="str">
        <x:v>No</x:v>
      </x:c>
      <x:c r="L196" s="11" t="str">
        <x:f>IF(I196&lt;0.05,"Yes","No")</x:f>
        <x:v>Yes</x:v>
      </x:c>
      <x:c r="M196" s="11" t="str">
        <x:f>IF(J196&lt;0.05,"Yes","No")</x:f>
        <x:v>No</x:v>
      </x:c>
    </x:row>
    <x:row r="197" ht="22" customHeight="1">
      <x:c r="A197" s="11" t="str">
        <x:v>CPI</x:v>
      </x:c>
      <x:c r="B197" s="20" t="n">
        <x:v>6</x:v>
      </x:c>
      <x:c r="C197" s="20" t="n">
        <x:v>9</x:v>
      </x:c>
      <x:c r="D197" s="22" t="n">
        <x:v>0.03235080858160771</x:v>
      </x:c>
      <x:c r="E197" s="22" t="n">
        <x:v>-0.00038988945885866356</x:v>
      </x:c>
      <x:c r="F197" s="22" t="n">
        <x:v>0.054746804151108594</x:v>
      </x:c>
      <x:c r="G197" s="22" t="n">
        <x:v>0.014000383305375931</x:v>
      </x:c>
      <x:c r="H197" s="24" t="n">
        <x:v>0.026794641071785644</x:v>
      </x:c>
      <x:c r="I197" s="24" t="n">
        <x:v>0.03402955772481867</x:v>
      </x:c>
      <x:c r="J197" s="24" t="n">
        <x:v>0.1329734053189362</x:v>
      </x:c>
      <x:c r="K197" s="11" t="str">
        <x:v>No</x:v>
      </x:c>
      <x:c r="L197" s="11" t="str">
        <x:f>IF(I197&lt;0.05,"Yes","No")</x:f>
        <x:v>Yes</x:v>
      </x:c>
      <x:c r="M197" s="11" t="str">
        <x:f>IF(J197&lt;0.05,"Yes","No")</x:f>
        <x:v>No</x:v>
      </x:c>
    </x:row>
    <x:row r="198" ht="22" customHeight="1">
      <x:c r="A198" s="11" t="str">
        <x:v>CPI</x:v>
      </x:c>
      <x:c r="B198" s="20" t="n">
        <x:v>6</x:v>
      </x:c>
      <x:c r="C198" s="20" t="n">
        <x:v>10</x:v>
      </x:c>
      <x:c r="D198" s="22" t="n">
        <x:v>0.03490549498825205</x:v>
      </x:c>
      <x:c r="E198" s="22" t="n">
        <x:v>0.002258220685860529</x:v>
      </x:c>
      <x:c r="F198" s="22" t="n">
        <x:v>0.05759629616458805</x:v>
      </x:c>
      <x:c r="G198" s="22" t="n">
        <x:v>0.014076063479488685</x:v>
      </x:c>
      <x:c r="H198" s="24" t="n">
        <x:v>0.020195960807838434</x:v>
      </x:c>
      <x:c r="I198" s="24" t="n">
        <x:v>0.03281843631273745</x:v>
      </x:c>
      <x:c r="J198" s="24" t="n">
        <x:v>0.1211757648470306</x:v>
      </x:c>
      <x:c r="K198" s="11" t="str">
        <x:v>Yes</x:v>
      </x:c>
      <x:c r="L198" s="11" t="str">
        <x:f>IF(I198&lt;0.05,"Yes","No")</x:f>
        <x:v>Yes</x:v>
      </x:c>
      <x:c r="M198" s="11" t="str">
        <x:f>IF(J198&lt;0.05,"Yes","No")</x:f>
        <x:v>No</x:v>
      </x:c>
    </x:row>
    <x:row r="199" ht="22" customHeight="1">
      <x:c r="A199" s="11" t="str">
        <x:v>CPI</x:v>
      </x:c>
      <x:c r="B199" s="20" t="n">
        <x:v>6</x:v>
      </x:c>
      <x:c r="C199" s="20" t="n">
        <x:v>11</x:v>
      </x:c>
      <x:c r="D199" s="22" t="n">
        <x:v>0.03440924246325789</x:v>
      </x:c>
      <x:c r="E199" s="22" t="n">
        <x:v>0.000429196661290817</x:v>
      </x:c>
      <x:c r="F199" s="22" t="n">
        <x:v>0.05928195892221986</x:v>
      </x:c>
      <x:c r="G199" s="22" t="n">
        <x:v>0.015081044575258162</x:v>
      </x:c>
      <x:c r="H199" s="24" t="n">
        <x:v>0.02659468106378724</x:v>
      </x:c>
      <x:c r="I199" s="24" t="n">
        <x:v>0.03402955772481867</x:v>
      </x:c>
      <x:c r="J199" s="24" t="n">
        <x:v>0.1329734053189362</x:v>
      </x:c>
      <x:c r="K199" s="11" t="str">
        <x:v>Yes</x:v>
      </x:c>
      <x:c r="L199" s="11" t="str">
        <x:f>IF(I199&lt;0.05,"Yes","No")</x:f>
        <x:v>Yes</x:v>
      </x:c>
      <x:c r="M199" s="11" t="str">
        <x:f>IF(J199&lt;0.05,"Yes","No")</x:f>
        <x:v>No</x:v>
      </x:c>
    </x:row>
    <x:row r="200" ht="22" customHeight="1">
      <x:c r="A200" s="11" t="str">
        <x:v>CPI</x:v>
      </x:c>
      <x:c r="B200" s="20" t="n">
        <x:v>6</x:v>
      </x:c>
      <x:c r="C200" s="20" t="n">
        <x:v>12</x:v>
      </x:c>
      <x:c r="D200" s="22" t="n">
        <x:v>0.028175386450730464</x:v>
      </x:c>
      <x:c r="E200" s="22" t="n">
        <x:v>-0.0048111031317449445</x:v>
      </x:c>
      <x:c r="F200" s="22" t="n">
        <x:v>0.050523102972106035</x:v>
      </x:c>
      <x:c r="G200" s="22" t="n">
        <x:v>0.014065216746339515</x:v>
      </x:c>
      <x:c r="H200" s="24" t="n">
        <x:v>0.05158968206358728</x:v>
      </x:c>
      <x:c r="I200" s="24" t="n">
        <x:v>0.05158968206358728</x:v>
      </x:c>
      <x:c r="J200" s="24" t="n">
        <x:v>0.1329734053189362</x:v>
      </x:c>
      <x:c r="K200" s="11" t="str">
        <x:v>No</x:v>
      </x:c>
      <x:c r="L200" s="11" t="str">
        <x:f>IF(I200&lt;0.05,"Yes","No")</x:f>
        <x:v>No</x:v>
      </x:c>
      <x:c r="M200" s="11" t="str">
        <x:f>IF(J200&lt;0.05,"Yes","No")</x:f>
        <x:v>No</x:v>
      </x:c>
    </x:row>
  </x:sheetData>
  <x:conditionalFormatting sqref="A6:M200">
    <x:cfRule type="expression" dxfId="4" priority="1">
      <x:formula>AND($I6&lt;0.05,$J6&gt;=0.05)</x:formula>
    </x:cfRule>
  </x:conditionalFormatting>
  <x:conditionalFormatting sqref="C6:C200">
    <x:cfRule type="expression" dxfId="5" priority="2">
      <x:formula>OR($C6=3,$C6=6,$C6=12)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bd1d78711d1487f"/>
  </x:tableParts>
</x:worksheet>
</file>

<file path=xl/worksheets/sheet5.xml><?xml version="1.0" encoding="utf-8"?>
<x:worksheet xmlns:x="http://schemas.openxmlformats.org/spreadsheetml/2006/main">
  <x:sheetPr>
    <x:tabColor rgb="FF31485C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5" hidden="0" customWidth="1"/>
    <x:col min="2" max="2" width="5" hidden="0" customWidth="1"/>
    <x:col min="3" max="3" width="14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4" hidden="0" customWidth="1"/>
    <x:col min="9" max="9" width="14" hidden="0" customWidth="1"/>
    <x:col min="10" max="10" width="14" hidden="0" customWidth="1"/>
    <x:col min="11" max="11" width="11" hidden="0" customWidth="1"/>
    <x:col min="12" max="12" width="12" hidden="0" customWidth="1"/>
  </x:cols>
  <x:sheetData>
    <x:row r="2" ht="28" customHeight="1">
      <x:c r="A2" s="12" t="str">
        <x:v>C. Direct price-stage contrasts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3" ht="23" customHeight="1">
      <x:c r="A3" s="13" t="str">
        <x:v>Nine tests per p. At H=3, p=6 PPI−CPI passes BH (q=0.028794) but not Holm (p=0.067187). Intervals are pointwise.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</x:row>
    <x:row r="4" ht="8" customHeight="1"/>
    <x:row r="5" ht="32" customHeight="1">
      <x:c r="A5" s="8" t="str">
        <x:v>p</x:v>
      </x:c>
      <x:c r="B5" s="18" t="str">
        <x:v>H</x:v>
      </x:c>
      <x:c r="C5" s="18" t="str">
        <x:v>Contrast</x:v>
      </x:c>
      <x:c r="D5" s="18" t="str">
        <x:v>Difference</x:v>
      </x:c>
      <x:c r="E5" s="18" t="str">
        <x:v>CI lower</x:v>
      </x:c>
      <x:c r="F5" s="18" t="str">
        <x:v>CI upper</x:v>
      </x:c>
      <x:c r="G5" s="18" t="str">
        <x:v>MBB SE</x:v>
      </x:c>
      <x:c r="H5" s="18" t="str">
        <x:v>Raw p</x:v>
      </x:c>
      <x:c r="I5" s="18" t="str">
        <x:v>BH q</x:v>
      </x:c>
      <x:c r="J5" s="18" t="str">
        <x:v>Holm p</x:v>
      </x:c>
      <x:c r="K5" s="18" t="str">
        <x:v>BH reject</x:v>
      </x:c>
      <x:c r="L5" s="9" t="str">
        <x:v>Holm reject</x:v>
      </x:c>
    </x:row>
    <x:row r="6" ht="22" customHeight="1">
      <x:c r="A6" s="20" t="n">
        <x:v>1</x:v>
      </x:c>
      <x:c r="B6" s="20" t="n">
        <x:v>3</x:v>
      </x:c>
      <x:c r="C6" s="11" t="str">
        <x:v>Fuel–PPI</x:v>
      </x:c>
      <x:c r="D6" s="22" t="n">
        <x:v>0.20169769456305284</x:v>
      </x:c>
      <x:c r="E6" s="22" t="n">
        <x:v>0.13755533133845838</x:v>
      </x:c>
      <x:c r="F6" s="22" t="n">
        <x:v>0.29156504380039633</x:v>
      </x:c>
      <x:c r="G6" s="22" t="n">
        <x:v>0.04059338795633096</x:v>
      </x:c>
      <x:c r="H6" s="24" t="n">
        <x:v>0.0001999600079984003</x:v>
      </x:c>
      <x:c r="I6" s="24" t="n">
        <x:v>0.0008998200359928015</x:v>
      </x:c>
      <x:c r="J6" s="24" t="n">
        <x:v>0.0017996400719856027</x:v>
      </x:c>
      <x:c r="K6" s="11" t="str">
        <x:f>IF(I6&lt;0.05,"Yes","No")</x:f>
        <x:v>Yes</x:v>
      </x:c>
      <x:c r="L6" s="11" t="str">
        <x:f>IF(J6&lt;0.05,"Yes","No")</x:f>
        <x:v>Yes</x:v>
      </x:c>
    </x:row>
    <x:row r="7" ht="22" customHeight="1">
      <x:c r="A7" s="20" t="n">
        <x:v>1</x:v>
      </x:c>
      <x:c r="B7" s="20" t="n">
        <x:v>3</x:v>
      </x:c>
      <x:c r="C7" s="11" t="str">
        <x:v>Fuel–CPI</x:v>
      </x:c>
      <x:c r="D7" s="22" t="n">
        <x:v>0.2510357657777261</x:v>
      </x:c>
      <x:c r="E7" s="22" t="n">
        <x:v>0.16949607211712786</x:v>
      </x:c>
      <x:c r="F7" s="22" t="n">
        <x:v>0.37279383147094025</x:v>
      </x:c>
      <x:c r="G7" s="22" t="n">
        <x:v>0.053933638198997644</x:v>
      </x:c>
      <x:c r="H7" s="24" t="n">
        <x:v>0.0001999600079984003</x:v>
      </x:c>
      <x:c r="I7" s="24" t="n">
        <x:v>0.0008998200359928015</x:v>
      </x:c>
      <x:c r="J7" s="24" t="n">
        <x:v>0.0017996400719856027</x:v>
      </x:c>
      <x:c r="K7" s="11" t="str">
        <x:f>IF(I7&lt;0.05,"Yes","No")</x:f>
        <x:v>Yes</x:v>
      </x:c>
      <x:c r="L7" s="11" t="str">
        <x:f>IF(J7&lt;0.05,"Yes","No")</x:f>
        <x:v>Yes</x:v>
      </x:c>
    </x:row>
    <x:row r="8" ht="22" customHeight="1">
      <x:c r="A8" s="20" t="n">
        <x:v>1</x:v>
      </x:c>
      <x:c r="B8" s="20" t="n">
        <x:v>3</x:v>
      </x:c>
      <x:c r="C8" s="11" t="str">
        <x:v>PPI–CPI</x:v>
      </x:c>
      <x:c r="D8" s="22" t="n">
        <x:v>0.04933807121467332</x:v>
      </x:c>
      <x:c r="E8" s="22" t="n">
        <x:v>0.02577151739074224</x:v>
      </x:c>
      <x:c r="F8" s="22" t="n">
        <x:v>0.08610159412946486</x:v>
      </x:c>
      <x:c r="G8" s="22" t="n">
        <x:v>0.015586793657440496</x:v>
      </x:c>
      <x:c r="H8" s="24" t="n">
        <x:v>0.004799040191961607</x:v>
      </x:c>
      <x:c r="I8" s="24" t="n">
        <x:v>0.006170194532522067</x:v>
      </x:c>
      <x:c r="J8" s="24" t="n">
        <x:v>0.014397120575884822</x:v>
      </x:c>
      <x:c r="K8" s="11" t="str">
        <x:f>IF(I8&lt;0.05,"Yes","No")</x:f>
        <x:v>Yes</x:v>
      </x:c>
      <x:c r="L8" s="11" t="str">
        <x:f>IF(J8&lt;0.05,"Yes","No")</x:f>
        <x:v>Yes</x:v>
      </x:c>
    </x:row>
    <x:row r="9" ht="22" customHeight="1">
      <x:c r="A9" s="20" t="n">
        <x:v>1</x:v>
      </x:c>
      <x:c r="B9" s="20" t="n">
        <x:v>6</x:v>
      </x:c>
      <x:c r="C9" s="11" t="str">
        <x:v>Fuel–PPI</x:v>
      </x:c>
      <x:c r="D9" s="22" t="n">
        <x:v>0.22428393464880736</x:v>
      </x:c>
      <x:c r="E9" s="22" t="n">
        <x:v>0.13068839512738475</x:v>
      </x:c>
      <x:c r="F9" s="22" t="n">
        <x:v>0.35328308215953974</x:v>
      </x:c>
      <x:c r="G9" s="22" t="n">
        <x:v>0.05799355259109241</x:v>
      </x:c>
      <x:c r="H9" s="24" t="n">
        <x:v>0.0003999200159968006</x:v>
      </x:c>
      <x:c r="I9" s="24" t="n">
        <x:v>0.001199760047990402</x:v>
      </x:c>
      <x:c r="J9" s="24" t="n">
        <x:v>0.0027994401119776045</x:v>
      </x:c>
      <x:c r="K9" s="11" t="str">
        <x:f>IF(I9&lt;0.05,"Yes","No")</x:f>
        <x:v>Yes</x:v>
      </x:c>
      <x:c r="L9" s="11" t="str">
        <x:f>IF(J9&lt;0.05,"Yes","No")</x:f>
        <x:v>Yes</x:v>
      </x:c>
    </x:row>
    <x:row r="10" ht="22" customHeight="1">
      <x:c r="A10" s="20" t="n">
        <x:v>1</x:v>
      </x:c>
      <x:c r="B10" s="20" t="n">
        <x:v>6</x:v>
      </x:c>
      <x:c r="C10" s="11" t="str">
        <x:v>Fuel–CPI</x:v>
      </x:c>
      <x:c r="D10" s="22" t="n">
        <x:v>0.2748410573299098</x:v>
      </x:c>
      <x:c r="E10" s="22" t="n">
        <x:v>0.15171661474615175</x:v>
      </x:c>
      <x:c r="F10" s="22" t="n">
        <x:v>0.4500831184920413</x:v>
      </x:c>
      <x:c r="G10" s="22" t="n">
        <x:v>0.07772276529333588</x:v>
      </x:c>
      <x:c r="H10" s="24" t="n">
        <x:v>0.0013997200559888023</x:v>
      </x:c>
      <x:c r="I10" s="24" t="n">
        <x:v>0.002519496100779844</x:v>
      </x:c>
      <x:c r="J10" s="24" t="n">
        <x:v>0.006998600279944011</x:v>
      </x:c>
      <x:c r="K10" s="11" t="str">
        <x:f>IF(I10&lt;0.05,"Yes","No")</x:f>
        <x:v>Yes</x:v>
      </x:c>
      <x:c r="L10" s="11" t="str">
        <x:f>IF(J10&lt;0.05,"Yes","No")</x:f>
        <x:v>Yes</x:v>
      </x:c>
    </x:row>
    <x:row r="11" ht="22" customHeight="1">
      <x:c r="A11" s="20" t="n">
        <x:v>1</x:v>
      </x:c>
      <x:c r="B11" s="20" t="n">
        <x:v>6</x:v>
      </x:c>
      <x:c r="C11" s="11" t="str">
        <x:v>PPI–CPI</x:v>
      </x:c>
      <x:c r="D11" s="22" t="n">
        <x:v>0.05055712268110247</x:v>
      </x:c>
      <x:c r="E11" s="22" t="n">
        <x:v>0.012372685171377157</x:v>
      </x:c>
      <x:c r="F11" s="22" t="n">
        <x:v>0.10016491085802486</x:v>
      </x:c>
      <x:c r="G11" s="22" t="n">
        <x:v>0.02231471452073334</x:v>
      </x:c>
      <x:c r="H11" s="24" t="n">
        <x:v>0.02539492101579684</x:v>
      </x:c>
      <x:c r="I11" s="24" t="n">
        <x:v>0.028569286142771447</x:v>
      </x:c>
      <x:c r="J11" s="24" t="n">
        <x:v>0.05078984203159368</x:v>
      </x:c>
      <x:c r="K11" s="11" t="str">
        <x:f>IF(I11&lt;0.05,"Yes","No")</x:f>
        <x:v>Yes</x:v>
      </x:c>
      <x:c r="L11" s="11" t="str">
        <x:f>IF(J11&lt;0.05,"Yes","No")</x:f>
        <x:v>No</x:v>
      </x:c>
    </x:row>
    <x:row r="12" ht="22" customHeight="1">
      <x:c r="A12" s="20" t="n">
        <x:v>1</x:v>
      </x:c>
      <x:c r="B12" s="20" t="n">
        <x:v>12</x:v>
      </x:c>
      <x:c r="C12" s="11" t="str">
        <x:v>Fuel–PPI</x:v>
      </x:c>
      <x:c r="D12" s="22" t="n">
        <x:v>0.26096215285893587</x:v>
      </x:c>
      <x:c r="E12" s="22" t="n">
        <x:v>0.14867645982059358</x:v>
      </x:c>
      <x:c r="F12" s="22" t="n">
        <x:v>0.41300124442371994</x:v>
      </x:c>
      <x:c r="G12" s="22" t="n">
        <x:v>0.06786402056638582</x:v>
      </x:c>
      <x:c r="H12" s="24" t="n">
        <x:v>0.0007998400319936012</x:v>
      </x:c>
      <x:c r="I12" s="24" t="n">
        <x:v>0.001799640071985603</x:v>
      </x:c>
      <x:c r="J12" s="24" t="n">
        <x:v>0.004799040191961607</x:v>
      </x:c>
      <x:c r="K12" s="11" t="str">
        <x:f>IF(I12&lt;0.05,"Yes","No")</x:f>
        <x:v>Yes</x:v>
      </x:c>
      <x:c r="L12" s="11" t="str">
        <x:f>IF(J12&lt;0.05,"Yes","No")</x:f>
        <x:v>Yes</x:v>
      </x:c>
    </x:row>
    <x:row r="13" ht="22" customHeight="1">
      <x:c r="A13" s="20" t="n">
        <x:v>1</x:v>
      </x:c>
      <x:c r="B13" s="20" t="n">
        <x:v>12</x:v>
      </x:c>
      <x:c r="C13" s="11" t="str">
        <x:v>Fuel–CPI</x:v>
      </x:c>
      <x:c r="D13" s="22" t="n">
        <x:v>0.31536243080875553</x:v>
      </x:c>
      <x:c r="E13" s="22" t="n">
        <x:v>0.14695807602646743</x:v>
      </x:c>
      <x:c r="F13" s="22" t="n">
        <x:v>0.5451317953078464</x:v>
      </x:c>
      <x:c r="G13" s="22" t="n">
        <x:v>0.10273580206870585</x:v>
      </x:c>
      <x:c r="H13" s="24" t="n">
        <x:v>0.002999400119976005</x:v>
      </x:c>
      <x:c r="I13" s="24" t="n">
        <x:v>0.004499100179964008</x:v>
      </x:c>
      <x:c r="J13" s="24" t="n">
        <x:v>0.01199760047990402</x:v>
      </x:c>
      <x:c r="K13" s="11" t="str">
        <x:f>IF(I13&lt;0.05,"Yes","No")</x:f>
        <x:v>Yes</x:v>
      </x:c>
      <x:c r="L13" s="11" t="str">
        <x:f>IF(J13&lt;0.05,"Yes","No")</x:f>
        <x:v>Yes</x:v>
      </x:c>
    </x:row>
    <x:row r="14" ht="22" customHeight="1">
      <x:c r="A14" s="20" t="n">
        <x:v>1</x:v>
      </x:c>
      <x:c r="B14" s="20" t="n">
        <x:v>12</x:v>
      </x:c>
      <x:c r="C14" s="11" t="str">
        <x:v>PPI–CPI</x:v>
      </x:c>
      <x:c r="D14" s="22" t="n">
        <x:v>0.05440027794981968</x:v>
      </x:c>
      <x:c r="E14" s="22" t="n">
        <x:v>-0.01063503957466092</x:v>
      </x:c>
      <x:c r="F14" s="22" t="n">
        <x:v>0.13936364612213797</x:v>
      </x:c>
      <x:c r="G14" s="22" t="n">
        <x:v>0.03807854022421515</x:v>
      </x:c>
      <x:c r="H14" s="24" t="n">
        <x:v>0.14937012597480503</x:v>
      </x:c>
      <x:c r="I14" s="24" t="n">
        <x:v>0.14937012597480503</x:v>
      </x:c>
      <x:c r="J14" s="24" t="n">
        <x:v>0.14937012597480503</x:v>
      </x:c>
      <x:c r="K14" s="11" t="str">
        <x:f>IF(I14&lt;0.05,"Yes","No")</x:f>
        <x:v>No</x:v>
      </x:c>
      <x:c r="L14" s="11" t="str">
        <x:f>IF(J14&lt;0.05,"Yes","No")</x:f>
        <x:v>No</x:v>
      </x:c>
    </x:row>
    <x:row r="15" ht="22" customHeight="1">
      <x:c r="A15" s="20" t="n">
        <x:v>2</x:v>
      </x:c>
      <x:c r="B15" s="20" t="n">
        <x:v>3</x:v>
      </x:c>
      <x:c r="C15" s="11" t="str">
        <x:v>Fuel–PPI</x:v>
      </x:c>
      <x:c r="D15" s="22" t="n">
        <x:v>0.20082363417664578</x:v>
      </x:c>
      <x:c r="E15" s="22" t="n">
        <x:v>0.1314548489149319</x:v>
      </x:c>
      <x:c r="F15" s="22" t="n">
        <x:v>0.2900242272749</x:v>
      </x:c>
      <x:c r="G15" s="22" t="n">
        <x:v>0.04197647272655351</x:v>
      </x:c>
      <x:c r="H15" s="24" t="n">
        <x:v>0.0001999600079984003</x:v>
      </x:c>
      <x:c r="I15" s="24" t="n">
        <x:v>0.0008998200359928015</x:v>
      </x:c>
      <x:c r="J15" s="24" t="n">
        <x:v>0.0017996400719856027</x:v>
      </x:c>
      <x:c r="K15" s="11" t="str">
        <x:f>IF(I15&lt;0.05,"Yes","No")</x:f>
        <x:v>Yes</x:v>
      </x:c>
      <x:c r="L15" s="11" t="str">
        <x:f>IF(J15&lt;0.05,"Yes","No")</x:f>
        <x:v>Yes</x:v>
      </x:c>
    </x:row>
    <x:row r="16" ht="22" customHeight="1">
      <x:c r="A16" s="20" t="n">
        <x:v>2</x:v>
      </x:c>
      <x:c r="B16" s="20" t="n">
        <x:v>3</x:v>
      </x:c>
      <x:c r="C16" s="11" t="str">
        <x:v>Fuel–CPI</x:v>
      </x:c>
      <x:c r="D16" s="22" t="n">
        <x:v>0.24692984287517186</x:v>
      </x:c>
      <x:c r="E16" s="22" t="n">
        <x:v>0.1570074260278769</x:v>
      </x:c>
      <x:c r="F16" s="22" t="n">
        <x:v>0.37212094067151125</x:v>
      </x:c>
      <x:c r="G16" s="22" t="n">
        <x:v>0.05687292243466511</x:v>
      </x:c>
      <x:c r="H16" s="24" t="n">
        <x:v>0.0001999600079984003</x:v>
      </x:c>
      <x:c r="I16" s="24" t="n">
        <x:v>0.0008998200359928015</x:v>
      </x:c>
      <x:c r="J16" s="24" t="n">
        <x:v>0.0017996400719856027</x:v>
      </x:c>
      <x:c r="K16" s="11" t="str">
        <x:f>IF(I16&lt;0.05,"Yes","No")</x:f>
        <x:v>Yes</x:v>
      </x:c>
      <x:c r="L16" s="11" t="str">
        <x:f>IF(J16&lt;0.05,"Yes","No")</x:f>
        <x:v>Yes</x:v>
      </x:c>
    </x:row>
    <x:row r="17" ht="22" customHeight="1">
      <x:c r="A17" s="20" t="n">
        <x:v>2</x:v>
      </x:c>
      <x:c r="B17" s="20" t="n">
        <x:v>3</x:v>
      </x:c>
      <x:c r="C17" s="11" t="str">
        <x:v>PPI–CPI</x:v>
      </x:c>
      <x:c r="D17" s="22" t="n">
        <x:v>0.046106208698526094</x:v>
      </x:c>
      <x:c r="E17" s="22" t="n">
        <x:v>0.019483772811510296</x:v>
      </x:c>
      <x:c r="F17" s="22" t="n">
        <x:v>0.08616958657552962</x:v>
      </x:c>
      <x:c r="G17" s="22" t="n">
        <x:v>0.017275344766321</x:v>
      </x:c>
      <x:c r="H17" s="24" t="n">
        <x:v>0.01219756048790242</x:v>
      </x:c>
      <x:c r="I17" s="24" t="n">
        <x:v>0.015682577770160255</x:v>
      </x:c>
      <x:c r="J17" s="24" t="n">
        <x:v>0.036592681463707255</x:v>
      </x:c>
      <x:c r="K17" s="11" t="str">
        <x:f>IF(I17&lt;0.05,"Yes","No")</x:f>
        <x:v>Yes</x:v>
      </x:c>
      <x:c r="L17" s="11" t="str">
        <x:f>IF(J17&lt;0.05,"Yes","No")</x:f>
        <x:v>Yes</x:v>
      </x:c>
    </x:row>
    <x:row r="18" ht="22" customHeight="1">
      <x:c r="A18" s="20" t="n">
        <x:v>2</x:v>
      </x:c>
      <x:c r="B18" s="20" t="n">
        <x:v>6</x:v>
      </x:c>
      <x:c r="C18" s="11" t="str">
        <x:v>Fuel–PPI</x:v>
      </x:c>
      <x:c r="D18" s="22" t="n">
        <x:v>0.22944697386457738</x:v>
      </x:c>
      <x:c r="E18" s="22" t="n">
        <x:v>0.12993368625428703</x:v>
      </x:c>
      <x:c r="F18" s="22" t="n">
        <x:v>0.35492287233454517</x:v>
      </x:c>
      <x:c r="G18" s="22" t="n">
        <x:v>0.05842903971809013</x:v>
      </x:c>
      <x:c r="H18" s="24" t="n">
        <x:v>0.0003999200159968006</x:v>
      </x:c>
      <x:c r="I18" s="24" t="n">
        <x:v>0.001199760047990402</x:v>
      </x:c>
      <x:c r="J18" s="24" t="n">
        <x:v>0.0027994401119776045</x:v>
      </x:c>
      <x:c r="K18" s="11" t="str">
        <x:f>IF(I18&lt;0.05,"Yes","No")</x:f>
        <x:v>Yes</x:v>
      </x:c>
      <x:c r="L18" s="11" t="str">
        <x:f>IF(J18&lt;0.05,"Yes","No")</x:f>
        <x:v>Yes</x:v>
      </x:c>
    </x:row>
    <x:row r="19" ht="22" customHeight="1">
      <x:c r="A19" s="20" t="n">
        <x:v>2</x:v>
      </x:c>
      <x:c r="B19" s="20" t="n">
        <x:v>6</x:v>
      </x:c>
      <x:c r="C19" s="11" t="str">
        <x:v>Fuel–CPI</x:v>
      </x:c>
      <x:c r="D19" s="22" t="n">
        <x:v>0.2765247591680629</x:v>
      </x:c>
      <x:c r="E19" s="22" t="n">
        <x:v>0.14202236608976887</x:v>
      </x:c>
      <x:c r="F19" s="22" t="n">
        <x:v>0.45073954125825955</x:v>
      </x:c>
      <x:c r="G19" s="22" t="n">
        <x:v>0.080270274576446</x:v>
      </x:c>
      <x:c r="H19" s="24" t="n">
        <x:v>0.0011997600479904018</x:v>
      </x:c>
      <x:c r="I19" s="24" t="n">
        <x:v>0.002159568086382723</x:v>
      </x:c>
      <x:c r="J19" s="24" t="n">
        <x:v>0.005998800239952009</x:v>
      </x:c>
      <x:c r="K19" s="11" t="str">
        <x:f>IF(I19&lt;0.05,"Yes","No")</x:f>
        <x:v>Yes</x:v>
      </x:c>
      <x:c r="L19" s="11" t="str">
        <x:f>IF(J19&lt;0.05,"Yes","No")</x:f>
        <x:v>Yes</x:v>
      </x:c>
    </x:row>
    <x:row r="20" ht="22" customHeight="1">
      <x:c r="A20" s="20" t="n">
        <x:v>2</x:v>
      </x:c>
      <x:c r="B20" s="20" t="n">
        <x:v>6</x:v>
      </x:c>
      <x:c r="C20" s="11" t="str">
        <x:v>PPI–CPI</x:v>
      </x:c>
      <x:c r="D20" s="22" t="n">
        <x:v>0.04707778530348553</x:v>
      </x:c>
      <x:c r="E20" s="22" t="n">
        <x:v>0.00609786150703499</x:v>
      </x:c>
      <x:c r="F20" s="22" t="n">
        <x:v>0.09973598565388034</x:v>
      </x:c>
      <x:c r="G20" s="22" t="n">
        <x:v>0.024037699000270817</x:v>
      </x:c>
      <x:c r="H20" s="24" t="n">
        <x:v>0.047190561887622474</x:v>
      </x:c>
      <x:c r="I20" s="24" t="n">
        <x:v>0.053089382123575286</x:v>
      </x:c>
      <x:c r="J20" s="24" t="n">
        <x:v>0.09438112377524495</x:v>
      </x:c>
      <x:c r="K20" s="11" t="str">
        <x:f>IF(I20&lt;0.05,"Yes","No")</x:f>
        <x:v>No</x:v>
      </x:c>
      <x:c r="L20" s="11" t="str">
        <x:f>IF(J20&lt;0.05,"Yes","No")</x:f>
        <x:v>No</x:v>
      </x:c>
    </x:row>
    <x:row r="21" ht="22" customHeight="1">
      <x:c r="A21" s="20" t="n">
        <x:v>2</x:v>
      </x:c>
      <x:c r="B21" s="20" t="n">
        <x:v>12</x:v>
      </x:c>
      <x:c r="C21" s="11" t="str">
        <x:v>Fuel–PPI</x:v>
      </x:c>
      <x:c r="D21" s="22" t="n">
        <x:v>0.2466579139261269</x:v>
      </x:c>
      <x:c r="E21" s="22" t="n">
        <x:v>0.1300743493145527</x:v>
      </x:c>
      <x:c r="F21" s="22" t="n">
        <x:v>0.40090539811446685</x:v>
      </x:c>
      <x:c r="G21" s="22" t="n">
        <x:v>0.06959113945706578</x:v>
      </x:c>
      <x:c r="H21" s="24" t="n">
        <x:v>0.0007998400319936012</x:v>
      </x:c>
      <x:c r="I21" s="24" t="n">
        <x:v>0.001799640071985603</x:v>
      </x:c>
      <x:c r="J21" s="24" t="n">
        <x:v>0.004799040191961607</x:v>
      </x:c>
      <x:c r="K21" s="11" t="str">
        <x:f>IF(I21&lt;0.05,"Yes","No")</x:f>
        <x:v>Yes</x:v>
      </x:c>
      <x:c r="L21" s="11" t="str">
        <x:f>IF(J21&lt;0.05,"Yes","No")</x:f>
        <x:v>Yes</x:v>
      </x:c>
    </x:row>
    <x:row r="22" ht="22" customHeight="1">
      <x:c r="A22" s="20" t="n">
        <x:v>2</x:v>
      </x:c>
      <x:c r="B22" s="20" t="n">
        <x:v>12</x:v>
      </x:c>
      <x:c r="C22" s="11" t="str">
        <x:v>Fuel–CPI</x:v>
      </x:c>
      <x:c r="D22" s="22" t="n">
        <x:v>0.28126745340836945</x:v>
      </x:c>
      <x:c r="E22" s="22" t="n">
        <x:v>0.10154805993330324</x:v>
      </x:c>
      <x:c r="F22" s="22" t="n">
        <x:v>0.5142174934398172</x:v>
      </x:c>
      <x:c r="G22" s="22" t="n">
        <x:v>0.10528022737111455</x:v>
      </x:c>
      <x:c r="H22" s="24" t="n">
        <x:v>0.006998600279944011</x:v>
      </x:c>
      <x:c r="I22" s="24" t="n">
        <x:v>0.010497900419916018</x:v>
      </x:c>
      <x:c r="J22" s="24" t="n">
        <x:v>0.027994401119776045</x:v>
      </x:c>
      <x:c r="K22" s="11" t="str">
        <x:f>IF(I22&lt;0.05,"Yes","No")</x:f>
        <x:v>Yes</x:v>
      </x:c>
      <x:c r="L22" s="11" t="str">
        <x:f>IF(J22&lt;0.05,"Yes","No")</x:f>
        <x:v>Yes</x:v>
      </x:c>
    </x:row>
    <x:row r="23" ht="22" customHeight="1">
      <x:c r="A23" s="20" t="n">
        <x:v>2</x:v>
      </x:c>
      <x:c r="B23" s="20" t="n">
        <x:v>12</x:v>
      </x:c>
      <x:c r="C23" s="11" t="str">
        <x:v>PPI–CPI</x:v>
      </x:c>
      <x:c r="D23" s="22" t="n">
        <x:v>0.034609539482242505</x:v>
      </x:c>
      <x:c r="E23" s="22" t="n">
        <x:v>-0.03347883221231821</x:v>
      </x:c>
      <x:c r="F23" s="22" t="n">
        <x:v>0.1180347876567968</x:v>
      </x:c>
      <x:c r="G23" s="22" t="n">
        <x:v>0.039557052058585083</x:v>
      </x:c>
      <x:c r="H23" s="24" t="n">
        <x:v>0.3879224155168966</x:v>
      </x:c>
      <x:c r="I23" s="24" t="n">
        <x:v>0.3879224155168966</x:v>
      </x:c>
      <x:c r="J23" s="24" t="n">
        <x:v>0.3879224155168966</x:v>
      </x:c>
      <x:c r="K23" s="11" t="str">
        <x:f>IF(I23&lt;0.05,"Yes","No")</x:f>
        <x:v>No</x:v>
      </x:c>
      <x:c r="L23" s="11" t="str">
        <x:f>IF(J23&lt;0.05,"Yes","No")</x:f>
        <x:v>No</x:v>
      </x:c>
    </x:row>
    <x:row r="24" ht="22" customHeight="1">
      <x:c r="A24" s="20" t="n">
        <x:v>3</x:v>
      </x:c>
      <x:c r="B24" s="20" t="n">
        <x:v>3</x:v>
      </x:c>
      <x:c r="C24" s="11" t="str">
        <x:v>Fuel–PPI</x:v>
      </x:c>
      <x:c r="D24" s="22" t="n">
        <x:v>0.19993880814116402</x:v>
      </x:c>
      <x:c r="E24" s="22" t="n">
        <x:v>0.13089753825319084</x:v>
      </x:c>
      <x:c r="F24" s="22" t="n">
        <x:v>0.2881067856601193</x:v>
      </x:c>
      <x:c r="G24" s="22" t="n">
        <x:v>0.04162430492724478</x:v>
      </x:c>
      <x:c r="H24" s="24" t="n">
        <x:v>0.0001999600079984003</x:v>
      </x:c>
      <x:c r="I24" s="24" t="n">
        <x:v>0.0008998200359928015</x:v>
      </x:c>
      <x:c r="J24" s="24" t="n">
        <x:v>0.0017996400719856027</x:v>
      </x:c>
      <x:c r="K24" s="11" t="str">
        <x:f>IF(I24&lt;0.05,"Yes","No")</x:f>
        <x:v>Yes</x:v>
      </x:c>
      <x:c r="L24" s="11" t="str">
        <x:f>IF(J24&lt;0.05,"Yes","No")</x:f>
        <x:v>Yes</x:v>
      </x:c>
    </x:row>
    <x:row r="25" ht="22" customHeight="1">
      <x:c r="A25" s="20" t="n">
        <x:v>3</x:v>
      </x:c>
      <x:c r="B25" s="20" t="n">
        <x:v>3</x:v>
      </x:c>
      <x:c r="C25" s="11" t="str">
        <x:v>Fuel–CPI</x:v>
      </x:c>
      <x:c r="D25" s="22" t="n">
        <x:v>0.24689309650287625</x:v>
      </x:c>
      <x:c r="E25" s="22" t="n">
        <x:v>0.15685157368605226</x:v>
      </x:c>
      <x:c r="F25" s="22" t="n">
        <x:v>0.37279296114168187</x:v>
      </x:c>
      <x:c r="G25" s="22" t="n">
        <x:v>0.05701917352249423</x:v>
      </x:c>
      <x:c r="H25" s="24" t="n">
        <x:v>0.0001999600079984003</x:v>
      </x:c>
      <x:c r="I25" s="24" t="n">
        <x:v>0.0008998200359928015</x:v>
      </x:c>
      <x:c r="J25" s="24" t="n">
        <x:v>0.0017996400719856027</x:v>
      </x:c>
      <x:c r="K25" s="11" t="str">
        <x:f>IF(I25&lt;0.05,"Yes","No")</x:f>
        <x:v>Yes</x:v>
      </x:c>
      <x:c r="L25" s="11" t="str">
        <x:f>IF(J25&lt;0.05,"Yes","No")</x:f>
        <x:v>Yes</x:v>
      </x:c>
    </x:row>
    <x:row r="26" ht="22" customHeight="1">
      <x:c r="A26" s="20" t="n">
        <x:v>3</x:v>
      </x:c>
      <x:c r="B26" s="20" t="n">
        <x:v>3</x:v>
      </x:c>
      <x:c r="C26" s="11" t="str">
        <x:v>PPI–CPI</x:v>
      </x:c>
      <x:c r="D26" s="22" t="n">
        <x:v>0.046954288361712226</x:v>
      </x:c>
      <x:c r="E26" s="22" t="n">
        <x:v>0.019685933067928905</x:v>
      </x:c>
      <x:c r="F26" s="22" t="n">
        <x:v>0.08822377952458552</x:v>
      </x:c>
      <x:c r="G26" s="22" t="n">
        <x:v>0.017776561521277302</x:v>
      </x:c>
      <x:c r="H26" s="24" t="n">
        <x:v>0.013797240551889621</x:v>
      </x:c>
      <x:c r="I26" s="24" t="n">
        <x:v>0.017739309281000943</x:v>
      </x:c>
      <x:c r="J26" s="24" t="n">
        <x:v>0.041391721655668866</x:v>
      </x:c>
      <x:c r="K26" s="11" t="str">
        <x:f>IF(I26&lt;0.05,"Yes","No")</x:f>
        <x:v>Yes</x:v>
      </x:c>
      <x:c r="L26" s="11" t="str">
        <x:f>IF(J26&lt;0.05,"Yes","No")</x:f>
        <x:v>Yes</x:v>
      </x:c>
    </x:row>
    <x:row r="27" ht="22" customHeight="1">
      <x:c r="A27" s="20" t="n">
        <x:v>3</x:v>
      </x:c>
      <x:c r="B27" s="20" t="n">
        <x:v>6</x:v>
      </x:c>
      <x:c r="C27" s="11" t="str">
        <x:v>Fuel–PPI</x:v>
      </x:c>
      <x:c r="D27" s="22" t="n">
        <x:v>0.22839466712941828</x:v>
      </x:c>
      <x:c r="E27" s="22" t="n">
        <x:v>0.12887784083839862</x:v>
      </x:c>
      <x:c r="F27" s="22" t="n">
        <x:v>0.3525510744963594</x:v>
      </x:c>
      <x:c r="G27" s="22" t="n">
        <x:v>0.05808699018414453</x:v>
      </x:c>
      <x:c r="H27" s="24" t="n">
        <x:v>0.0003999200159968006</x:v>
      </x:c>
      <x:c r="I27" s="24" t="n">
        <x:v>0.001199760047990402</x:v>
      </x:c>
      <x:c r="J27" s="24" t="n">
        <x:v>0.0027994401119776045</x:v>
      </x:c>
      <x:c r="K27" s="11" t="str">
        <x:f>IF(I27&lt;0.05,"Yes","No")</x:f>
        <x:v>Yes</x:v>
      </x:c>
      <x:c r="L27" s="11" t="str">
        <x:f>IF(J27&lt;0.05,"Yes","No")</x:f>
        <x:v>Yes</x:v>
      </x:c>
    </x:row>
    <x:row r="28" ht="22" customHeight="1">
      <x:c r="A28" s="20" t="n">
        <x:v>3</x:v>
      </x:c>
      <x:c r="B28" s="20" t="n">
        <x:v>6</x:v>
      </x:c>
      <x:c r="C28" s="11" t="str">
        <x:v>Fuel–CPI</x:v>
      </x:c>
      <x:c r="D28" s="22" t="n">
        <x:v>0.27595348856643187</x:v>
      </x:c>
      <x:c r="E28" s="22" t="n">
        <x:v>0.14172540846827136</x:v>
      </x:c>
      <x:c r="F28" s="22" t="n">
        <x:v>0.449404345401959</x:v>
      </x:c>
      <x:c r="G28" s="22" t="n">
        <x:v>0.08031055685307972</x:v>
      </x:c>
      <x:c r="H28" s="24" t="n">
        <x:v>0.0011997600479904018</x:v>
      </x:c>
      <x:c r="I28" s="24" t="n">
        <x:v>0.002159568086382723</x:v>
      </x:c>
      <x:c r="J28" s="24" t="n">
        <x:v>0.005998800239952009</x:v>
      </x:c>
      <x:c r="K28" s="11" t="str">
        <x:f>IF(I28&lt;0.05,"Yes","No")</x:f>
        <x:v>Yes</x:v>
      </x:c>
      <x:c r="L28" s="11" t="str">
        <x:f>IF(J28&lt;0.05,"Yes","No")</x:f>
        <x:v>Yes</x:v>
      </x:c>
    </x:row>
    <x:row r="29" ht="22" customHeight="1">
      <x:c r="A29" s="20" t="n">
        <x:v>3</x:v>
      </x:c>
      <x:c r="B29" s="20" t="n">
        <x:v>6</x:v>
      </x:c>
      <x:c r="C29" s="11" t="str">
        <x:v>PPI–CPI</x:v>
      </x:c>
      <x:c r="D29" s="22" t="n">
        <x:v>0.047558821437013586</x:v>
      </x:c>
      <x:c r="E29" s="22" t="n">
        <x:v>0.006205353486543243</x:v>
      </x:c>
      <x:c r="F29" s="22" t="n">
        <x:v>0.1012608977005033</x:v>
      </x:c>
      <x:c r="G29" s="22" t="n">
        <x:v>0.024489007630919397</x:v>
      </x:c>
      <x:c r="H29" s="24" t="n">
        <x:v>0.04799040191961608</x:v>
      </x:c>
      <x:c r="I29" s="24" t="n">
        <x:v>0.053989202159568095</x:v>
      </x:c>
      <x:c r="J29" s="24" t="n">
        <x:v>0.09598080383923216</x:v>
      </x:c>
      <x:c r="K29" s="11" t="str">
        <x:f>IF(I29&lt;0.05,"Yes","No")</x:f>
        <x:v>No</x:v>
      </x:c>
      <x:c r="L29" s="11" t="str">
        <x:f>IF(J29&lt;0.05,"Yes","No")</x:f>
        <x:v>No</x:v>
      </x:c>
    </x:row>
    <x:row r="30" ht="22" customHeight="1">
      <x:c r="A30" s="20" t="n">
        <x:v>3</x:v>
      </x:c>
      <x:c r="B30" s="20" t="n">
        <x:v>12</x:v>
      </x:c>
      <x:c r="C30" s="11" t="str">
        <x:v>Fuel–PPI</x:v>
      </x:c>
      <x:c r="D30" s="22" t="n">
        <x:v>0.24832431840025496</x:v>
      </x:c>
      <x:c r="E30" s="22" t="n">
        <x:v>0.12908228281812603</x:v>
      </x:c>
      <x:c r="F30" s="22" t="n">
        <x:v>0.4014776099293185</x:v>
      </x:c>
      <x:c r="G30" s="22" t="n">
        <x:v>0.07031242930255255</x:v>
      </x:c>
      <x:c r="H30" s="24" t="n">
        <x:v>0.0007998400319936012</x:v>
      </x:c>
      <x:c r="I30" s="24" t="n">
        <x:v>0.001799640071985603</x:v>
      </x:c>
      <x:c r="J30" s="24" t="n">
        <x:v>0.004799040191961607</x:v>
      </x:c>
      <x:c r="K30" s="11" t="str">
        <x:f>IF(I30&lt;0.05,"Yes","No")</x:f>
        <x:v>Yes</x:v>
      </x:c>
      <x:c r="L30" s="11" t="str">
        <x:f>IF(J30&lt;0.05,"Yes","No")</x:f>
        <x:v>Yes</x:v>
      </x:c>
    </x:row>
    <x:row r="31" ht="22" customHeight="1">
      <x:c r="A31" s="20" t="n">
        <x:v>3</x:v>
      </x:c>
      <x:c r="B31" s="20" t="n">
        <x:v>12</x:v>
      </x:c>
      <x:c r="C31" s="11" t="str">
        <x:v>Fuel–CPI</x:v>
      </x:c>
      <x:c r="D31" s="22" t="n">
        <x:v>0.2785538238644021</x:v>
      </x:c>
      <x:c r="E31" s="22" t="n">
        <x:v>0.09727531528689537</x:v>
      </x:c>
      <x:c r="F31" s="22" t="n">
        <x:v>0.5029653455952794</x:v>
      </x:c>
      <x:c r="G31" s="22" t="n">
        <x:v>0.10525353932773812</x:v>
      </x:c>
      <x:c r="H31" s="24" t="n">
        <x:v>0.0061987602479504095</x:v>
      </x:c>
      <x:c r="I31" s="24" t="n">
        <x:v>0.009298140371925615</x:v>
      </x:c>
      <x:c r="J31" s="24" t="n">
        <x:v>0.024795040991801638</x:v>
      </x:c>
      <x:c r="K31" s="11" t="str">
        <x:f>IF(I31&lt;0.05,"Yes","No")</x:f>
        <x:v>Yes</x:v>
      </x:c>
      <x:c r="L31" s="11" t="str">
        <x:f>IF(J31&lt;0.05,"Yes","No")</x:f>
        <x:v>Yes</x:v>
      </x:c>
    </x:row>
    <x:row r="32" ht="22" customHeight="1">
      <x:c r="A32" s="20" t="n">
        <x:v>3</x:v>
      </x:c>
      <x:c r="B32" s="20" t="n">
        <x:v>12</x:v>
      </x:c>
      <x:c r="C32" s="11" t="str">
        <x:v>PPI–CPI</x:v>
      </x:c>
      <x:c r="D32" s="22" t="n">
        <x:v>0.030229505464147145</x:v>
      </x:c>
      <x:c r="E32" s="22" t="n">
        <x:v>-0.03685954328974651</x:v>
      </x:c>
      <x:c r="F32" s="22" t="n">
        <x:v>0.11255519763540427</x:v>
      </x:c>
      <x:c r="G32" s="22" t="n">
        <x:v>0.038683204568780195</x:v>
      </x:c>
      <x:c r="H32" s="24" t="n">
        <x:v>0.4425114977004599</x:v>
      </x:c>
      <x:c r="I32" s="24" t="n">
        <x:v>0.4425114977004599</x:v>
      </x:c>
      <x:c r="J32" s="24" t="n">
        <x:v>0.4425114977004599</x:v>
      </x:c>
      <x:c r="K32" s="11" t="str">
        <x:f>IF(I32&lt;0.05,"Yes","No")</x:f>
        <x:v>No</x:v>
      </x:c>
      <x:c r="L32" s="11" t="str">
        <x:f>IF(J32&lt;0.05,"Yes","No")</x:f>
        <x:v>No</x:v>
      </x:c>
    </x:row>
    <x:row r="33" ht="22" customHeight="1">
      <x:c r="A33" s="20" t="n">
        <x:v>4</x:v>
      </x:c>
      <x:c r="B33" s="20" t="n">
        <x:v>3</x:v>
      </x:c>
      <x:c r="C33" s="11" t="str">
        <x:v>Fuel–PPI</x:v>
      </x:c>
      <x:c r="D33" s="22" t="n">
        <x:v>0.20409433702843688</x:v>
      </x:c>
      <x:c r="E33" s="22" t="n">
        <x:v>0.1364024377953901</x:v>
      </x:c>
      <x:c r="F33" s="22" t="n">
        <x:v>0.29555657358549536</x:v>
      </x:c>
      <x:c r="G33" s="22" t="n">
        <x:v>0.04206366868029917</x:v>
      </x:c>
      <x:c r="H33" s="24" t="n">
        <x:v>0.0001999600079984003</x:v>
      </x:c>
      <x:c r="I33" s="24" t="n">
        <x:v>0.0008998200359928015</x:v>
      </x:c>
      <x:c r="J33" s="24" t="n">
        <x:v>0.0017996400719856027</x:v>
      </x:c>
      <x:c r="K33" s="11" t="str">
        <x:f>IF(I33&lt;0.05,"Yes","No")</x:f>
        <x:v>Yes</x:v>
      </x:c>
      <x:c r="L33" s="11" t="str">
        <x:f>IF(J33&lt;0.05,"Yes","No")</x:f>
        <x:v>Yes</x:v>
      </x:c>
    </x:row>
    <x:row r="34" ht="22" customHeight="1">
      <x:c r="A34" s="20" t="n">
        <x:v>4</x:v>
      </x:c>
      <x:c r="B34" s="20" t="n">
        <x:v>3</x:v>
      </x:c>
      <x:c r="C34" s="11" t="str">
        <x:v>Fuel–CPI</x:v>
      </x:c>
      <x:c r="D34" s="22" t="n">
        <x:v>0.25164614387827144</x:v>
      </x:c>
      <x:c r="E34" s="22" t="n">
        <x:v>0.16118192006076104</x:v>
      </x:c>
      <x:c r="F34" s="22" t="n">
        <x:v>0.3795530653875318</x:v>
      </x:c>
      <x:c r="G34" s="22" t="n">
        <x:v>0.058108134846088476</x:v>
      </x:c>
      <x:c r="H34" s="24" t="n">
        <x:v>0.0001999600079984003</x:v>
      </x:c>
      <x:c r="I34" s="24" t="n">
        <x:v>0.0008998200359928015</x:v>
      </x:c>
      <x:c r="J34" s="24" t="n">
        <x:v>0.0017996400719856027</x:v>
      </x:c>
      <x:c r="K34" s="11" t="str">
        <x:f>IF(I34&lt;0.05,"Yes","No")</x:f>
        <x:v>Yes</x:v>
      </x:c>
      <x:c r="L34" s="11" t="str">
        <x:f>IF(J34&lt;0.05,"Yes","No")</x:f>
        <x:v>Yes</x:v>
      </x:c>
    </x:row>
    <x:row r="35" ht="22" customHeight="1">
      <x:c r="A35" s="20" t="n">
        <x:v>4</x:v>
      </x:c>
      <x:c r="B35" s="20" t="n">
        <x:v>3</x:v>
      </x:c>
      <x:c r="C35" s="11" t="str">
        <x:v>PPI–CPI</x:v>
      </x:c>
      <x:c r="D35" s="22" t="n">
        <x:v>0.04755180684983456</x:v>
      </x:c>
      <x:c r="E35" s="22" t="n">
        <x:v>0.018752420625818254</x:v>
      </x:c>
      <x:c r="F35" s="22" t="n">
        <x:v>0.09041788640257867</x:v>
      </x:c>
      <x:c r="G35" s="22" t="n">
        <x:v>0.01843031689347108</x:v>
      </x:c>
      <x:c r="H35" s="24" t="n">
        <x:v>0.014197160567886422</x:v>
      </x:c>
      <x:c r="I35" s="24" t="n">
        <x:v>0.018253492158711113</x:v>
      </x:c>
      <x:c r="J35" s="24" t="n">
        <x:v>0.04259148170365927</x:v>
      </x:c>
      <x:c r="K35" s="11" t="str">
        <x:f>IF(I35&lt;0.05,"Yes","No")</x:f>
        <x:v>Yes</x:v>
      </x:c>
      <x:c r="L35" s="11" t="str">
        <x:f>IF(J35&lt;0.05,"Yes","No")</x:f>
        <x:v>Yes</x:v>
      </x:c>
    </x:row>
    <x:row r="36" ht="22" customHeight="1">
      <x:c r="A36" s="20" t="n">
        <x:v>4</x:v>
      </x:c>
      <x:c r="B36" s="20" t="n">
        <x:v>6</x:v>
      </x:c>
      <x:c r="C36" s="11" t="str">
        <x:v>Fuel–PPI</x:v>
      </x:c>
      <x:c r="D36" s="22" t="n">
        <x:v>0.23456979286897178</x:v>
      </x:c>
      <x:c r="E36" s="22" t="n">
        <x:v>0.13229451761184027</x:v>
      </x:c>
      <x:c r="F36" s="22" t="n">
        <x:v>0.35973920689072947</x:v>
      </x:c>
      <x:c r="G36" s="22" t="n">
        <x:v>0.058513149311501866</x:v>
      </x:c>
      <x:c r="H36" s="24" t="n">
        <x:v>0.0003999200159968006</x:v>
      </x:c>
      <x:c r="I36" s="24" t="n">
        <x:v>0.001199760047990402</x:v>
      </x:c>
      <x:c r="J36" s="24" t="n">
        <x:v>0.0027994401119776045</x:v>
      </x:c>
      <x:c r="K36" s="11" t="str">
        <x:f>IF(I36&lt;0.05,"Yes","No")</x:f>
        <x:v>Yes</x:v>
      </x:c>
      <x:c r="L36" s="11" t="str">
        <x:f>IF(J36&lt;0.05,"Yes","No")</x:f>
        <x:v>Yes</x:v>
      </x:c>
    </x:row>
    <x:row r="37" ht="22" customHeight="1">
      <x:c r="A37" s="20" t="n">
        <x:v>4</x:v>
      </x:c>
      <x:c r="B37" s="20" t="n">
        <x:v>6</x:v>
      </x:c>
      <x:c r="C37" s="11" t="str">
        <x:v>Fuel–CPI</x:v>
      </x:c>
      <x:c r="D37" s="22" t="n">
        <x:v>0.2846633286758979</x:v>
      </x:c>
      <x:c r="E37" s="22" t="n">
        <x:v>0.14408049642392062</x:v>
      </x:c>
      <x:c r="F37" s="22" t="n">
        <x:v>0.4603495701114163</x:v>
      </x:c>
      <x:c r="G37" s="22" t="n">
        <x:v>0.08241922147771381</x:v>
      </x:c>
      <x:c r="H37" s="24" t="n">
        <x:v>0.0009998000399920016</x:v>
      </x:c>
      <x:c r="I37" s="24" t="n">
        <x:v>0.0022495500899820035</x:v>
      </x:c>
      <x:c r="J37" s="24" t="n">
        <x:v>0.00599880023995201</x:v>
      </x:c>
      <x:c r="K37" s="11" t="str">
        <x:f>IF(I37&lt;0.05,"Yes","No")</x:f>
        <x:v>Yes</x:v>
      </x:c>
      <x:c r="L37" s="11" t="str">
        <x:f>IF(J37&lt;0.05,"Yes","No")</x:f>
        <x:v>Yes</x:v>
      </x:c>
    </x:row>
    <x:row r="38" ht="22" customHeight="1">
      <x:c r="A38" s="20" t="n">
        <x:v>4</x:v>
      </x:c>
      <x:c r="B38" s="20" t="n">
        <x:v>6</x:v>
      </x:c>
      <x:c r="C38" s="11" t="str">
        <x:v>PPI–CPI</x:v>
      </x:c>
      <x:c r="D38" s="22" t="n">
        <x:v>0.0500935358069261</x:v>
      </x:c>
      <x:c r="E38" s="22" t="n">
        <x:v>0.00350560771382719</x:v>
      </x:c>
      <x:c r="F38" s="22" t="n">
        <x:v>0.10467253117405953</x:v>
      </x:c>
      <x:c r="G38" s="22" t="n">
        <x:v>0.026039332830261913</x:v>
      </x:c>
      <x:c r="H38" s="24" t="n">
        <x:v>0.052589482103579284</x:v>
      </x:c>
      <x:c r="I38" s="24" t="n">
        <x:v>0.0591631673665267</x:v>
      </x:c>
      <x:c r="J38" s="24" t="n">
        <x:v>0.10517896420715857</x:v>
      </x:c>
      <x:c r="K38" s="11" t="str">
        <x:f>IF(I38&lt;0.05,"Yes","No")</x:f>
        <x:v>No</x:v>
      </x:c>
      <x:c r="L38" s="11" t="str">
        <x:f>IF(J38&lt;0.05,"Yes","No")</x:f>
        <x:v>No</x:v>
      </x:c>
    </x:row>
    <x:row r="39" ht="22" customHeight="1">
      <x:c r="A39" s="20" t="n">
        <x:v>4</x:v>
      </x:c>
      <x:c r="B39" s="20" t="n">
        <x:v>12</x:v>
      </x:c>
      <x:c r="C39" s="11" t="str">
        <x:v>Fuel–PPI</x:v>
      </x:c>
      <x:c r="D39" s="22" t="n">
        <x:v>0.23753584760937244</x:v>
      </x:c>
      <x:c r="E39" s="22" t="n">
        <x:v>0.12237924633797848</x:v>
      </x:c>
      <x:c r="F39" s="22" t="n">
        <x:v>0.3804632018914863</x:v>
      </x:c>
      <x:c r="G39" s="22" t="n">
        <x:v>0.06608240332820463</x:v>
      </x:c>
      <x:c r="H39" s="24" t="n">
        <x:v>0.001799640071985603</x:v>
      </x:c>
      <x:c r="I39" s="24" t="n">
        <x:v>0.003239352129574085</x:v>
      </x:c>
      <x:c r="J39" s="24" t="n">
        <x:v>0.008998200359928014</x:v>
      </x:c>
      <x:c r="K39" s="11" t="str">
        <x:f>IF(I39&lt;0.05,"Yes","No")</x:f>
        <x:v>Yes</x:v>
      </x:c>
      <x:c r="L39" s="11" t="str">
        <x:f>IF(J39&lt;0.05,"Yes","No")</x:f>
        <x:v>Yes</x:v>
      </x:c>
    </x:row>
    <x:row r="40" ht="22" customHeight="1">
      <x:c r="A40" s="20" t="n">
        <x:v>4</x:v>
      </x:c>
      <x:c r="B40" s="20" t="n">
        <x:v>12</x:v>
      </x:c>
      <x:c r="C40" s="11" t="str">
        <x:v>Fuel–CPI</x:v>
      </x:c>
      <x:c r="D40" s="22" t="n">
        <x:v>0.2728961529367561</x:v>
      </x:c>
      <x:c r="E40" s="22" t="n">
        <x:v>0.09394237688048408</x:v>
      </x:c>
      <x:c r="F40" s="22" t="n">
        <x:v>0.48950591949725114</x:v>
      </x:c>
      <x:c r="G40" s="22" t="n">
        <x:v>0.10185471601177855</x:v>
      </x:c>
      <x:c r="H40" s="24" t="n">
        <x:v>0.006798640271945611</x:v>
      </x:c>
      <x:c r="I40" s="24" t="n">
        <x:v>0.010197960407918417</x:v>
      </x:c>
      <x:c r="J40" s="24" t="n">
        <x:v>0.027194561087782444</x:v>
      </x:c>
      <x:c r="K40" s="11" t="str">
        <x:f>IF(I40&lt;0.05,"Yes","No")</x:f>
        <x:v>Yes</x:v>
      </x:c>
      <x:c r="L40" s="11" t="str">
        <x:f>IF(J40&lt;0.05,"Yes","No")</x:f>
        <x:v>Yes</x:v>
      </x:c>
    </x:row>
    <x:row r="41" ht="22" customHeight="1">
      <x:c r="A41" s="20" t="n">
        <x:v>4</x:v>
      </x:c>
      <x:c r="B41" s="20" t="n">
        <x:v>12</x:v>
      </x:c>
      <x:c r="C41" s="11" t="str">
        <x:v>PPI–CPI</x:v>
      </x:c>
      <x:c r="D41" s="22" t="n">
        <x:v>0.03536030532738366</x:v>
      </x:c>
      <x:c r="E41" s="22" t="n">
        <x:v>-0.03883163545651194</x:v>
      </x:c>
      <x:c r="F41" s="22" t="n">
        <x:v>0.12085822241542425</x:v>
      </x:c>
      <x:c r="G41" s="22" t="n">
        <x:v>0.04078544026468492</x:v>
      </x:c>
      <x:c r="H41" s="24" t="n">
        <x:v>0.3957208558288342</x:v>
      </x:c>
      <x:c r="I41" s="24" t="n">
        <x:v>0.3957208558288342</x:v>
      </x:c>
      <x:c r="J41" s="24" t="n">
        <x:v>0.3957208558288342</x:v>
      </x:c>
      <x:c r="K41" s="11" t="str">
        <x:f>IF(I41&lt;0.05,"Yes","No")</x:f>
        <x:v>No</x:v>
      </x:c>
      <x:c r="L41" s="11" t="str">
        <x:f>IF(J41&lt;0.05,"Yes","No")</x:f>
        <x:v>No</x:v>
      </x:c>
    </x:row>
    <x:row r="42" ht="22" customHeight="1">
      <x:c r="A42" s="20" t="n">
        <x:v>6</x:v>
      </x:c>
      <x:c r="B42" s="20" t="n">
        <x:v>3</x:v>
      </x:c>
      <x:c r="C42" s="11" t="str">
        <x:v>Fuel–PPI</x:v>
      </x:c>
      <x:c r="D42" s="22" t="n">
        <x:v>0.20286757511640563</x:v>
      </x:c>
      <x:c r="E42" s="22" t="n">
        <x:v>0.1332324680300243</x:v>
      </x:c>
      <x:c r="F42" s="22" t="n">
        <x:v>0.3000767851321291</x:v>
      </x:c>
      <x:c r="G42" s="22" t="n">
        <x:v>0.04398852528990834</x:v>
      </x:c>
      <x:c r="H42" s="24" t="n">
        <x:v>0.0001999600079984003</x:v>
      </x:c>
      <x:c r="I42" s="24" t="n">
        <x:v>0.001799640071985603</x:v>
      </x:c>
      <x:c r="J42" s="24" t="n">
        <x:v>0.0017996400719856027</x:v>
      </x:c>
      <x:c r="K42" s="11" t="str">
        <x:f>IF(I42&lt;0.05,"Yes","No")</x:f>
        <x:v>Yes</x:v>
      </x:c>
      <x:c r="L42" s="11" t="str">
        <x:f>IF(J42&lt;0.05,"Yes","No")</x:f>
        <x:v>Yes</x:v>
      </x:c>
    </x:row>
    <x:row r="43" ht="22" customHeight="1">
      <x:c r="A43" s="20" t="n">
        <x:v>6</x:v>
      </x:c>
      <x:c r="B43" s="20" t="n">
        <x:v>3</x:v>
      </x:c>
      <x:c r="C43" s="11" t="str">
        <x:v>Fuel–CPI</x:v>
      </x:c>
      <x:c r="D43" s="22" t="n">
        <x:v>0.25016791059384236</x:v>
      </x:c>
      <x:c r="E43" s="22" t="n">
        <x:v>0.1588065320196737</x:v>
      </x:c>
      <x:c r="F43" s="22" t="n">
        <x:v>0.38958970423004513</x:v>
      </x:c>
      <x:c r="G43" s="22" t="n">
        <x:v>0.06078980242635372</x:v>
      </x:c>
      <x:c r="H43" s="24" t="n">
        <x:v>0.0003999200159968006</x:v>
      </x:c>
      <x:c r="I43" s="24" t="n">
        <x:v>0.001799640071985603</x:v>
      </x:c>
      <x:c r="J43" s="24" t="n">
        <x:v>0.003199360127974405</x:v>
      </x:c>
      <x:c r="K43" s="11" t="str">
        <x:f>IF(I43&lt;0.05,"Yes","No")</x:f>
        <x:v>Yes</x:v>
      </x:c>
      <x:c r="L43" s="11" t="str">
        <x:f>IF(J43&lt;0.05,"Yes","No")</x:f>
        <x:v>Yes</x:v>
      </x:c>
    </x:row>
    <x:row r="44" ht="22" customHeight="1">
      <x:c r="A44" s="20" t="n">
        <x:v>6</x:v>
      </x:c>
      <x:c r="B44" s="20" t="n">
        <x:v>3</x:v>
      </x:c>
      <x:c r="C44" s="11" t="str">
        <x:v>PPI–CPI</x:v>
      </x:c>
      <x:c r="D44" s="22" t="n">
        <x:v>0.047300335477436714</x:v>
      </x:c>
      <x:c r="E44" s="22" t="n">
        <x:v>0.017466368849961098</x:v>
      </x:c>
      <x:c r="F44" s="22" t="n">
        <x:v>0.09322628740936972</x:v>
      </x:c>
      <x:c r="G44" s="22" t="n">
        <x:v>0.019611482749960295</x:v>
      </x:c>
      <x:c r="H44" s="24" t="n">
        <x:v>0.022395520895820836</x:v>
      </x:c>
      <x:c r="I44" s="24" t="n">
        <x:v>0.028794241151769647</x:v>
      </x:c>
      <x:c r="J44" s="24" t="n">
        <x:v>0.06718656268746251</x:v>
      </x:c>
      <x:c r="K44" s="11" t="str">
        <x:f>IF(I44&lt;0.05,"Yes","No")</x:f>
        <x:v>Yes</x:v>
      </x:c>
      <x:c r="L44" s="11" t="str">
        <x:f>IF(J44&lt;0.05,"Yes","No")</x:f>
        <x:v>No</x:v>
      </x:c>
    </x:row>
    <x:row r="45" ht="22" customHeight="1">
      <x:c r="A45" s="20" t="n">
        <x:v>6</x:v>
      </x:c>
      <x:c r="B45" s="20" t="n">
        <x:v>6</x:v>
      </x:c>
      <x:c r="C45" s="11" t="str">
        <x:v>Fuel–PPI</x:v>
      </x:c>
      <x:c r="D45" s="22" t="n">
        <x:v>0.223041484380112</x:v>
      </x:c>
      <x:c r="E45" s="22" t="n">
        <x:v>0.12307953472786254</x:v>
      </x:c>
      <x:c r="F45" s="22" t="n">
        <x:v>0.3547069877981763</x:v>
      </x:c>
      <x:c r="G45" s="22" t="n">
        <x:v>0.059680745051676296</x:v>
      </x:c>
      <x:c r="H45" s="24" t="n">
        <x:v>0.0009998000399920016</x:v>
      </x:c>
      <x:c r="I45" s="24" t="n">
        <x:v>0.002999400119976005</x:v>
      </x:c>
      <x:c r="J45" s="24" t="n">
        <x:v>0.006998600279944011</x:v>
      </x:c>
      <x:c r="K45" s="11" t="str">
        <x:f>IF(I45&lt;0.05,"Yes","No")</x:f>
        <x:v>Yes</x:v>
      </x:c>
      <x:c r="L45" s="11" t="str">
        <x:f>IF(J45&lt;0.05,"Yes","No")</x:f>
        <x:v>Yes</x:v>
      </x:c>
    </x:row>
    <x:row r="46" ht="22" customHeight="1">
      <x:c r="A46" s="20" t="n">
        <x:v>6</x:v>
      </x:c>
      <x:c r="B46" s="20" t="n">
        <x:v>6</x:v>
      </x:c>
      <x:c r="C46" s="11" t="str">
        <x:v>Fuel–CPI</x:v>
      </x:c>
      <x:c r="D46" s="22" t="n">
        <x:v>0.27015791147137364</x:v>
      </x:c>
      <x:c r="E46" s="22" t="n">
        <x:v>0.13253606937901802</x:v>
      </x:c>
      <x:c r="F46" s="22" t="n">
        <x:v>0.4585582587833525</x:v>
      </x:c>
      <x:c r="G46" s="22" t="n">
        <x:v>0.08369898318867569</x:v>
      </x:c>
      <x:c r="H46" s="24" t="n">
        <x:v>0.003799240151969606</x:v>
      </x:c>
      <x:c r="I46" s="24" t="n">
        <x:v>0.0068386322735452905</x:v>
      </x:c>
      <x:c r="J46" s="24" t="n">
        <x:v>0.01899620075984803</x:v>
      </x:c>
      <x:c r="K46" s="11" t="str">
        <x:f>IF(I46&lt;0.05,"Yes","No")</x:f>
        <x:v>Yes</x:v>
      </x:c>
      <x:c r="L46" s="11" t="str">
        <x:f>IF(J46&lt;0.05,"Yes","No")</x:f>
        <x:v>Yes</x:v>
      </x:c>
    </x:row>
    <x:row r="47" ht="22" customHeight="1">
      <x:c r="A47" s="20" t="n">
        <x:v>6</x:v>
      </x:c>
      <x:c r="B47" s="20" t="n">
        <x:v>6</x:v>
      </x:c>
      <x:c r="C47" s="11" t="str">
        <x:v>PPI–CPI</x:v>
      </x:c>
      <x:c r="D47" s="22" t="n">
        <x:v>0.04711642709126163</x:v>
      </x:c>
      <x:c r="E47" s="22" t="n">
        <x:v>-0.00018396979510375074</x:v>
      </x:c>
      <x:c r="F47" s="22" t="n">
        <x:v>0.1074642590404729</x:v>
      </x:c>
      <x:c r="G47" s="22" t="n">
        <x:v>0.027189456360966643</x:v>
      </x:c>
      <x:c r="H47" s="24" t="n">
        <x:v>0.08378324335132974</x:v>
      </x:c>
      <x:c r="I47" s="24" t="n">
        <x:v>0.09425614877024596</x:v>
      </x:c>
      <x:c r="J47" s="24" t="n">
        <x:v>0.16756648670265947</x:v>
      </x:c>
      <x:c r="K47" s="11" t="str">
        <x:f>IF(I47&lt;0.05,"Yes","No")</x:f>
        <x:v>No</x:v>
      </x:c>
      <x:c r="L47" s="11" t="str">
        <x:f>IF(J47&lt;0.05,"Yes","No")</x:f>
        <x:v>No</x:v>
      </x:c>
    </x:row>
    <x:row r="48" ht="22" customHeight="1">
      <x:c r="A48" s="20" t="n">
        <x:v>6</x:v>
      </x:c>
      <x:c r="B48" s="20" t="n">
        <x:v>12</x:v>
      </x:c>
      <x:c r="C48" s="11" t="str">
        <x:v>Fuel–PPI</x:v>
      </x:c>
      <x:c r="D48" s="22" t="n">
        <x:v>0.22540453475757496</x:v>
      </x:c>
      <x:c r="E48" s="22" t="n">
        <x:v>0.11456047998123554</x:v>
      </x:c>
      <x:c r="F48" s="22" t="n">
        <x:v>0.3703454687030863</x:v>
      </x:c>
      <x:c r="G48" s="22" t="n">
        <x:v>0.06578137149655959</x:v>
      </x:c>
      <x:c r="H48" s="24" t="n">
        <x:v>0.0023995200959808036</x:v>
      </x:c>
      <x:c r="I48" s="24" t="n">
        <x:v>0.005398920215956809</x:v>
      </x:c>
      <x:c r="J48" s="24" t="n">
        <x:v>0.014397120575884822</x:v>
      </x:c>
      <x:c r="K48" s="11" t="str">
        <x:f>IF(I48&lt;0.05,"Yes","No")</x:f>
        <x:v>Yes</x:v>
      </x:c>
      <x:c r="L48" s="11" t="str">
        <x:f>IF(J48&lt;0.05,"Yes","No")</x:f>
        <x:v>Yes</x:v>
      </x:c>
    </x:row>
    <x:row r="49" ht="22" customHeight="1">
      <x:c r="A49" s="20" t="n">
        <x:v>6</x:v>
      </x:c>
      <x:c r="B49" s="20" t="n">
        <x:v>12</x:v>
      </x:c>
      <x:c r="C49" s="11" t="str">
        <x:v>Fuel–CPI</x:v>
      </x:c>
      <x:c r="D49" s="22" t="n">
        <x:v>0.25154695889458617</x:v>
      </x:c>
      <x:c r="E49" s="22" t="n">
        <x:v>0.08162802871754621</x:v>
      </x:c>
      <x:c r="F49" s="22" t="n">
        <x:v>0.46449870552816624</x:v>
      </x:c>
      <x:c r="G49" s="22" t="n">
        <x:v>0.09870563788744363</x:v>
      </x:c>
      <x:c r="H49" s="24" t="n">
        <x:v>0.010997800439912017</x:v>
      </x:c>
      <x:c r="I49" s="24" t="n">
        <x:v>0.016496700659868028</x:v>
      </x:c>
      <x:c r="J49" s="24" t="n">
        <x:v>0.04399120175964807</x:v>
      </x:c>
      <x:c r="K49" s="11" t="str">
        <x:f>IF(I49&lt;0.05,"Yes","No")</x:f>
        <x:v>Yes</x:v>
      </x:c>
      <x:c r="L49" s="11" t="str">
        <x:f>IF(J49&lt;0.05,"Yes","No")</x:f>
        <x:v>Yes</x:v>
      </x:c>
    </x:row>
    <x:row r="50" ht="22" customHeight="1">
      <x:c r="A50" s="20" t="n">
        <x:v>6</x:v>
      </x:c>
      <x:c r="B50" s="20" t="n">
        <x:v>12</x:v>
      </x:c>
      <x:c r="C50" s="11" t="str">
        <x:v>PPI–CPI</x:v>
      </x:c>
      <x:c r="D50" s="22" t="n">
        <x:v>0.02614242413701122</x:v>
      </x:c>
      <x:c r="E50" s="22" t="n">
        <x:v>-0.043530807148191825</x:v>
      </x:c>
      <x:c r="F50" s="22" t="n">
        <x:v>0.10708406645820354</x:v>
      </x:c>
      <x:c r="G50" s="22" t="n">
        <x:v>0.038585698117395824</x:v>
      </x:c>
      <x:c r="H50" s="24" t="n">
        <x:v>0.5022995400919816</x:v>
      </x:c>
      <x:c r="I50" s="24" t="n">
        <x:v>0.5022995400919816</x:v>
      </x:c>
      <x:c r="J50" s="24" t="n">
        <x:v>0.5022995400919816</x:v>
      </x:c>
      <x:c r="K50" s="11" t="str">
        <x:f>IF(I50&lt;0.05,"Yes","No")</x:f>
        <x:v>No</x:v>
      </x:c>
      <x:c r="L50" s="11" t="str">
        <x:f>IF(J50&lt;0.05,"Yes","No")</x:f>
        <x:v>No</x:v>
      </x:c>
    </x:row>
  </x:sheetData>
  <x:conditionalFormatting sqref="A6:L50">
    <x:cfRule type="expression" dxfId="6" priority="1">
      <x:formula>AND($I6&lt;0.05,$J6&gt;=0.05)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0ca6042d7824045"/>
  </x:tableParts>
</x:worksheet>
</file>

<file path=xl/worksheets/sheet6.xml><?xml version="1.0" encoding="utf-8"?>
<x:worksheet xmlns:x="http://schemas.openxmlformats.org/spreadsheetml/2006/main">
  <x:sheetPr>
    <x:tabColor rgb="FF31485C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0" hidden="0" customWidth="1"/>
    <x:col min="2" max="2" width="7" hidden="0" customWidth="1"/>
    <x:col min="3" max="3" width="5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4" hidden="0" customWidth="1"/>
    <x:col min="10" max="10" width="14" hidden="0" customWidth="1"/>
    <x:col min="11" max="11" width="14" hidden="0" customWidth="1"/>
    <x:col min="12" max="12" width="11" hidden="0" customWidth="1"/>
    <x:col min="13" max="13" width="12" hidden="0" customWidth="1"/>
  </x:cols>
  <x:sheetData>
    <x:row r="2" ht="28" customHeight="1">
      <x:c r="A2" s="12" t="str">
        <x:v>D. Cross-lag paired differences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3" ht="23" customHeight="1">
      <x:c r="A3" s="13" t="str">
        <x:v>Alternative p minus common-sample p=2. Twelve tests per outcome. Corrected nonrejection does not establish equivalence.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</x:row>
    <x:row r="4" ht="8" customHeight="1"/>
    <x:row r="5" ht="32" customHeight="1">
      <x:c r="A5" s="8" t="str">
        <x:v>Outcome</x:v>
      </x:c>
      <x:c r="B5" s="18" t="str">
        <x:v>Alt p</x:v>
      </x:c>
      <x:c r="C5" s="18" t="str">
        <x:v>H</x:v>
      </x:c>
      <x:c r="D5" s="18" t="str">
        <x:v>Difference</x:v>
      </x:c>
      <x:c r="E5" s="18" t="str">
        <x:v>Change (%)</x:v>
      </x:c>
      <x:c r="F5" s="18" t="str">
        <x:v>CI lower</x:v>
      </x:c>
      <x:c r="G5" s="18" t="str">
        <x:v>CI upper</x:v>
      </x:c>
      <x:c r="H5" s="18" t="str">
        <x:v>MBB SE</x:v>
      </x:c>
      <x:c r="I5" s="18" t="str">
        <x:v>Raw p</x:v>
      </x:c>
      <x:c r="J5" s="18" t="str">
        <x:v>BH q</x:v>
      </x:c>
      <x:c r="K5" s="18" t="str">
        <x:v>Holm p</x:v>
      </x:c>
      <x:c r="L5" s="18" t="str">
        <x:v>BH reject</x:v>
      </x:c>
      <x:c r="M5" s="9" t="str">
        <x:v>Holm reject</x:v>
      </x:c>
    </x:row>
    <x:row r="6" ht="22" customHeight="1">
      <x:c r="A6" s="11" t="str">
        <x:v>Fuel</x:v>
      </x:c>
      <x:c r="B6" s="20" t="n">
        <x:v>1</x:v>
      </x:c>
      <x:c r="C6" s="20" t="n">
        <x:v>3</x:v>
      </x:c>
      <x:c r="D6" s="22" t="n">
        <x:v>0.0021611338479671782</x:v>
      </x:c>
      <x:c r="E6" s="26" t="n">
        <x:v>0.7982710126138693</x:v>
      </x:c>
      <x:c r="F6" s="22" t="n">
        <x:v>-0.014442800921391143</x:v>
      </x:c>
      <x:c r="G6" s="22" t="n">
        <x:v>0.02143084783399272</x:v>
      </x:c>
      <x:c r="H6" s="22" t="n">
        <x:v>0.008572471581472039</x:v>
      </x:c>
      <x:c r="I6" s="24" t="n">
        <x:v>0.753249350129974</x:v>
      </x:c>
      <x:c r="J6" s="24" t="n">
        <x:v>0.9358128374325134</x:v>
      </x:c>
      <x:c r="K6" s="24" t="n">
        <x:v>1</x:v>
      </x:c>
      <x:c r="L6" s="11" t="str">
        <x:f>IF(J6&lt;0.05,"Yes","No")</x:f>
        <x:v>No</x:v>
      </x:c>
      <x:c r="M6" s="11" t="str">
        <x:f>IF(K6&lt;0.05,"Yes","No")</x:f>
        <x:v>No</x:v>
      </x:c>
    </x:row>
    <x:row r="7" ht="22" customHeight="1">
      <x:c r="A7" s="11" t="str">
        <x:v>Fuel</x:v>
      </x:c>
      <x:c r="B7" s="20" t="n">
        <x:v>3</x:v>
      </x:c>
      <x:c r="C7" s="20" t="n">
        <x:v>3</x:v>
      </x:c>
      <x:c r="D7" s="22" t="n">
        <x:v>0.00036966882426897607</x:v>
      </x:c>
      <x:c r="E7" s="26" t="n">
        <x:v>0.13654679785731427</x:v>
      </x:c>
      <x:c r="F7" s="22" t="n">
        <x:v>-0.008012037742051493</x:v>
      </x:c>
      <x:c r="G7" s="22" t="n">
        <x:v>0.008927717262697607</x:v>
      </x:c>
      <x:c r="H7" s="22" t="n">
        <x:v>0.004098926389198588</x:v>
      </x:c>
      <x:c r="I7" s="24" t="n">
        <x:v>0.8880223955208958</x:v>
      </x:c>
      <x:c r="J7" s="24" t="n">
        <x:v>0.9687517042046137</x:v>
      </x:c>
      <x:c r="K7" s="24" t="n">
        <x:v>1</x:v>
      </x:c>
      <x:c r="L7" s="11" t="str">
        <x:f>IF(J7&lt;0.05,"Yes","No")</x:f>
        <x:v>No</x:v>
      </x:c>
      <x:c r="M7" s="11" t="str">
        <x:f>IF(K7&lt;0.05,"Yes","No")</x:f>
        <x:v>No</x:v>
      </x:c>
    </x:row>
    <x:row r="8" ht="22" customHeight="1">
      <x:c r="A8" s="11" t="str">
        <x:v>Fuel</x:v>
      </x:c>
      <x:c r="B8" s="20" t="n">
        <x:v>4</x:v>
      </x:c>
      <x:c r="C8" s="20" t="n">
        <x:v>3</x:v>
      </x:c>
      <x:c r="D8" s="22" t="n">
        <x:v>0.005526848206872326</x:v>
      </x:c>
      <x:c r="E8" s="26" t="n">
        <x:v>2.041485176317559</x:v>
      </x:c>
      <x:c r="F8" s="22" t="n">
        <x:v>-0.009015287856878664</x:v>
      </x:c>
      <x:c r="G8" s="22" t="n">
        <x:v>0.02518028094728047</x:v>
      </x:c>
      <x:c r="H8" s="22" t="n">
        <x:v>0.008410561573062799</x:v>
      </x:c>
      <x:c r="I8" s="24" t="n">
        <x:v>0.41571685662867425</x:v>
      </x:c>
      <x:c r="J8" s="24" t="n">
        <x:v>0.9358128374325134</x:v>
      </x:c>
      <x:c r="K8" s="24" t="n">
        <x:v>1</x:v>
      </x:c>
      <x:c r="L8" s="11" t="str">
        <x:f>IF(J8&lt;0.05,"Yes","No")</x:f>
        <x:v>No</x:v>
      </x:c>
      <x:c r="M8" s="11" t="str">
        <x:f>IF(K8&lt;0.05,"Yes","No")</x:f>
        <x:v>No</x:v>
      </x:c>
    </x:row>
    <x:row r="9" ht="22" customHeight="1">
      <x:c r="A9" s="11" t="str">
        <x:v>Fuel</x:v>
      </x:c>
      <x:c r="B9" s="20" t="n">
        <x:v>6</x:v>
      </x:c>
      <x:c r="C9" s="20" t="n">
        <x:v>3</x:v>
      </x:c>
      <x:c r="D9" s="22" t="n">
        <x:v>0.0051568692849730535</x:v>
      </x:c>
      <x:c r="E9" s="26" t="n">
        <x:v>1.9048238358327354</x:v>
      </x:c>
      <x:c r="F9" s="22" t="n">
        <x:v>-0.012137121224913946</x:v>
      </x:c>
      <x:c r="G9" s="22" t="n">
        <x:v>0.03428805367146198</x:v>
      </x:c>
      <x:c r="H9" s="22" t="n">
        <x:v>0.011447990128267986</x:v>
      </x:c>
      <x:c r="I9" s="24" t="n">
        <x:v>0.5698860227954409</x:v>
      </x:c>
      <x:c r="J9" s="24" t="n">
        <x:v>0.9358128374325134</x:v>
      </x:c>
      <x:c r="K9" s="24" t="n">
        <x:v>1</x:v>
      </x:c>
      <x:c r="L9" s="11" t="str">
        <x:f>IF(J9&lt;0.05,"Yes","No")</x:f>
        <x:v>No</x:v>
      </x:c>
      <x:c r="M9" s="11" t="str">
        <x:f>IF(K9&lt;0.05,"Yes","No")</x:f>
        <x:v>No</x:v>
      </x:c>
    </x:row>
    <x:row r="10" ht="22" customHeight="1">
      <x:c r="A10" s="11" t="str">
        <x:v>Fuel</x:v>
      </x:c>
      <x:c r="B10" s="20" t="n">
        <x:v>1</x:v>
      </x:c>
      <x:c r="C10" s="20" t="n">
        <x:v>6</x:v>
      </x:c>
      <x:c r="D10" s="22" t="n">
        <x:v>-0.004389482429663749</x:v>
      </x:c>
      <x:c r="E10" s="26" t="n">
        <x:v>-1.4155125679262743</x:v>
      </x:c>
      <x:c r="F10" s="22" t="n">
        <x:v>-0.02209392023070473</x:v>
      </x:c>
      <x:c r="G10" s="22" t="n">
        <x:v>0.019257330422424383</x:v>
      </x:c>
      <x:c r="H10" s="22" t="n">
        <x:v>0.010389259411395265</x:v>
      </x:c>
      <x:c r="I10" s="24" t="n">
        <x:v>0.6666666666666666</x:v>
      </x:c>
      <x:c r="J10" s="24" t="n">
        <x:v>0.9358128374325134</x:v>
      </x:c>
      <x:c r="K10" s="24" t="n">
        <x:v>1</x:v>
      </x:c>
      <x:c r="L10" s="11" t="str">
        <x:f>IF(J10&lt;0.05,"Yes","No")</x:f>
        <x:v>No</x:v>
      </x:c>
      <x:c r="M10" s="11" t="str">
        <x:f>IF(K10&lt;0.05,"Yes","No")</x:f>
        <x:v>No</x:v>
      </x:c>
    </x:row>
    <x:row r="11" ht="22" customHeight="1">
      <x:c r="A11" s="11" t="str">
        <x:v>Fuel</x:v>
      </x:c>
      <x:c r="B11" s="20" t="n">
        <x:v>3</x:v>
      </x:c>
      <x:c r="C11" s="20" t="n">
        <x:v>6</x:v>
      </x:c>
      <x:c r="D11" s="22" t="n">
        <x:v>-0.0001651524451316</x:v>
      </x:c>
      <x:c r="E11" s="26" t="n">
        <x:v>-0.05325806981882424</x:v>
      </x:c>
      <x:c r="F11" s="22" t="n">
        <x:v>-0.01618095764300527</x:v>
      </x:c>
      <x:c r="G11" s="22" t="n">
        <x:v>0.014917533262185027</x:v>
      </x:c>
      <x:c r="H11" s="22" t="n">
        <x:v>0.007464842662824859</x:v>
      </x:c>
      <x:c r="I11" s="24" t="n">
        <x:v>0.972005598880224</x:v>
      </x:c>
      <x:c r="J11" s="24" t="n">
        <x:v>0.972005598880224</x:v>
      </x:c>
      <x:c r="K11" s="24" t="n">
        <x:v>1</x:v>
      </x:c>
      <x:c r="L11" s="11" t="str">
        <x:f>IF(J11&lt;0.05,"Yes","No")</x:f>
        <x:v>No</x:v>
      </x:c>
      <x:c r="M11" s="11" t="str">
        <x:f>IF(K11&lt;0.05,"Yes","No")</x:f>
        <x:v>No</x:v>
      </x:c>
    </x:row>
    <x:row r="12" ht="22" customHeight="1">
      <x:c r="A12" s="11" t="str">
        <x:v>Fuel</x:v>
      </x:c>
      <x:c r="B12" s="20" t="n">
        <x:v>4</x:v>
      </x:c>
      <x:c r="C12" s="20" t="n">
        <x:v>6</x:v>
      </x:c>
      <x:c r="D12" s="22" t="n">
        <x:v>0.009416767043676777</x:v>
      </x:c>
      <x:c r="E12" s="26" t="n">
        <x:v>3.0367024616566285</x:v>
      </x:c>
      <x:c r="F12" s="22" t="n">
        <x:v>-0.01546377118603874</x:v>
      </x:c>
      <x:c r="G12" s="22" t="n">
        <x:v>0.04543971951622231</x:v>
      </x:c>
      <x:c r="H12" s="22" t="n">
        <x:v>0.015452878425380009</x:v>
      </x:c>
      <x:c r="I12" s="24" t="n">
        <x:v>0.4479104179164167</x:v>
      </x:c>
      <x:c r="J12" s="24" t="n">
        <x:v>0.9358128374325134</x:v>
      </x:c>
      <x:c r="K12" s="24" t="n">
        <x:v>1</x:v>
      </x:c>
      <x:c r="L12" s="11" t="str">
        <x:f>IF(J12&lt;0.05,"Yes","No")</x:f>
        <x:v>No</x:v>
      </x:c>
      <x:c r="M12" s="11" t="str">
        <x:f>IF(K12&lt;0.05,"Yes","No")</x:f>
        <x:v>No</x:v>
      </x:c>
    </x:row>
    <x:row r="13" ht="22" customHeight="1">
      <x:c r="A13" s="11" t="str">
        <x:v>Fuel</x:v>
      </x:c>
      <x:c r="B13" s="20" t="n">
        <x:v>6</x:v>
      </x:c>
      <x:c r="C13" s="20" t="n">
        <x:v>6</x:v>
      </x:c>
      <x:c r="D13" s="22" t="n">
        <x:v>-0.005700030501788911</x:v>
      </x:c>
      <x:c r="E13" s="26" t="n">
        <x:v>-1.838135803510526</x:v>
      </x:c>
      <x:c r="F13" s="22" t="n">
        <x:v>-0.03809376515252196</x:v>
      </x:c>
      <x:c r="G13" s="22" t="n">
        <x:v>0.033987934206155354</x:v>
      </x:c>
      <x:c r="H13" s="22" t="n">
        <x:v>0.01815911891703485</x:v>
      </x:c>
      <x:c r="I13" s="24" t="n">
        <x:v>0.7214557088582284</x:v>
      </x:c>
      <x:c r="J13" s="24" t="n">
        <x:v>0.9358128374325134</x:v>
      </x:c>
      <x:c r="K13" s="24" t="n">
        <x:v>1</x:v>
      </x:c>
      <x:c r="L13" s="11" t="str">
        <x:f>IF(J13&lt;0.05,"Yes","No")</x:f>
        <x:v>No</x:v>
      </x:c>
      <x:c r="M13" s="11" t="str">
        <x:f>IF(K13&lt;0.05,"Yes","No")</x:f>
        <x:v>No</x:v>
      </x:c>
    </x:row>
    <x:row r="14" ht="22" customHeight="1">
      <x:c r="A14" s="11" t="str">
        <x:v>Fuel</x:v>
      </x:c>
      <x:c r="B14" s="20" t="n">
        <x:v>1</x:v>
      </x:c>
      <x:c r="C14" s="20" t="n">
        <x:v>12</x:v>
      </x:c>
      <x:c r="D14" s="22" t="n">
        <x:v>0.03412526523620096</x:v>
      </x:c>
      <x:c r="E14" s="26" t="n">
        <x:v>10.948280052472617</x:v>
      </x:c>
      <x:c r="F14" s="22" t="n">
        <x:v>0.0013738673262352786</x:v>
      </x:c>
      <x:c r="G14" s="22" t="n">
        <x:v>0.07267722039811925</x:v>
      </x:c>
      <x:c r="H14" s="22" t="n">
        <x:v>0.0182588558868389</x:v>
      </x:c>
      <x:c r="I14" s="24" t="n">
        <x:v>0.0591881623675265</x:v>
      </x:c>
      <x:c r="J14" s="24" t="n">
        <x:v>0.710257948410318</x:v>
      </x:c>
      <x:c r="K14" s="24" t="n">
        <x:v>0.710257948410318</x:v>
      </x:c>
      <x:c r="L14" s="11" t="str">
        <x:f>IF(J14&lt;0.05,"Yes","No")</x:f>
        <x:v>No</x:v>
      </x:c>
      <x:c r="M14" s="11" t="str">
        <x:f>IF(K14&lt;0.05,"Yes","No")</x:f>
        <x:v>No</x:v>
      </x:c>
    </x:row>
    <x:row r="15" ht="22" customHeight="1">
      <x:c r="A15" s="11" t="str">
        <x:v>Fuel</x:v>
      </x:c>
      <x:c r="B15" s="20" t="n">
        <x:v>3</x:v>
      </x:c>
      <x:c r="C15" s="20" t="n">
        <x:v>12</x:v>
      </x:c>
      <x:c r="D15" s="22" t="n">
        <x:v>-0.003012071244059056</x:v>
      </x:c>
      <x:c r="E15" s="26" t="n">
        <x:v>-0.966351449276804</x:v>
      </x:c>
      <x:c r="F15" s="22" t="n">
        <x:v>-0.030411896726178965</x:v>
      </x:c>
      <x:c r="G15" s="22" t="n">
        <x:v>0.023399160262710234</x:v>
      </x:c>
      <x:c r="H15" s="22" t="n">
        <x:v>0.013103370050157803</x:v>
      </x:c>
      <x:c r="I15" s="24" t="n">
        <x:v>0.7798440311937612</x:v>
      </x:c>
      <x:c r="J15" s="24" t="n">
        <x:v>0.9358128374325134</x:v>
      </x:c>
      <x:c r="K15" s="24" t="n">
        <x:v>1</x:v>
      </x:c>
      <x:c r="L15" s="11" t="str">
        <x:f>IF(J15&lt;0.05,"Yes","No")</x:f>
        <x:v>No</x:v>
      </x:c>
      <x:c r="M15" s="11" t="str">
        <x:f>IF(K15&lt;0.05,"Yes","No")</x:f>
        <x:v>No</x:v>
      </x:c>
    </x:row>
    <x:row r="16" ht="22" customHeight="1">
      <x:c r="A16" s="11" t="str">
        <x:v>Fuel</x:v>
      </x:c>
      <x:c r="B16" s="20" t="n">
        <x:v>4</x:v>
      </x:c>
      <x:c r="C16" s="20" t="n">
        <x:v>12</x:v>
      </x:c>
      <x:c r="D16" s="22" t="n">
        <x:v>-0.007785868888747716</x:v>
      </x:c>
      <x:c r="E16" s="26" t="n">
        <x:v>-2.4979109306795064</x:v>
      </x:c>
      <x:c r="F16" s="22" t="n">
        <x:v>-0.05562834492506332</x:v>
      </x:c>
      <x:c r="G16" s="22" t="n">
        <x:v>0.028216908534587467</x:v>
      </x:c>
      <x:c r="H16" s="22" t="n">
        <x:v>0.021054639441744974</x:v>
      </x:c>
      <x:c r="I16" s="24" t="n">
        <x:v>0.6686662667466506</x:v>
      </x:c>
      <x:c r="J16" s="24" t="n">
        <x:v>0.9358128374325134</x:v>
      </x:c>
      <x:c r="K16" s="24" t="n">
        <x:v>1</x:v>
      </x:c>
      <x:c r="L16" s="11" t="str">
        <x:f>IF(J16&lt;0.05,"Yes","No")</x:f>
        <x:v>No</x:v>
      </x:c>
      <x:c r="M16" s="11" t="str">
        <x:f>IF(K16&lt;0.05,"Yes","No")</x:f>
        <x:v>No</x:v>
      </x:c>
    </x:row>
    <x:row r="17" ht="22" customHeight="1">
      <x:c r="A17" s="11" t="str">
        <x:v>Fuel</x:v>
      </x:c>
      <x:c r="B17" s="20" t="n">
        <x:v>6</x:v>
      </x:c>
      <x:c r="C17" s="20" t="n">
        <x:v>12</x:v>
      </x:c>
      <x:c r="D17" s="22" t="n">
        <x:v>-0.03197287137042615</x:v>
      </x:c>
      <x:c r="E17" s="26" t="n">
        <x:v>-10.257735651934787</x:v>
      </x:c>
      <x:c r="F17" s="22" t="n">
        <x:v>-0.10899421007743414</x:v>
      </x:c>
      <x:c r="G17" s="22" t="n">
        <x:v>0.02373868946029567</x:v>
      </x:c>
      <x:c r="H17" s="22" t="n">
        <x:v>0.03367210342354045</x:v>
      </x:c>
      <x:c r="I17" s="24" t="n">
        <x:v>0.33353329334133175</x:v>
      </x:c>
      <x:c r="J17" s="24" t="n">
        <x:v>0.9358128374325134</x:v>
      </x:c>
      <x:c r="K17" s="24" t="n">
        <x:v>1</x:v>
      </x:c>
      <x:c r="L17" s="11" t="str">
        <x:f>IF(J17&lt;0.05,"Yes","No")</x:f>
        <x:v>No</x:v>
      </x:c>
      <x:c r="M17" s="11" t="str">
        <x:f>IF(K17&lt;0.05,"Yes","No")</x:f>
        <x:v>No</x:v>
      </x:c>
    </x:row>
    <x:row r="18" ht="22" customHeight="1">
      <x:c r="A18" s="11" t="str">
        <x:v>PPI</x:v>
      </x:c>
      <x:c r="B18" s="20" t="n">
        <x:v>1</x:v>
      </x:c>
      <x:c r="C18" s="20" t="n">
        <x:v>3</x:v>
      </x:c>
      <x:c r="D18" s="22" t="n">
        <x:v>0.0012870734615601093</x:v>
      </x:c>
      <x:c r="E18" s="26" t="n">
        <x:v>1.841222497061922</x:v>
      </x:c>
      <x:c r="F18" s="22" t="n">
        <x:v>-0.004482569374149424</x:v>
      </x:c>
      <x:c r="G18" s="22" t="n">
        <x:v>0.00921000126926748</x:v>
      </x:c>
      <x:c r="H18" s="22" t="n">
        <x:v>0.0033886530807601717</x:v>
      </x:c>
      <x:c r="I18" s="24" t="n">
        <x:v>0.6656668666266746</x:v>
      </x:c>
      <x:c r="J18" s="24" t="n">
        <x:v>0.8875558221688995</x:v>
      </x:c>
      <x:c r="K18" s="24" t="n">
        <x:v>1</x:v>
      </x:c>
      <x:c r="L18" s="11" t="str">
        <x:f>IF(J18&lt;0.05,"Yes","No")</x:f>
        <x:v>No</x:v>
      </x:c>
      <x:c r="M18" s="11" t="str">
        <x:f>IF(K18&lt;0.05,"Yes","No")</x:f>
        <x:v>No</x:v>
      </x:c>
    </x:row>
    <x:row r="19" ht="22" customHeight="1">
      <x:c r="A19" s="11" t="str">
        <x:v>PPI</x:v>
      </x:c>
      <x:c r="B19" s="20" t="n">
        <x:v>3</x:v>
      </x:c>
      <x:c r="C19" s="20" t="n">
        <x:v>3</x:v>
      </x:c>
      <x:c r="D19" s="22" t="n">
        <x:v>0.0012544948597507238</x:v>
      </x:c>
      <x:c r="E19" s="26" t="n">
        <x:v>1.7946171894662286</x:v>
      </x:c>
      <x:c r="F19" s="22" t="n">
        <x:v>-0.0013529328335709929</x:v>
      </x:c>
      <x:c r="G19" s="22" t="n">
        <x:v>0.004600689249381655</x:v>
      </x:c>
      <x:c r="H19" s="22" t="n">
        <x:v>0.001496804278540235</x:v>
      </x:c>
      <x:c r="I19" s="24" t="n">
        <x:v>0.3405318936212757</x:v>
      </x:c>
      <x:c r="J19" s="24" t="n">
        <x:v>0.6862627474505099</x:v>
      </x:c>
      <x:c r="K19" s="24" t="n">
        <x:v>1</x:v>
      </x:c>
      <x:c r="L19" s="11" t="str">
        <x:f>IF(J19&lt;0.05,"Yes","No")</x:f>
        <x:v>No</x:v>
      </x:c>
      <x:c r="M19" s="11" t="str">
        <x:f>IF(K19&lt;0.05,"Yes","No")</x:f>
        <x:v>No</x:v>
      </x:c>
    </x:row>
    <x:row r="20" ht="22" customHeight="1">
      <x:c r="A20" s="11" t="str">
        <x:v>PPI</x:v>
      </x:c>
      <x:c r="B20" s="20" t="n">
        <x:v>4</x:v>
      </x:c>
      <x:c r="C20" s="20" t="n">
        <x:v>3</x:v>
      </x:c>
      <x:c r="D20" s="22" t="n">
        <x:v>0.0022561453550812294</x:v>
      </x:c>
      <x:c r="E20" s="26" t="n">
        <x:v>3.227527960511299</x:v>
      </x:c>
      <x:c r="F20" s="22" t="n">
        <x:v>-0.0029732755694840524</x:v>
      </x:c>
      <x:c r="G20" s="22" t="n">
        <x:v>0.008043061476864592</x:v>
      </x:c>
      <x:c r="H20" s="22" t="n">
        <x:v>0.0027484806024461227</x:v>
      </x:c>
      <x:c r="I20" s="24" t="n">
        <x:v>0.34313137372525493</x:v>
      </x:c>
      <x:c r="J20" s="24" t="n">
        <x:v>0.6862627474505099</x:v>
      </x:c>
      <x:c r="K20" s="24" t="n">
        <x:v>1</x:v>
      </x:c>
      <x:c r="L20" s="11" t="str">
        <x:f>IF(J20&lt;0.05,"Yes","No")</x:f>
        <x:v>No</x:v>
      </x:c>
      <x:c r="M20" s="11" t="str">
        <x:f>IF(K20&lt;0.05,"Yes","No")</x:f>
        <x:v>No</x:v>
      </x:c>
    </x:row>
    <x:row r="21" ht="22" customHeight="1">
      <x:c r="A21" s="11" t="str">
        <x:v>PPI</x:v>
      </x:c>
      <x:c r="B21" s="20" t="n">
        <x:v>6</x:v>
      </x:c>
      <x:c r="C21" s="20" t="n">
        <x:v>3</x:v>
      </x:c>
      <x:c r="D21" s="22" t="n">
        <x:v>0.0031129283452131784</x:v>
      </x:c>
      <x:c r="E21" s="26" t="n">
        <x:v>4.453198571898739</x:v>
      </x:c>
      <x:c r="F21" s="22" t="n">
        <x:v>-0.0028817791796755155</x:v>
      </x:c>
      <x:c r="G21" s="22" t="n">
        <x:v>0.011825574000833514</x:v>
      </x:c>
      <x:c r="H21" s="22" t="n">
        <x:v>0.0036836894011897776</x:v>
      </x:c>
      <x:c r="I21" s="24" t="n">
        <x:v>0.3421315736852629</x:v>
      </x:c>
      <x:c r="J21" s="24" t="n">
        <x:v>0.6862627474505099</x:v>
      </x:c>
      <x:c r="K21" s="24" t="n">
        <x:v>1</x:v>
      </x:c>
      <x:c r="L21" s="11" t="str">
        <x:f>IF(J21&lt;0.05,"Yes","No")</x:f>
        <x:v>No</x:v>
      </x:c>
      <x:c r="M21" s="11" t="str">
        <x:f>IF(K21&lt;0.05,"Yes","No")</x:f>
        <x:v>No</x:v>
      </x:c>
    </x:row>
    <x:row r="22" ht="22" customHeight="1">
      <x:c r="A22" s="11" t="str">
        <x:v>PPI</x:v>
      </x:c>
      <x:c r="B22" s="20" t="n">
        <x:v>1</x:v>
      </x:c>
      <x:c r="C22" s="20" t="n">
        <x:v>6</x:v>
      </x:c>
      <x:c r="D22" s="22" t="n">
        <x:v>0.0007735567861062581</x:v>
      </x:c>
      <x:c r="E22" s="26" t="n">
        <x:v>0.9591353971251559</x:v>
      </x:c>
      <x:c r="F22" s="22" t="n">
        <x:v>-0.006425632433610357</x:v>
      </x:c>
      <x:c r="G22" s="22" t="n">
        <x:v>0.011318782320323236</x:v>
      </x:c>
      <x:c r="H22" s="22" t="n">
        <x:v>0.004376356838750797</x:v>
      </x:c>
      <x:c r="I22" s="24" t="n">
        <x:v>0.8490301939612077</x:v>
      </x:c>
      <x:c r="J22" s="24" t="n">
        <x:v>0.9064187162567486</x:v>
      </x:c>
      <x:c r="K22" s="24" t="n">
        <x:v>1</x:v>
      </x:c>
      <x:c r="L22" s="11" t="str">
        <x:f>IF(J22&lt;0.05,"Yes","No")</x:f>
        <x:v>No</x:v>
      </x:c>
      <x:c r="M22" s="11" t="str">
        <x:f>IF(K22&lt;0.05,"Yes","No")</x:f>
        <x:v>No</x:v>
      </x:c>
    </x:row>
    <x:row r="23" ht="22" customHeight="1">
      <x:c r="A23" s="11" t="str">
        <x:v>PPI</x:v>
      </x:c>
      <x:c r="B23" s="20" t="n">
        <x:v>3</x:v>
      </x:c>
      <x:c r="C23" s="20" t="n">
        <x:v>6</x:v>
      </x:c>
      <x:c r="D23" s="22" t="n">
        <x:v>0.0008871542900275031</x:v>
      </x:c>
      <x:c r="E23" s="26" t="n">
        <x:v>1.099985285579193</x:v>
      </x:c>
      <x:c r="F23" s="22" t="n">
        <x:v>-0.004039210082585048</x:v>
      </x:c>
      <x:c r="G23" s="22" t="n">
        <x:v>0.006052991718790799</x:v>
      </x:c>
      <x:c r="H23" s="22" t="n">
        <x:v>0.0024713695417076242</x:v>
      </x:c>
      <x:c r="I23" s="24" t="n">
        <x:v>0.6270745850829834</x:v>
      </x:c>
      <x:c r="J23" s="24" t="n">
        <x:v>0.8875558221688995</x:v>
      </x:c>
      <x:c r="K23" s="24" t="n">
        <x:v>1</x:v>
      </x:c>
      <x:c r="L23" s="11" t="str">
        <x:f>IF(J23&lt;0.05,"Yes","No")</x:f>
        <x:v>No</x:v>
      </x:c>
      <x:c r="M23" s="11" t="str">
        <x:f>IF(K23&lt;0.05,"Yes","No")</x:f>
        <x:v>No</x:v>
      </x:c>
    </x:row>
    <x:row r="24" ht="22" customHeight="1">
      <x:c r="A24" s="11" t="str">
        <x:v>PPI</x:v>
      </x:c>
      <x:c r="B24" s="20" t="n">
        <x:v>4</x:v>
      </x:c>
      <x:c r="C24" s="20" t="n">
        <x:v>6</x:v>
      </x:c>
      <x:c r="D24" s="22" t="n">
        <x:v>0.004293948039282375</x:v>
      </x:c>
      <x:c r="E24" s="26" t="n">
        <x:v>5.324079152123369</x:v>
      </x:c>
      <x:c r="F24" s="22" t="n">
        <x:v>-0.004412391347063943</x:v>
      </x:c>
      <x:c r="G24" s="22" t="n">
        <x:v>0.013930513435041838</x:v>
      </x:c>
      <x:c r="H24" s="22" t="n">
        <x:v>0.0046476100174141066</x:v>
      </x:c>
      <x:c r="I24" s="24" t="n">
        <x:v>0.2997400519896021</x:v>
      </x:c>
      <x:c r="J24" s="24" t="n">
        <x:v>0.6862627474505099</x:v>
      </x:c>
      <x:c r="K24" s="24" t="n">
        <x:v>1</x:v>
      </x:c>
      <x:c r="L24" s="11" t="str">
        <x:f>IF(J24&lt;0.05,"Yes","No")</x:f>
        <x:v>No</x:v>
      </x:c>
      <x:c r="M24" s="11" t="str">
        <x:f>IF(K24&lt;0.05,"Yes","No")</x:f>
        <x:v>No</x:v>
      </x:c>
    </x:row>
    <x:row r="25" ht="22" customHeight="1">
      <x:c r="A25" s="11" t="str">
        <x:v>PPI</x:v>
      </x:c>
      <x:c r="B25" s="20" t="n">
        <x:v>6</x:v>
      </x:c>
      <x:c r="C25" s="20" t="n">
        <x:v>6</x:v>
      </x:c>
      <x:c r="D25" s="22" t="n">
        <x:v>0.0007054589826764601</x:v>
      </x:c>
      <x:c r="E25" s="26" t="n">
        <x:v>0.8747007248307573</x:v>
      </x:c>
      <x:c r="F25" s="22" t="n">
        <x:v>-0.013784713756491578</x:v>
      </x:c>
      <x:c r="G25" s="22" t="n">
        <x:v>0.012822092554816344</x:v>
      </x:c>
      <x:c r="H25" s="22" t="n">
        <x:v>0.006696908809842463</x:v>
      </x:c>
      <x:c r="I25" s="24" t="n">
        <x:v>0.9064187162567486</x:v>
      </x:c>
      <x:c r="J25" s="24" t="n">
        <x:v>0.9064187162567486</x:v>
      </x:c>
      <x:c r="K25" s="24" t="n">
        <x:v>1</x:v>
      </x:c>
      <x:c r="L25" s="11" t="str">
        <x:f>IF(J25&lt;0.05,"Yes","No")</x:f>
        <x:v>No</x:v>
      </x:c>
      <x:c r="M25" s="11" t="str">
        <x:f>IF(K25&lt;0.05,"Yes","No")</x:f>
        <x:v>No</x:v>
      </x:c>
    </x:row>
    <x:row r="26" ht="22" customHeight="1">
      <x:c r="A26" s="11" t="str">
        <x:v>PPI</x:v>
      </x:c>
      <x:c r="B26" s="20" t="n">
        <x:v>1</x:v>
      </x:c>
      <x:c r="C26" s="20" t="n">
        <x:v>12</x:v>
      </x:c>
      <x:c r="D26" s="22" t="n">
        <x:v>0.01982102630339201</x:v>
      </x:c>
      <x:c r="E26" s="26" t="n">
        <x:v>30.47639654969935</x:v>
      </x:c>
      <x:c r="F26" s="22" t="n">
        <x:v>0.004424999457837489</x:v>
      </x:c>
      <x:c r="G26" s="22" t="n">
        <x:v>0.03973121174661779</x:v>
      </x:c>
      <x:c r="H26" s="22" t="n">
        <x:v>0.009307936596669477</x:v>
      </x:c>
      <x:c r="I26" s="24" t="n">
        <x:v>0.03119376124775045</x:v>
      </x:c>
      <x:c r="J26" s="24" t="n">
        <x:v>0.3743251349730054</x:v>
      </x:c>
      <x:c r="K26" s="24" t="n">
        <x:v>0.3743251349730054</x:v>
      </x:c>
      <x:c r="L26" s="11" t="str">
        <x:f>IF(J26&lt;0.05,"Yes","No")</x:f>
        <x:v>No</x:v>
      </x:c>
      <x:c r="M26" s="11" t="str">
        <x:f>IF(K26&lt;0.05,"Yes","No")</x:f>
        <x:v>No</x:v>
      </x:c>
    </x:row>
    <x:row r="27" ht="22" customHeight="1">
      <x:c r="A27" s="11" t="str">
        <x:v>PPI</x:v>
      </x:c>
      <x:c r="B27" s="20" t="n">
        <x:v>3</x:v>
      </x:c>
      <x:c r="C27" s="20" t="n">
        <x:v>12</x:v>
      </x:c>
      <x:c r="D27" s="22" t="n">
        <x:v>-0.0046784757181870945</x:v>
      </x:c>
      <x:c r="E27" s="26" t="n">
        <x:v>-7.19352666472214</x:v>
      </x:c>
      <x:c r="F27" s="22" t="n">
        <x:v>-0.01507443911082082</x:v>
      </x:c>
      <x:c r="G27" s="22" t="n">
        <x:v>0.004475092804147477</x:v>
      </x:c>
      <x:c r="H27" s="22" t="n">
        <x:v>0.004860533669913245</x:v>
      </x:c>
      <x:c r="I27" s="24" t="n">
        <x:v>0.29874025194961007</x:v>
      </x:c>
      <x:c r="J27" s="24" t="n">
        <x:v>0.6862627474505099</x:v>
      </x:c>
      <x:c r="K27" s="24" t="n">
        <x:v>1</x:v>
      </x:c>
      <x:c r="L27" s="11" t="str">
        <x:f>IF(J27&lt;0.05,"Yes","No")</x:f>
        <x:v>No</x:v>
      </x:c>
      <x:c r="M27" s="11" t="str">
        <x:f>IF(K27&lt;0.05,"Yes","No")</x:f>
        <x:v>No</x:v>
      </x:c>
    </x:row>
    <x:row r="28" ht="22" customHeight="1">
      <x:c r="A28" s="11" t="str">
        <x:v>PPI</x:v>
      </x:c>
      <x:c r="B28" s="20" t="n">
        <x:v>4</x:v>
      </x:c>
      <x:c r="C28" s="20" t="n">
        <x:v>12</x:v>
      </x:c>
      <x:c r="D28" s="22" t="n">
        <x:v>0.0013361974280067662</x:v>
      </x:c>
      <x:c r="E28" s="26" t="n">
        <x:v>2.054509290351612</x:v>
      </x:c>
      <x:c r="F28" s="22" t="n">
        <x:v>-0.01561732997536208</x:v>
      </x:c>
      <x:c r="G28" s="22" t="n">
        <x:v>0.018560621301313893</x:v>
      </x:c>
      <x:c r="H28" s="22" t="n">
        <x:v>0.008380195807643166</x:v>
      </x:c>
      <x:c r="I28" s="24" t="n">
        <x:v>0.8458308338332333</x:v>
      </x:c>
      <x:c r="J28" s="24" t="n">
        <x:v>0.9064187162567486</x:v>
      </x:c>
      <x:c r="K28" s="24" t="n">
        <x:v>1</x:v>
      </x:c>
      <x:c r="L28" s="11" t="str">
        <x:f>IF(J28&lt;0.05,"Yes","No")</x:f>
        <x:v>No</x:v>
      </x:c>
      <x:c r="M28" s="11" t="str">
        <x:f>IF(K28&lt;0.05,"Yes","No")</x:f>
        <x:v>No</x:v>
      </x:c>
    </x:row>
    <x:row r="29" ht="22" customHeight="1">
      <x:c r="A29" s="11" t="str">
        <x:v>PPI</x:v>
      </x:c>
      <x:c r="B29" s="20" t="n">
        <x:v>6</x:v>
      </x:c>
      <x:c r="C29" s="20" t="n">
        <x:v>12</x:v>
      </x:c>
      <x:c r="D29" s="22" t="n">
        <x:v>-0.010719492201874195</x:v>
      </x:c>
      <x:c r="E29" s="26" t="n">
        <x:v>-16.482067585966547</x:v>
      </x:c>
      <x:c r="F29" s="22" t="n">
        <x:v>-0.04441963235953657</x:v>
      </x:c>
      <x:c r="G29" s="22" t="n">
        <x:v>0.01072492132398982</x:v>
      </x:c>
      <x:c r="H29" s="22" t="n">
        <x:v>0.013980753776775327</x:v>
      </x:c>
      <x:c r="I29" s="24" t="n">
        <x:v>0.42231553689262147</x:v>
      </x:c>
      <x:c r="J29" s="24" t="n">
        <x:v>0.7239694918159225</x:v>
      </x:c>
      <x:c r="K29" s="24" t="n">
        <x:v>1</x:v>
      </x:c>
      <x:c r="L29" s="11" t="str">
        <x:f>IF(J29&lt;0.05,"Yes","No")</x:f>
        <x:v>No</x:v>
      </x:c>
      <x:c r="M29" s="11" t="str">
        <x:f>IF(K29&lt;0.05,"Yes","No")</x:f>
        <x:v>No</x:v>
      </x:c>
    </x:row>
    <x:row r="30" ht="22" customHeight="1">
      <x:c r="A30" s="11" t="str">
        <x:v>CPI</x:v>
      </x:c>
      <x:c r="B30" s="20" t="n">
        <x:v>1</x:v>
      </x:c>
      <x:c r="C30" s="20" t="n">
        <x:v>3</x:v>
      </x:c>
      <x:c r="D30" s="22" t="n">
        <x:v>-0.001944789054587115</x:v>
      </x:c>
      <x:c r="E30" s="26" t="n">
        <x:v>-8.172415388653647</x:v>
      </x:c>
      <x:c r="F30" s="22" t="n">
        <x:v>-0.0046571032167955755</x:v>
      </x:c>
      <x:c r="G30" s="22" t="n">
        <x:v>0.0018930205307560878</x:v>
      </x:c>
      <x:c r="H30" s="22" t="n">
        <x:v>0.0016142709172801736</x:v>
      </x:c>
      <x:c r="I30" s="24" t="n">
        <x:v>0.25154969006198763</x:v>
      </x:c>
      <x:c r="J30" s="24" t="n">
        <x:v>0.9019796040791841</x:v>
      </x:c>
      <x:c r="K30" s="24" t="n">
        <x:v>1</x:v>
      </x:c>
      <x:c r="L30" s="11" t="str">
        <x:f>IF(J30&lt;0.05,"Yes","No")</x:f>
        <x:v>No</x:v>
      </x:c>
      <x:c r="M30" s="11" t="str">
        <x:f>IF(K30&lt;0.05,"Yes","No")</x:f>
        <x:v>No</x:v>
      </x:c>
    </x:row>
    <x:row r="31" ht="22" customHeight="1">
      <x:c r="A31" s="11" t="str">
        <x:v>CPI</x:v>
      </x:c>
      <x:c r="B31" s="20" t="n">
        <x:v>3</x:v>
      </x:c>
      <x:c r="C31" s="20" t="n">
        <x:v>3</x:v>
      </x:c>
      <x:c r="D31" s="22" t="n">
        <x:v>0.0004064151965645947</x:v>
      </x:c>
      <x:c r="E31" s="26" t="n">
        <x:v>1.7078427085719758</x:v>
      </x:c>
      <x:c r="F31" s="22" t="n">
        <x:v>-0.002097707501629534</x:v>
      </x:c>
      <x:c r="G31" s="22" t="n">
        <x:v>0.002392332785106057</x:v>
      </x:c>
      <x:c r="H31" s="22" t="n">
        <x:v>0.001083084590339256</x:v>
      </x:c>
      <x:c r="I31" s="24" t="n">
        <x:v>0.6362727454509098</x:v>
      </x:c>
      <x:c r="J31" s="24" t="n">
        <x:v>0.9019796040791841</x:v>
      </x:c>
      <x:c r="K31" s="24" t="n">
        <x:v>1</x:v>
      </x:c>
      <x:c r="L31" s="11" t="str">
        <x:f>IF(J31&lt;0.05,"Yes","No")</x:f>
        <x:v>No</x:v>
      </x:c>
      <x:c r="M31" s="11" t="str">
        <x:f>IF(K31&lt;0.05,"Yes","No")</x:f>
        <x:v>No</x:v>
      </x:c>
    </x:row>
    <x:row r="32" ht="22" customHeight="1">
      <x:c r="A32" s="11" t="str">
        <x:v>CPI</x:v>
      </x:c>
      <x:c r="B32" s="20" t="n">
        <x:v>4</x:v>
      </x:c>
      <x:c r="C32" s="20" t="n">
        <x:v>3</x:v>
      </x:c>
      <x:c r="D32" s="22" t="n">
        <x:v>0.0008105472037727643</x:v>
      </x:c>
      <x:c r="E32" s="26" t="n">
        <x:v>3.406090972035549</x:v>
      </x:c>
      <x:c r="F32" s="22" t="n">
        <x:v>-0.003081080908961309</x:v>
      </x:c>
      <x:c r="G32" s="22" t="n">
        <x:v>0.004449496392951128</x:v>
      </x:c>
      <x:c r="H32" s="22" t="n">
        <x:v>0.0018620214725057669</x:v>
      </x:c>
      <x:c r="I32" s="24" t="n">
        <x:v>0.6290741851629674</x:v>
      </x:c>
      <x:c r="J32" s="24" t="n">
        <x:v>0.9019796040791841</x:v>
      </x:c>
      <x:c r="K32" s="24" t="n">
        <x:v>1</x:v>
      </x:c>
      <x:c r="L32" s="11" t="str">
        <x:f>IF(J32&lt;0.05,"Yes","No")</x:f>
        <x:v>No</x:v>
      </x:c>
      <x:c r="M32" s="11" t="str">
        <x:f>IF(K32&lt;0.05,"Yes","No")</x:f>
        <x:v>No</x:v>
      </x:c>
    </x:row>
    <x:row r="33" ht="22" customHeight="1">
      <x:c r="A33" s="11" t="str">
        <x:v>CPI</x:v>
      </x:c>
      <x:c r="B33" s="20" t="n">
        <x:v>6</x:v>
      </x:c>
      <x:c r="C33" s="20" t="n">
        <x:v>3</x:v>
      </x:c>
      <x:c r="D33" s="22" t="n">
        <x:v>0.0019188015663025616</x:v>
      </x:c>
      <x:c r="E33" s="26" t="n">
        <x:v>8.06321046040284</x:v>
      </x:c>
      <x:c r="F33" s="22" t="n">
        <x:v>-0.004011467047211904</x:v>
      </x:c>
      <x:c r="G33" s="22" t="n">
        <x:v>0.006474487325610669</x:v>
      </x:c>
      <x:c r="H33" s="22" t="n">
        <x:v>0.002535803329798937</x:v>
      </x:c>
      <x:c r="I33" s="24" t="n">
        <x:v>0.385122975404919</x:v>
      </x:c>
      <x:c r="J33" s="24" t="n">
        <x:v>0.9019796040791841</x:v>
      </x:c>
      <x:c r="K33" s="24" t="n">
        <x:v>1</x:v>
      </x:c>
      <x:c r="L33" s="11" t="str">
        <x:f>IF(J33&lt;0.05,"Yes","No")</x:f>
        <x:v>No</x:v>
      </x:c>
      <x:c r="M33" s="11" t="str">
        <x:f>IF(K33&lt;0.05,"Yes","No")</x:f>
        <x:v>No</x:v>
      </x:c>
    </x:row>
    <x:row r="34" ht="22" customHeight="1">
      <x:c r="A34" s="11" t="str">
        <x:v>CPI</x:v>
      </x:c>
      <x:c r="B34" s="20" t="n">
        <x:v>1</x:v>
      </x:c>
      <x:c r="C34" s="20" t="n">
        <x:v>6</x:v>
      </x:c>
      <x:c r="D34" s="22" t="n">
        <x:v>-0.0027057805915106786</x:v>
      </x:c>
      <x:c r="E34" s="26" t="n">
        <x:v>-8.059230638841502</x:v>
      </x:c>
      <x:c r="F34" s="22" t="n">
        <x:v>-0.008041740306114143</x:v>
      </x:c>
      <x:c r="G34" s="22" t="n">
        <x:v>0.0032104670020590147</x:v>
      </x:c>
      <x:c r="H34" s="22" t="n">
        <x:v>0.002841530254713408</x:v>
      </x:c>
      <x:c r="I34" s="24" t="n">
        <x:v>0.367126574685063</x:v>
      </x:c>
      <x:c r="J34" s="24" t="n">
        <x:v>0.9019796040791841</x:v>
      </x:c>
      <x:c r="K34" s="24" t="n">
        <x:v>1</x:v>
      </x:c>
      <x:c r="L34" s="11" t="str">
        <x:f>IF(J34&lt;0.05,"Yes","No")</x:f>
        <x:v>No</x:v>
      </x:c>
      <x:c r="M34" s="11" t="str">
        <x:f>IF(K34&lt;0.05,"Yes","No")</x:f>
        <x:v>No</x:v>
      </x:c>
    </x:row>
    <x:row r="35" ht="22" customHeight="1">
      <x:c r="A35" s="11" t="str">
        <x:v>CPI</x:v>
      </x:c>
      <x:c r="B35" s="20" t="n">
        <x:v>3</x:v>
      </x:c>
      <x:c r="C35" s="20" t="n">
        <x:v>6</x:v>
      </x:c>
      <x:c r="D35" s="22" t="n">
        <x:v>0.00040611815649944927</x:v>
      </x:c>
      <x:c r="E35" s="26" t="n">
        <x:v>1.2096324070470266</x:v>
      </x:c>
      <x:c r="F35" s="22" t="n">
        <x:v>-0.002959090129230818</x:v>
      </x:c>
      <x:c r="G35" s="22" t="n">
        <x:v>0.00348831097185941</x:v>
      </x:c>
      <x:c r="H35" s="22" t="n">
        <x:v>0.0015553031561802847</x:v>
      </x:c>
      <x:c r="I35" s="24" t="n">
        <x:v>0.7516496700659868</x:v>
      </x:c>
      <x:c r="J35" s="24" t="n">
        <x:v>0.9019796040791841</x:v>
      </x:c>
      <x:c r="K35" s="24" t="n">
        <x:v>1</x:v>
      </x:c>
      <x:c r="L35" s="11" t="str">
        <x:f>IF(J35&lt;0.05,"Yes","No")</x:f>
        <x:v>No</x:v>
      </x:c>
      <x:c r="M35" s="11" t="str">
        <x:f>IF(K35&lt;0.05,"Yes","No")</x:f>
        <x:v>No</x:v>
      </x:c>
    </x:row>
    <x:row r="36" ht="22" customHeight="1">
      <x:c r="A36" s="11" t="str">
        <x:v>CPI</x:v>
      </x:c>
      <x:c r="B36" s="20" t="n">
        <x:v>4</x:v>
      </x:c>
      <x:c r="C36" s="20" t="n">
        <x:v>6</x:v>
      </x:c>
      <x:c r="D36" s="22" t="n">
        <x:v>0.0012781975358418102</x:v>
      </x:c>
      <x:c r="E36" s="26" t="n">
        <x:v>3.8071411908519375</x:v>
      </x:c>
      <x:c r="F36" s="22" t="n">
        <x:v>-0.00402468288131459</x:v>
      </x:c>
      <x:c r="G36" s="22" t="n">
        <x:v>0.006948125001758856</x:v>
      </x:c>
      <x:c r="H36" s="22" t="n">
        <x:v>0.002721467812313678</x:v>
      </x:c>
      <x:c r="I36" s="24" t="n">
        <x:v>0.6006798640271945</x:v>
      </x:c>
      <x:c r="J36" s="24" t="n">
        <x:v>0.9019796040791841</x:v>
      </x:c>
      <x:c r="K36" s="24" t="n">
        <x:v>1</x:v>
      </x:c>
      <x:c r="L36" s="11" t="str">
        <x:f>IF(J36&lt;0.05,"Yes","No")</x:f>
        <x:v>No</x:v>
      </x:c>
      <x:c r="M36" s="11" t="str">
        <x:f>IF(K36&lt;0.05,"Yes","No")</x:f>
        <x:v>No</x:v>
      </x:c>
    </x:row>
    <x:row r="37" ht="22" customHeight="1">
      <x:c r="A37" s="11" t="str">
        <x:v>CPI</x:v>
      </x:c>
      <x:c r="B37" s="20" t="n">
        <x:v>6</x:v>
      </x:c>
      <x:c r="C37" s="20" t="n">
        <x:v>6</x:v>
      </x:c>
      <x:c r="D37" s="22" t="n">
        <x:v>0.0006668171949003598</x:v>
      </x:c>
      <x:c r="E37" s="26" t="n">
        <x:v>1.9861305770720015</x:v>
      </x:c>
      <x:c r="F37" s="22" t="n">
        <x:v>-0.009370532917245253</x:v>
      </x:c>
      <x:c r="G37" s="22" t="n">
        <x:v>0.006894758211248833</x:v>
      </x:c>
      <x:c r="H37" s="22" t="n">
        <x:v>0.004073275976622236</x:v>
      </x:c>
      <x:c r="I37" s="24" t="n">
        <x:v>0.8384323135372925</x:v>
      </x:c>
      <x:c r="J37" s="24" t="n">
        <x:v>0.9146534329497737</x:v>
      </x:c>
      <x:c r="K37" s="24" t="n">
        <x:v>1</x:v>
      </x:c>
      <x:c r="L37" s="11" t="str">
        <x:f>IF(J37&lt;0.05,"Yes","No")</x:f>
        <x:v>No</x:v>
      </x:c>
      <x:c r="M37" s="11" t="str">
        <x:f>IF(K37&lt;0.05,"Yes","No")</x:f>
        <x:v>No</x:v>
      </x:c>
    </x:row>
    <x:row r="38" ht="22" customHeight="1">
      <x:c r="A38" s="11" t="str">
        <x:v>CPI</x:v>
      </x:c>
      <x:c r="B38" s="20" t="n">
        <x:v>1</x:v>
      </x:c>
      <x:c r="C38" s="20" t="n">
        <x:v>12</x:v>
      </x:c>
      <x:c r="D38" s="22" t="n">
        <x:v>0.00003028783581484132</x:v>
      </x:c>
      <x:c r="E38" s="26" t="n">
        <x:v>0.09954013217758223</x:v>
      </x:c>
      <x:c r="F38" s="22" t="n">
        <x:v>-0.004398489608214779</x:v>
      </x:c>
      <x:c r="G38" s="22" t="n">
        <x:v>0.004033792962286271</x:v>
      </x:c>
      <x:c r="H38" s="22" t="n">
        <x:v>0.0020077444721223457</x:v>
      </x:c>
      <x:c r="I38" s="24" t="n">
        <x:v>0.9832033593281344</x:v>
      </x:c>
      <x:c r="J38" s="24" t="n">
        <x:v>0.9832033593281344</x:v>
      </x:c>
      <x:c r="K38" s="24" t="n">
        <x:v>1</x:v>
      </x:c>
      <x:c r="L38" s="11" t="str">
        <x:f>IF(J38&lt;0.05,"Yes","No")</x:f>
        <x:v>No</x:v>
      </x:c>
      <x:c r="M38" s="11" t="str">
        <x:f>IF(K38&lt;0.05,"Yes","No")</x:f>
        <x:v>No</x:v>
      </x:c>
    </x:row>
    <x:row r="39" ht="22" customHeight="1">
      <x:c r="A39" s="11" t="str">
        <x:v>CPI</x:v>
      </x:c>
      <x:c r="B39" s="20" t="n">
        <x:v>3</x:v>
      </x:c>
      <x:c r="C39" s="20" t="n">
        <x:v>12</x:v>
      </x:c>
      <x:c r="D39" s="22" t="n">
        <x:v>-0.0002984417000917311</x:v>
      </x:c>
      <x:c r="E39" s="26" t="n">
        <x:v>-0.980820368151778</x:v>
      </x:c>
      <x:c r="F39" s="22" t="n">
        <x:v>-0.0026065717001221844</x:v>
      </x:c>
      <x:c r="G39" s="22" t="n">
        <x:v>0.002907438140632185</x:v>
      </x:c>
      <x:c r="H39" s="22" t="n">
        <x:v>0.0012865452763609632</x:v>
      </x:c>
      <x:c r="I39" s="24" t="n">
        <x:v>0.7254549090181963</x:v>
      </x:c>
      <x:c r="J39" s="24" t="n">
        <x:v>0.9019796040791841</x:v>
      </x:c>
      <x:c r="K39" s="24" t="n">
        <x:v>1</x:v>
      </x:c>
      <x:c r="L39" s="11" t="str">
        <x:f>IF(J39&lt;0.05,"Yes","No")</x:f>
        <x:v>No</x:v>
      </x:c>
      <x:c r="M39" s="11" t="str">
        <x:f>IF(K39&lt;0.05,"Yes","No")</x:f>
        <x:v>No</x:v>
      </x:c>
    </x:row>
    <x:row r="40" ht="22" customHeight="1">
      <x:c r="A40" s="11" t="str">
        <x:v>CPI</x:v>
      </x:c>
      <x:c r="B40" s="20" t="n">
        <x:v>4</x:v>
      </x:c>
      <x:c r="C40" s="20" t="n">
        <x:v>12</x:v>
      </x:c>
      <x:c r="D40" s="22" t="n">
        <x:v>0.0005854315828656108</x:v>
      </x:c>
      <x:c r="E40" s="26" t="n">
        <x:v>1.924004656378232</x:v>
      </x:c>
      <x:c r="F40" s="22" t="n">
        <x:v>-0.003594427031890357</x:v>
      </x:c>
      <x:c r="G40" s="22" t="n">
        <x:v>0.006036041733819038</x:v>
      </x:c>
      <x:c r="H40" s="22" t="n">
        <x:v>0.002317742805057645</x:v>
      </x:c>
      <x:c r="I40" s="24" t="n">
        <x:v>0.7406518696260748</x:v>
      </x:c>
      <x:c r="J40" s="24" t="n">
        <x:v>0.9019796040791841</x:v>
      </x:c>
      <x:c r="K40" s="24" t="n">
        <x:v>1</x:v>
      </x:c>
      <x:c r="L40" s="11" t="str">
        <x:f>IF(J40&lt;0.05,"Yes","No")</x:f>
        <x:v>No</x:v>
      </x:c>
      <x:c r="M40" s="11" t="str">
        <x:f>IF(K40&lt;0.05,"Yes","No")</x:f>
        <x:v>No</x:v>
      </x:c>
    </x:row>
    <x:row r="41" ht="22" customHeight="1">
      <x:c r="A41" s="11" t="str">
        <x:v>CPI</x:v>
      </x:c>
      <x:c r="B41" s="20" t="n">
        <x:v>6</x:v>
      </x:c>
      <x:c r="C41" s="20" t="n">
        <x:v>12</x:v>
      </x:c>
      <x:c r="D41" s="22" t="n">
        <x:v>-0.0022523768566429063</x:v>
      </x:c>
      <x:c r="E41" s="26" t="n">
        <x:v>-7.402374055200771</x:v>
      </x:c>
      <x:c r="F41" s="22" t="n">
        <x:v>-0.014401104468090755</x:v>
      </x:c>
      <x:c r="G41" s="22" t="n">
        <x:v>0.003351165197833307</x:v>
      </x:c>
      <x:c r="H41" s="22" t="n">
        <x:v>0.0044294085398504926</x:v>
      </x:c>
      <x:c r="I41" s="24" t="n">
        <x:v>0.4991001799640072</x:v>
      </x:c>
      <x:c r="J41" s="24" t="n">
        <x:v>0.9019796040791841</x:v>
      </x:c>
      <x:c r="K41" s="24" t="n">
        <x:v>1</x:v>
      </x:c>
      <x:c r="L41" s="11" t="str">
        <x:f>IF(J41&lt;0.05,"Yes","No")</x:f>
        <x:v>No</x:v>
      </x:c>
      <x:c r="M41" s="11" t="str">
        <x:f>IF(K41&lt;0.05,"Yes","No")</x:f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4434f75c4a8743c0"/>
  </x:tableParts>
</x:worksheet>
</file>

<file path=xl/worksheets/sheet7.xml><?xml version="1.0" encoding="utf-8"?>
<x:worksheet xmlns:x="http://schemas.openxmlformats.org/spreadsheetml/2006/main">
  <x:sheetPr>
    <x:tabColor rgb="FF31485C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" hidden="0" customWidth="1"/>
    <x:col min="2" max="2" width="5" hidden="0" customWidth="1"/>
    <x:col min="3" max="3" width="13" hidden="0" customWidth="1"/>
    <x:col min="4" max="4" width="13" hidden="0" customWidth="1"/>
    <x:col min="5" max="5" width="13" hidden="0" customWidth="1"/>
    <x:col min="6" max="6" width="17" hidden="0" customWidth="1"/>
    <x:col min="7" max="7" width="18" hidden="0" customWidth="1"/>
    <x:col min="8" max="8" width="16" hidden="0" customWidth="1"/>
    <x:col min="9" max="9" width="16" hidden="0" customWidth="1"/>
    <x:col min="10" max="10" width="14" hidden="0" customWidth="1"/>
  </x:cols>
  <x:sheetData>
    <x:row r="2" ht="28" customHeight="1">
      <x:c r="A2" s="12" t="str">
        <x:v>E1. Original and common-sample p=2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3" ht="23" customHeight="1">
      <x:c r="A3" s="13" t="str">
        <x:v>N and origin end refer to h=H, not a single cumulative-sum sample. Original and Stage2 Bootstrap streams are not paired across samples.</x:v>
      </x:c>
      <x:c r="B3" s="13"/>
      <x:c r="C3" s="13"/>
      <x:c r="D3" s="13"/>
      <x:c r="E3" s="13"/>
      <x:c r="F3" s="13"/>
      <x:c r="G3" s="13"/>
      <x:c r="H3" s="13"/>
      <x:c r="I3" s="13"/>
      <x:c r="J3" s="13"/>
    </x:row>
    <x:row r="4" ht="8" customHeight="1"/>
    <x:row r="5" ht="32" customHeight="1">
      <x:c r="A5" s="8" t="str">
        <x:v>Outcome</x:v>
      </x:c>
      <x:c r="B5" s="18" t="str">
        <x:v>H</x:v>
      </x:c>
      <x:c r="C5" s="18" t="str">
        <x:v>Formal N</x:v>
      </x:c>
      <x:c r="D5" s="18" t="str">
        <x:v>Common N</x:v>
      </x:c>
      <x:c r="E5" s="18" t="str">
        <x:v>Formal sum</x:v>
      </x:c>
      <x:c r="F5" s="18" t="str">
        <x:v>Common sum</x:v>
      </x:c>
      <x:c r="G5" s="18" t="str">
        <x:v>Difference</x:v>
      </x:c>
      <x:c r="H5" s="18" t="str">
        <x:v>Formal start</x:v>
      </x:c>
      <x:c r="I5" s="18" t="str">
        <x:v>Common start</x:v>
      </x:c>
      <x:c r="J5" s="9" t="str">
        <x:v>Origin end</x:v>
      </x:c>
    </x:row>
    <x:row r="6" ht="22" customHeight="1">
      <x:c r="A6" s="11" t="str">
        <x:v>Fuel</x:v>
      </x:c>
      <x:c r="B6" s="20" t="n">
        <x:v>0</x:v>
      </x:c>
      <x:c r="C6" s="20" t="n">
        <x:v>335</x:v>
      </x:c>
      <x:c r="D6" s="20" t="n">
        <x:v>331</x:v>
      </x:c>
      <x:c r="E6" s="22" t="n">
        <x:v>0.03603541110218946</x:v>
      </x:c>
      <x:c r="F6" s="22" t="n">
        <x:v>0.03707819300982291</x:v>
      </x:c>
      <x:c r="G6" s="22" t="n">
        <x:v>0.0010427819076334471</x:v>
      </x:c>
      <x:c r="H6" s="11" t="str">
        <x:v>1998-04</x:v>
      </x:c>
      <x:c r="I6" s="11" t="str">
        <x:v>1998-08</x:v>
      </x:c>
      <x:c r="J6" s="11" t="str">
        <x:v>2026-02</x:v>
      </x:c>
    </x:row>
    <x:row r="7" ht="22" customHeight="1">
      <x:c r="A7" s="11" t="str">
        <x:v>Fuel</x:v>
      </x:c>
      <x:c r="B7" s="20" t="n">
        <x:v>1</x:v>
      </x:c>
      <x:c r="C7" s="20" t="n">
        <x:v>334</x:v>
      </x:c>
      <x:c r="D7" s="20" t="n">
        <x:v>330</x:v>
      </x:c>
      <x:c r="E7" s="22" t="n">
        <x:v>0.15734357781191882</x:v>
      </x:c>
      <x:c r="F7" s="22" t="n">
        <x:v>0.15843642169309158</x:v>
      </x:c>
      <x:c r="G7" s="22" t="n">
        <x:v>0.0010928438811727559</x:v>
      </x:c>
      <x:c r="H7" s="11" t="str">
        <x:v>1998-04</x:v>
      </x:c>
      <x:c r="I7" s="11" t="str">
        <x:v>1998-08</x:v>
      </x:c>
      <x:c r="J7" s="11" t="str">
        <x:v>2026-01</x:v>
      </x:c>
    </x:row>
    <x:row r="8" ht="22" customHeight="1">
      <x:c r="A8" s="11" t="str">
        <x:v>Fuel</x:v>
      </x:c>
      <x:c r="B8" s="20" t="n">
        <x:v>2</x:v>
      </x:c>
      <x:c r="C8" s="20" t="n">
        <x:v>333</x:v>
      </x:c>
      <x:c r="D8" s="20" t="n">
        <x:v>329</x:v>
      </x:c>
      <x:c r="E8" s="22" t="n">
        <x:v>0.2397480778271742</x:v>
      </x:c>
      <x:c r="F8" s="22" t="n">
        <x:v>0.24187574060198375</x:v>
      </x:c>
      <x:c r="G8" s="22" t="n">
        <x:v>0.0021276627748095522</x:v>
      </x:c>
      <x:c r="H8" s="11" t="str">
        <x:v>1998-04</x:v>
      </x:c>
      <x:c r="I8" s="11" t="str">
        <x:v>1998-08</x:v>
      </x:c>
      <x:c r="J8" s="11" t="str">
        <x:v>2025-12</x:v>
      </x:c>
    </x:row>
    <x:row r="9" ht="22" customHeight="1">
      <x:c r="A9" s="11" t="str">
        <x:v>Fuel</x:v>
      </x:c>
      <x:c r="B9" s="20" t="n">
        <x:v>3</x:v>
      </x:c>
      <x:c r="C9" s="20" t="n">
        <x:v>332</x:v>
      </x:c>
      <x:c r="D9" s="20" t="n">
        <x:v>328</x:v>
      </x:c>
      <x:c r="E9" s="22" t="n">
        <x:v>0.2684623255924208</x:v>
      </x:c>
      <x:c r="F9" s="22" t="n">
        <x:v>0.27072683509961515</x:v>
      </x:c>
      <x:c r="G9" s="22" t="n">
        <x:v>0.0022645095071943677</x:v>
      </x:c>
      <x:c r="H9" s="11" t="str">
        <x:v>1998-04</x:v>
      </x:c>
      <x:c r="I9" s="11" t="str">
        <x:v>1998-08</x:v>
      </x:c>
      <x:c r="J9" s="11" t="str">
        <x:v>2025-11</x:v>
      </x:c>
    </x:row>
    <x:row r="10" ht="22" customHeight="1">
      <x:c r="A10" s="11" t="str">
        <x:v>Fuel</x:v>
      </x:c>
      <x:c r="B10" s="20" t="n">
        <x:v>4</x:v>
      </x:c>
      <x:c r="C10" s="20" t="n">
        <x:v>331</x:v>
      </x:c>
      <x:c r="D10" s="20" t="n">
        <x:v>327</x:v>
      </x:c>
      <x:c r="E10" s="22" t="n">
        <x:v>0.28166739180017225</x:v>
      </x:c>
      <x:c r="F10" s="22" t="n">
        <x:v>0.2847132841539575</x:v>
      </x:c>
      <x:c r="G10" s="22" t="n">
        <x:v>0.0030458923537852733</x:v>
      </x:c>
      <x:c r="H10" s="11" t="str">
        <x:v>1998-04</x:v>
      </x:c>
      <x:c r="I10" s="11" t="str">
        <x:v>1998-08</x:v>
      </x:c>
      <x:c r="J10" s="11" t="str">
        <x:v>2025-10</x:v>
      </x:c>
    </x:row>
    <x:row r="11" ht="22" customHeight="1">
      <x:c r="A11" s="11" t="str">
        <x:v>Fuel</x:v>
      </x:c>
      <x:c r="B11" s="20" t="n">
        <x:v>5</x:v>
      </x:c>
      <x:c r="C11" s="20" t="n">
        <x:v>330</x:v>
      </x:c>
      <x:c r="D11" s="20" t="n">
        <x:v>326</x:v>
      </x:c>
      <x:c r="E11" s="22" t="n">
        <x:v>0.28486884149482083</x:v>
      </x:c>
      <x:c r="F11" s="22" t="n">
        <x:v>0.2877071502883451</x:v>
      </x:c>
      <x:c r="G11" s="22" t="n">
        <x:v>0.002838308793524258</x:v>
      </x:c>
      <x:c r="H11" s="11" t="str">
        <x:v>1998-04</x:v>
      </x:c>
      <x:c r="I11" s="11" t="str">
        <x:v>1998-08</x:v>
      </x:c>
      <x:c r="J11" s="11" t="str">
        <x:v>2025-09</x:v>
      </x:c>
    </x:row>
    <x:row r="12" ht="22" customHeight="1">
      <x:c r="A12" s="11" t="str">
        <x:v>Fuel</x:v>
      </x:c>
      <x:c r="B12" s="20" t="n">
        <x:v>6</x:v>
      </x:c>
      <x:c r="C12" s="20" t="n">
        <x:v>329</x:v>
      </x:c>
      <x:c r="D12" s="20" t="n">
        <x:v>325</x:v>
      </x:c>
      <x:c r="E12" s="22" t="n">
        <x:v>0.30746077287559814</x:v>
      </x:c>
      <x:c r="F12" s="22" t="n">
        <x:v>0.31009844272130627</x:v>
      </x:c>
      <x:c r="G12" s="22" t="n">
        <x:v>0.002637669845708124</x:v>
      </x:c>
      <x:c r="H12" s="11" t="str">
        <x:v>1998-04</x:v>
      </x:c>
      <x:c r="I12" s="11" t="str">
        <x:v>1998-08</x:v>
      </x:c>
      <x:c r="J12" s="11" t="str">
        <x:v>2025-08</x:v>
      </x:c>
    </x:row>
    <x:row r="13" ht="22" customHeight="1">
      <x:c r="A13" s="11" t="str">
        <x:v>Fuel</x:v>
      </x:c>
      <x:c r="B13" s="20" t="n">
        <x:v>7</x:v>
      </x:c>
      <x:c r="C13" s="20" t="n">
        <x:v>328</x:v>
      </x:c>
      <x:c r="D13" s="20" t="n">
        <x:v>324</x:v>
      </x:c>
      <x:c r="E13" s="22" t="n">
        <x:v>0.3268090217853875</x:v>
      </x:c>
      <x:c r="F13" s="22" t="n">
        <x:v>0.3290971453933132</x:v>
      </x:c>
      <x:c r="G13" s="22" t="n">
        <x:v>0.002288123607925685</x:v>
      </x:c>
      <x:c r="H13" s="11" t="str">
        <x:v>1998-04</x:v>
      </x:c>
      <x:c r="I13" s="11" t="str">
        <x:v>1998-08</x:v>
      </x:c>
      <x:c r="J13" s="11" t="str">
        <x:v>2025-07</x:v>
      </x:c>
    </x:row>
    <x:row r="14" ht="22" customHeight="1">
      <x:c r="A14" s="11" t="str">
        <x:v>Fuel</x:v>
      </x:c>
      <x:c r="B14" s="20" t="n">
        <x:v>8</x:v>
      </x:c>
      <x:c r="C14" s="20" t="n">
        <x:v>327</x:v>
      </x:c>
      <x:c r="D14" s="20" t="n">
        <x:v>323</x:v>
      </x:c>
      <x:c r="E14" s="22" t="n">
        <x:v>0.3356698432616077</x:v>
      </x:c>
      <x:c r="F14" s="22" t="n">
        <x:v>0.33736244861484666</x:v>
      </x:c>
      <x:c r="G14" s="22" t="n">
        <x:v>0.0016926053532389518</x:v>
      </x:c>
      <x:c r="H14" s="11" t="str">
        <x:v>1998-04</x:v>
      </x:c>
      <x:c r="I14" s="11" t="str">
        <x:v>1998-08</x:v>
      </x:c>
      <x:c r="J14" s="11" t="str">
        <x:v>2025-06</x:v>
      </x:c>
    </x:row>
    <x:row r="15" ht="22" customHeight="1">
      <x:c r="A15" s="11" t="str">
        <x:v>Fuel</x:v>
      </x:c>
      <x:c r="B15" s="20" t="n">
        <x:v>9</x:v>
      </x:c>
      <x:c r="C15" s="20" t="n">
        <x:v>326</x:v>
      </x:c>
      <x:c r="D15" s="20" t="n">
        <x:v>322</x:v>
      </x:c>
      <x:c r="E15" s="22" t="n">
        <x:v>0.35191074493159336</x:v>
      </x:c>
      <x:c r="F15" s="22" t="n">
        <x:v>0.3544726821347296</x:v>
      </x:c>
      <x:c r="G15" s="22" t="n">
        <x:v>0.002561937203136244</x:v>
      </x:c>
      <x:c r="H15" s="11" t="str">
        <x:v>1998-04</x:v>
      </x:c>
      <x:c r="I15" s="11" t="str">
        <x:v>1998-08</x:v>
      </x:c>
      <x:c r="J15" s="11" t="str">
        <x:v>2025-05</x:v>
      </x:c>
    </x:row>
    <x:row r="16" ht="22" customHeight="1">
      <x:c r="A16" s="11" t="str">
        <x:v>Fuel</x:v>
      </x:c>
      <x:c r="B16" s="20" t="n">
        <x:v>10</x:v>
      </x:c>
      <x:c r="C16" s="20" t="n">
        <x:v>325</x:v>
      </x:c>
      <x:c r="D16" s="20" t="n">
        <x:v>321</x:v>
      </x:c>
      <x:c r="E16" s="22" t="n">
        <x:v>0.34335182868926806</x:v>
      </x:c>
      <x:c r="F16" s="22" t="n">
        <x:v>0.3463766593828297</x:v>
      </x:c>
      <x:c r="G16" s="22" t="n">
        <x:v>0.003024830693561631</x:v>
      </x:c>
      <x:c r="H16" s="11" t="str">
        <x:v>1998-04</x:v>
      </x:c>
      <x:c r="I16" s="11" t="str">
        <x:v>1998-08</x:v>
      </x:c>
      <x:c r="J16" s="11" t="str">
        <x:v>2025-04</x:v>
      </x:c>
    </x:row>
    <x:row r="17" ht="22" customHeight="1">
      <x:c r="A17" s="11" t="str">
        <x:v>Fuel</x:v>
      </x:c>
      <x:c r="B17" s="20" t="n">
        <x:v>11</x:v>
      </x:c>
      <x:c r="C17" s="20" t="n">
        <x:v>324</x:v>
      </x:c>
      <x:c r="D17" s="20" t="n">
        <x:v>320</x:v>
      </x:c>
      <x:c r="E17" s="22" t="n">
        <x:v>0.33767758735406894</x:v>
      </x:c>
      <x:c r="F17" s="22" t="n">
        <x:v>0.3418659586479746</x:v>
      </x:c>
      <x:c r="G17" s="22" t="n">
        <x:v>0.004188371293905646</x:v>
      </x:c>
      <x:c r="H17" s="11" t="str">
        <x:v>1998-04</x:v>
      </x:c>
      <x:c r="I17" s="11" t="str">
        <x:v>1998-08</x:v>
      </x:c>
      <x:c r="J17" s="11" t="str">
        <x:v>2025-03</x:v>
      </x:c>
    </x:row>
    <x:row r="18" ht="22" customHeight="1">
      <x:c r="A18" s="11" t="str">
        <x:v>Fuel</x:v>
      </x:c>
      <x:c r="B18" s="20" t="n">
        <x:v>12</x:v>
      </x:c>
      <x:c r="C18" s="20" t="n">
        <x:v>323</x:v>
      </x:c>
      <x:c r="D18" s="20" t="n">
        <x:v>319</x:v>
      </x:c>
      <x:c r="E18" s="22" t="n">
        <x:v>0.30717973270877125</x:v>
      </x:c>
      <x:c r="F18" s="22" t="n">
        <x:v>0.31169521671574285</x:v>
      </x:c>
      <x:c r="G18" s="22" t="n">
        <x:v>0.004515484006971604</x:v>
      </x:c>
      <x:c r="H18" s="11" t="str">
        <x:v>1998-04</x:v>
      </x:c>
      <x:c r="I18" s="11" t="str">
        <x:v>1998-08</x:v>
      </x:c>
      <x:c r="J18" s="11" t="str">
        <x:v>2025-02</x:v>
      </x:c>
    </x:row>
    <x:row r="19" ht="22" customHeight="1">
      <x:c r="A19" s="11" t="str">
        <x:v>PPI</x:v>
      </x:c>
      <x:c r="B19" s="20" t="n">
        <x:v>0</x:v>
      </x:c>
      <x:c r="C19" s="20" t="n">
        <x:v>335</x:v>
      </x:c>
      <x:c r="D19" s="20" t="n">
        <x:v>331</x:v>
      </x:c>
      <x:c r="E19" s="22" t="n">
        <x:v>0.01302006092624344</x:v>
      </x:c>
      <x:c r="F19" s="22" t="n">
        <x:v>0.013197514615304568</x:v>
      </x:c>
      <x:c r="G19" s="22" t="n">
        <x:v>0.00017745368906112863</x:v>
      </x:c>
      <x:c r="H19" s="11" t="str">
        <x:v>1998-04</x:v>
      </x:c>
      <x:c r="I19" s="11" t="str">
        <x:v>1998-08</x:v>
      </x:c>
      <x:c r="J19" s="11" t="str">
        <x:v>2026-02</x:v>
      </x:c>
    </x:row>
    <x:row r="20" ht="22" customHeight="1">
      <x:c r="A20" s="11" t="str">
        <x:v>PPI</x:v>
      </x:c>
      <x:c r="B20" s="20" t="n">
        <x:v>1</x:v>
      </x:c>
      <x:c r="C20" s="20" t="n">
        <x:v>334</x:v>
      </x:c>
      <x:c r="D20" s="20" t="n">
        <x:v>330</x:v>
      </x:c>
      <x:c r="E20" s="22" t="n">
        <x:v>0.04376953149792018</x:v>
      </x:c>
      <x:c r="F20" s="22" t="n">
        <x:v>0.04439807777457787</x:v>
      </x:c>
      <x:c r="G20" s="22" t="n">
        <x:v>0.0006285462766576905</x:v>
      </x:c>
      <x:c r="H20" s="11" t="str">
        <x:v>1998-04</x:v>
      </x:c>
      <x:c r="I20" s="11" t="str">
        <x:v>1998-08</x:v>
      </x:c>
      <x:c r="J20" s="11" t="str">
        <x:v>2026-01</x:v>
      </x:c>
    </x:row>
    <x:row r="21" ht="22" customHeight="1">
      <x:c r="A21" s="11" t="str">
        <x:v>PPI</x:v>
      </x:c>
      <x:c r="B21" s="20" t="n">
        <x:v>2</x:v>
      </x:c>
      <x:c r="C21" s="20" t="n">
        <x:v>333</x:v>
      </x:c>
      <x:c r="D21" s="20" t="n">
        <x:v>329</x:v>
      </x:c>
      <x:c r="E21" s="22" t="n">
        <x:v>0.060319048059111854</x:v>
      </x:c>
      <x:c r="F21" s="22" t="n">
        <x:v>0.06083708078223554</x:v>
      </x:c>
      <x:c r="G21" s="22" t="n">
        <x:v>0.0005180327231236875</x:v>
      </x:c>
      <x:c r="H21" s="11" t="str">
        <x:v>1998-04</x:v>
      </x:c>
      <x:c r="I21" s="11" t="str">
        <x:v>1998-08</x:v>
      </x:c>
      <x:c r="J21" s="11" t="str">
        <x:v>2025-12</x:v>
      </x:c>
    </x:row>
    <x:row r="22" ht="22" customHeight="1">
      <x:c r="A22" s="11" t="str">
        <x:v>PPI</x:v>
      </x:c>
      <x:c r="B22" s="20" t="n">
        <x:v>3</x:v>
      </x:c>
      <x:c r="C22" s="20" t="n">
        <x:v>332</x:v>
      </x:c>
      <x:c r="D22" s="20" t="n">
        <x:v>328</x:v>
      </x:c>
      <x:c r="E22" s="22" t="n">
        <x:v>0.06844922465847622</x:v>
      </x:c>
      <x:c r="F22" s="22" t="n">
        <x:v>0.06990320092296938</x:v>
      </x:c>
      <x:c r="G22" s="22" t="n">
        <x:v>0.0014539762644931592</x:v>
      </x:c>
      <x:c r="H22" s="11" t="str">
        <x:v>1998-04</x:v>
      </x:c>
      <x:c r="I22" s="11" t="str">
        <x:v>1998-08</x:v>
      </x:c>
      <x:c r="J22" s="11" t="str">
        <x:v>2025-11</x:v>
      </x:c>
    </x:row>
    <x:row r="23" ht="22" customHeight="1">
      <x:c r="A23" s="11" t="str">
        <x:v>PPI</x:v>
      </x:c>
      <x:c r="B23" s="20" t="n">
        <x:v>4</x:v>
      </x:c>
      <x:c r="C23" s="20" t="n">
        <x:v>331</x:v>
      </x:c>
      <x:c r="D23" s="20" t="n">
        <x:v>327</x:v>
      </x:c>
      <x:c r="E23" s="22" t="n">
        <x:v>0.07084078257929617</x:v>
      </x:c>
      <x:c r="F23" s="22" t="n">
        <x:v>0.07141838262094724</x:v>
      </x:c>
      <x:c r="G23" s="22" t="n">
        <x:v>0.000577600041651069</x:v>
      </x:c>
      <x:c r="H23" s="11" t="str">
        <x:v>1998-04</x:v>
      </x:c>
      <x:c r="I23" s="11" t="str">
        <x:v>1998-08</x:v>
      </x:c>
      <x:c r="J23" s="11" t="str">
        <x:v>2025-10</x:v>
      </x:c>
    </x:row>
    <x:row r="24" ht="22" customHeight="1">
      <x:c r="A24" s="11" t="str">
        <x:v>PPI</x:v>
      </x:c>
      <x:c r="B24" s="20" t="n">
        <x:v>5</x:v>
      </x:c>
      <x:c r="C24" s="20" t="n">
        <x:v>330</x:v>
      </x:c>
      <x:c r="D24" s="20" t="n">
        <x:v>326</x:v>
      </x:c>
      <x:c r="E24" s="22" t="n">
        <x:v>0.0728476974060962</x:v>
      </x:c>
      <x:c r="F24" s="22" t="n">
        <x:v>0.07355431062588431</x:v>
      </x:c>
      <x:c r="G24" s="22" t="n">
        <x:v>0.0007066132197881131</x:v>
      </x:c>
      <x:c r="H24" s="11" t="str">
        <x:v>1998-04</x:v>
      </x:c>
      <x:c r="I24" s="11" t="str">
        <x:v>1998-08</x:v>
      </x:c>
      <x:c r="J24" s="11" t="str">
        <x:v>2025-09</x:v>
      </x:c>
    </x:row>
    <x:row r="25" ht="22" customHeight="1">
      <x:c r="A25" s="11" t="str">
        <x:v>PPI</x:v>
      </x:c>
      <x:c r="B25" s="20" t="n">
        <x:v>6</x:v>
      </x:c>
      <x:c r="C25" s="20" t="n">
        <x:v>329</x:v>
      </x:c>
      <x:c r="D25" s="20" t="n">
        <x:v>325</x:v>
      </x:c>
      <x:c r="E25" s="22" t="n">
        <x:v>0.07893177060905177</x:v>
      </x:c>
      <x:c r="F25" s="22" t="n">
        <x:v>0.08065146885672889</x:v>
      </x:c>
      <x:c r="G25" s="22" t="n">
        <x:v>0.0017196982476771205</x:v>
      </x:c>
      <x:c r="H25" s="11" t="str">
        <x:v>1998-04</x:v>
      </x:c>
      <x:c r="I25" s="11" t="str">
        <x:v>1998-08</x:v>
      </x:c>
      <x:c r="J25" s="11" t="str">
        <x:v>2025-08</x:v>
      </x:c>
    </x:row>
    <x:row r="26" ht="22" customHeight="1">
      <x:c r="A26" s="11" t="str">
        <x:v>PPI</x:v>
      </x:c>
      <x:c r="B26" s="20" t="n">
        <x:v>7</x:v>
      </x:c>
      <x:c r="C26" s="20" t="n">
        <x:v>328</x:v>
      </x:c>
      <x:c r="D26" s="20" t="n">
        <x:v>324</x:v>
      </x:c>
      <x:c r="E26" s="22" t="n">
        <x:v>0.08445081211671825</x:v>
      </x:c>
      <x:c r="F26" s="22" t="n">
        <x:v>0.0853938634611789</x:v>
      </x:c>
      <x:c r="G26" s="22" t="n">
        <x:v>0.0009430513444606548</x:v>
      </x:c>
      <x:c r="H26" s="11" t="str">
        <x:v>1998-04</x:v>
      </x:c>
      <x:c r="I26" s="11" t="str">
        <x:v>1998-08</x:v>
      </x:c>
      <x:c r="J26" s="11" t="str">
        <x:v>2025-07</x:v>
      </x:c>
    </x:row>
    <x:row r="27" ht="22" customHeight="1">
      <x:c r="A27" s="11" t="str">
        <x:v>PPI</x:v>
      </x:c>
      <x:c r="B27" s="20" t="n">
        <x:v>8</x:v>
      </x:c>
      <x:c r="C27" s="20" t="n">
        <x:v>327</x:v>
      </x:c>
      <x:c r="D27" s="20" t="n">
        <x:v>323</x:v>
      </x:c>
      <x:c r="E27" s="22" t="n">
        <x:v>0.0867055240550603</x:v>
      </x:c>
      <x:c r="F27" s="22" t="n">
        <x:v>0.08761482363745592</x:v>
      </x:c>
      <x:c r="G27" s="22" t="n">
        <x:v>0.0009092995823956201</x:v>
      </x:c>
      <x:c r="H27" s="11" t="str">
        <x:v>1998-04</x:v>
      </x:c>
      <x:c r="I27" s="11" t="str">
        <x:v>1998-08</x:v>
      </x:c>
      <x:c r="J27" s="11" t="str">
        <x:v>2025-06</x:v>
      </x:c>
    </x:row>
    <x:row r="28" ht="22" customHeight="1">
      <x:c r="A28" s="11" t="str">
        <x:v>PPI</x:v>
      </x:c>
      <x:c r="B28" s="20" t="n">
        <x:v>9</x:v>
      </x:c>
      <x:c r="C28" s="20" t="n">
        <x:v>326</x:v>
      </x:c>
      <x:c r="D28" s="20" t="n">
        <x:v>322</x:v>
      </x:c>
      <x:c r="E28" s="22" t="n">
        <x:v>0.08936799160932615</x:v>
      </x:c>
      <x:c r="F28" s="22" t="n">
        <x:v>0.09050027824213205</x:v>
      </x:c>
      <x:c r="G28" s="22" t="n">
        <x:v>0.0011322866328059011</x:v>
      </x:c>
      <x:c r="H28" s="11" t="str">
        <x:v>1998-04</x:v>
      </x:c>
      <x:c r="I28" s="11" t="str">
        <x:v>1998-08</x:v>
      </x:c>
      <x:c r="J28" s="11" t="str">
        <x:v>2025-05</x:v>
      </x:c>
    </x:row>
    <x:row r="29" ht="22" customHeight="1">
      <x:c r="A29" s="11" t="str">
        <x:v>PPI</x:v>
      </x:c>
      <x:c r="B29" s="20" t="n">
        <x:v>10</x:v>
      </x:c>
      <x:c r="C29" s="20" t="n">
        <x:v>325</x:v>
      </x:c>
      <x:c r="D29" s="20" t="n">
        <x:v>321</x:v>
      </x:c>
      <x:c r="E29" s="22" t="n">
        <x:v>0.08923661166376522</x:v>
      </x:c>
      <x:c r="F29" s="22" t="n">
        <x:v>0.0907390396064417</x:v>
      </x:c>
      <x:c r="G29" s="22" t="n">
        <x:v>0.0015024279426764792</x:v>
      </x:c>
      <x:c r="H29" s="11" t="str">
        <x:v>1998-04</x:v>
      </x:c>
      <x:c r="I29" s="11" t="str">
        <x:v>1998-08</x:v>
      </x:c>
      <x:c r="J29" s="11" t="str">
        <x:v>2025-04</x:v>
      </x:c>
    </x:row>
    <x:row r="30" ht="22" customHeight="1">
      <x:c r="A30" s="11" t="str">
        <x:v>PPI</x:v>
      </x:c>
      <x:c r="B30" s="20" t="n">
        <x:v>11</x:v>
      </x:c>
      <x:c r="C30" s="20" t="n">
        <x:v>324</x:v>
      </x:c>
      <x:c r="D30" s="20" t="n">
        <x:v>320</x:v>
      </x:c>
      <x:c r="E30" s="22" t="n">
        <x:v>0.08273922204712066</x:v>
      </x:c>
      <x:c r="F30" s="22" t="n">
        <x:v>0.08441959398658787</x:v>
      </x:c>
      <x:c r="G30" s="22" t="n">
        <x:v>0.0016803719394672123</x:v>
      </x:c>
      <x:c r="H30" s="11" t="str">
        <x:v>1998-04</x:v>
      </x:c>
      <x:c r="I30" s="11" t="str">
        <x:v>1998-08</x:v>
      </x:c>
      <x:c r="J30" s="11" t="str">
        <x:v>2025-03</x:v>
      </x:c>
    </x:row>
    <x:row r="31" ht="22" customHeight="1">
      <x:c r="A31" s="11" t="str">
        <x:v>PPI</x:v>
      </x:c>
      <x:c r="B31" s="20" t="n">
        <x:v>12</x:v>
      </x:c>
      <x:c r="C31" s="20" t="n">
        <x:v>323</x:v>
      </x:c>
      <x:c r="D31" s="20" t="n">
        <x:v>319</x:v>
      </x:c>
      <x:c r="E31" s="22" t="n">
        <x:v>0.063713620788415</x:v>
      </x:c>
      <x:c r="F31" s="22" t="n">
        <x:v>0.06503730278961588</x:v>
      </x:c>
      <x:c r="G31" s="22" t="n">
        <x:v>0.0013236820012008793</x:v>
      </x:c>
      <x:c r="H31" s="11" t="str">
        <x:v>1998-04</x:v>
      </x:c>
      <x:c r="I31" s="11" t="str">
        <x:v>1998-08</x:v>
      </x:c>
      <x:c r="J31" s="11" t="str">
        <x:v>2025-02</x:v>
      </x:c>
    </x:row>
    <x:row r="32" ht="22" customHeight="1">
      <x:c r="A32" s="11" t="str">
        <x:v>CPI</x:v>
      </x:c>
      <x:c r="B32" s="20" t="n">
        <x:v>0</x:v>
      </x:c>
      <x:c r="C32" s="20" t="n">
        <x:v>335</x:v>
      </x:c>
      <x:c r="D32" s="20" t="n">
        <x:v>331</x:v>
      </x:c>
      <x:c r="E32" s="22" t="n">
        <x:v>0.006063046091208071</x:v>
      </x:c>
      <x:c r="F32" s="22" t="n">
        <x:v>0.006164638789472175</x:v>
      </x:c>
      <x:c r="G32" s="22" t="n">
        <x:v>0.00010159269826410383</x:v>
      </x:c>
      <x:c r="H32" s="11" t="str">
        <x:v>1998-04</x:v>
      </x:c>
      <x:c r="I32" s="11" t="str">
        <x:v>1998-08</x:v>
      </x:c>
      <x:c r="J32" s="11" t="str">
        <x:v>2026-02</x:v>
      </x:c>
    </x:row>
    <x:row r="33" ht="22" customHeight="1">
      <x:c r="A33" s="11" t="str">
        <x:v>CPI</x:v>
      </x:c>
      <x:c r="B33" s="20" t="n">
        <x:v>1</x:v>
      </x:c>
      <x:c r="C33" s="20" t="n">
        <x:v>334</x:v>
      </x:c>
      <x:c r="D33" s="20" t="n">
        <x:v>330</x:v>
      </x:c>
      <x:c r="E33" s="22" t="n">
        <x:v>0.0156545003084676</x:v>
      </x:c>
      <x:c r="F33" s="22" t="n">
        <x:v>0.015916480224060666</x:v>
      </x:c>
      <x:c r="G33" s="22" t="n">
        <x:v>0.00026197991559306563</x:v>
      </x:c>
      <x:c r="H33" s="11" t="str">
        <x:v>1998-04</x:v>
      </x:c>
      <x:c r="I33" s="11" t="str">
        <x:v>1998-08</x:v>
      </x:c>
      <x:c r="J33" s="11" t="str">
        <x:v>2026-01</x:v>
      </x:c>
    </x:row>
    <x:row r="34" ht="22" customHeight="1">
      <x:c r="A34" s="11" t="str">
        <x:v>CPI</x:v>
      </x:c>
      <x:c r="B34" s="20" t="n">
        <x:v>2</x:v>
      </x:c>
      <x:c r="C34" s="20" t="n">
        <x:v>333</x:v>
      </x:c>
      <x:c r="D34" s="20" t="n">
        <x:v>329</x:v>
      </x:c>
      <x:c r="E34" s="22" t="n">
        <x:v>0.021193632939652412</x:v>
      </x:c>
      <x:c r="F34" s="22" t="n">
        <x:v>0.021595644674424562</x:v>
      </x:c>
      <x:c r="G34" s="22" t="n">
        <x:v>0.0004020117347721501</x:v>
      </x:c>
      <x:c r="H34" s="11" t="str">
        <x:v>1998-04</x:v>
      </x:c>
      <x:c r="I34" s="11" t="str">
        <x:v>1998-08</x:v>
      </x:c>
      <x:c r="J34" s="11" t="str">
        <x:v>2025-12</x:v>
      </x:c>
    </x:row>
    <x:row r="35" ht="22" customHeight="1">
      <x:c r="A35" s="11" t="str">
        <x:v>CPI</x:v>
      </x:c>
      <x:c r="B35" s="20" t="n">
        <x:v>3</x:v>
      </x:c>
      <x:c r="C35" s="20" t="n">
        <x:v>332</x:v>
      </x:c>
      <x:c r="D35" s="20" t="n">
        <x:v>328</x:v>
      </x:c>
      <x:c r="E35" s="22" t="n">
        <x:v>0.023427631372824782</x:v>
      </x:c>
      <x:c r="F35" s="22" t="n">
        <x:v>0.02379699222444329</x:v>
      </x:c>
      <x:c r="G35" s="22" t="n">
        <x:v>0.0003693608516185075</x:v>
      </x:c>
      <x:c r="H35" s="11" t="str">
        <x:v>1998-04</x:v>
      </x:c>
      <x:c r="I35" s="11" t="str">
        <x:v>1998-08</x:v>
      </x:c>
      <x:c r="J35" s="11" t="str">
        <x:v>2025-11</x:v>
      </x:c>
    </x:row>
    <x:row r="36" ht="22" customHeight="1">
      <x:c r="A36" s="11" t="str">
        <x:v>CPI</x:v>
      </x:c>
      <x:c r="B36" s="20" t="n">
        <x:v>4</x:v>
      </x:c>
      <x:c r="C36" s="20" t="n">
        <x:v>331</x:v>
      </x:c>
      <x:c r="D36" s="20" t="n">
        <x:v>327</x:v>
      </x:c>
      <x:c r="E36" s="22" t="n">
        <x:v>0.027522271973293773</x:v>
      </x:c>
      <x:c r="F36" s="22" t="n">
        <x:v>0.028206168149838645</x:v>
      </x:c>
      <x:c r="G36" s="22" t="n">
        <x:v>0.0006838961765448723</x:v>
      </x:c>
      <x:c r="H36" s="11" t="str">
        <x:v>1998-04</x:v>
      </x:c>
      <x:c r="I36" s="11" t="str">
        <x:v>1998-08</x:v>
      </x:c>
      <x:c r="J36" s="11" t="str">
        <x:v>2025-10</x:v>
      </x:c>
    </x:row>
    <x:row r="37" ht="22" customHeight="1">
      <x:c r="A37" s="11" t="str">
        <x:v>CPI</x:v>
      </x:c>
      <x:c r="B37" s="20" t="n">
        <x:v>5</x:v>
      </x:c>
      <x:c r="C37" s="20" t="n">
        <x:v>330</x:v>
      </x:c>
      <x:c r="D37" s="20" t="n">
        <x:v>326</x:v>
      </x:c>
      <x:c r="E37" s="22" t="n">
        <x:v>0.027603293808930163</x:v>
      </x:c>
      <x:c r="F37" s="22" t="n">
        <x:v>0.02817380675535496</x:v>
      </x:c>
      <x:c r="G37" s="22" t="n">
        <x:v>0.0005705129464247949</x:v>
      </x:c>
      <x:c r="H37" s="11" t="str">
        <x:v>1998-04</x:v>
      </x:c>
      <x:c r="I37" s="11" t="str">
        <x:v>1998-08</x:v>
      </x:c>
      <x:c r="J37" s="11" t="str">
        <x:v>2025-09</x:v>
      </x:c>
    </x:row>
    <x:row r="38" ht="22" customHeight="1">
      <x:c r="A38" s="11" t="str">
        <x:v>CPI</x:v>
      </x:c>
      <x:c r="B38" s="20" t="n">
        <x:v>6</x:v>
      </x:c>
      <x:c r="C38" s="20" t="n">
        <x:v>329</x:v>
      </x:c>
      <x:c r="D38" s="20" t="n">
        <x:v>325</x:v>
      </x:c>
      <x:c r="E38" s="22" t="n">
        <x:v>0.03277288003784252</x:v>
      </x:c>
      <x:c r="F38" s="22" t="n">
        <x:v>0.03357368355324336</x:v>
      </x:c>
      <x:c r="G38" s="22" t="n">
        <x:v>0.0008008035154008428</x:v>
      </x:c>
      <x:c r="H38" s="11" t="str">
        <x:v>1998-04</x:v>
      </x:c>
      <x:c r="I38" s="11" t="str">
        <x:v>1998-08</x:v>
      </x:c>
      <x:c r="J38" s="11" t="str">
        <x:v>2025-08</x:v>
      </x:c>
    </x:row>
    <x:row r="39" ht="22" customHeight="1">
      <x:c r="A39" s="11" t="str">
        <x:v>CPI</x:v>
      </x:c>
      <x:c r="B39" s="20" t="n">
        <x:v>7</x:v>
      </x:c>
      <x:c r="C39" s="20" t="n">
        <x:v>328</x:v>
      </x:c>
      <x:c r="D39" s="20" t="n">
        <x:v>324</x:v>
      </x:c>
      <x:c r="E39" s="22" t="n">
        <x:v>0.0353450915014296</x:v>
      </x:c>
      <x:c r="F39" s="22" t="n">
        <x:v>0.03606866424065537</x:v>
      </x:c>
      <x:c r="G39" s="22" t="n">
        <x:v>0.0007235727392257696</x:v>
      </x:c>
      <x:c r="H39" s="11" t="str">
        <x:v>1998-04</x:v>
      </x:c>
      <x:c r="I39" s="11" t="str">
        <x:v>1998-08</x:v>
      </x:c>
      <x:c r="J39" s="11" t="str">
        <x:v>2025-07</x:v>
      </x:c>
    </x:row>
    <x:row r="40" ht="22" customHeight="1">
      <x:c r="A40" s="11" t="str">
        <x:v>CPI</x:v>
      </x:c>
      <x:c r="B40" s="20" t="n">
        <x:v>8</x:v>
      </x:c>
      <x:c r="C40" s="20" t="n">
        <x:v>327</x:v>
      </x:c>
      <x:c r="D40" s="20" t="n">
        <x:v>323</x:v>
      </x:c>
      <x:c r="E40" s="22" t="n">
        <x:v>0.032454265173096374</x:v>
      </x:c>
      <x:c r="F40" s="22" t="n">
        <x:v>0.033069485736673836</x:v>
      </x:c>
      <x:c r="G40" s="22" t="n">
        <x:v>0.0006152205635774621</x:v>
      </x:c>
      <x:c r="H40" s="11" t="str">
        <x:v>1998-04</x:v>
      </x:c>
      <x:c r="I40" s="11" t="str">
        <x:v>1998-08</x:v>
      </x:c>
      <x:c r="J40" s="11" t="str">
        <x:v>2025-06</x:v>
      </x:c>
    </x:row>
    <x:row r="41" ht="22" customHeight="1">
      <x:c r="A41" s="11" t="str">
        <x:v>CPI</x:v>
      </x:c>
      <x:c r="B41" s="20" t="n">
        <x:v>9</x:v>
      </x:c>
      <x:c r="C41" s="20" t="n">
        <x:v>326</x:v>
      </x:c>
      <x:c r="D41" s="20" t="n">
        <x:v>322</x:v>
      </x:c>
      <x:c r="E41" s="22" t="n">
        <x:v>0.03310626759616802</x:v>
      </x:c>
      <x:c r="F41" s="22" t="n">
        <x:v>0.03356088779346413</x:v>
      </x:c>
      <x:c r="G41" s="22" t="n">
        <x:v>0.0004546201972961128</x:v>
      </x:c>
      <x:c r="H41" s="11" t="str">
        <x:v>1998-04</x:v>
      </x:c>
      <x:c r="I41" s="11" t="str">
        <x:v>1998-08</x:v>
      </x:c>
      <x:c r="J41" s="11" t="str">
        <x:v>2025-05</x:v>
      </x:c>
    </x:row>
    <x:row r="42" ht="22" customHeight="1">
      <x:c r="A42" s="11" t="str">
        <x:v>CPI</x:v>
      </x:c>
      <x:c r="B42" s="20" t="n">
        <x:v>10</x:v>
      </x:c>
      <x:c r="C42" s="20" t="n">
        <x:v>325</x:v>
      </x:c>
      <x:c r="D42" s="20" t="n">
        <x:v>321</x:v>
      </x:c>
      <x:c r="E42" s="22" t="n">
        <x:v>0.03646647891117553</x:v>
      </x:c>
      <x:c r="F42" s="22" t="n">
        <x:v>0.03657507414298885</x:v>
      </x:c>
      <x:c r="G42" s="22" t="n">
        <x:v>0.00010859523181332154</x:v>
      </x:c>
      <x:c r="H42" s="11" t="str">
        <x:v>1998-04</x:v>
      </x:c>
      <x:c r="I42" s="11" t="str">
        <x:v>1998-08</x:v>
      </x:c>
      <x:c r="J42" s="11" t="str">
        <x:v>2025-04</x:v>
      </x:c>
    </x:row>
    <x:row r="43" ht="22" customHeight="1">
      <x:c r="A43" s="11" t="str">
        <x:v>CPI</x:v>
      </x:c>
      <x:c r="B43" s="20" t="n">
        <x:v>11</x:v>
      </x:c>
      <x:c r="C43" s="20" t="n">
        <x:v>324</x:v>
      </x:c>
      <x:c r="D43" s="20" t="n">
        <x:v>320</x:v>
      </x:c>
      <x:c r="E43" s="22" t="n">
        <x:v>0.036359155788364586</x:v>
      </x:c>
      <x:c r="F43" s="22" t="n">
        <x:v>0.03646083401979694</x:v>
      </x:c>
      <x:c r="G43" s="22" t="n">
        <x:v>0.00010167823143235333</x:v>
      </x:c>
      <x:c r="H43" s="11" t="str">
        <x:v>1998-04</x:v>
      </x:c>
      <x:c r="I43" s="11" t="str">
        <x:v>1998-08</x:v>
      </x:c>
      <x:c r="J43" s="11" t="str">
        <x:v>2025-03</x:v>
      </x:c>
    </x:row>
    <x:row r="44" ht="22" customHeight="1">
      <x:c r="A44" s="11" t="str">
        <x:v>CPI</x:v>
      </x:c>
      <x:c r="B44" s="20" t="n">
        <x:v>12</x:v>
      </x:c>
      <x:c r="C44" s="20" t="n">
        <x:v>323</x:v>
      </x:c>
      <x:c r="D44" s="20" t="n">
        <x:v>319</x:v>
      </x:c>
      <x:c r="E44" s="22" t="n">
        <x:v>0.030328757575220827</x:v>
      </x:c>
      <x:c r="F44" s="22" t="n">
        <x:v>0.030427763307373373</x:v>
      </x:c>
      <x:c r="G44" s="22" t="n">
        <x:v>0.00009900573215254616</x:v>
      </x:c>
      <x:c r="H44" s="11" t="str">
        <x:v>1998-04</x:v>
      </x:c>
      <x:c r="I44" s="11" t="str">
        <x:v>1998-08</x:v>
      </x:c>
      <x:c r="J44" s="11" t="str">
        <x:v>2025-02</x:v>
      </x:c>
    </x:row>
    <x:row r="47" ht="28" customHeight="1">
      <x:c r="A47" s="12" t="str">
        <x:v>E2. Period coefficients and HAC</x:v>
      </x:c>
      <x:c r="B47" s="12"/>
      <x:c r="C47" s="12"/>
      <x:c r="D47" s="12"/>
      <x:c r="E47" s="12"/>
      <x:c r="F47" s="12"/>
      <x:c r="G47" s="12"/>
      <x:c r="H47" s="12"/>
      <x:c r="I47" s="12"/>
    </x:row>
    <x:row r="48" ht="23" customHeight="1">
      <x:c r="A48" s="13" t="str">
        <x:v>Raw p columns below are period HAC probabilities, not Bootstrap tests of differences between samples.</x:v>
      </x:c>
      <x:c r="B48" s="13"/>
      <x:c r="C48" s="13"/>
      <x:c r="D48" s="13"/>
      <x:c r="E48" s="13"/>
      <x:c r="F48" s="13"/>
      <x:c r="G48" s="13"/>
      <x:c r="H48" s="13"/>
      <x:c r="I48" s="13"/>
    </x:row>
    <x:row r="49" ht="8" customHeight="1"/>
    <x:row r="50" ht="32" customHeight="1">
      <x:c r="A50" s="8" t="str">
        <x:v>Outcome</x:v>
      </x:c>
      <x:c r="B50" s="18" t="str">
        <x:v>h</x:v>
      </x:c>
      <x:c r="C50" s="18" t="str">
        <x:v>Formal beta</x:v>
      </x:c>
      <x:c r="D50" s="18" t="str">
        <x:v>Common beta</x:v>
      </x:c>
      <x:c r="E50" s="18" t="str">
        <x:v>Difference</x:v>
      </x:c>
      <x:c r="F50" s="18" t="str">
        <x:v>Formal HAC SE</x:v>
      </x:c>
      <x:c r="G50" s="18" t="str">
        <x:v>Common HAC SE</x:v>
      </x:c>
      <x:c r="H50" s="18" t="str">
        <x:v>Formal raw p</x:v>
      </x:c>
      <x:c r="I50" s="9" t="str">
        <x:v>Common raw p</x:v>
      </x:c>
    </x:row>
    <x:row r="51" ht="22" customHeight="1">
      <x:c r="A51" s="11" t="str">
        <x:v>Fuel</x:v>
      </x:c>
      <x:c r="B51" s="20" t="n">
        <x:v>0</x:v>
      </x:c>
      <x:c r="C51" s="22" t="n">
        <x:v>0.03603541110218946</x:v>
      </x:c>
      <x:c r="D51" s="22" t="n">
        <x:v>0.03707819300982291</x:v>
      </x:c>
      <x:c r="E51" s="22" t="n">
        <x:v>0.0010427819076334471</x:v>
      </x:c>
      <x:c r="F51" s="22" t="n">
        <x:v>0.011784351040910088</x:v>
      </x:c>
      <x:c r="G51" s="22" t="n">
        <x:v>0.011820895566165885</x:v>
      </x:c>
      <x:c r="H51" s="24" t="n">
        <x:v>0.002228911630959947</x:v>
      </x:c>
      <x:c r="I51" s="24" t="n">
        <x:v>0.0017088107573938068</x:v>
      </x:c>
    </x:row>
    <x:row r="52" ht="22" customHeight="1">
      <x:c r="A52" s="11" t="str">
        <x:v>Fuel</x:v>
      </x:c>
      <x:c r="B52" s="20" t="n">
        <x:v>1</x:v>
      </x:c>
      <x:c r="C52" s="22" t="n">
        <x:v>0.12130816670972935</x:v>
      </x:c>
      <x:c r="D52" s="22" t="n">
        <x:v>0.12135822868326866</x:v>
      </x:c>
      <x:c r="E52" s="22" t="n">
        <x:v>0.000050061973539308746</x:v>
      </x:c>
      <x:c r="F52" s="22" t="n">
        <x:v>0.01854988679821803</x:v>
      </x:c>
      <x:c r="G52" s="22" t="n">
        <x:v>0.018726684882480693</x:v>
      </x:c>
      <x:c r="H52" s="24" t="n">
        <x:v>6.169855089551102e-11</x:v>
      </x:c>
      <x:c r="I52" s="24" t="n">
        <x:v>9.14208595260835e-11</x:v>
      </x:c>
    </x:row>
    <x:row r="53" ht="22" customHeight="1">
      <x:c r="A53" s="11" t="str">
        <x:v>Fuel</x:v>
      </x:c>
      <x:c r="B53" s="20" t="n">
        <x:v>2</x:v>
      </x:c>
      <x:c r="C53" s="22" t="n">
        <x:v>0.08240450001525537</x:v>
      </x:c>
      <x:c r="D53" s="22" t="n">
        <x:v>0.0834393189088922</x:v>
      </x:c>
      <x:c r="E53" s="22" t="n">
        <x:v>0.0010348188936368241</x:v>
      </x:c>
      <x:c r="F53" s="22" t="n">
        <x:v>0.020193945301697148</x:v>
      </x:c>
      <x:c r="G53" s="22" t="n">
        <x:v>0.0203549967980914</x:v>
      </x:c>
      <x:c r="H53" s="24" t="n">
        <x:v>0.00004490919843076627</x:v>
      </x:c>
      <x:c r="I53" s="24" t="n">
        <x:v>0.00004145704593247432</x:v>
      </x:c>
    </x:row>
    <x:row r="54" ht="22" customHeight="1">
      <x:c r="A54" s="11" t="str">
        <x:v>Fuel</x:v>
      </x:c>
      <x:c r="B54" s="20" t="n">
        <x:v>3</x:v>
      </x:c>
      <x:c r="C54" s="22" t="n">
        <x:v>0.028714247765246583</x:v>
      </x:c>
      <x:c r="D54" s="22" t="n">
        <x:v>0.028851094497631402</x:v>
      </x:c>
      <x:c r="E54" s="22" t="n">
        <x:v>0.00013684673238481895</x:v>
      </x:c>
      <x:c r="F54" s="22" t="n">
        <x:v>0.021295485780648007</x:v>
      </x:c>
      <x:c r="G54" s="22" t="n">
        <x:v>0.021472260840529264</x:v>
      </x:c>
      <x:c r="H54" s="24" t="n">
        <x:v>0.1775385987946655</x:v>
      </x:c>
      <x:c r="I54" s="24" t="n">
        <x:v>0.17906323188368922</x:v>
      </x:c>
    </x:row>
    <x:row r="55" ht="22" customHeight="1">
      <x:c r="A55" s="11" t="str">
        <x:v>Fuel</x:v>
      </x:c>
      <x:c r="B55" s="20" t="n">
        <x:v>4</x:v>
      </x:c>
      <x:c r="C55" s="22" t="n">
        <x:v>0.013205066207751498</x:v>
      </x:c>
      <x:c r="D55" s="22" t="n">
        <x:v>0.013986449054342336</x:v>
      </x:c>
      <x:c r="E55" s="22" t="n">
        <x:v>0.000781382846590838</x:v>
      </x:c>
      <x:c r="F55" s="22" t="n">
        <x:v>0.018916778558791845</x:v>
      </x:c>
      <x:c r="G55" s="22" t="n">
        <x:v>0.019016132152993255</x:v>
      </x:c>
      <x:c r="H55" s="24" t="n">
        <x:v>0.48513901849664043</x:v>
      </x:c>
      <x:c r="I55" s="24" t="n">
        <x:v>0.4620323553669401</x:v>
      </x:c>
    </x:row>
    <x:row r="56" ht="22" customHeight="1">
      <x:c r="A56" s="11" t="str">
        <x:v>Fuel</x:v>
      </x:c>
      <x:c r="B56" s="20" t="n">
        <x:v>5</x:v>
      </x:c>
      <x:c r="C56" s="22" t="n">
        <x:v>0.003201449694648544</x:v>
      </x:c>
      <x:c r="D56" s="22" t="n">
        <x:v>0.002993866134387603</x:v>
      </x:c>
      <x:c r="E56" s="22" t="n">
        <x:v>-0.00020758356026094084</x:v>
      </x:c>
      <x:c r="F56" s="22" t="n">
        <x:v>0.013234517960655813</x:v>
      </x:c>
      <x:c r="G56" s="22" t="n">
        <x:v>0.013254284786266734</x:v>
      </x:c>
      <x:c r="H56" s="24" t="n">
        <x:v>0.8088564908489724</x:v>
      </x:c>
      <x:c r="I56" s="24" t="n">
        <x:v>0.8212954408833522</x:v>
      </x:c>
    </x:row>
    <x:row r="57" ht="22" customHeight="1">
      <x:c r="A57" s="11" t="str">
        <x:v>Fuel</x:v>
      </x:c>
      <x:c r="B57" s="20" t="n">
        <x:v>6</x:v>
      </x:c>
      <x:c r="C57" s="22" t="n">
        <x:v>0.022591931380777336</x:v>
      </x:c>
      <x:c r="D57" s="22" t="n">
        <x:v>0.022391292432961174</x:v>
      </x:c>
      <x:c r="E57" s="22" t="n">
        <x:v>-0.00020063894781616187</x:v>
      </x:c>
      <x:c r="F57" s="22" t="n">
        <x:v>0.014582261978998654</x:v>
      </x:c>
      <x:c r="G57" s="22" t="n">
        <x:v>0.014507833466050012</x:v>
      </x:c>
      <x:c r="H57" s="24" t="n">
        <x:v>0.121315668815434</x:v>
      </x:c>
      <x:c r="I57" s="24" t="n">
        <x:v>0.12273538728179732</x:v>
      </x:c>
    </x:row>
    <x:row r="58" ht="22" customHeight="1">
      <x:c r="A58" s="11" t="str">
        <x:v>Fuel</x:v>
      </x:c>
      <x:c r="B58" s="20" t="n">
        <x:v>7</x:v>
      </x:c>
      <x:c r="C58" s="22" t="n">
        <x:v>0.019348248909789353</x:v>
      </x:c>
      <x:c r="D58" s="22" t="n">
        <x:v>0.01899870267200693</x:v>
      </x:c>
      <x:c r="E58" s="22" t="n">
        <x:v>-0.0003495462377824249</x:v>
      </x:c>
      <x:c r="F58" s="22" t="n">
        <x:v>0.015091810581267077</x:v>
      </x:c>
      <x:c r="G58" s="22" t="n">
        <x:v>0.01505911561494678</x:v>
      </x:c>
      <x:c r="H58" s="24" t="n">
        <x:v>0.199829914713741</x:v>
      </x:c>
      <x:c r="I58" s="24" t="n">
        <x:v>0.20708982971125522</x:v>
      </x:c>
    </x:row>
    <x:row r="59" ht="22" customHeight="1">
      <x:c r="A59" s="11" t="str">
        <x:v>Fuel</x:v>
      </x:c>
      <x:c r="B59" s="20" t="n">
        <x:v>8</x:v>
      </x:c>
      <x:c r="C59" s="22" t="n">
        <x:v>0.008860821476220217</x:v>
      </x:c>
      <x:c r="D59" s="22" t="n">
        <x:v>0.008265303221533456</x:v>
      </x:c>
      <x:c r="E59" s="22" t="n">
        <x:v>-0.000595518254686761</x:v>
      </x:c>
      <x:c r="F59" s="22" t="n">
        <x:v>0.015038948906814741</x:v>
      </x:c>
      <x:c r="G59" s="22" t="n">
        <x:v>0.015084687498528497</x:v>
      </x:c>
      <x:c r="H59" s="24" t="n">
        <x:v>0.5557327912241421</x:v>
      </x:c>
      <x:c r="I59" s="24" t="n">
        <x:v>0.583742226456821</x:v>
      </x:c>
    </x:row>
    <x:row r="60" ht="22" customHeight="1">
      <x:c r="A60" s="11" t="str">
        <x:v>Fuel</x:v>
      </x:c>
      <x:c r="B60" s="20" t="n">
        <x:v>9</x:v>
      </x:c>
      <x:c r="C60" s="22" t="n">
        <x:v>0.016240901669985604</x:v>
      </x:c>
      <x:c r="D60" s="22" t="n">
        <x:v>0.017110233519882917</x:v>
      </x:c>
      <x:c r="E60" s="22" t="n">
        <x:v>0.0008693318498973132</x:v>
      </x:c>
      <x:c r="F60" s="22" t="n">
        <x:v>0.013298437563485215</x:v>
      </x:c>
      <x:c r="G60" s="22" t="n">
        <x:v>0.013410748405816582</x:v>
      </x:c>
      <x:c r="H60" s="24" t="n">
        <x:v>0.22198611853531036</x:v>
      </x:c>
      <x:c r="I60" s="24" t="n">
        <x:v>0.20200511704608604</x:v>
      </x:c>
    </x:row>
    <x:row r="61" ht="22" customHeight="1">
      <x:c r="A61" s="11" t="str">
        <x:v>Fuel</x:v>
      </x:c>
      <x:c r="B61" s="20" t="n">
        <x:v>10</x:v>
      </x:c>
      <x:c r="C61" s="22" t="n">
        <x:v>-0.008558916242325264</x:v>
      </x:c>
      <x:c r="D61" s="22" t="n">
        <x:v>-0.008096022751899887</x:v>
      </x:c>
      <x:c r="E61" s="22" t="n">
        <x:v>0.00046289349042537634</x:v>
      </x:c>
      <x:c r="F61" s="22" t="n">
        <x:v>0.009915054023155715</x:v>
      </x:c>
      <x:c r="G61" s="22" t="n">
        <x:v>0.010010106832879558</x:v>
      </x:c>
      <x:c r="H61" s="24" t="n">
        <x:v>0.38801411832737476</x:v>
      </x:c>
      <x:c r="I61" s="24" t="n">
        <x:v>0.41863891209964144</x:v>
      </x:c>
    </x:row>
    <x:row r="62" ht="22" customHeight="1">
      <x:c r="A62" s="11" t="str">
        <x:v>Fuel</x:v>
      </x:c>
      <x:c r="B62" s="20" t="n">
        <x:v>11</x:v>
      </x:c>
      <x:c r="C62" s="22" t="n">
        <x:v>-0.0056742413351991185</x:v>
      </x:c>
      <x:c r="D62" s="22" t="n">
        <x:v>-0.004510700734855088</x:v>
      </x:c>
      <x:c r="E62" s="22" t="n">
        <x:v>0.0011635406003440308</x:v>
      </x:c>
      <x:c r="F62" s="22" t="n">
        <x:v>0.009507987426366922</x:v>
      </x:c>
      <x:c r="G62" s="22" t="n">
        <x:v>0.009720721648187946</x:v>
      </x:c>
      <x:c r="H62" s="24" t="n">
        <x:v>0.5506497358746645</x:v>
      </x:c>
      <x:c r="I62" s="24" t="n">
        <x:v>0.6426266745527072</x:v>
      </x:c>
    </x:row>
    <x:row r="63" ht="22" customHeight="1">
      <x:c r="A63" s="11" t="str">
        <x:v>Fuel</x:v>
      </x:c>
      <x:c r="B63" s="20" t="n">
        <x:v>12</x:v>
      </x:c>
      <x:c r="C63" s="22" t="n">
        <x:v>-0.03049785464529771</x:v>
      </x:c>
      <x:c r="D63" s="22" t="n">
        <x:v>-0.03017074193223178</x:v>
      </x:c>
      <x:c r="E63" s="22" t="n">
        <x:v>0.00032711271306593015</x:v>
      </x:c>
      <x:c r="F63" s="22" t="n">
        <x:v>0.013246286380069477</x:v>
      </x:c>
      <x:c r="G63" s="22" t="n">
        <x:v>0.013356718767265883</x:v>
      </x:c>
      <x:c r="H63" s="24" t="n">
        <x:v>0.02131430563271206</x:v>
      </x:c>
      <x:c r="I63" s="24" t="n">
        <x:v>0.02389310030302822</x:v>
      </x:c>
    </x:row>
    <x:row r="64" ht="22" customHeight="1">
      <x:c r="A64" s="11" t="str">
        <x:v>PPI</x:v>
      </x:c>
      <x:c r="B64" s="20" t="n">
        <x:v>0</x:v>
      </x:c>
      <x:c r="C64" s="22" t="n">
        <x:v>0.01302006092624344</x:v>
      </x:c>
      <x:c r="D64" s="22" t="n">
        <x:v>0.013197514615304568</x:v>
      </x:c>
      <x:c r="E64" s="22" t="n">
        <x:v>0.00017745368906112863</x:v>
      </x:c>
      <x:c r="F64" s="22" t="n">
        <x:v>0.0036459558783494797</x:v>
      </x:c>
      <x:c r="G64" s="22" t="n">
        <x:v>0.0036892919517897867</x:v>
      </x:c>
      <x:c r="H64" s="24" t="n">
        <x:v>0.00035548963784961027</x:v>
      </x:c>
      <x:c r="I64" s="24" t="n">
        <x:v>0.000347229854726349</x:v>
      </x:c>
    </x:row>
    <x:row r="65" ht="22" customHeight="1">
      <x:c r="A65" s="11" t="str">
        <x:v>PPI</x:v>
      </x:c>
      <x:c r="B65" s="20" t="n">
        <x:v>1</x:v>
      </x:c>
      <x:c r="C65" s="22" t="n">
        <x:v>0.030749470571676738</x:v>
      </x:c>
      <x:c r="D65" s="22" t="n">
        <x:v>0.031200563159273297</x:v>
      </x:c>
      <x:c r="E65" s="22" t="n">
        <x:v>0.0004510925875965584</x:v>
      </x:c>
      <x:c r="F65" s="22" t="n">
        <x:v>0.006141997581225296</x:v>
      </x:c>
      <x:c r="G65" s="22" t="n">
        <x:v>0.0061519870625871345</x:v>
      </x:c>
      <x:c r="H65" s="24" t="n">
        <x:v>5.544929989242289e-7</x:v>
      </x:c>
      <x:c r="I65" s="24" t="n">
        <x:v>3.9443582245796797e-7</x:v>
      </x:c>
    </x:row>
    <x:row r="66" ht="22" customHeight="1">
      <x:c r="A66" s="11" t="str">
        <x:v>PPI</x:v>
      </x:c>
      <x:c r="B66" s="20" t="n">
        <x:v>2</x:v>
      </x:c>
      <x:c r="C66" s="22" t="n">
        <x:v>0.016549516561191677</x:v>
      </x:c>
      <x:c r="D66" s="22" t="n">
        <x:v>0.016439003007657677</x:v>
      </x:c>
      <x:c r="E66" s="22" t="n">
        <x:v>-0.00011051355353399947</x:v>
      </x:c>
      <x:c r="F66" s="22" t="n">
        <x:v>0.00695537758896938</x:v>
      </x:c>
      <x:c r="G66" s="22" t="n">
        <x:v>0.00699694295721373</x:v>
      </x:c>
      <x:c r="H66" s="24" t="n">
        <x:v>0.01734158385170283</x:v>
      </x:c>
      <x:c r="I66" s="24" t="n">
        <x:v>0.01880091370793754</x:v>
      </x:c>
    </x:row>
    <x:row r="67" ht="22" customHeight="1">
      <x:c r="A67" s="11" t="str">
        <x:v>PPI</x:v>
      </x:c>
      <x:c r="B67" s="20" t="n">
        <x:v>3</x:v>
      </x:c>
      <x:c r="C67" s="22" t="n">
        <x:v>0.008130176599364367</x:v>
      </x:c>
      <x:c r="D67" s="22" t="n">
        <x:v>0.009066120140733836</x:v>
      </x:c>
      <x:c r="E67" s="22" t="n">
        <x:v>0.0009359435413694699</x:v>
      </x:c>
      <x:c r="F67" s="22" t="n">
        <x:v>0.00772501008230101</x:v>
      </x:c>
      <x:c r="G67" s="22" t="n">
        <x:v>0.007847365446378037</x:v>
      </x:c>
      <x:c r="H67" s="24" t="n">
        <x:v>0.2925937481779086</x:v>
      </x:c>
      <x:c r="I67" s="24" t="n">
        <x:v>0.24796452651626677</x:v>
      </x:c>
    </x:row>
    <x:row r="68" ht="22" customHeight="1">
      <x:c r="A68" s="11" t="str">
        <x:v>PPI</x:v>
      </x:c>
      <x:c r="B68" s="20" t="n">
        <x:v>4</x:v>
      </x:c>
      <x:c r="C68" s="22" t="n">
        <x:v>0.002391557920819953</x:v>
      </x:c>
      <x:c r="D68" s="22" t="n">
        <x:v>0.0015151816979778673</x:v>
      </x:c>
      <x:c r="E68" s="22" t="n">
        <x:v>-0.0008763762228420858</x:v>
      </x:c>
      <x:c r="F68" s="22" t="n">
        <x:v>0.005768276287492487</x:v>
      </x:c>
      <x:c r="G68" s="22" t="n">
        <x:v>0.005763258490882454</x:v>
      </x:c>
      <x:c r="H68" s="24" t="n">
        <x:v>0.6784308676500741</x:v>
      </x:c>
      <x:c r="I68" s="24" t="n">
        <x:v>0.7926248423127159</x:v>
      </x:c>
    </x:row>
    <x:row r="69" ht="22" customHeight="1">
      <x:c r="A69" s="11" t="str">
        <x:v>PPI</x:v>
      </x:c>
      <x:c r="B69" s="20" t="n">
        <x:v>5</x:v>
      </x:c>
      <x:c r="C69" s="22" t="n">
        <x:v>0.0020069148268000315</x:v>
      </x:c>
      <x:c r="D69" s="22" t="n">
        <x:v>0.0021359280049370747</x:v>
      </x:c>
      <x:c r="E69" s="22" t="n">
        <x:v>0.00012901317813704318</x:v>
      </x:c>
      <x:c r="F69" s="22" t="n">
        <x:v>0.005247238045686844</x:v>
      </x:c>
      <x:c r="G69" s="22" t="n">
        <x:v>0.005246826107081339</x:v>
      </x:c>
      <x:c r="H69" s="24" t="n">
        <x:v>0.7021122553163757</x:v>
      </x:c>
      <x:c r="I69" s="24" t="n">
        <x:v>0.6839422285918577</x:v>
      </x:c>
    </x:row>
    <x:row r="70" ht="22" customHeight="1">
      <x:c r="A70" s="11" t="str">
        <x:v>PPI</x:v>
      </x:c>
      <x:c r="B70" s="20" t="n">
        <x:v>6</x:v>
      </x:c>
      <x:c r="C70" s="22" t="n">
        <x:v>0.006084073202955553</x:v>
      </x:c>
      <x:c r="D70" s="22" t="n">
        <x:v>0.007097158230844567</x:v>
      </x:c>
      <x:c r="E70" s="22" t="n">
        <x:v>0.0010130850278890135</x:v>
      </x:c>
      <x:c r="F70" s="22" t="n">
        <x:v>0.005442786223524128</x:v>
      </x:c>
      <x:c r="G70" s="22" t="n">
        <x:v>0.005359405100334391</x:v>
      </x:c>
      <x:c r="H70" s="24" t="n">
        <x:v>0.2636424724510258</x:v>
      </x:c>
      <x:c r="I70" s="24" t="n">
        <x:v>0.18542213472773883</x:v>
      </x:c>
    </x:row>
    <x:row r="71" ht="22" customHeight="1">
      <x:c r="A71" s="11" t="str">
        <x:v>PPI</x:v>
      </x:c>
      <x:c r="B71" s="20" t="n">
        <x:v>7</x:v>
      </x:c>
      <x:c r="C71" s="22" t="n">
        <x:v>0.005519041507666485</x:v>
      </x:c>
      <x:c r="D71" s="22" t="n">
        <x:v>0.00474239460445002</x:v>
      </x:c>
      <x:c r="E71" s="22" t="n">
        <x:v>-0.0007766469032164649</x:v>
      </x:c>
      <x:c r="F71" s="22" t="n">
        <x:v>0.005806034538000546</x:v>
      </x:c>
      <x:c r="G71" s="22" t="n">
        <x:v>0.005787142072318208</x:v>
      </x:c>
      <x:c r="H71" s="24" t="n">
        <x:v>0.34182276871008976</x:v>
      </x:c>
      <x:c r="I71" s="24" t="n">
        <x:v>0.41251778999049427</x:v>
      </x:c>
    </x:row>
    <x:row r="72" ht="22" customHeight="1">
      <x:c r="A72" s="11" t="str">
        <x:v>PPI</x:v>
      </x:c>
      <x:c r="B72" s="20" t="n">
        <x:v>8</x:v>
      </x:c>
      <x:c r="C72" s="22" t="n">
        <x:v>0.002254711938342059</x:v>
      </x:c>
      <x:c r="D72" s="22" t="n">
        <x:v>0.0022209601762770105</x:v>
      </x:c>
      <x:c r="E72" s="22" t="n">
        <x:v>-0.000033751762065048485</x:v>
      </x:c>
      <x:c r="F72" s="22" t="n">
        <x:v>0.0051547135056509066</x:v>
      </x:c>
      <x:c r="G72" s="22" t="n">
        <x:v>0.0051611865213192385</x:v>
      </x:c>
      <x:c r="H72" s="24" t="n">
        <x:v>0.6618156221710945</x:v>
      </x:c>
      <x:c r="I72" s="24" t="n">
        <x:v>0.666963107048676</x:v>
      </x:c>
    </x:row>
    <x:row r="73" ht="22" customHeight="1">
      <x:c r="A73" s="11" t="str">
        <x:v>PPI</x:v>
      </x:c>
      <x:c r="B73" s="20" t="n">
        <x:v>9</x:v>
      </x:c>
      <x:c r="C73" s="22" t="n">
        <x:v>0.00266246755426585</x:v>
      </x:c>
      <x:c r="D73" s="22" t="n">
        <x:v>0.0028854546046761364</x:v>
      </x:c>
      <x:c r="E73" s="22" t="n">
        <x:v>0.0002229870504102862</x:v>
      </x:c>
      <x:c r="F73" s="22" t="n">
        <x:v>0.0040306785815286406</x:v>
      </x:c>
      <x:c r="G73" s="22" t="n">
        <x:v>0.004052955921208878</x:v>
      </x:c>
      <x:c r="H73" s="24" t="n">
        <x:v>0.5089004948573757</x:v>
      </x:c>
      <x:c r="I73" s="24" t="n">
        <x:v>0.4765029753501496</x:v>
      </x:c>
    </x:row>
    <x:row r="74" ht="22" customHeight="1">
      <x:c r="A74" s="11" t="str">
        <x:v>PPI</x:v>
      </x:c>
      <x:c r="B74" s="20" t="n">
        <x:v>10</x:v>
      </x:c>
      <x:c r="C74" s="22" t="n">
        <x:v>-0.00013137994556093233</x:v>
      </x:c>
      <x:c r="D74" s="22" t="n">
        <x:v>0.00023876136430964613</x:v>
      </x:c>
      <x:c r="E74" s="22" t="n">
        <x:v>0.00037014130987057846</x:v>
      </x:c>
      <x:c r="F74" s="22" t="n">
        <x:v>0.0034731601430440747</x:v>
      </x:c>
      <x:c r="G74" s="22" t="n">
        <x:v>0.0035053803453041457</x:v>
      </x:c>
      <x:c r="H74" s="24" t="n">
        <x:v>0.9698254523279926</x:v>
      </x:c>
      <x:c r="I74" s="24" t="n">
        <x:v>0.9456958197652567</x:v>
      </x:c>
    </x:row>
    <x:row r="75" ht="22" customHeight="1">
      <x:c r="A75" s="11" t="str">
        <x:v>PPI</x:v>
      </x:c>
      <x:c r="B75" s="20" t="n">
        <x:v>11</x:v>
      </x:c>
      <x:c r="C75" s="22" t="n">
        <x:v>-0.006497389616644569</x:v>
      </x:c>
      <x:c r="D75" s="22" t="n">
        <x:v>-0.006319445619853832</x:v>
      </x:c>
      <x:c r="E75" s="22" t="n">
        <x:v>0.0001779439967907366</x:v>
      </x:c>
      <x:c r="F75" s="22" t="n">
        <x:v>0.004342457862619106</x:v>
      </x:c>
      <x:c r="G75" s="22" t="n">
        <x:v>0.004382668326575806</x:v>
      </x:c>
      <x:c r="H75" s="24" t="n">
        <x:v>0.1345892968221391</x:v>
      </x:c>
      <x:c r="I75" s="24" t="n">
        <x:v>0.14932568328455156</x:v>
      </x:c>
    </x:row>
    <x:row r="76" ht="22" customHeight="1">
      <x:c r="A76" s="11" t="str">
        <x:v>PPI</x:v>
      </x:c>
      <x:c r="B76" s="20" t="n">
        <x:v>12</x:v>
      </x:c>
      <x:c r="C76" s="22" t="n">
        <x:v>-0.01902560125870565</x:v>
      </x:c>
      <x:c r="D76" s="22" t="n">
        <x:v>-0.019382291196971994</x:v>
      </x:c>
      <x:c r="E76" s="22" t="n">
        <x:v>-0.0003566899382663434</x:v>
      </x:c>
      <x:c r="F76" s="22" t="n">
        <x:v>0.005115507177318226</x:v>
      </x:c>
      <x:c r="G76" s="22" t="n">
        <x:v>0.005115198360856381</x:v>
      </x:c>
      <x:c r="H76" s="24" t="n">
        <x:v>0.00019985368468477987</x:v>
      </x:c>
      <x:c r="I76" s="24" t="n">
        <x:v>0.00015115918266004442</x:v>
      </x:c>
    </x:row>
    <x:row r="77" ht="22" customHeight="1">
      <x:c r="A77" s="11" t="str">
        <x:v>CPI</x:v>
      </x:c>
      <x:c r="B77" s="20" t="n">
        <x:v>0</x:v>
      </x:c>
      <x:c r="C77" s="22" t="n">
        <x:v>0.006063046091208071</x:v>
      </x:c>
      <x:c r="D77" s="22" t="n">
        <x:v>0.006164638789472175</x:v>
      </x:c>
      <x:c r="E77" s="22" t="n">
        <x:v>0.00010159269826410383</x:v>
      </x:c>
      <x:c r="F77" s="22" t="n">
        <x:v>0.002955130938372482</x:v>
      </x:c>
      <x:c r="G77" s="22" t="n">
        <x:v>0.0030120463685995194</x:v>
      </x:c>
      <x:c r="H77" s="24" t="n">
        <x:v>0.04019869694458854</x:v>
      </x:c>
      <x:c r="I77" s="24" t="n">
        <x:v>0.04069134980056413</x:v>
      </x:c>
    </x:row>
    <x:row r="78" ht="22" customHeight="1">
      <x:c r="A78" s="11" t="str">
        <x:v>CPI</x:v>
      </x:c>
      <x:c r="B78" s="20" t="n">
        <x:v>1</x:v>
      </x:c>
      <x:c r="C78" s="22" t="n">
        <x:v>0.00959145421725953</x:v>
      </x:c>
      <x:c r="D78" s="22" t="n">
        <x:v>0.009751841434588491</x:v>
      </x:c>
      <x:c r="E78" s="22" t="n">
        <x:v>0.00016038721732896007</x:v>
      </x:c>
      <x:c r="F78" s="22" t="n">
        <x:v>0.0025884578712077107</x:v>
      </x:c>
      <x:c r="G78" s="22" t="n">
        <x:v>0.0026036049049392744</x:v>
      </x:c>
      <x:c r="H78" s="24" t="n">
        <x:v>0.0002109987088943319</x:v>
      </x:c>
      <x:c r="I78" s="24" t="n">
        <x:v>0.0001800240321182597</x:v>
      </x:c>
    </x:row>
    <x:row r="79" ht="22" customHeight="1">
      <x:c r="A79" s="11" t="str">
        <x:v>CPI</x:v>
      </x:c>
      <x:c r="B79" s="20" t="n">
        <x:v>2</x:v>
      </x:c>
      <x:c r="C79" s="22" t="n">
        <x:v>0.00553913263118481</x:v>
      </x:c>
      <x:c r="D79" s="22" t="n">
        <x:v>0.005679164450363898</x:v>
      </x:c>
      <x:c r="E79" s="22" t="n">
        <x:v>0.00014003181917908794</x:v>
      </x:c>
      <x:c r="F79" s="22" t="n">
        <x:v>0.004014980852578231</x:v>
      </x:c>
      <x:c r="G79" s="22" t="n">
        <x:v>0.004058926302027331</x:v>
      </x:c>
      <x:c r="H79" s="24" t="n">
        <x:v>0.16770484650352746</x:v>
      </x:c>
      <x:c r="I79" s="24" t="n">
        <x:v>0.16175931183943526</x:v>
      </x:c>
    </x:row>
    <x:row r="80" ht="22" customHeight="1">
      <x:c r="A80" s="11" t="str">
        <x:v>CPI</x:v>
      </x:c>
      <x:c r="B80" s="20" t="n">
        <x:v>3</x:v>
      </x:c>
      <x:c r="C80" s="22" t="n">
        <x:v>0.0022339984331723696</x:v>
      </x:c>
      <x:c r="D80" s="22" t="n">
        <x:v>0.002201347550018726</x:v>
      </x:c>
      <x:c r="E80" s="22" t="n">
        <x:v>-0.000032650883153643485</x:v>
      </x:c>
      <x:c r="F80" s="22" t="n">
        <x:v>0.0038637410468891744</x:v>
      </x:c>
      <x:c r="G80" s="22" t="n">
        <x:v>0.003890663348432422</x:v>
      </x:c>
      <x:c r="H80" s="24" t="n">
        <x:v>0.5631320061151794</x:v>
      </x:c>
      <x:c r="I80" s="24" t="n">
        <x:v>0.5715279592993207</x:v>
      </x:c>
    </x:row>
    <x:row r="81" ht="22" customHeight="1">
      <x:c r="A81" s="11" t="str">
        <x:v>CPI</x:v>
      </x:c>
      <x:c r="B81" s="20" t="n">
        <x:v>4</x:v>
      </x:c>
      <x:c r="C81" s="22" t="n">
        <x:v>0.004094640600468991</x:v>
      </x:c>
      <x:c r="D81" s="22" t="n">
        <x:v>0.004409175925395354</x:v>
      </x:c>
      <x:c r="E81" s="22" t="n">
        <x:v>0.00031453532492636306</x:v>
      </x:c>
      <x:c r="F81" s="22" t="n">
        <x:v>0.003732462730591047</x:v>
      </x:c>
      <x:c r="G81" s="22" t="n">
        <x:v>0.0037981273287877137</x:v>
      </x:c>
      <x:c r="H81" s="24" t="n">
        <x:v>0.2726262857814348</x:v>
      </x:c>
      <x:c r="I81" s="24" t="n">
        <x:v>0.24569007450749059</x:v>
      </x:c>
    </x:row>
    <x:row r="82" ht="22" customHeight="1">
      <x:c r="A82" s="11" t="str">
        <x:v>CPI</x:v>
      </x:c>
      <x:c r="B82" s="20" t="n">
        <x:v>5</x:v>
      </x:c>
      <x:c r="C82" s="22" t="n">
        <x:v>0.00008102183563639073</x:v>
      </x:c>
      <x:c r="D82" s="22" t="n">
        <x:v>-0.000032361394483684715</x:v>
      </x:c>
      <x:c r="E82" s="22" t="n">
        <x:v>-0.00011338323012007544</x:v>
      </x:c>
      <x:c r="F82" s="22" t="n">
        <x:v>0.002106326201740677</x:v>
      </x:c>
      <x:c r="G82" s="22" t="n">
        <x:v>0.0021226598125372517</x:v>
      </x:c>
      <x:c r="H82" s="24" t="n">
        <x:v>0.969316180375867</x:v>
      </x:c>
      <x:c r="I82" s="24" t="n">
        <x:v>0.9878361776793751</x:v>
      </x:c>
    </x:row>
    <x:row r="83" ht="22" customHeight="1">
      <x:c r="A83" s="11" t="str">
        <x:v>CPI</x:v>
      </x:c>
      <x:c r="B83" s="20" t="n">
        <x:v>6</x:v>
      </x:c>
      <x:c r="C83" s="22" t="n">
        <x:v>0.0051695862289123555</x:v>
      </x:c>
      <x:c r="D83" s="22" t="n">
        <x:v>0.005399876797888399</x:v>
      </x:c>
      <x:c r="E83" s="22" t="n">
        <x:v>0.00023029056897604355</x:v>
      </x:c>
      <x:c r="F83" s="22" t="n">
        <x:v>0.003342410776515205</x:v>
      </x:c>
      <x:c r="G83" s="22" t="n">
        <x:v>0.0033528712884519584</x:v>
      </x:c>
      <x:c r="H83" s="24" t="n">
        <x:v>0.12194430215158371</x:v>
      </x:c>
      <x:c r="I83" s="24" t="n">
        <x:v>0.10728369777917808</x:v>
      </x:c>
    </x:row>
    <x:row r="84" ht="22" customHeight="1">
      <x:c r="A84" s="11" t="str">
        <x:v>CPI</x:v>
      </x:c>
      <x:c r="B84" s="20" t="n">
        <x:v>7</x:v>
      </x:c>
      <x:c r="C84" s="22" t="n">
        <x:v>0.0025722114635870854</x:v>
      </x:c>
      <x:c r="D84" s="22" t="n">
        <x:v>0.00249498068741201</x:v>
      </x:c>
      <x:c r="E84" s="22" t="n">
        <x:v>-0.00007723077617507535</x:v>
      </x:c>
      <x:c r="F84" s="22" t="n">
        <x:v>0.004670475216113618</x:v>
      </x:c>
      <x:c r="G84" s="22" t="n">
        <x:v>0.004725873108798326</x:v>
      </x:c>
      <x:c r="H84" s="24" t="n">
        <x:v>0.5818128091273296</x:v>
      </x:c>
      <x:c r="I84" s="24" t="n">
        <x:v>0.5975405051491846</x:v>
      </x:c>
    </x:row>
    <x:row r="85" ht="22" customHeight="1">
      <x:c r="A85" s="11" t="str">
        <x:v>CPI</x:v>
      </x:c>
      <x:c r="B85" s="20" t="n">
        <x:v>8</x:v>
      </x:c>
      <x:c r="C85" s="22" t="n">
        <x:v>-0.002890826328333227</x:v>
      </x:c>
      <x:c r="D85" s="22" t="n">
        <x:v>-0.0029991785039815313</x:v>
      </x:c>
      <x:c r="E85" s="22" t="n">
        <x:v>-0.00010835217564830442</x:v>
      </x:c>
      <x:c r="F85" s="22" t="n">
        <x:v>0.00311872517562026</x:v>
      </x:c>
      <x:c r="G85" s="22" t="n">
        <x:v>0.003147988995819464</x:v>
      </x:c>
      <x:c r="H85" s="24" t="n">
        <x:v>0.3539651438985748</x:v>
      </x:c>
      <x:c r="I85" s="24" t="n">
        <x:v>0.3407277024688302</x:v>
      </x:c>
    </x:row>
    <x:row r="86" ht="22" customHeight="1">
      <x:c r="A86" s="11" t="str">
        <x:v>CPI</x:v>
      </x:c>
      <x:c r="B86" s="20" t="n">
        <x:v>9</x:v>
      </x:c>
      <x:c r="C86" s="22" t="n">
        <x:v>0.000652002423071645</x:v>
      </x:c>
      <x:c r="D86" s="22" t="n">
        <x:v>0.0004914020567902953</x:v>
      </x:c>
      <x:c r="E86" s="22" t="n">
        <x:v>-0.00016060036628134976</x:v>
      </x:c>
      <x:c r="F86" s="22" t="n">
        <x:v>0.0033436858497559075</x:v>
      </x:c>
      <x:c r="G86" s="22" t="n">
        <x:v>0.0033801339887824886</x:v>
      </x:c>
      <x:c r="H86" s="24" t="n">
        <x:v>0.8453967680744612</x:v>
      </x:c>
      <x:c r="I86" s="24" t="n">
        <x:v>0.884411280264912</x:v>
      </x:c>
    </x:row>
    <x:row r="87" ht="22" customHeight="1">
      <x:c r="A87" s="11" t="str">
        <x:v>CPI</x:v>
      </x:c>
      <x:c r="B87" s="20" t="n">
        <x:v>10</x:v>
      </x:c>
      <x:c r="C87" s="22" t="n">
        <x:v>0.003360211315007507</x:v>
      </x:c>
      <x:c r="D87" s="22" t="n">
        <x:v>0.0030141863495247194</x:v>
      </x:c>
      <x:c r="E87" s="22" t="n">
        <x:v>-0.0003460249654827878</x:v>
      </x:c>
      <x:c r="F87" s="22" t="n">
        <x:v>0.002599330577420039</x:v>
      </x:c>
      <x:c r="G87" s="22" t="n">
        <x:v>0.0025733361744187653</x:v>
      </x:c>
      <x:c r="H87" s="24" t="n">
        <x:v>0.19610729355384005</x:v>
      </x:c>
      <x:c r="I87" s="24" t="n">
        <x:v>0.24147232660430218</x:v>
      </x:c>
    </x:row>
    <x:row r="88" ht="22" customHeight="1">
      <x:c r="A88" s="11" t="str">
        <x:v>CPI</x:v>
      </x:c>
      <x:c r="B88" s="20" t="n">
        <x:v>11</x:v>
      </x:c>
      <x:c r="C88" s="22" t="n">
        <x:v>-0.00010732312281094429</x:v>
      </x:c>
      <x:c r="D88" s="22" t="n">
        <x:v>-0.00011424012319191472</x:v>
      </x:c>
      <x:c r="E88" s="22" t="n">
        <x:v>-0.0000069170003809704305</x:v>
      </x:c>
      <x:c r="F88" s="22" t="n">
        <x:v>0.002013191638614123</x:v>
      </x:c>
      <x:c r="G88" s="22" t="n">
        <x:v>0.00205705827659879</x:v>
      </x:c>
      <x:c r="H88" s="24" t="n">
        <x:v>0.9574849615400469</x:v>
      </x:c>
      <x:c r="I88" s="24" t="n">
        <x:v>0.9557117079805475</x:v>
      </x:c>
    </x:row>
    <x:row r="89" ht="22" customHeight="1">
      <x:c r="A89" s="11" t="str">
        <x:v>CPI</x:v>
      </x:c>
      <x:c r="B89" s="20" t="n">
        <x:v>12</x:v>
      </x:c>
      <x:c r="C89" s="22" t="n">
        <x:v>-0.006030398213143759</x:v>
      </x:c>
      <x:c r="D89" s="22" t="n">
        <x:v>-0.006033070712423563</x:v>
      </x:c>
      <x:c r="E89" s="22" t="n">
        <x:v>-0.000002672499279803703</x:v>
      </x:c>
      <x:c r="F89" s="22" t="n">
        <x:v>0.0024792490905415324</x:v>
      </x:c>
      <x:c r="G89" s="22" t="n">
        <x:v>0.002511540564815455</x:v>
      </x:c>
      <x:c r="H89" s="24" t="n">
        <x:v>0.015001258946883419</x:v>
      </x:c>
      <x:c r="I89" s="24" t="n">
        <x:v>0.01629949282387733</x:v>
      </x:c>
    </x:row>
  </x:sheetData>
  <x:pageMargins left="0.7" right="0.7" top="0.75" bottom="0.75" header="0.3" footer="0.3"/>
  <x:tableParts count="2">
    <x:tablePart xmlns:r="http://schemas.openxmlformats.org/officeDocument/2006/relationships" r:id="R0f5754fa8c5d47d0"/>
    <x:tablePart xmlns:r="http://schemas.openxmlformats.org/officeDocument/2006/relationships" r:id="Rf5d854cd94bb4267"/>
  </x:tableParts>
</x:worksheet>
</file>

<file path=xl/worksheets/sheet8.xml><?xml version="1.0" encoding="utf-8"?>
<x:worksheet xmlns:x="http://schemas.openxmlformats.org/spreadsheetml/2006/main">
  <x:sheetPr>
    <x:tabColor rgb="FF31485C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0" hidden="0" customWidth="1"/>
    <x:col min="2" max="2" width="5" hidden="0" customWidth="1"/>
    <x:col min="3" max="3" width="11" hidden="0" customWidth="1"/>
    <x:col min="4" max="4" width="10" hidden="0" customWidth="1"/>
    <x:col min="5" max="5" width="5" hidden="0" customWidth="1"/>
    <x:col min="6" max="6" width="13" hidden="0" customWidth="1"/>
    <x:col min="7" max="7" width="14" hidden="0" customWidth="1"/>
    <x:col min="8" max="8" width="14" hidden="0" customWidth="1"/>
    <x:col min="9" max="9" width="14" hidden="0" customWidth="1"/>
    <x:col min="10" max="10" width="11" hidden="0" customWidth="1"/>
    <x:col min="11" max="11" width="12" hidden="0" customWidth="1"/>
  </x:cols>
  <x:sheetData>
    <x:row r="2" ht="28" customHeight="1">
      <x:c r="A2" s="12" t="str">
        <x:v>F. Joint period-response windows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3" ht="23" customHeight="1">
      <x:c r="A3" s="13" t="str">
        <x:v>Bootstrap-calibrated vector tests, not cumulative-sum tests. CPI p=6 short/all pass BH but not Holm.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</x:row>
    <x:row r="4" ht="8" customHeight="1"/>
    <x:row r="5" ht="32" customHeight="1">
      <x:c r="A5" s="8" t="str">
        <x:v>Outcome</x:v>
      </x:c>
      <x:c r="B5" s="18" t="str">
        <x:v>p</x:v>
      </x:c>
      <x:c r="C5" s="18" t="str">
        <x:v>Window</x:v>
      </x:c>
      <x:c r="D5" s="18" t="str">
        <x:v>h range</x:v>
      </x:c>
      <x:c r="E5" s="18" t="str">
        <x:v>df</x:v>
      </x:c>
      <x:c r="F5" s="18" t="str">
        <x:v>Wald W</x:v>
      </x:c>
      <x:c r="G5" s="18" t="str">
        <x:v>Boot p</x:v>
      </x:c>
      <x:c r="H5" s="18" t="str">
        <x:v>BH q</x:v>
      </x:c>
      <x:c r="I5" s="18" t="str">
        <x:v>Holm p</x:v>
      </x:c>
      <x:c r="J5" s="18" t="str">
        <x:v>BH reject</x:v>
      </x:c>
      <x:c r="K5" s="9" t="str">
        <x:v>Holm reject</x:v>
      </x:c>
    </x:row>
    <x:row r="6" ht="22" customHeight="1">
      <x:c r="A6" s="11" t="str">
        <x:v>Fuel</x:v>
      </x:c>
      <x:c r="B6" s="20" t="n">
        <x:v>1</x:v>
      </x:c>
      <x:c r="C6" s="11" t="str">
        <x:v>short</x:v>
      </x:c>
      <x:c r="D6" s="11" t="str">
        <x:v>0–3</x:v>
      </x:c>
      <x:c r="E6" s="20" t="n">
        <x:v>4</x:v>
      </x:c>
      <x:c r="F6" s="22" t="n">
        <x:v>80.29430276467548</x:v>
      </x:c>
      <x:c r="G6" s="24" t="n">
        <x:v>0.0001999600079984003</x:v>
      </x:c>
      <x:c r="H6" s="24" t="n">
        <x:v>0.0003999200159968006</x:v>
      </x:c>
      <x:c r="I6" s="24" t="n">
        <x:v>0.0007998400319936012</x:v>
      </x:c>
      <x:c r="J6" s="11" t="str">
        <x:f>IF(H6&lt;0.05,"Yes","No")</x:f>
        <x:v>Yes</x:v>
      </x:c>
      <x:c r="K6" s="11" t="str">
        <x:f>IF(I6&lt;0.05,"Yes","No")</x:f>
        <x:v>Yes</x:v>
      </x:c>
    </x:row>
    <x:row r="7" ht="22" customHeight="1">
      <x:c r="A7" s="11" t="str">
        <x:v>Fuel</x:v>
      </x:c>
      <x:c r="B7" s="20" t="n">
        <x:v>1</x:v>
      </x:c>
      <x:c r="C7" s="11" t="str">
        <x:v>medium</x:v>
      </x:c>
      <x:c r="D7" s="11" t="str">
        <x:v>4–6</x:v>
      </x:c>
      <x:c r="E7" s="20" t="n">
        <x:v>3</x:v>
      </x:c>
      <x:c r="F7" s="22" t="n">
        <x:v>2.2515544873166897</x:v>
      </x:c>
      <x:c r="G7" s="24" t="n">
        <x:v>0.46850629874025196</x:v>
      </x:c>
      <x:c r="H7" s="24" t="n">
        <x:v>0.46850629874025196</x:v>
      </x:c>
      <x:c r="I7" s="24" t="n">
        <x:v>0.46850629874025196</x:v>
      </x:c>
      <x:c r="J7" s="11" t="str">
        <x:f>IF(H7&lt;0.05,"Yes","No")</x:f>
        <x:v>No</x:v>
      </x:c>
      <x:c r="K7" s="11" t="str">
        <x:f>IF(I7&lt;0.05,"Yes","No")</x:f>
        <x:v>No</x:v>
      </x:c>
    </x:row>
    <x:row r="8" ht="22" customHeight="1">
      <x:c r="A8" s="11" t="str">
        <x:v>Fuel</x:v>
      </x:c>
      <x:c r="B8" s="20" t="n">
        <x:v>1</x:v>
      </x:c>
      <x:c r="C8" s="11" t="str">
        <x:v>late</x:v>
      </x:c>
      <x:c r="D8" s="11" t="str">
        <x:v>7–12</x:v>
      </x:c>
      <x:c r="E8" s="20" t="n">
        <x:v>6</x:v>
      </x:c>
      <x:c r="F8" s="22" t="n">
        <x:v>9.497683194338677</x:v>
      </x:c>
      <x:c r="G8" s="24" t="n">
        <x:v>0.16896620675864826</x:v>
      </x:c>
      <x:c r="H8" s="24" t="n">
        <x:v>0.22528827567819767</x:v>
      </x:c>
      <x:c r="I8" s="24" t="n">
        <x:v>0.3379324135172965</x:v>
      </x:c>
      <x:c r="J8" s="11" t="str">
        <x:f>IF(H8&lt;0.05,"Yes","No")</x:f>
        <x:v>No</x:v>
      </x:c>
      <x:c r="K8" s="11" t="str">
        <x:f>IF(I8&lt;0.05,"Yes","No")</x:f>
        <x:v>No</x:v>
      </x:c>
    </x:row>
    <x:row r="9" ht="22" customHeight="1">
      <x:c r="A9" s="11" t="str">
        <x:v>Fuel</x:v>
      </x:c>
      <x:c r="B9" s="20" t="n">
        <x:v>1</x:v>
      </x:c>
      <x:c r="C9" s="11" t="str">
        <x:v>all</x:v>
      </x:c>
      <x:c r="D9" s="11" t="str">
        <x:v>0–12</x:v>
      </x:c>
      <x:c r="E9" s="20" t="n">
        <x:v>13</x:v>
      </x:c>
      <x:c r="F9" s="22" t="n">
        <x:v>116.91361057147107</x:v>
      </x:c>
      <x:c r="G9" s="24" t="n">
        <x:v>0.0001999600079984003</x:v>
      </x:c>
      <x:c r="H9" s="24" t="n">
        <x:v>0.0003999200159968006</x:v>
      </x:c>
      <x:c r="I9" s="24" t="n">
        <x:v>0.0007998400319936012</x:v>
      </x:c>
      <x:c r="J9" s="11" t="str">
        <x:f>IF(H9&lt;0.05,"Yes","No")</x:f>
        <x:v>Yes</x:v>
      </x:c>
      <x:c r="K9" s="11" t="str">
        <x:f>IF(I9&lt;0.05,"Yes","No")</x:f>
        <x:v>Yes</x:v>
      </x:c>
    </x:row>
    <x:row r="10" ht="22" customHeight="1">
      <x:c r="A10" s="11" t="str">
        <x:v>Fuel</x:v>
      </x:c>
      <x:c r="B10" s="20" t="n">
        <x:v>2</x:v>
      </x:c>
      <x:c r="C10" s="11" t="str">
        <x:v>short</x:v>
      </x:c>
      <x:c r="D10" s="11" t="str">
        <x:v>0–3</x:v>
      </x:c>
      <x:c r="E10" s="20" t="n">
        <x:v>4</x:v>
      </x:c>
      <x:c r="F10" s="22" t="n">
        <x:v>68.42915915122947</x:v>
      </x:c>
      <x:c r="G10" s="24" t="n">
        <x:v>0.0001999600079984003</x:v>
      </x:c>
      <x:c r="H10" s="24" t="n">
        <x:v>0.0003999200159968006</x:v>
      </x:c>
      <x:c r="I10" s="24" t="n">
        <x:v>0.0007998400319936012</x:v>
      </x:c>
      <x:c r="J10" s="11" t="str">
        <x:f>IF(H10&lt;0.05,"Yes","No")</x:f>
        <x:v>Yes</x:v>
      </x:c>
      <x:c r="K10" s="11" t="str">
        <x:f>IF(I10&lt;0.05,"Yes","No")</x:f>
        <x:v>Yes</x:v>
      </x:c>
    </x:row>
    <x:row r="11" ht="22" customHeight="1">
      <x:c r="A11" s="11" t="str">
        <x:v>Fuel</x:v>
      </x:c>
      <x:c r="B11" s="20" t="n">
        <x:v>2</x:v>
      </x:c>
      <x:c r="C11" s="11" t="str">
        <x:v>medium</x:v>
      </x:c>
      <x:c r="D11" s="11" t="str">
        <x:v>4–6</x:v>
      </x:c>
      <x:c r="E11" s="20" t="n">
        <x:v>3</x:v>
      </x:c>
      <x:c r="F11" s="22" t="n">
        <x:v>2.970185884215194</x:v>
      </x:c>
      <x:c r="G11" s="24" t="n">
        <x:v>0.36892621475704857</x:v>
      </x:c>
      <x:c r="H11" s="24" t="n">
        <x:v>0.36892621475704857</x:v>
      </x:c>
      <x:c r="I11" s="24" t="n">
        <x:v>0.36892621475704857</x:v>
      </x:c>
      <x:c r="J11" s="11" t="str">
        <x:f>IF(H11&lt;0.05,"Yes","No")</x:f>
        <x:v>No</x:v>
      </x:c>
      <x:c r="K11" s="11" t="str">
        <x:f>IF(I11&lt;0.05,"Yes","No")</x:f>
        <x:v>No</x:v>
      </x:c>
    </x:row>
    <x:row r="12" ht="22" customHeight="1">
      <x:c r="A12" s="11" t="str">
        <x:v>Fuel</x:v>
      </x:c>
      <x:c r="B12" s="20" t="n">
        <x:v>2</x:v>
      </x:c>
      <x:c r="C12" s="11" t="str">
        <x:v>late</x:v>
      </x:c>
      <x:c r="D12" s="11" t="str">
        <x:v>7–12</x:v>
      </x:c>
      <x:c r="E12" s="20" t="n">
        <x:v>6</x:v>
      </x:c>
      <x:c r="F12" s="22" t="n">
        <x:v>11.98794054016761</x:v>
      </x:c>
      <x:c r="G12" s="24" t="n">
        <x:v>0.09778044391121776</x:v>
      </x:c>
      <x:c r="H12" s="24" t="n">
        <x:v>0.13037392521495703</x:v>
      </x:c>
      <x:c r="I12" s="24" t="n">
        <x:v>0.19556088782243553</x:v>
      </x:c>
      <x:c r="J12" s="11" t="str">
        <x:f>IF(H12&lt;0.05,"Yes","No")</x:f>
        <x:v>No</x:v>
      </x:c>
      <x:c r="K12" s="11" t="str">
        <x:f>IF(I12&lt;0.05,"Yes","No")</x:f>
        <x:v>No</x:v>
      </x:c>
    </x:row>
    <x:row r="13" ht="22" customHeight="1">
      <x:c r="A13" s="11" t="str">
        <x:v>Fuel</x:v>
      </x:c>
      <x:c r="B13" s="20" t="n">
        <x:v>2</x:v>
      </x:c>
      <x:c r="C13" s="11" t="str">
        <x:v>all</x:v>
      </x:c>
      <x:c r="D13" s="11" t="str">
        <x:v>0–12</x:v>
      </x:c>
      <x:c r="E13" s="20" t="n">
        <x:v>13</x:v>
      </x:c>
      <x:c r="F13" s="22" t="n">
        <x:v>125.56861105939126</x:v>
      </x:c>
      <x:c r="G13" s="24" t="n">
        <x:v>0.0001999600079984003</x:v>
      </x:c>
      <x:c r="H13" s="24" t="n">
        <x:v>0.0003999200159968006</x:v>
      </x:c>
      <x:c r="I13" s="24" t="n">
        <x:v>0.0007998400319936012</x:v>
      </x:c>
      <x:c r="J13" s="11" t="str">
        <x:f>IF(H13&lt;0.05,"Yes","No")</x:f>
        <x:v>Yes</x:v>
      </x:c>
      <x:c r="K13" s="11" t="str">
        <x:f>IF(I13&lt;0.05,"Yes","No")</x:f>
        <x:v>Yes</x:v>
      </x:c>
    </x:row>
    <x:row r="14" ht="22" customHeight="1">
      <x:c r="A14" s="11" t="str">
        <x:v>Fuel</x:v>
      </x:c>
      <x:c r="B14" s="20" t="n">
        <x:v>3</x:v>
      </x:c>
      <x:c r="C14" s="11" t="str">
        <x:v>short</x:v>
      </x:c>
      <x:c r="D14" s="11" t="str">
        <x:v>0–3</x:v>
      </x:c>
      <x:c r="E14" s="20" t="n">
        <x:v>4</x:v>
      </x:c>
      <x:c r="F14" s="22" t="n">
        <x:v>69.8288106957902</x:v>
      </x:c>
      <x:c r="G14" s="24" t="n">
        <x:v>0.0001999600079984003</x:v>
      </x:c>
      <x:c r="H14" s="24" t="n">
        <x:v>0.0003999200159968006</x:v>
      </x:c>
      <x:c r="I14" s="24" t="n">
        <x:v>0.0007998400319936012</x:v>
      </x:c>
      <x:c r="J14" s="11" t="str">
        <x:f>IF(H14&lt;0.05,"Yes","No")</x:f>
        <x:v>Yes</x:v>
      </x:c>
      <x:c r="K14" s="11" t="str">
        <x:f>IF(I14&lt;0.05,"Yes","No")</x:f>
        <x:v>Yes</x:v>
      </x:c>
    </x:row>
    <x:row r="15" ht="22" customHeight="1">
      <x:c r="A15" s="11" t="str">
        <x:v>Fuel</x:v>
      </x:c>
      <x:c r="B15" s="20" t="n">
        <x:v>3</x:v>
      </x:c>
      <x:c r="C15" s="11" t="str">
        <x:v>medium</x:v>
      </x:c>
      <x:c r="D15" s="11" t="str">
        <x:v>4–6</x:v>
      </x:c>
      <x:c r="E15" s="20" t="n">
        <x:v>3</x:v>
      </x:c>
      <x:c r="F15" s="22" t="n">
        <x:v>2.952644641435288</x:v>
      </x:c>
      <x:c r="G15" s="24" t="n">
        <x:v>0.3675264947010598</x:v>
      </x:c>
      <x:c r="H15" s="24" t="n">
        <x:v>0.3675264947010598</x:v>
      </x:c>
      <x:c r="I15" s="24" t="n">
        <x:v>0.3675264947010598</x:v>
      </x:c>
      <x:c r="J15" s="11" t="str">
        <x:f>IF(H15&lt;0.05,"Yes","No")</x:f>
        <x:v>No</x:v>
      </x:c>
      <x:c r="K15" s="11" t="str">
        <x:f>IF(I15&lt;0.05,"Yes","No")</x:f>
        <x:v>No</x:v>
      </x:c>
    </x:row>
    <x:row r="16" ht="22" customHeight="1">
      <x:c r="A16" s="11" t="str">
        <x:v>Fuel</x:v>
      </x:c>
      <x:c r="B16" s="20" t="n">
        <x:v>3</x:v>
      </x:c>
      <x:c r="C16" s="11" t="str">
        <x:v>late</x:v>
      </x:c>
      <x:c r="D16" s="11" t="str">
        <x:v>7–12</x:v>
      </x:c>
      <x:c r="E16" s="20" t="n">
        <x:v>6</x:v>
      </x:c>
      <x:c r="F16" s="22" t="n">
        <x:v>11.230007204190072</x:v>
      </x:c>
      <x:c r="G16" s="24" t="n">
        <x:v>0.11397720455908818</x:v>
      </x:c>
      <x:c r="H16" s="24" t="n">
        <x:v>0.15196960607878424</x:v>
      </x:c>
      <x:c r="I16" s="24" t="n">
        <x:v>0.22795440911817635</x:v>
      </x:c>
      <x:c r="J16" s="11" t="str">
        <x:f>IF(H16&lt;0.05,"Yes","No")</x:f>
        <x:v>No</x:v>
      </x:c>
      <x:c r="K16" s="11" t="str">
        <x:f>IF(I16&lt;0.05,"Yes","No")</x:f>
        <x:v>No</x:v>
      </x:c>
    </x:row>
    <x:row r="17" ht="22" customHeight="1">
      <x:c r="A17" s="11" t="str">
        <x:v>Fuel</x:v>
      </x:c>
      <x:c r="B17" s="20" t="n">
        <x:v>3</x:v>
      </x:c>
      <x:c r="C17" s="11" t="str">
        <x:v>all</x:v>
      </x:c>
      <x:c r="D17" s="11" t="str">
        <x:v>0–12</x:v>
      </x:c>
      <x:c r="E17" s="20" t="n">
        <x:v>13</x:v>
      </x:c>
      <x:c r="F17" s="22" t="n">
        <x:v>126.07426332165322</x:v>
      </x:c>
      <x:c r="G17" s="24" t="n">
        <x:v>0.0001999600079984003</x:v>
      </x:c>
      <x:c r="H17" s="24" t="n">
        <x:v>0.0003999200159968006</x:v>
      </x:c>
      <x:c r="I17" s="24" t="n">
        <x:v>0.0007998400319936012</x:v>
      </x:c>
      <x:c r="J17" s="11" t="str">
        <x:f>IF(H17&lt;0.05,"Yes","No")</x:f>
        <x:v>Yes</x:v>
      </x:c>
      <x:c r="K17" s="11" t="str">
        <x:f>IF(I17&lt;0.05,"Yes","No")</x:f>
        <x:v>Yes</x:v>
      </x:c>
    </x:row>
    <x:row r="18" ht="22" customHeight="1">
      <x:c r="A18" s="11" t="str">
        <x:v>Fuel</x:v>
      </x:c>
      <x:c r="B18" s="20" t="n">
        <x:v>4</x:v>
      </x:c>
      <x:c r="C18" s="11" t="str">
        <x:v>short</x:v>
      </x:c>
      <x:c r="D18" s="11" t="str">
        <x:v>0–3</x:v>
      </x:c>
      <x:c r="E18" s="20" t="n">
        <x:v>4</x:v>
      </x:c>
      <x:c r="F18" s="22" t="n">
        <x:v>67.09983402048027</x:v>
      </x:c>
      <x:c r="G18" s="24" t="n">
        <x:v>0.0001999600079984003</x:v>
      </x:c>
      <x:c r="H18" s="24" t="n">
        <x:v>0.0003999200159968006</x:v>
      </x:c>
      <x:c r="I18" s="24" t="n">
        <x:v>0.0007998400319936012</x:v>
      </x:c>
      <x:c r="J18" s="11" t="str">
        <x:f>IF(H18&lt;0.05,"Yes","No")</x:f>
        <x:v>Yes</x:v>
      </x:c>
      <x:c r="K18" s="11" t="str">
        <x:f>IF(I18&lt;0.05,"Yes","No")</x:f>
        <x:v>Yes</x:v>
      </x:c>
    </x:row>
    <x:row r="19" ht="22" customHeight="1">
      <x:c r="A19" s="11" t="str">
        <x:v>Fuel</x:v>
      </x:c>
      <x:c r="B19" s="20" t="n">
        <x:v>4</x:v>
      </x:c>
      <x:c r="C19" s="11" t="str">
        <x:v>medium</x:v>
      </x:c>
      <x:c r="D19" s="11" t="str">
        <x:v>4–6</x:v>
      </x:c>
      <x:c r="E19" s="20" t="n">
        <x:v>3</x:v>
      </x:c>
      <x:c r="F19" s="22" t="n">
        <x:v>2.914918935321205</x:v>
      </x:c>
      <x:c r="G19" s="24" t="n">
        <x:v>0.370125974805039</x:v>
      </x:c>
      <x:c r="H19" s="24" t="n">
        <x:v>0.370125974805039</x:v>
      </x:c>
      <x:c r="I19" s="24" t="n">
        <x:v>0.370125974805039</x:v>
      </x:c>
      <x:c r="J19" s="11" t="str">
        <x:f>IF(H19&lt;0.05,"Yes","No")</x:f>
        <x:v>No</x:v>
      </x:c>
      <x:c r="K19" s="11" t="str">
        <x:f>IF(I19&lt;0.05,"Yes","No")</x:f>
        <x:v>No</x:v>
      </x:c>
    </x:row>
    <x:row r="20" ht="22" customHeight="1">
      <x:c r="A20" s="11" t="str">
        <x:v>Fuel</x:v>
      </x:c>
      <x:c r="B20" s="20" t="n">
        <x:v>4</x:v>
      </x:c>
      <x:c r="C20" s="11" t="str">
        <x:v>late</x:v>
      </x:c>
      <x:c r="D20" s="11" t="str">
        <x:v>7–12</x:v>
      </x:c>
      <x:c r="E20" s="20" t="n">
        <x:v>6</x:v>
      </x:c>
      <x:c r="F20" s="22" t="n">
        <x:v>11.17158886878604</x:v>
      </x:c>
      <x:c r="G20" s="24" t="n">
        <x:v>0.11517696460707859</x:v>
      </x:c>
      <x:c r="H20" s="24" t="n">
        <x:v>0.15356928614277146</x:v>
      </x:c>
      <x:c r="I20" s="24" t="n">
        <x:v>0.23035392921415718</x:v>
      </x:c>
      <x:c r="J20" s="11" t="str">
        <x:f>IF(H20&lt;0.05,"Yes","No")</x:f>
        <x:v>No</x:v>
      </x:c>
      <x:c r="K20" s="11" t="str">
        <x:f>IF(I20&lt;0.05,"Yes","No")</x:f>
        <x:v>No</x:v>
      </x:c>
    </x:row>
    <x:row r="21" ht="22" customHeight="1">
      <x:c r="A21" s="11" t="str">
        <x:v>Fuel</x:v>
      </x:c>
      <x:c r="B21" s="20" t="n">
        <x:v>4</x:v>
      </x:c>
      <x:c r="C21" s="11" t="str">
        <x:v>all</x:v>
      </x:c>
      <x:c r="D21" s="11" t="str">
        <x:v>0–12</x:v>
      </x:c>
      <x:c r="E21" s="20" t="n">
        <x:v>13</x:v>
      </x:c>
      <x:c r="F21" s="22" t="n">
        <x:v>132.1608479618159</x:v>
      </x:c>
      <x:c r="G21" s="24" t="n">
        <x:v>0.0001999600079984003</x:v>
      </x:c>
      <x:c r="H21" s="24" t="n">
        <x:v>0.0003999200159968006</x:v>
      </x:c>
      <x:c r="I21" s="24" t="n">
        <x:v>0.0007998400319936012</x:v>
      </x:c>
      <x:c r="J21" s="11" t="str">
        <x:f>IF(H21&lt;0.05,"Yes","No")</x:f>
        <x:v>Yes</x:v>
      </x:c>
      <x:c r="K21" s="11" t="str">
        <x:f>IF(I21&lt;0.05,"Yes","No")</x:f>
        <x:v>Yes</x:v>
      </x:c>
    </x:row>
    <x:row r="22" ht="22" customHeight="1">
      <x:c r="A22" s="11" t="str">
        <x:v>Fuel</x:v>
      </x:c>
      <x:c r="B22" s="20" t="n">
        <x:v>6</x:v>
      </x:c>
      <x:c r="C22" s="11" t="str">
        <x:v>short</x:v>
      </x:c>
      <x:c r="D22" s="11" t="str">
        <x:v>0–3</x:v>
      </x:c>
      <x:c r="E22" s="20" t="n">
        <x:v>4</x:v>
      </x:c>
      <x:c r="F22" s="22" t="n">
        <x:v>64.86781330958966</x:v>
      </x:c>
      <x:c r="G22" s="24" t="n">
        <x:v>0.0001999600079984003</x:v>
      </x:c>
      <x:c r="H22" s="24" t="n">
        <x:v>0.0003999200159968006</x:v>
      </x:c>
      <x:c r="I22" s="24" t="n">
        <x:v>0.0007998400319936012</x:v>
      </x:c>
      <x:c r="J22" s="11" t="str">
        <x:f>IF(H22&lt;0.05,"Yes","No")</x:f>
        <x:v>Yes</x:v>
      </x:c>
      <x:c r="K22" s="11" t="str">
        <x:f>IF(I22&lt;0.05,"Yes","No")</x:f>
        <x:v>Yes</x:v>
      </x:c>
    </x:row>
    <x:row r="23" ht="22" customHeight="1">
      <x:c r="A23" s="11" t="str">
        <x:v>Fuel</x:v>
      </x:c>
      <x:c r="B23" s="20" t="n">
        <x:v>6</x:v>
      </x:c>
      <x:c r="C23" s="11" t="str">
        <x:v>medium</x:v>
      </x:c>
      <x:c r="D23" s="11" t="str">
        <x:v>4–6</x:v>
      </x:c>
      <x:c r="E23" s="20" t="n">
        <x:v>3</x:v>
      </x:c>
      <x:c r="F23" s="22" t="n">
        <x:v>2.43466010799182</x:v>
      </x:c>
      <x:c r="G23" s="24" t="n">
        <x:v>0.45150969806038793</x:v>
      </x:c>
      <x:c r="H23" s="24" t="n">
        <x:v>0.45150969806038793</x:v>
      </x:c>
      <x:c r="I23" s="24" t="n">
        <x:v>0.45150969806038793</x:v>
      </x:c>
      <x:c r="J23" s="11" t="str">
        <x:f>IF(H23&lt;0.05,"Yes","No")</x:f>
        <x:v>No</x:v>
      </x:c>
      <x:c r="K23" s="11" t="str">
        <x:f>IF(I23&lt;0.05,"Yes","No")</x:f>
        <x:v>No</x:v>
      </x:c>
    </x:row>
    <x:row r="24" ht="22" customHeight="1">
      <x:c r="A24" s="11" t="str">
        <x:v>Fuel</x:v>
      </x:c>
      <x:c r="B24" s="20" t="n">
        <x:v>6</x:v>
      </x:c>
      <x:c r="C24" s="11" t="str">
        <x:v>late</x:v>
      </x:c>
      <x:c r="D24" s="11" t="str">
        <x:v>7–12</x:v>
      </x:c>
      <x:c r="E24" s="20" t="n">
        <x:v>6</x:v>
      </x:c>
      <x:c r="F24" s="22" t="n">
        <x:v>10.168683593308817</x:v>
      </x:c>
      <x:c r="G24" s="24" t="n">
        <x:v>0.14617076584683064</x:v>
      </x:c>
      <x:c r="H24" s="24" t="n">
        <x:v>0.19489435446244086</x:v>
      </x:c>
      <x:c r="I24" s="24" t="n">
        <x:v>0.2923415316936613</x:v>
      </x:c>
      <x:c r="J24" s="11" t="str">
        <x:f>IF(H24&lt;0.05,"Yes","No")</x:f>
        <x:v>No</x:v>
      </x:c>
      <x:c r="K24" s="11" t="str">
        <x:f>IF(I24&lt;0.05,"Yes","No")</x:f>
        <x:v>No</x:v>
      </x:c>
    </x:row>
    <x:row r="25" ht="22" customHeight="1">
      <x:c r="A25" s="11" t="str">
        <x:v>Fuel</x:v>
      </x:c>
      <x:c r="B25" s="20" t="n">
        <x:v>6</x:v>
      </x:c>
      <x:c r="C25" s="11" t="str">
        <x:v>all</x:v>
      </x:c>
      <x:c r="D25" s="11" t="str">
        <x:v>0–12</x:v>
      </x:c>
      <x:c r="E25" s="20" t="n">
        <x:v>13</x:v>
      </x:c>
      <x:c r="F25" s="22" t="n">
        <x:v>138.89637127823772</x:v>
      </x:c>
      <x:c r="G25" s="24" t="n">
        <x:v>0.0001999600079984003</x:v>
      </x:c>
      <x:c r="H25" s="24" t="n">
        <x:v>0.0003999200159968006</x:v>
      </x:c>
      <x:c r="I25" s="24" t="n">
        <x:v>0.0007998400319936012</x:v>
      </x:c>
      <x:c r="J25" s="11" t="str">
        <x:f>IF(H25&lt;0.05,"Yes","No")</x:f>
        <x:v>Yes</x:v>
      </x:c>
      <x:c r="K25" s="11" t="str">
        <x:f>IF(I25&lt;0.05,"Yes","No")</x:f>
        <x:v>Yes</x:v>
      </x:c>
    </x:row>
    <x:row r="26" ht="22" customHeight="1">
      <x:c r="A26" s="11" t="str">
        <x:v>PPI</x:v>
      </x:c>
      <x:c r="B26" s="20" t="n">
        <x:v>1</x:v>
      </x:c>
      <x:c r="C26" s="11" t="str">
        <x:v>short</x:v>
      </x:c>
      <x:c r="D26" s="11" t="str">
        <x:v>0–3</x:v>
      </x:c>
      <x:c r="E26" s="20" t="n">
        <x:v>4</x:v>
      </x:c>
      <x:c r="F26" s="22" t="n">
        <x:v>40.575088088494894</x:v>
      </x:c>
      <x:c r="G26" s="24" t="n">
        <x:v>0.0001999600079984003</x:v>
      </x:c>
      <x:c r="H26" s="24" t="n">
        <x:v>0.0007998400319936012</x:v>
      </x:c>
      <x:c r="I26" s="24" t="n">
        <x:v>0.0007998400319936012</x:v>
      </x:c>
      <x:c r="J26" s="11" t="str">
        <x:f>IF(H26&lt;0.05,"Yes","No")</x:f>
        <x:v>Yes</x:v>
      </x:c>
      <x:c r="K26" s="11" t="str">
        <x:f>IF(I26&lt;0.05,"Yes","No")</x:f>
        <x:v>Yes</x:v>
      </x:c>
    </x:row>
    <x:row r="27" ht="22" customHeight="1">
      <x:c r="A27" s="11" t="str">
        <x:v>PPI</x:v>
      </x:c>
      <x:c r="B27" s="20" t="n">
        <x:v>1</x:v>
      </x:c>
      <x:c r="C27" s="11" t="str">
        <x:v>medium</x:v>
      </x:c>
      <x:c r="D27" s="11" t="str">
        <x:v>4–6</x:v>
      </x:c>
      <x:c r="E27" s="20" t="n">
        <x:v>3</x:v>
      </x:c>
      <x:c r="F27" s="22" t="n">
        <x:v>2.3362459284732835</x:v>
      </x:c>
      <x:c r="G27" s="24" t="n">
        <x:v>0.46250749850029993</x:v>
      </x:c>
      <x:c r="H27" s="24" t="n">
        <x:v>0.46250749850029993</x:v>
      </x:c>
      <x:c r="I27" s="24" t="n">
        <x:v>0.46250749850029993</x:v>
      </x:c>
      <x:c r="J27" s="11" t="str">
        <x:f>IF(H27&lt;0.05,"Yes","No")</x:f>
        <x:v>No</x:v>
      </x:c>
      <x:c r="K27" s="11" t="str">
        <x:f>IF(I27&lt;0.05,"Yes","No")</x:f>
        <x:v>No</x:v>
      </x:c>
    </x:row>
    <x:row r="28" ht="22" customHeight="1">
      <x:c r="A28" s="11" t="str">
        <x:v>PPI</x:v>
      </x:c>
      <x:c r="B28" s="20" t="n">
        <x:v>1</x:v>
      </x:c>
      <x:c r="C28" s="11" t="str">
        <x:v>late</x:v>
      </x:c>
      <x:c r="D28" s="11" t="str">
        <x:v>7–12</x:v>
      </x:c>
      <x:c r="E28" s="20" t="n">
        <x:v>6</x:v>
      </x:c>
      <x:c r="F28" s="22" t="n">
        <x:v>33.34322128570635</x:v>
      </x:c>
      <x:c r="G28" s="24" t="n">
        <x:v>0.0013997200559888023</x:v>
      </x:c>
      <x:c r="H28" s="24" t="n">
        <x:v>0.0018662934079850698</x:v>
      </x:c>
      <x:c r="I28" s="24" t="n">
        <x:v>0.0027994401119776045</x:v>
      </x:c>
      <x:c r="J28" s="11" t="str">
        <x:f>IF(H28&lt;0.05,"Yes","No")</x:f>
        <x:v>Yes</x:v>
      </x:c>
      <x:c r="K28" s="11" t="str">
        <x:f>IF(I28&lt;0.05,"Yes","No")</x:f>
        <x:v>Yes</x:v>
      </x:c>
    </x:row>
    <x:row r="29" ht="22" customHeight="1">
      <x:c r="A29" s="11" t="str">
        <x:v>PPI</x:v>
      </x:c>
      <x:c r="B29" s="20" t="n">
        <x:v>1</x:v>
      </x:c>
      <x:c r="C29" s="11" t="str">
        <x:v>all</x:v>
      </x:c>
      <x:c r="D29" s="11" t="str">
        <x:v>0–12</x:v>
      </x:c>
      <x:c r="E29" s="20" t="n">
        <x:v>13</x:v>
      </x:c>
      <x:c r="F29" s="22" t="n">
        <x:v>78.36243328982435</x:v>
      </x:c>
      <x:c r="G29" s="24" t="n">
        <x:v>0.0003999200159968006</x:v>
      </x:c>
      <x:c r="H29" s="24" t="n">
        <x:v>0.0007998400319936012</x:v>
      </x:c>
      <x:c r="I29" s="24" t="n">
        <x:v>0.0011997600479904018</x:v>
      </x:c>
      <x:c r="J29" s="11" t="str">
        <x:f>IF(H29&lt;0.05,"Yes","No")</x:f>
        <x:v>Yes</x:v>
      </x:c>
      <x:c r="K29" s="11" t="str">
        <x:f>IF(I29&lt;0.05,"Yes","No")</x:f>
        <x:v>Yes</x:v>
      </x:c>
    </x:row>
    <x:row r="30" ht="22" customHeight="1">
      <x:c r="A30" s="11" t="str">
        <x:v>PPI</x:v>
      </x:c>
      <x:c r="B30" s="20" t="n">
        <x:v>2</x:v>
      </x:c>
      <x:c r="C30" s="11" t="str">
        <x:v>short</x:v>
      </x:c>
      <x:c r="D30" s="11" t="str">
        <x:v>0–3</x:v>
      </x:c>
      <x:c r="E30" s="20" t="n">
        <x:v>4</x:v>
      </x:c>
      <x:c r="F30" s="22" t="n">
        <x:v>41.61512499087446</x:v>
      </x:c>
      <x:c r="G30" s="24" t="n">
        <x:v>0.0001999600079984003</x:v>
      </x:c>
      <x:c r="H30" s="24" t="n">
        <x:v>0.0007998400319936012</x:v>
      </x:c>
      <x:c r="I30" s="24" t="n">
        <x:v>0.0007998400319936012</x:v>
      </x:c>
      <x:c r="J30" s="11" t="str">
        <x:f>IF(H30&lt;0.05,"Yes","No")</x:f>
        <x:v>Yes</x:v>
      </x:c>
      <x:c r="K30" s="11" t="str">
        <x:f>IF(I30&lt;0.05,"Yes","No")</x:f>
        <x:v>Yes</x:v>
      </x:c>
    </x:row>
    <x:row r="31" ht="22" customHeight="1">
      <x:c r="A31" s="11" t="str">
        <x:v>PPI</x:v>
      </x:c>
      <x:c r="B31" s="20" t="n">
        <x:v>2</x:v>
      </x:c>
      <x:c r="C31" s="11" t="str">
        <x:v>medium</x:v>
      </x:c>
      <x:c r="D31" s="11" t="str">
        <x:v>4–6</x:v>
      </x:c>
      <x:c r="E31" s="20" t="n">
        <x:v>3</x:v>
      </x:c>
      <x:c r="F31" s="22" t="n">
        <x:v>2.644748281773813</x:v>
      </x:c>
      <x:c r="G31" s="24" t="n">
        <x:v>0.42191561687662466</x:v>
      </x:c>
      <x:c r="H31" s="24" t="n">
        <x:v>0.42191561687662466</x:v>
      </x:c>
      <x:c r="I31" s="24" t="n">
        <x:v>0.42191561687662466</x:v>
      </x:c>
      <x:c r="J31" s="11" t="str">
        <x:f>IF(H31&lt;0.05,"Yes","No")</x:f>
        <x:v>No</x:v>
      </x:c>
      <x:c r="K31" s="11" t="str">
        <x:f>IF(I31&lt;0.05,"Yes","No")</x:f>
        <x:v>No</x:v>
      </x:c>
    </x:row>
    <x:row r="32" ht="22" customHeight="1">
      <x:c r="A32" s="11" t="str">
        <x:v>PPI</x:v>
      </x:c>
      <x:c r="B32" s="20" t="n">
        <x:v>2</x:v>
      </x:c>
      <x:c r="C32" s="11" t="str">
        <x:v>late</x:v>
      </x:c>
      <x:c r="D32" s="11" t="str">
        <x:v>7–12</x:v>
      </x:c>
      <x:c r="E32" s="20" t="n">
        <x:v>6</x:v>
      </x:c>
      <x:c r="F32" s="22" t="n">
        <x:v>31.543088266843935</x:v>
      </x:c>
      <x:c r="G32" s="24" t="n">
        <x:v>0.0011997600479904018</x:v>
      </x:c>
      <x:c r="H32" s="24" t="n">
        <x:v>0.0015996800639872025</x:v>
      </x:c>
      <x:c r="I32" s="24" t="n">
        <x:v>0.0023995200959808036</x:v>
      </x:c>
      <x:c r="J32" s="11" t="str">
        <x:f>IF(H32&lt;0.05,"Yes","No")</x:f>
        <x:v>Yes</x:v>
      </x:c>
      <x:c r="K32" s="11" t="str">
        <x:f>IF(I32&lt;0.05,"Yes","No")</x:f>
        <x:v>Yes</x:v>
      </x:c>
    </x:row>
    <x:row r="33" ht="22" customHeight="1">
      <x:c r="A33" s="11" t="str">
        <x:v>PPI</x:v>
      </x:c>
      <x:c r="B33" s="20" t="n">
        <x:v>2</x:v>
      </x:c>
      <x:c r="C33" s="11" t="str">
        <x:v>all</x:v>
      </x:c>
      <x:c r="D33" s="11" t="str">
        <x:v>0–12</x:v>
      </x:c>
      <x:c r="E33" s="20" t="n">
        <x:v>13</x:v>
      </x:c>
      <x:c r="F33" s="22" t="n">
        <x:v>79.16424749706147</x:v>
      </x:c>
      <x:c r="G33" s="24" t="n">
        <x:v>0.0003999200159968006</x:v>
      </x:c>
      <x:c r="H33" s="24" t="n">
        <x:v>0.0007998400319936012</x:v>
      </x:c>
      <x:c r="I33" s="24" t="n">
        <x:v>0.0011997600479904018</x:v>
      </x:c>
      <x:c r="J33" s="11" t="str">
        <x:f>IF(H33&lt;0.05,"Yes","No")</x:f>
        <x:v>Yes</x:v>
      </x:c>
      <x:c r="K33" s="11" t="str">
        <x:f>IF(I33&lt;0.05,"Yes","No")</x:f>
        <x:v>Yes</x:v>
      </x:c>
    </x:row>
    <x:row r="34" ht="22" customHeight="1">
      <x:c r="A34" s="11" t="str">
        <x:v>PPI</x:v>
      </x:c>
      <x:c r="B34" s="20" t="n">
        <x:v>3</x:v>
      </x:c>
      <x:c r="C34" s="11" t="str">
        <x:v>short</x:v>
      </x:c>
      <x:c r="D34" s="11" t="str">
        <x:v>0–3</x:v>
      </x:c>
      <x:c r="E34" s="20" t="n">
        <x:v>4</x:v>
      </x:c>
      <x:c r="F34" s="22" t="n">
        <x:v>40.57508179918504</x:v>
      </x:c>
      <x:c r="G34" s="24" t="n">
        <x:v>0.0001999600079984003</x:v>
      </x:c>
      <x:c r="H34" s="24" t="n">
        <x:v>0.0007998400319936012</x:v>
      </x:c>
      <x:c r="I34" s="24" t="n">
        <x:v>0.0007998400319936012</x:v>
      </x:c>
      <x:c r="J34" s="11" t="str">
        <x:f>IF(H34&lt;0.05,"Yes","No")</x:f>
        <x:v>Yes</x:v>
      </x:c>
      <x:c r="K34" s="11" t="str">
        <x:f>IF(I34&lt;0.05,"Yes","No")</x:f>
        <x:v>Yes</x:v>
      </x:c>
    </x:row>
    <x:row r="35" ht="22" customHeight="1">
      <x:c r="A35" s="11" t="str">
        <x:v>PPI</x:v>
      </x:c>
      <x:c r="B35" s="20" t="n">
        <x:v>3</x:v>
      </x:c>
      <x:c r="C35" s="11" t="str">
        <x:v>medium</x:v>
      </x:c>
      <x:c r="D35" s="11" t="str">
        <x:v>4–6</x:v>
      </x:c>
      <x:c r="E35" s="20" t="n">
        <x:v>3</x:v>
      </x:c>
      <x:c r="F35" s="22" t="n">
        <x:v>2.645892168707195</x:v>
      </x:c>
      <x:c r="G35" s="24" t="n">
        <x:v>0.4185162967406519</x:v>
      </x:c>
      <x:c r="H35" s="24" t="n">
        <x:v>0.4185162967406519</x:v>
      </x:c>
      <x:c r="I35" s="24" t="n">
        <x:v>0.4185162967406519</x:v>
      </x:c>
      <x:c r="J35" s="11" t="str">
        <x:f>IF(H35&lt;0.05,"Yes","No")</x:f>
        <x:v>No</x:v>
      </x:c>
      <x:c r="K35" s="11" t="str">
        <x:f>IF(I35&lt;0.05,"Yes","No")</x:f>
        <x:v>No</x:v>
      </x:c>
    </x:row>
    <x:row r="36" ht="22" customHeight="1">
      <x:c r="A36" s="11" t="str">
        <x:v>PPI</x:v>
      </x:c>
      <x:c r="B36" s="20" t="n">
        <x:v>3</x:v>
      </x:c>
      <x:c r="C36" s="11" t="str">
        <x:v>late</x:v>
      </x:c>
      <x:c r="D36" s="11" t="str">
        <x:v>7–12</x:v>
      </x:c>
      <x:c r="E36" s="20" t="n">
        <x:v>6</x:v>
      </x:c>
      <x:c r="F36" s="22" t="n">
        <x:v>31.888717542178874</x:v>
      </x:c>
      <x:c r="G36" s="24" t="n">
        <x:v>0.0011997600479904018</x:v>
      </x:c>
      <x:c r="H36" s="24" t="n">
        <x:v>0.0015996800639872025</x:v>
      </x:c>
      <x:c r="I36" s="24" t="n">
        <x:v>0.0023995200959808036</x:v>
      </x:c>
      <x:c r="J36" s="11" t="str">
        <x:f>IF(H36&lt;0.05,"Yes","No")</x:f>
        <x:v>Yes</x:v>
      </x:c>
      <x:c r="K36" s="11" t="str">
        <x:f>IF(I36&lt;0.05,"Yes","No")</x:f>
        <x:v>Yes</x:v>
      </x:c>
    </x:row>
    <x:row r="37" ht="22" customHeight="1">
      <x:c r="A37" s="11" t="str">
        <x:v>PPI</x:v>
      </x:c>
      <x:c r="B37" s="20" t="n">
        <x:v>3</x:v>
      </x:c>
      <x:c r="C37" s="11" t="str">
        <x:v>all</x:v>
      </x:c>
      <x:c r="D37" s="11" t="str">
        <x:v>0–12</x:v>
      </x:c>
      <x:c r="E37" s="20" t="n">
        <x:v>13</x:v>
      </x:c>
      <x:c r="F37" s="22" t="n">
        <x:v>73.96219957528967</x:v>
      </x:c>
      <x:c r="G37" s="24" t="n">
        <x:v>0.0003999200159968006</x:v>
      </x:c>
      <x:c r="H37" s="24" t="n">
        <x:v>0.0007998400319936012</x:v>
      </x:c>
      <x:c r="I37" s="24" t="n">
        <x:v>0.0011997600479904018</x:v>
      </x:c>
      <x:c r="J37" s="11" t="str">
        <x:f>IF(H37&lt;0.05,"Yes","No")</x:f>
        <x:v>Yes</x:v>
      </x:c>
      <x:c r="K37" s="11" t="str">
        <x:f>IF(I37&lt;0.05,"Yes","No")</x:f>
        <x:v>Yes</x:v>
      </x:c>
    </x:row>
    <x:row r="38" ht="22" customHeight="1">
      <x:c r="A38" s="11" t="str">
        <x:v>PPI</x:v>
      </x:c>
      <x:c r="B38" s="20" t="n">
        <x:v>4</x:v>
      </x:c>
      <x:c r="C38" s="11" t="str">
        <x:v>short</x:v>
      </x:c>
      <x:c r="D38" s="11" t="str">
        <x:v>0–3</x:v>
      </x:c>
      <x:c r="E38" s="20" t="n">
        <x:v>4</x:v>
      </x:c>
      <x:c r="F38" s="22" t="n">
        <x:v>39.25230062982328</x:v>
      </x:c>
      <x:c r="G38" s="24" t="n">
        <x:v>0.0001999600079984003</x:v>
      </x:c>
      <x:c r="H38" s="24" t="n">
        <x:v>0.0007998400319936012</x:v>
      </x:c>
      <x:c r="I38" s="24" t="n">
        <x:v>0.0007998400319936012</x:v>
      </x:c>
      <x:c r="J38" s="11" t="str">
        <x:f>IF(H38&lt;0.05,"Yes","No")</x:f>
        <x:v>Yes</x:v>
      </x:c>
      <x:c r="K38" s="11" t="str">
        <x:f>IF(I38&lt;0.05,"Yes","No")</x:f>
        <x:v>Yes</x:v>
      </x:c>
    </x:row>
    <x:row r="39" ht="22" customHeight="1">
      <x:c r="A39" s="11" t="str">
        <x:v>PPI</x:v>
      </x:c>
      <x:c r="B39" s="20" t="n">
        <x:v>4</x:v>
      </x:c>
      <x:c r="C39" s="11" t="str">
        <x:v>medium</x:v>
      </x:c>
      <x:c r="D39" s="11" t="str">
        <x:v>4–6</x:v>
      </x:c>
      <x:c r="E39" s="20" t="n">
        <x:v>3</x:v>
      </x:c>
      <x:c r="F39" s="22" t="n">
        <x:v>2.866268673826261</x:v>
      </x:c>
      <x:c r="G39" s="24" t="n">
        <x:v>0.3957208558288342</x:v>
      </x:c>
      <x:c r="H39" s="24" t="n">
        <x:v>0.3957208558288342</x:v>
      </x:c>
      <x:c r="I39" s="24" t="n">
        <x:v>0.3957208558288342</x:v>
      </x:c>
      <x:c r="J39" s="11" t="str">
        <x:f>IF(H39&lt;0.05,"Yes","No")</x:f>
        <x:v>No</x:v>
      </x:c>
      <x:c r="K39" s="11" t="str">
        <x:f>IF(I39&lt;0.05,"Yes","No")</x:f>
        <x:v>No</x:v>
      </x:c>
    </x:row>
    <x:row r="40" ht="22" customHeight="1">
      <x:c r="A40" s="11" t="str">
        <x:v>PPI</x:v>
      </x:c>
      <x:c r="B40" s="20" t="n">
        <x:v>4</x:v>
      </x:c>
      <x:c r="C40" s="11" t="str">
        <x:v>late</x:v>
      </x:c>
      <x:c r="D40" s="11" t="str">
        <x:v>7–12</x:v>
      </x:c>
      <x:c r="E40" s="20" t="n">
        <x:v>6</x:v>
      </x:c>
      <x:c r="F40" s="22" t="n">
        <x:v>27.289460874925442</x:v>
      </x:c>
      <x:c r="G40" s="24" t="n">
        <x:v>0.002599480103979204</x:v>
      </x:c>
      <x:c r="H40" s="24" t="n">
        <x:v>0.0034659734719722723</x:v>
      </x:c>
      <x:c r="I40" s="24" t="n">
        <x:v>0.005198960207958408</x:v>
      </x:c>
      <x:c r="J40" s="11" t="str">
        <x:f>IF(H40&lt;0.05,"Yes","No")</x:f>
        <x:v>Yes</x:v>
      </x:c>
      <x:c r="K40" s="11" t="str">
        <x:f>IF(I40&lt;0.05,"Yes","No")</x:f>
        <x:v>Yes</x:v>
      </x:c>
    </x:row>
    <x:row r="41" ht="22" customHeight="1">
      <x:c r="A41" s="11" t="str">
        <x:v>PPI</x:v>
      </x:c>
      <x:c r="B41" s="20" t="n">
        <x:v>4</x:v>
      </x:c>
      <x:c r="C41" s="11" t="str">
        <x:v>all</x:v>
      </x:c>
      <x:c r="D41" s="11" t="str">
        <x:v>0–12</x:v>
      </x:c>
      <x:c r="E41" s="20" t="n">
        <x:v>13</x:v>
      </x:c>
      <x:c r="F41" s="22" t="n">
        <x:v>67.59261410448471</x:v>
      </x:c>
      <x:c r="G41" s="24" t="n">
        <x:v>0.0003999200159968006</x:v>
      </x:c>
      <x:c r="H41" s="24" t="n">
        <x:v>0.0007998400319936012</x:v>
      </x:c>
      <x:c r="I41" s="24" t="n">
        <x:v>0.0011997600479904018</x:v>
      </x:c>
      <x:c r="J41" s="11" t="str">
        <x:f>IF(H41&lt;0.05,"Yes","No")</x:f>
        <x:v>Yes</x:v>
      </x:c>
      <x:c r="K41" s="11" t="str">
        <x:f>IF(I41&lt;0.05,"Yes","No")</x:f>
        <x:v>Yes</x:v>
      </x:c>
    </x:row>
    <x:row r="42" ht="22" customHeight="1">
      <x:c r="A42" s="11" t="str">
        <x:v>PPI</x:v>
      </x:c>
      <x:c r="B42" s="20" t="n">
        <x:v>6</x:v>
      </x:c>
      <x:c r="C42" s="11" t="str">
        <x:v>short</x:v>
      </x:c>
      <x:c r="D42" s="11" t="str">
        <x:v>0–3</x:v>
      </x:c>
      <x:c r="E42" s="20" t="n">
        <x:v>4</x:v>
      </x:c>
      <x:c r="F42" s="22" t="n">
        <x:v>37.94246519496799</x:v>
      </x:c>
      <x:c r="G42" s="24" t="n">
        <x:v>0.0001999600079984003</x:v>
      </x:c>
      <x:c r="H42" s="24" t="n">
        <x:v>0.0007998400319936012</x:v>
      </x:c>
      <x:c r="I42" s="24" t="n">
        <x:v>0.0007998400319936012</x:v>
      </x:c>
      <x:c r="J42" s="11" t="str">
        <x:f>IF(H42&lt;0.05,"Yes","No")</x:f>
        <x:v>Yes</x:v>
      </x:c>
      <x:c r="K42" s="11" t="str">
        <x:f>IF(I42&lt;0.05,"Yes","No")</x:f>
        <x:v>Yes</x:v>
      </x:c>
    </x:row>
    <x:row r="43" ht="22" customHeight="1">
      <x:c r="A43" s="11" t="str">
        <x:v>PPI</x:v>
      </x:c>
      <x:c r="B43" s="20" t="n">
        <x:v>6</x:v>
      </x:c>
      <x:c r="C43" s="11" t="str">
        <x:v>medium</x:v>
      </x:c>
      <x:c r="D43" s="11" t="str">
        <x:v>4–6</x:v>
      </x:c>
      <x:c r="E43" s="20" t="n">
        <x:v>3</x:v>
      </x:c>
      <x:c r="F43" s="22" t="n">
        <x:v>1.6842022865313966</x:v>
      </x:c>
      <x:c r="G43" s="24" t="n">
        <x:v>0.6086782643471306</x:v>
      </x:c>
      <x:c r="H43" s="24" t="n">
        <x:v>0.6086782643471306</x:v>
      </x:c>
      <x:c r="I43" s="24" t="n">
        <x:v>0.6086782643471306</x:v>
      </x:c>
      <x:c r="J43" s="11" t="str">
        <x:f>IF(H43&lt;0.05,"Yes","No")</x:f>
        <x:v>No</x:v>
      </x:c>
      <x:c r="K43" s="11" t="str">
        <x:f>IF(I43&lt;0.05,"Yes","No")</x:f>
        <x:v>No</x:v>
      </x:c>
    </x:row>
    <x:row r="44" ht="22" customHeight="1">
      <x:c r="A44" s="11" t="str">
        <x:v>PPI</x:v>
      </x:c>
      <x:c r="B44" s="20" t="n">
        <x:v>6</x:v>
      </x:c>
      <x:c r="C44" s="11" t="str">
        <x:v>late</x:v>
      </x:c>
      <x:c r="D44" s="11" t="str">
        <x:v>7–12</x:v>
      </x:c>
      <x:c r="E44" s="20" t="n">
        <x:v>6</x:v>
      </x:c>
      <x:c r="F44" s="22" t="n">
        <x:v>26.17970265631532</x:v>
      </x:c>
      <x:c r="G44" s="24" t="n">
        <x:v>0.004399120175964807</x:v>
      </x:c>
      <x:c r="H44" s="24" t="n">
        <x:v>0.005865493567953076</x:v>
      </x:c>
      <x:c r="I44" s="24" t="n">
        <x:v>0.008798240351929614</x:v>
      </x:c>
      <x:c r="J44" s="11" t="str">
        <x:f>IF(H44&lt;0.05,"Yes","No")</x:f>
        <x:v>Yes</x:v>
      </x:c>
      <x:c r="K44" s="11" t="str">
        <x:f>IF(I44&lt;0.05,"Yes","No")</x:f>
        <x:v>Yes</x:v>
      </x:c>
    </x:row>
    <x:row r="45" ht="22" customHeight="1">
      <x:c r="A45" s="11" t="str">
        <x:v>PPI</x:v>
      </x:c>
      <x:c r="B45" s="20" t="n">
        <x:v>6</x:v>
      </x:c>
      <x:c r="C45" s="11" t="str">
        <x:v>all</x:v>
      </x:c>
      <x:c r="D45" s="11" t="str">
        <x:v>0–12</x:v>
      </x:c>
      <x:c r="E45" s="20" t="n">
        <x:v>13</x:v>
      </x:c>
      <x:c r="F45" s="22" t="n">
        <x:v>72.23609378156294</x:v>
      </x:c>
      <x:c r="G45" s="24" t="n">
        <x:v>0.0003999200159968006</x:v>
      </x:c>
      <x:c r="H45" s="24" t="n">
        <x:v>0.0007998400319936012</x:v>
      </x:c>
      <x:c r="I45" s="24" t="n">
        <x:v>0.0011997600479904018</x:v>
      </x:c>
      <x:c r="J45" s="11" t="str">
        <x:f>IF(H45&lt;0.05,"Yes","No")</x:f>
        <x:v>Yes</x:v>
      </x:c>
      <x:c r="K45" s="11" t="str">
        <x:f>IF(I45&lt;0.05,"Yes","No")</x:f>
        <x:v>Yes</x:v>
      </x:c>
    </x:row>
    <x:row r="46" ht="22" customHeight="1">
      <x:c r="A46" s="11" t="str">
        <x:v>CPI</x:v>
      </x:c>
      <x:c r="B46" s="20" t="n">
        <x:v>1</x:v>
      </x:c>
      <x:c r="C46" s="11" t="str">
        <x:v>short</x:v>
      </x:c>
      <x:c r="D46" s="11" t="str">
        <x:v>0–3</x:v>
      </x:c>
      <x:c r="E46" s="20" t="n">
        <x:v>4</x:v>
      </x:c>
      <x:c r="F46" s="22" t="n">
        <x:v>15.14626074690148</x:v>
      </x:c>
      <x:c r="G46" s="24" t="n">
        <x:v>0.01739652069586083</x:v>
      </x:c>
      <x:c r="H46" s="24" t="n">
        <x:v>0.06958608278344332</x:v>
      </x:c>
      <x:c r="I46" s="24" t="n">
        <x:v>0.06958608278344332</x:v>
      </x:c>
      <x:c r="J46" s="11" t="str">
        <x:f>IF(H46&lt;0.05,"Yes","No")</x:f>
        <x:v>No</x:v>
      </x:c>
      <x:c r="K46" s="11" t="str">
        <x:f>IF(I46&lt;0.05,"Yes","No")</x:f>
        <x:v>No</x:v>
      </x:c>
    </x:row>
    <x:row r="47" ht="22" customHeight="1">
      <x:c r="A47" s="11" t="str">
        <x:v>CPI</x:v>
      </x:c>
      <x:c r="B47" s="20" t="n">
        <x:v>1</x:v>
      </x:c>
      <x:c r="C47" s="11" t="str">
        <x:v>medium</x:v>
      </x:c>
      <x:c r="D47" s="11" t="str">
        <x:v>4–6</x:v>
      </x:c>
      <x:c r="E47" s="20" t="n">
        <x:v>3</x:v>
      </x:c>
      <x:c r="F47" s="22" t="n">
        <x:v>3.5896260872599406</x:v>
      </x:c>
      <x:c r="G47" s="24" t="n">
        <x:v>0.2861427714457109</x:v>
      </x:c>
      <x:c r="H47" s="24" t="n">
        <x:v>0.2861427714457109</x:v>
      </x:c>
      <x:c r="I47" s="24" t="n">
        <x:v>0.2861427714457109</x:v>
      </x:c>
      <x:c r="J47" s="11" t="str">
        <x:f>IF(H47&lt;0.05,"Yes","No")</x:f>
        <x:v>No</x:v>
      </x:c>
      <x:c r="K47" s="11" t="str">
        <x:f>IF(I47&lt;0.05,"Yes","No")</x:f>
        <x:v>No</x:v>
      </x:c>
    </x:row>
    <x:row r="48" ht="22" customHeight="1">
      <x:c r="A48" s="11" t="str">
        <x:v>CPI</x:v>
      </x:c>
      <x:c r="B48" s="20" t="n">
        <x:v>1</x:v>
      </x:c>
      <x:c r="C48" s="11" t="str">
        <x:v>late</x:v>
      </x:c>
      <x:c r="D48" s="11" t="str">
        <x:v>7–12</x:v>
      </x:c>
      <x:c r="E48" s="20" t="n">
        <x:v>6</x:v>
      </x:c>
      <x:c r="F48" s="22" t="n">
        <x:v>10.50971577628043</x:v>
      </x:c>
      <x:c r="G48" s="24" t="n">
        <x:v>0.1367726454709058</x:v>
      </x:c>
      <x:c r="H48" s="24" t="n">
        <x:v>0.18236352729454108</x:v>
      </x:c>
      <x:c r="I48" s="24" t="n">
        <x:v>0.2735452909418116</x:v>
      </x:c>
      <x:c r="J48" s="11" t="str">
        <x:f>IF(H48&lt;0.05,"Yes","No")</x:f>
        <x:v>No</x:v>
      </x:c>
      <x:c r="K48" s="11" t="str">
        <x:f>IF(I48&lt;0.05,"Yes","No")</x:f>
        <x:v>No</x:v>
      </x:c>
    </x:row>
    <x:row r="49" ht="22" customHeight="1">
      <x:c r="A49" s="11" t="str">
        <x:v>CPI</x:v>
      </x:c>
      <x:c r="B49" s="20" t="n">
        <x:v>1</x:v>
      </x:c>
      <x:c r="C49" s="11" t="str">
        <x:v>all</x:v>
      </x:c>
      <x:c r="D49" s="11" t="str">
        <x:v>0–12</x:v>
      </x:c>
      <x:c r="E49" s="20" t="n">
        <x:v>13</x:v>
      </x:c>
      <x:c r="F49" s="22" t="n">
        <x:v>30.072199377266372</x:v>
      </x:c>
      <x:c r="G49" s="24" t="n">
        <x:v>0.04239152169566087</x:v>
      </x:c>
      <x:c r="H49" s="24" t="n">
        <x:v>0.08478304339132174</x:v>
      </x:c>
      <x:c r="I49" s="24" t="n">
        <x:v>0.1271745650869826</x:v>
      </x:c>
      <x:c r="J49" s="11" t="str">
        <x:f>IF(H49&lt;0.05,"Yes","No")</x:f>
        <x:v>No</x:v>
      </x:c>
      <x:c r="K49" s="11" t="str">
        <x:f>IF(I49&lt;0.05,"Yes","No")</x:f>
        <x:v>No</x:v>
      </x:c>
    </x:row>
    <x:row r="50" ht="22" customHeight="1">
      <x:c r="A50" s="11" t="str">
        <x:v>CPI</x:v>
      </x:c>
      <x:c r="B50" s="20" t="n">
        <x:v>2</x:v>
      </x:c>
      <x:c r="C50" s="11" t="str">
        <x:v>short</x:v>
      </x:c>
      <x:c r="D50" s="11" t="str">
        <x:v>0–3</x:v>
      </x:c>
      <x:c r="E50" s="20" t="n">
        <x:v>4</x:v>
      </x:c>
      <x:c r="F50" s="22" t="n">
        <x:v>15.040425515780708</x:v>
      </x:c>
      <x:c r="G50" s="24" t="n">
        <x:v>0.01859628074385123</x:v>
      </x:c>
      <x:c r="H50" s="24" t="n">
        <x:v>0.07438512297540492</x:v>
      </x:c>
      <x:c r="I50" s="24" t="n">
        <x:v>0.07438512297540492</x:v>
      </x:c>
      <x:c r="J50" s="11" t="str">
        <x:f>IF(H50&lt;0.05,"Yes","No")</x:f>
        <x:v>No</x:v>
      </x:c>
      <x:c r="K50" s="11" t="str">
        <x:f>IF(I50&lt;0.05,"Yes","No")</x:f>
        <x:v>No</x:v>
      </x:c>
    </x:row>
    <x:row r="51" ht="22" customHeight="1">
      <x:c r="A51" s="11" t="str">
        <x:v>CPI</x:v>
      </x:c>
      <x:c r="B51" s="20" t="n">
        <x:v>2</x:v>
      </x:c>
      <x:c r="C51" s="11" t="str">
        <x:v>medium</x:v>
      </x:c>
      <x:c r="D51" s="11" t="str">
        <x:v>4–6</x:v>
      </x:c>
      <x:c r="E51" s="20" t="n">
        <x:v>3</x:v>
      </x:c>
      <x:c r="F51" s="22" t="n">
        <x:v>3.3950989048957227</x:v>
      </x:c>
      <x:c r="G51" s="24" t="n">
        <x:v>0.3085382923415317</x:v>
      </x:c>
      <x:c r="H51" s="24" t="n">
        <x:v>0.3085382923415317</x:v>
      </x:c>
      <x:c r="I51" s="24" t="n">
        <x:v>0.3085382923415317</x:v>
      </x:c>
      <x:c r="J51" s="11" t="str">
        <x:f>IF(H51&lt;0.05,"Yes","No")</x:f>
        <x:v>No</x:v>
      </x:c>
      <x:c r="K51" s="11" t="str">
        <x:f>IF(I51&lt;0.05,"Yes","No")</x:f>
        <x:v>No</x:v>
      </x:c>
    </x:row>
    <x:row r="52" ht="22" customHeight="1">
      <x:c r="A52" s="11" t="str">
        <x:v>CPI</x:v>
      </x:c>
      <x:c r="B52" s="20" t="n">
        <x:v>2</x:v>
      </x:c>
      <x:c r="C52" s="11" t="str">
        <x:v>late</x:v>
      </x:c>
      <x:c r="D52" s="11" t="str">
        <x:v>7–12</x:v>
      </x:c>
      <x:c r="E52" s="20" t="n">
        <x:v>6</x:v>
      </x:c>
      <x:c r="F52" s="22" t="n">
        <x:v>10.333583925357047</x:v>
      </x:c>
      <x:c r="G52" s="24" t="n">
        <x:v>0.1357728454309138</x:v>
      </x:c>
      <x:c r="H52" s="24" t="n">
        <x:v>0.18103046057455174</x:v>
      </x:c>
      <x:c r="I52" s="24" t="n">
        <x:v>0.2715456908618276</x:v>
      </x:c>
      <x:c r="J52" s="11" t="str">
        <x:f>IF(H52&lt;0.05,"Yes","No")</x:f>
        <x:v>No</x:v>
      </x:c>
      <x:c r="K52" s="11" t="str">
        <x:f>IF(I52&lt;0.05,"Yes","No")</x:f>
        <x:v>No</x:v>
      </x:c>
    </x:row>
    <x:row r="53" ht="22" customHeight="1">
      <x:c r="A53" s="11" t="str">
        <x:v>CPI</x:v>
      </x:c>
      <x:c r="B53" s="20" t="n">
        <x:v>2</x:v>
      </x:c>
      <x:c r="C53" s="11" t="str">
        <x:v>all</x:v>
      </x:c>
      <x:c r="D53" s="11" t="str">
        <x:v>0–12</x:v>
      </x:c>
      <x:c r="E53" s="20" t="n">
        <x:v>13</x:v>
      </x:c>
      <x:c r="F53" s="22" t="n">
        <x:v>30.159369068448115</x:v>
      </x:c>
      <x:c r="G53" s="24" t="n">
        <x:v>0.038992201559688064</x:v>
      </x:c>
      <x:c r="H53" s="24" t="n">
        <x:v>0.07798440311937613</x:v>
      </x:c>
      <x:c r="I53" s="24" t="n">
        <x:v>0.11697660467906419</x:v>
      </x:c>
      <x:c r="J53" s="11" t="str">
        <x:f>IF(H53&lt;0.05,"Yes","No")</x:f>
        <x:v>No</x:v>
      </x:c>
      <x:c r="K53" s="11" t="str">
        <x:f>IF(I53&lt;0.05,"Yes","No")</x:f>
        <x:v>No</x:v>
      </x:c>
    </x:row>
    <x:row r="54" ht="22" customHeight="1">
      <x:c r="A54" s="11" t="str">
        <x:v>CPI</x:v>
      </x:c>
      <x:c r="B54" s="20" t="n">
        <x:v>3</x:v>
      </x:c>
      <x:c r="C54" s="11" t="str">
        <x:v>short</x:v>
      </x:c>
      <x:c r="D54" s="11" t="str">
        <x:v>0–3</x:v>
      </x:c>
      <x:c r="E54" s="20" t="n">
        <x:v>4</x:v>
      </x:c>
      <x:c r="F54" s="22" t="n">
        <x:v>14.615296115132091</x:v>
      </x:c>
      <x:c r="G54" s="24" t="n">
        <x:v>0.020395920815836834</x:v>
      </x:c>
      <x:c r="H54" s="24" t="n">
        <x:v>0.08158368326334733</x:v>
      </x:c>
      <x:c r="I54" s="24" t="n">
        <x:v>0.08158368326334733</x:v>
      </x:c>
      <x:c r="J54" s="11" t="str">
        <x:f>IF(H54&lt;0.05,"Yes","No")</x:f>
        <x:v>No</x:v>
      </x:c>
      <x:c r="K54" s="11" t="str">
        <x:f>IF(I54&lt;0.05,"Yes","No")</x:f>
        <x:v>No</x:v>
      </x:c>
    </x:row>
    <x:row r="55" ht="22" customHeight="1">
      <x:c r="A55" s="11" t="str">
        <x:v>CPI</x:v>
      </x:c>
      <x:c r="B55" s="20" t="n">
        <x:v>3</x:v>
      </x:c>
      <x:c r="C55" s="11" t="str">
        <x:v>medium</x:v>
      </x:c>
      <x:c r="D55" s="11" t="str">
        <x:v>4–6</x:v>
      </x:c>
      <x:c r="E55" s="20" t="n">
        <x:v>3</x:v>
      </x:c>
      <x:c r="F55" s="22" t="n">
        <x:v>3.5204933655488224</x:v>
      </x:c>
      <x:c r="G55" s="24" t="n">
        <x:v>0.2943411317736453</x:v>
      </x:c>
      <x:c r="H55" s="24" t="n">
        <x:v>0.2943411317736453</x:v>
      </x:c>
      <x:c r="I55" s="24" t="n">
        <x:v>0.3535292941411718</x:v>
      </x:c>
      <x:c r="J55" s="11" t="str">
        <x:f>IF(H55&lt;0.05,"Yes","No")</x:f>
        <x:v>No</x:v>
      </x:c>
      <x:c r="K55" s="11" t="str">
        <x:f>IF(I55&lt;0.05,"Yes","No")</x:f>
        <x:v>No</x:v>
      </x:c>
    </x:row>
    <x:row r="56" ht="22" customHeight="1">
      <x:c r="A56" s="11" t="str">
        <x:v>CPI</x:v>
      </x:c>
      <x:c r="B56" s="20" t="n">
        <x:v>3</x:v>
      </x:c>
      <x:c r="C56" s="11" t="str">
        <x:v>late</x:v>
      </x:c>
      <x:c r="D56" s="11" t="str">
        <x:v>7–12</x:v>
      </x:c>
      <x:c r="E56" s="20" t="n">
        <x:v>6</x:v>
      </x:c>
      <x:c r="F56" s="22" t="n">
        <x:v>9.21005900249064</x:v>
      </x:c>
      <x:c r="G56" s="24" t="n">
        <x:v>0.1767646470705859</x:v>
      </x:c>
      <x:c r="H56" s="24" t="n">
        <x:v>0.23568619609411454</x:v>
      </x:c>
      <x:c r="I56" s="24" t="n">
        <x:v>0.3535292941411718</x:v>
      </x:c>
      <x:c r="J56" s="11" t="str">
        <x:f>IF(H56&lt;0.05,"Yes","No")</x:f>
        <x:v>No</x:v>
      </x:c>
      <x:c r="K56" s="11" t="str">
        <x:f>IF(I56&lt;0.05,"Yes","No")</x:f>
        <x:v>No</x:v>
      </x:c>
    </x:row>
    <x:row r="57" ht="22" customHeight="1">
      <x:c r="A57" s="11" t="str">
        <x:v>CPI</x:v>
      </x:c>
      <x:c r="B57" s="20" t="n">
        <x:v>3</x:v>
      </x:c>
      <x:c r="C57" s="11" t="str">
        <x:v>all</x:v>
      </x:c>
      <x:c r="D57" s="11" t="str">
        <x:v>0–12</x:v>
      </x:c>
      <x:c r="E57" s="20" t="n">
        <x:v>13</x:v>
      </x:c>
      <x:c r="F57" s="22" t="n">
        <x:v>29.348620961982572</x:v>
      </x:c>
      <x:c r="G57" s="24" t="n">
        <x:v>0.044191161767646474</x:v>
      </x:c>
      <x:c r="H57" s="24" t="n">
        <x:v>0.08838232353529295</x:v>
      </x:c>
      <x:c r="I57" s="24" t="n">
        <x:v>0.13257348530293941</x:v>
      </x:c>
      <x:c r="J57" s="11" t="str">
        <x:f>IF(H57&lt;0.05,"Yes","No")</x:f>
        <x:v>No</x:v>
      </x:c>
      <x:c r="K57" s="11" t="str">
        <x:f>IF(I57&lt;0.05,"Yes","No")</x:f>
        <x:v>No</x:v>
      </x:c>
    </x:row>
    <x:row r="58" ht="22" customHeight="1">
      <x:c r="A58" s="11" t="str">
        <x:v>CPI</x:v>
      </x:c>
      <x:c r="B58" s="20" t="n">
        <x:v>4</x:v>
      </x:c>
      <x:c r="C58" s="11" t="str">
        <x:v>short</x:v>
      </x:c>
      <x:c r="D58" s="11" t="str">
        <x:v>0–3</x:v>
      </x:c>
      <x:c r="E58" s="20" t="n">
        <x:v>4</x:v>
      </x:c>
      <x:c r="F58" s="22" t="n">
        <x:v>15.283437283018957</x:v>
      </x:c>
      <x:c r="G58" s="24" t="n">
        <x:v>0.01779644071185763</x:v>
      </x:c>
      <x:c r="H58" s="24" t="n">
        <x:v>0.0651869626074785</x:v>
      </x:c>
      <x:c r="I58" s="24" t="n">
        <x:v>0.07118576284743051</x:v>
      </x:c>
      <x:c r="J58" s="11" t="str">
        <x:f>IF(H58&lt;0.05,"Yes","No")</x:f>
        <x:v>No</x:v>
      </x:c>
      <x:c r="K58" s="11" t="str">
        <x:f>IF(I58&lt;0.05,"Yes","No")</x:f>
        <x:v>No</x:v>
      </x:c>
    </x:row>
    <x:row r="59" ht="22" customHeight="1">
      <x:c r="A59" s="11" t="str">
        <x:v>CPI</x:v>
      </x:c>
      <x:c r="B59" s="20" t="n">
        <x:v>4</x:v>
      </x:c>
      <x:c r="C59" s="11" t="str">
        <x:v>medium</x:v>
      </x:c>
      <x:c r="D59" s="11" t="str">
        <x:v>4–6</x:v>
      </x:c>
      <x:c r="E59" s="20" t="n">
        <x:v>3</x:v>
      </x:c>
      <x:c r="F59" s="22" t="n">
        <x:v>3.964472378914472</x:v>
      </x:c>
      <x:c r="G59" s="24" t="n">
        <x:v>0.247750449910018</x:v>
      </x:c>
      <x:c r="H59" s="24" t="n">
        <x:v>0.247750449910018</x:v>
      </x:c>
      <x:c r="I59" s="24" t="n">
        <x:v>0.33033393321335736</x:v>
      </x:c>
      <x:c r="J59" s="11" t="str">
        <x:f>IF(H59&lt;0.05,"Yes","No")</x:f>
        <x:v>No</x:v>
      </x:c>
      <x:c r="K59" s="11" t="str">
        <x:f>IF(I59&lt;0.05,"Yes","No")</x:f>
        <x:v>No</x:v>
      </x:c>
    </x:row>
    <x:row r="60" ht="22" customHeight="1">
      <x:c r="A60" s="11" t="str">
        <x:v>CPI</x:v>
      </x:c>
      <x:c r="B60" s="20" t="n">
        <x:v>4</x:v>
      </x:c>
      <x:c r="C60" s="11" t="str">
        <x:v>late</x:v>
      </x:c>
      <x:c r="D60" s="11" t="str">
        <x:v>7–12</x:v>
      </x:c>
      <x:c r="E60" s="20" t="n">
        <x:v>6</x:v>
      </x:c>
      <x:c r="F60" s="22" t="n">
        <x:v>9.570119496545736</x:v>
      </x:c>
      <x:c r="G60" s="24" t="n">
        <x:v>0.16516696660667868</x:v>
      </x:c>
      <x:c r="H60" s="24" t="n">
        <x:v>0.22022262214223823</x:v>
      </x:c>
      <x:c r="I60" s="24" t="n">
        <x:v>0.33033393321335736</x:v>
      </x:c>
      <x:c r="J60" s="11" t="str">
        <x:f>IF(H60&lt;0.05,"Yes","No")</x:f>
        <x:v>No</x:v>
      </x:c>
      <x:c r="K60" s="11" t="str">
        <x:f>IF(I60&lt;0.05,"Yes","No")</x:f>
        <x:v>No</x:v>
      </x:c>
    </x:row>
    <x:row r="61" ht="22" customHeight="1">
      <x:c r="A61" s="11" t="str">
        <x:v>CPI</x:v>
      </x:c>
      <x:c r="B61" s="20" t="n">
        <x:v>4</x:v>
      </x:c>
      <x:c r="C61" s="11" t="str">
        <x:v>all</x:v>
      </x:c>
      <x:c r="D61" s="11" t="str">
        <x:v>0–12</x:v>
      </x:c>
      <x:c r="E61" s="20" t="n">
        <x:v>13</x:v>
      </x:c>
      <x:c r="F61" s="22" t="n">
        <x:v>31.81931410167008</x:v>
      </x:c>
      <x:c r="G61" s="24" t="n">
        <x:v>0.03259348130373925</x:v>
      </x:c>
      <x:c r="H61" s="24" t="n">
        <x:v>0.0651869626074785</x:v>
      </x:c>
      <x:c r="I61" s="24" t="n">
        <x:v>0.09778044391121775</x:v>
      </x:c>
      <x:c r="J61" s="11" t="str">
        <x:f>IF(H61&lt;0.05,"Yes","No")</x:f>
        <x:v>No</x:v>
      </x:c>
      <x:c r="K61" s="11" t="str">
        <x:f>IF(I61&lt;0.05,"Yes","No")</x:f>
        <x:v>No</x:v>
      </x:c>
    </x:row>
    <x:row r="62" ht="22" customHeight="1">
      <x:c r="A62" s="11" t="str">
        <x:v>CPI</x:v>
      </x:c>
      <x:c r="B62" s="20" t="n">
        <x:v>6</x:v>
      </x:c>
      <x:c r="C62" s="11" t="str">
        <x:v>short</x:v>
      </x:c>
      <x:c r="D62" s="11" t="str">
        <x:v>0–3</x:v>
      </x:c>
      <x:c r="E62" s="20" t="n">
        <x:v>4</x:v>
      </x:c>
      <x:c r="F62" s="22" t="n">
        <x:v>14.291372296171037</x:v>
      </x:c>
      <x:c r="G62" s="24" t="n">
        <x:v>0.02419516096780644</x:v>
      </x:c>
      <x:c r="H62" s="24" t="n">
        <x:v>0.04839032193561288</x:v>
      </x:c>
      <x:c r="I62" s="24" t="n">
        <x:v>0.08318336332733453</x:v>
      </x:c>
      <x:c r="J62" s="11" t="str">
        <x:f>IF(H62&lt;0.05,"Yes","No")</x:f>
        <x:v>Yes</x:v>
      </x:c>
      <x:c r="K62" s="11" t="str">
        <x:f>IF(I62&lt;0.05,"Yes","No")</x:f>
        <x:v>No</x:v>
      </x:c>
    </x:row>
    <x:row r="63" ht="22" customHeight="1">
      <x:c r="A63" s="11" t="str">
        <x:v>CPI</x:v>
      </x:c>
      <x:c r="B63" s="20" t="n">
        <x:v>6</x:v>
      </x:c>
      <x:c r="C63" s="11" t="str">
        <x:v>medium</x:v>
      </x:c>
      <x:c r="D63" s="11" t="str">
        <x:v>4–6</x:v>
      </x:c>
      <x:c r="E63" s="20" t="n">
        <x:v>3</x:v>
      </x:c>
      <x:c r="F63" s="22" t="n">
        <x:v>4.746179325392163</x:v>
      </x:c>
      <x:c r="G63" s="24" t="n">
        <x:v>0.1863627274545091</x:v>
      </x:c>
      <x:c r="H63" s="24" t="n">
        <x:v>0.1863627274545091</x:v>
      </x:c>
      <x:c r="I63" s="24" t="n">
        <x:v>0.33353329334133175</x:v>
      </x:c>
      <x:c r="J63" s="11" t="str">
        <x:f>IF(H63&lt;0.05,"Yes","No")</x:f>
        <x:v>No</x:v>
      </x:c>
      <x:c r="K63" s="11" t="str">
        <x:f>IF(I63&lt;0.05,"Yes","No")</x:f>
        <x:v>No</x:v>
      </x:c>
    </x:row>
    <x:row r="64" ht="22" customHeight="1">
      <x:c r="A64" s="11" t="str">
        <x:v>CPI</x:v>
      </x:c>
      <x:c r="B64" s="20" t="n">
        <x:v>6</x:v>
      </x:c>
      <x:c r="C64" s="11" t="str">
        <x:v>late</x:v>
      </x:c>
      <x:c r="D64" s="11" t="str">
        <x:v>7–12</x:v>
      </x:c>
      <x:c r="E64" s="20" t="n">
        <x:v>6</x:v>
      </x:c>
      <x:c r="F64" s="22" t="n">
        <x:v>9.593935568126312</x:v>
      </x:c>
      <x:c r="G64" s="24" t="n">
        <x:v>0.16676664667066587</x:v>
      </x:c>
      <x:c r="H64" s="24" t="n">
        <x:v>0.1863627274545091</x:v>
      </x:c>
      <x:c r="I64" s="24" t="n">
        <x:v>0.33353329334133175</x:v>
      </x:c>
      <x:c r="J64" s="11" t="str">
        <x:f>IF(H64&lt;0.05,"Yes","No")</x:f>
        <x:v>No</x:v>
      </x:c>
      <x:c r="K64" s="11" t="str">
        <x:f>IF(I64&lt;0.05,"Yes","No")</x:f>
        <x:v>No</x:v>
      </x:c>
    </x:row>
    <x:row r="65" ht="22" customHeight="1">
      <x:c r="A65" s="11" t="str">
        <x:v>CPI</x:v>
      </x:c>
      <x:c r="B65" s="20" t="n">
        <x:v>6</x:v>
      </x:c>
      <x:c r="C65" s="11" t="str">
        <x:v>all</x:v>
      </x:c>
      <x:c r="D65" s="11" t="str">
        <x:v>0–12</x:v>
      </x:c>
      <x:c r="E65" s="20" t="n">
        <x:v>13</x:v>
      </x:c>
      <x:c r="F65" s="22" t="n">
        <x:v>34.42559769300112</x:v>
      </x:c>
      <x:c r="G65" s="24" t="n">
        <x:v>0.020795840831833633</x:v>
      </x:c>
      <x:c r="H65" s="24" t="n">
        <x:v>0.04839032193561288</x:v>
      </x:c>
      <x:c r="I65" s="24" t="n">
        <x:v>0.08318336332733453</x:v>
      </x:c>
      <x:c r="J65" s="11" t="str">
        <x:f>IF(H65&lt;0.05,"Yes","No")</x:f>
        <x:v>Yes</x:v>
      </x:c>
      <x:c r="K65" s="11" t="str">
        <x:f>IF(I65&lt;0.05,"Yes","No")</x:f>
        <x:v>No</x:v>
      </x:c>
    </x:row>
  </x:sheetData>
  <x:conditionalFormatting sqref="A6:K65">
    <x:cfRule type="expression" dxfId="7" priority="1">
      <x:formula>AND($H6&lt;0.05,$I6&gt;=0.05)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219dda868624d58"/>
  </x:tableParts>
</x:worksheet>
</file>