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aster_monthly_l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0.0000" numFmtId="164"/>
    <numFmt formatCode="0.0" numFmtId="165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0" fillId="2" fontId="1" numFmtId="0" pivotButton="0" quotePrefix="0" xfId="0">
      <alignment horizontal="center" vertical="center"/>
    </xf>
    <xf borderId="0" fillId="0" fontId="0" numFmtId="164" pivotButton="0" quotePrefix="0" xfId="0"/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9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10"/>
    <col customWidth="1" max="2" min="2" width="12"/>
    <col customWidth="1" max="3" min="3" width="12"/>
    <col customWidth="1" max="4" min="4" width="12"/>
    <col customWidth="1" max="5" min="5" width="12"/>
    <col customWidth="1" max="6" min="6" width="20"/>
    <col customWidth="1" max="7" min="7" width="20"/>
    <col customWidth="1" max="8" min="8" width="12"/>
    <col customWidth="1" max="9" min="9" width="18"/>
    <col customWidth="1" max="10" min="10" width="20"/>
    <col customWidth="1" max="11" min="11" width="14"/>
    <col customWidth="1" max="12" min="12" width="16"/>
  </cols>
  <sheetData>
    <row r="1">
      <c r="A1" s="1" t="inlineStr">
        <is>
          <t>month</t>
        </is>
      </c>
      <c r="B1" s="1" t="inlineStr">
        <is>
          <t>brent_usd</t>
        </is>
      </c>
      <c r="C1" s="1" t="inlineStr">
        <is>
          <t>cny_per_usd</t>
        </is>
      </c>
      <c r="D1" s="1" t="inlineStr">
        <is>
          <t>oil_rmb</t>
        </is>
      </c>
      <c r="E1" s="1" t="inlineStr">
        <is>
          <t>cpi_yoy</t>
        </is>
      </c>
      <c r="F1" s="1" t="inlineStr">
        <is>
          <t>cpi_transport_comm_yoy</t>
        </is>
      </c>
      <c r="G1" s="1" t="inlineStr">
        <is>
          <t>core_cpi_proxy_yoy</t>
        </is>
      </c>
      <c r="H1" s="1" t="inlineStr">
        <is>
          <t>ppi_yoy</t>
        </is>
      </c>
      <c r="I1" s="1" t="inlineStr">
        <is>
          <t>ppi_purchase_yoy</t>
        </is>
      </c>
      <c r="J1" s="1" t="inlineStr">
        <is>
          <t>ppi_fuel_power_yoy</t>
        </is>
      </c>
      <c r="K1" s="1" t="inlineStr">
        <is>
          <t>indust_va_yoy</t>
        </is>
      </c>
      <c r="L1" s="1" t="inlineStr">
        <is>
          <t>indust_va_cum_yoy</t>
        </is>
      </c>
    </row>
    <row r="2">
      <c r="A2" t="inlineStr">
        <is>
          <t>1998-01</t>
        </is>
      </c>
      <c r="B2" s="2" t="n">
        <v>15.19</v>
      </c>
      <c r="C2" s="2" t="n">
        <v>8.3094</v>
      </c>
      <c r="D2" s="2">
        <f>IF(OR(B2="",C2=""),"",B2*C2)</f>
        <v/>
      </c>
      <c r="E2" s="3" t="n">
        <v>100.3</v>
      </c>
      <c r="F2" s="3" t="n">
        <v>96.7</v>
      </c>
      <c r="G2" s="3" t="n"/>
      <c r="H2" s="3" t="n">
        <v>98.7</v>
      </c>
      <c r="I2" s="3" t="n">
        <v>99.59999999999999</v>
      </c>
      <c r="J2" s="3" t="n">
        <v>105.9</v>
      </c>
      <c r="K2" s="3" t="n"/>
      <c r="L2" s="3" t="n"/>
    </row>
    <row r="3">
      <c r="A3" t="inlineStr">
        <is>
          <t>1998-02</t>
        </is>
      </c>
      <c r="B3" s="2" t="n">
        <v>14.07</v>
      </c>
      <c r="C3" s="2" t="n">
        <v>8.3072</v>
      </c>
      <c r="D3" s="2">
        <f>IF(OR(B3="",C3=""),"",B3*C3)</f>
        <v/>
      </c>
      <c r="E3" s="3" t="n">
        <v>99.90000000000001</v>
      </c>
      <c r="F3" s="3" t="n">
        <v>96.40000000000001</v>
      </c>
      <c r="G3" s="3" t="n"/>
      <c r="H3" s="3" t="n">
        <v>97.40000000000001</v>
      </c>
      <c r="I3" s="3" t="n">
        <v>98.3</v>
      </c>
      <c r="J3" s="3" t="n">
        <v>101.5</v>
      </c>
      <c r="K3" s="3" t="n"/>
      <c r="L3" s="3" t="n"/>
    </row>
    <row r="4">
      <c r="A4" t="inlineStr">
        <is>
          <t>1998-03</t>
        </is>
      </c>
      <c r="B4" s="2" t="n">
        <v>13.1</v>
      </c>
      <c r="C4" s="2" t="n">
        <v>8.307600000000001</v>
      </c>
      <c r="D4" s="2">
        <f>IF(OR(B4="",C4=""),"",B4*C4)</f>
        <v/>
      </c>
      <c r="E4" s="3" t="n">
        <v>100.7</v>
      </c>
      <c r="F4" s="3" t="n">
        <v>96.09999999999999</v>
      </c>
      <c r="G4" s="3" t="n"/>
      <c r="H4" s="3" t="n">
        <v>96.8</v>
      </c>
      <c r="I4" s="3" t="n">
        <v>97.7</v>
      </c>
      <c r="J4" s="3" t="n">
        <v>100.7</v>
      </c>
      <c r="K4" s="3" t="n"/>
      <c r="L4" s="3" t="n"/>
    </row>
    <row r="5">
      <c r="A5" t="inlineStr">
        <is>
          <t>1998-04</t>
        </is>
      </c>
      <c r="B5" s="2" t="n">
        <v>13.53</v>
      </c>
      <c r="C5" s="2" t="n">
        <v>8.3058</v>
      </c>
      <c r="D5" s="2">
        <f>IF(OR(B5="",C5=""),"",B5*C5)</f>
        <v/>
      </c>
      <c r="E5" s="3" t="n">
        <v>99.7</v>
      </c>
      <c r="F5" s="3" t="n">
        <v>96</v>
      </c>
      <c r="G5" s="3" t="n"/>
      <c r="H5" s="3" t="n">
        <v>96.3</v>
      </c>
      <c r="I5" s="3" t="n">
        <v>97.3</v>
      </c>
      <c r="J5" s="3" t="n">
        <v>100.3</v>
      </c>
      <c r="K5" s="3" t="n"/>
      <c r="L5" s="3" t="n"/>
    </row>
    <row r="6">
      <c r="A6" t="inlineStr">
        <is>
          <t>1998-05</t>
        </is>
      </c>
      <c r="B6" s="2" t="n">
        <v>14.36</v>
      </c>
      <c r="C6" s="2" t="n">
        <v>8.308400000000001</v>
      </c>
      <c r="D6" s="2">
        <f>IF(OR(B6="",C6=""),"",B6*C6)</f>
        <v/>
      </c>
      <c r="E6" s="3" t="n">
        <v>99</v>
      </c>
      <c r="F6" s="3" t="n">
        <v>95.7</v>
      </c>
      <c r="G6" s="3" t="n"/>
      <c r="H6" s="3" t="n">
        <v>95.5</v>
      </c>
      <c r="I6" s="3" t="n">
        <v>94.7</v>
      </c>
      <c r="J6" s="3" t="n">
        <v>98.40000000000001</v>
      </c>
      <c r="K6" s="3" t="n"/>
      <c r="L6" s="3" t="n"/>
    </row>
    <row r="7">
      <c r="A7" t="inlineStr">
        <is>
          <t>1998-06</t>
        </is>
      </c>
      <c r="B7" s="2" t="n">
        <v>12.21</v>
      </c>
      <c r="C7" s="2" t="n">
        <v>8.31</v>
      </c>
      <c r="D7" s="2">
        <f>IF(OR(B7="",C7=""),"",B7*C7)</f>
        <v/>
      </c>
      <c r="E7" s="3" t="n">
        <v>98.7</v>
      </c>
      <c r="F7" s="3" t="n">
        <v>95.40000000000001</v>
      </c>
      <c r="G7" s="3" t="n"/>
      <c r="H7" s="3" t="n">
        <v>95.09999999999999</v>
      </c>
      <c r="I7" s="3" t="n">
        <v>94.8</v>
      </c>
      <c r="J7" s="3" t="n">
        <v>98.40000000000001</v>
      </c>
      <c r="K7" s="3" t="n"/>
      <c r="L7" s="3" t="n"/>
    </row>
    <row r="8">
      <c r="A8" t="inlineStr">
        <is>
          <t>1998-07</t>
        </is>
      </c>
      <c r="B8" s="2" t="n">
        <v>12.08</v>
      </c>
      <c r="C8" s="2" t="n">
        <v>8.31</v>
      </c>
      <c r="D8" s="2">
        <f>IF(OR(B8="",C8=""),"",B8*C8)</f>
        <v/>
      </c>
      <c r="E8" s="3" t="n">
        <v>98.59999999999999</v>
      </c>
      <c r="F8" s="3" t="n">
        <v>95.40000000000001</v>
      </c>
      <c r="G8" s="3" t="n"/>
      <c r="H8" s="3" t="n">
        <v>95</v>
      </c>
      <c r="I8" s="3" t="n">
        <v>94</v>
      </c>
      <c r="J8" s="3" t="n">
        <v>95.8</v>
      </c>
      <c r="K8" s="3" t="n">
        <v>7.6</v>
      </c>
      <c r="L8" s="3" t="n">
        <v>7.8</v>
      </c>
    </row>
    <row r="9">
      <c r="A9" t="inlineStr">
        <is>
          <t>1998-08</t>
        </is>
      </c>
      <c r="B9" s="2" t="n">
        <v>11.91</v>
      </c>
      <c r="C9" s="2" t="n">
        <v>8.31</v>
      </c>
      <c r="D9" s="2">
        <f>IF(OR(B9="",C9=""),"",B9*C9)</f>
        <v/>
      </c>
      <c r="E9" s="3" t="n">
        <v>98.59999999999999</v>
      </c>
      <c r="F9" s="3" t="n">
        <v>95.40000000000001</v>
      </c>
      <c r="G9" s="3" t="n"/>
      <c r="H9" s="3" t="n">
        <v>94.5</v>
      </c>
      <c r="I9" s="3" t="n">
        <v>92.90000000000001</v>
      </c>
      <c r="J9" s="3" t="n">
        <v>95.7</v>
      </c>
      <c r="K9" s="3" t="n">
        <v>7.9</v>
      </c>
      <c r="L9" s="3" t="n">
        <v>7.8</v>
      </c>
    </row>
    <row r="10">
      <c r="A10" t="inlineStr">
        <is>
          <t>1998-09</t>
        </is>
      </c>
      <c r="B10" s="2" t="n">
        <v>13.34</v>
      </c>
      <c r="C10" s="2" t="n">
        <v>8.3055</v>
      </c>
      <c r="D10" s="2">
        <f>IF(OR(B10="",C10=""),"",B10*C10)</f>
        <v/>
      </c>
      <c r="E10" s="3" t="n">
        <v>98.5</v>
      </c>
      <c r="F10" s="3" t="n">
        <v>95.3</v>
      </c>
      <c r="G10" s="3" t="n"/>
      <c r="H10" s="3" t="n">
        <v>95.8</v>
      </c>
      <c r="I10" s="3" t="n">
        <v>94.09999999999999</v>
      </c>
      <c r="J10" s="3" t="n">
        <v>95.7</v>
      </c>
      <c r="K10" s="3" t="n">
        <v>10.2</v>
      </c>
      <c r="L10" s="3" t="n">
        <v>8</v>
      </c>
    </row>
    <row r="11">
      <c r="A11" t="inlineStr">
        <is>
          <t>1998-10</t>
        </is>
      </c>
      <c r="B11" s="2" t="n">
        <v>12.7</v>
      </c>
      <c r="C11" s="2" t="n">
        <v>8.277799999999999</v>
      </c>
      <c r="D11" s="2">
        <f>IF(OR(B11="",C11=""),"",B11*C11)</f>
        <v/>
      </c>
      <c r="E11" s="3" t="n">
        <v>98.90000000000001</v>
      </c>
      <c r="F11" s="3" t="n">
        <v>95.40000000000001</v>
      </c>
      <c r="G11" s="3" t="n"/>
      <c r="H11" s="3" t="n">
        <v>94.3</v>
      </c>
      <c r="I11" s="3" t="n">
        <v>93.90000000000001</v>
      </c>
      <c r="J11" s="3" t="n">
        <v>97</v>
      </c>
      <c r="K11" s="3" t="n">
        <v>10.6</v>
      </c>
      <c r="L11" s="3" t="n">
        <v>8.199999999999999</v>
      </c>
    </row>
    <row r="12">
      <c r="A12" t="inlineStr">
        <is>
          <t>1998-11</t>
        </is>
      </c>
      <c r="B12" s="2" t="n">
        <v>11.04</v>
      </c>
      <c r="C12" s="2" t="n">
        <v>8.277799999999999</v>
      </c>
      <c r="D12" s="2">
        <f>IF(OR(B12="",C12=""),"",B12*C12)</f>
        <v/>
      </c>
      <c r="E12" s="3" t="n">
        <v>98.8</v>
      </c>
      <c r="F12" s="3" t="n">
        <v>95.5</v>
      </c>
      <c r="G12" s="3" t="n"/>
      <c r="H12" s="3" t="n">
        <v>94.59999999999999</v>
      </c>
      <c r="I12" s="3" t="n">
        <v>93.90000000000001</v>
      </c>
      <c r="J12" s="3" t="n">
        <v>96.8</v>
      </c>
      <c r="K12" s="3" t="n">
        <v>11</v>
      </c>
      <c r="L12" s="3" t="n">
        <v>8.5</v>
      </c>
    </row>
    <row r="13">
      <c r="A13" t="inlineStr">
        <is>
          <t>1998-12</t>
        </is>
      </c>
      <c r="B13" s="2" t="n">
        <v>9.82</v>
      </c>
      <c r="C13" s="2" t="n">
        <v>8.278</v>
      </c>
      <c r="D13" s="2">
        <f>IF(OR(B13="",C13=""),"",B13*C13)</f>
        <v/>
      </c>
      <c r="E13" s="3" t="n">
        <v>99</v>
      </c>
      <c r="F13" s="3" t="n">
        <v>95.7</v>
      </c>
      <c r="G13" s="3" t="n"/>
      <c r="H13" s="3" t="n">
        <v>96.2</v>
      </c>
      <c r="I13" s="3" t="n">
        <v>93.90000000000001</v>
      </c>
      <c r="J13" s="3" t="n">
        <v>96.40000000000001</v>
      </c>
      <c r="K13" s="3" t="n">
        <v>11.5</v>
      </c>
      <c r="L13" s="3" t="n">
        <v>8.800000000000001</v>
      </c>
    </row>
    <row r="14">
      <c r="A14" t="inlineStr">
        <is>
          <t>1999-01</t>
        </is>
      </c>
      <c r="B14" s="2" t="n">
        <v>11.11</v>
      </c>
      <c r="C14" s="2" t="n">
        <v>8.2789</v>
      </c>
      <c r="D14" s="2">
        <f>IF(OR(B14="",C14=""),"",B14*C14)</f>
        <v/>
      </c>
      <c r="E14" s="3" t="n">
        <v>98.8</v>
      </c>
      <c r="F14" s="3" t="n">
        <v>95.3</v>
      </c>
      <c r="G14" s="3" t="n"/>
      <c r="H14" s="3" t="n">
        <v>95.09999999999999</v>
      </c>
      <c r="I14" s="3" t="n">
        <v>92.7</v>
      </c>
      <c r="J14" s="3" t="n">
        <v>95.40000000000001</v>
      </c>
      <c r="K14" s="3" t="n"/>
      <c r="L14" s="3" t="n"/>
    </row>
    <row r="15">
      <c r="A15" t="inlineStr">
        <is>
          <t>1999-02</t>
        </is>
      </c>
      <c r="B15" s="2" t="n">
        <v>10.27</v>
      </c>
      <c r="C15" s="2" t="n">
        <v>8.2781</v>
      </c>
      <c r="D15" s="2">
        <f>IF(OR(B15="",C15=""),"",B15*C15)</f>
        <v/>
      </c>
      <c r="E15" s="3" t="n">
        <v>98.7</v>
      </c>
      <c r="F15" s="3" t="n">
        <v>95</v>
      </c>
      <c r="G15" s="3" t="n"/>
      <c r="H15" s="3" t="n">
        <v>95.09999999999999</v>
      </c>
      <c r="I15" s="3" t="n">
        <v>93.2</v>
      </c>
      <c r="J15" s="3" t="n">
        <v>94.3</v>
      </c>
      <c r="K15" s="3" t="n">
        <v>2.1</v>
      </c>
      <c r="L15" s="3" t="n">
        <v>10.6</v>
      </c>
    </row>
    <row r="16">
      <c r="A16" t="inlineStr">
        <is>
          <t>1999-03</t>
        </is>
      </c>
      <c r="B16" s="2" t="n">
        <v>12.51</v>
      </c>
      <c r="C16" s="2" t="n">
        <v>8.279199999999999</v>
      </c>
      <c r="D16" s="2">
        <f>IF(OR(B16="",C16=""),"",B16*C16)</f>
        <v/>
      </c>
      <c r="E16" s="3" t="n">
        <v>98.2</v>
      </c>
      <c r="F16" s="3" t="n">
        <v>95.2</v>
      </c>
      <c r="G16" s="3" t="n"/>
      <c r="H16" s="3" t="n">
        <v>95.40000000000001</v>
      </c>
      <c r="I16" s="3" t="n">
        <v>93.5</v>
      </c>
      <c r="J16" s="3" t="n">
        <v>95.3</v>
      </c>
      <c r="K16" s="3" t="n">
        <v>9</v>
      </c>
      <c r="L16" s="3" t="n">
        <v>10.1</v>
      </c>
    </row>
    <row r="17">
      <c r="A17" t="inlineStr">
        <is>
          <t>1999-04</t>
        </is>
      </c>
      <c r="B17" s="2" t="n">
        <v>15.29</v>
      </c>
      <c r="C17" s="2" t="n">
        <v>8.279199999999999</v>
      </c>
      <c r="D17" s="2">
        <f>IF(OR(B17="",C17=""),"",B17*C17)</f>
        <v/>
      </c>
      <c r="E17" s="3" t="n">
        <v>97.8</v>
      </c>
      <c r="F17" s="3" t="n">
        <v>94.90000000000001</v>
      </c>
      <c r="G17" s="3" t="n"/>
      <c r="H17" s="3" t="n">
        <v>96.09999999999999</v>
      </c>
      <c r="I17" s="3" t="n">
        <v>93.7</v>
      </c>
      <c r="J17" s="3" t="n">
        <v>96.09999999999999</v>
      </c>
      <c r="K17" s="3" t="n">
        <v>9.1</v>
      </c>
      <c r="L17" s="3" t="n">
        <v>9.699999999999999</v>
      </c>
    </row>
    <row r="18">
      <c r="A18" t="inlineStr">
        <is>
          <t>1999-05</t>
        </is>
      </c>
      <c r="B18" s="2" t="n">
        <v>15.23</v>
      </c>
      <c r="C18" s="2" t="n">
        <v>8.278499999999999</v>
      </c>
      <c r="D18" s="2">
        <f>IF(OR(B18="",C18=""),"",B18*C18)</f>
        <v/>
      </c>
      <c r="E18" s="3" t="n">
        <v>97.8</v>
      </c>
      <c r="F18" s="3" t="n">
        <v>94.59999999999999</v>
      </c>
      <c r="G18" s="3" t="n"/>
      <c r="H18" s="3" t="n">
        <v>96.59999999999999</v>
      </c>
      <c r="I18" s="3" t="n">
        <v>95.09999999999999</v>
      </c>
      <c r="J18" s="3" t="n">
        <v>98.3</v>
      </c>
      <c r="K18" s="3" t="n">
        <v>8.9</v>
      </c>
      <c r="L18" s="3" t="n">
        <v>9.5</v>
      </c>
    </row>
    <row r="19">
      <c r="A19" t="inlineStr">
        <is>
          <t>1999-06</t>
        </is>
      </c>
      <c r="B19" s="2" t="n">
        <v>15.86</v>
      </c>
      <c r="C19" s="2" t="n">
        <v>8.278</v>
      </c>
      <c r="D19" s="2">
        <f>IF(OR(B19="",C19=""),"",B19*C19)</f>
        <v/>
      </c>
      <c r="E19" s="3" t="n">
        <v>97.90000000000001</v>
      </c>
      <c r="F19" s="3" t="n">
        <v>94.3</v>
      </c>
      <c r="G19" s="3" t="n"/>
      <c r="H19" s="3" t="n">
        <v>96.40000000000001</v>
      </c>
      <c r="I19" s="3" t="n">
        <v>95.09999999999999</v>
      </c>
      <c r="J19" s="3" t="n">
        <v>99.40000000000001</v>
      </c>
      <c r="K19" s="3" t="n">
        <v>9.1</v>
      </c>
      <c r="L19" s="3" t="n">
        <v>9.4</v>
      </c>
    </row>
    <row r="20">
      <c r="A20" t="inlineStr">
        <is>
          <t>1999-07</t>
        </is>
      </c>
      <c r="B20" s="2" t="n">
        <v>19.08</v>
      </c>
      <c r="C20" s="2" t="n">
        <v>8.2776</v>
      </c>
      <c r="D20" s="2">
        <f>IF(OR(B20="",C20=""),"",B20*C20)</f>
        <v/>
      </c>
      <c r="E20" s="3" t="n">
        <v>98.59999999999999</v>
      </c>
      <c r="F20" s="3" t="n">
        <v>94.2</v>
      </c>
      <c r="G20" s="3" t="n"/>
      <c r="H20" s="3" t="n">
        <v>97.5</v>
      </c>
      <c r="I20" s="3" t="n">
        <v>96.59999999999999</v>
      </c>
      <c r="J20" s="3" t="n">
        <v>100.3</v>
      </c>
      <c r="K20" s="3" t="n">
        <v>9.300000000000001</v>
      </c>
      <c r="L20" s="3" t="n">
        <v>9.4</v>
      </c>
    </row>
    <row r="21">
      <c r="A21" t="inlineStr">
        <is>
          <t>1999-08</t>
        </is>
      </c>
      <c r="B21" s="2" t="n">
        <v>20.22</v>
      </c>
      <c r="C21" s="2" t="n">
        <v>8.277200000000001</v>
      </c>
      <c r="D21" s="2">
        <f>IF(OR(B21="",C21=""),"",B21*C21)</f>
        <v/>
      </c>
      <c r="E21" s="3" t="n">
        <v>98.7</v>
      </c>
      <c r="F21" s="3" t="n">
        <v>94.2</v>
      </c>
      <c r="G21" s="3" t="n"/>
      <c r="H21" s="3" t="n">
        <v>97.7</v>
      </c>
      <c r="I21" s="3" t="n">
        <v>96.7</v>
      </c>
      <c r="J21" s="3" t="n">
        <v>103.1</v>
      </c>
      <c r="K21" s="3" t="n">
        <v>9.5</v>
      </c>
      <c r="L21" s="3" t="n">
        <v>9.4</v>
      </c>
    </row>
    <row r="22">
      <c r="A22" t="inlineStr">
        <is>
          <t>1999-09</t>
        </is>
      </c>
      <c r="B22" s="2" t="n">
        <v>22.54</v>
      </c>
      <c r="C22" s="2" t="n">
        <v>8.2774</v>
      </c>
      <c r="D22" s="2">
        <f>IF(OR(B22="",C22=""),"",B22*C22)</f>
        <v/>
      </c>
      <c r="E22" s="3" t="n">
        <v>99.2</v>
      </c>
      <c r="F22" s="3" t="n">
        <v>94.09999999999999</v>
      </c>
      <c r="G22" s="3" t="n"/>
      <c r="H22" s="3" t="n">
        <v>97.90000000000001</v>
      </c>
      <c r="I22" s="3" t="n">
        <v>98.2</v>
      </c>
      <c r="J22" s="3" t="n">
        <v>103.1</v>
      </c>
      <c r="K22" s="3" t="n">
        <v>8.199999999999999</v>
      </c>
      <c r="L22" s="3" t="n">
        <v>9.300000000000001</v>
      </c>
    </row>
    <row r="23">
      <c r="A23" t="inlineStr">
        <is>
          <t>1999-10</t>
        </is>
      </c>
      <c r="B23" s="2" t="n">
        <v>22</v>
      </c>
      <c r="C23" s="2" t="n">
        <v>8.2775</v>
      </c>
      <c r="D23" s="2">
        <f>IF(OR(B23="",C23=""),"",B23*C23)</f>
        <v/>
      </c>
      <c r="E23" s="3" t="n">
        <v>99.40000000000001</v>
      </c>
      <c r="F23" s="3" t="n">
        <v>94.3</v>
      </c>
      <c r="G23" s="3" t="n"/>
      <c r="H23" s="3" t="n">
        <v>99.3</v>
      </c>
      <c r="I23" s="3" t="n">
        <v>98.90000000000001</v>
      </c>
      <c r="J23" s="3" t="n">
        <v>107.1</v>
      </c>
      <c r="K23" s="3" t="n">
        <v>7</v>
      </c>
      <c r="L23" s="3" t="n">
        <v>9.1</v>
      </c>
    </row>
    <row r="24">
      <c r="A24" t="inlineStr">
        <is>
          <t>1999-11</t>
        </is>
      </c>
      <c r="B24" s="2" t="n">
        <v>24.58</v>
      </c>
      <c r="C24" s="2" t="n">
        <v>8.2782</v>
      </c>
      <c r="D24" s="2">
        <f>IF(OR(B24="",C24=""),"",B24*C24)</f>
        <v/>
      </c>
      <c r="E24" s="3" t="n">
        <v>99.09999999999999</v>
      </c>
      <c r="F24" s="3" t="n">
        <v>94.09999999999999</v>
      </c>
      <c r="G24" s="3" t="n"/>
      <c r="H24" s="3" t="n">
        <v>98.90000000000001</v>
      </c>
      <c r="I24" s="3" t="n">
        <v>98.3</v>
      </c>
      <c r="J24" s="3" t="n">
        <v>104.6</v>
      </c>
      <c r="K24" s="3" t="n">
        <v>7.6</v>
      </c>
      <c r="L24" s="3" t="n">
        <v>9</v>
      </c>
    </row>
    <row r="25">
      <c r="A25" t="inlineStr">
        <is>
          <t>1999-12</t>
        </is>
      </c>
      <c r="B25" s="2" t="n">
        <v>25.47</v>
      </c>
      <c r="C25" s="2" t="n">
        <v>8.279400000000001</v>
      </c>
      <c r="D25" s="2">
        <f>IF(OR(B25="",C25=""),"",B25*C25)</f>
        <v/>
      </c>
      <c r="E25" s="3" t="n">
        <v>99</v>
      </c>
      <c r="F25" s="3" t="n">
        <v>94.09999999999999</v>
      </c>
      <c r="G25" s="3" t="n"/>
      <c r="H25" s="3" t="n">
        <v>99.2</v>
      </c>
      <c r="I25" s="3" t="n">
        <v>100.8</v>
      </c>
      <c r="J25" s="3" t="n">
        <v>110.3</v>
      </c>
      <c r="K25" s="3" t="n">
        <v>7.4</v>
      </c>
      <c r="L25" s="3" t="n">
        <v>8.9</v>
      </c>
    </row>
    <row r="26">
      <c r="A26" t="inlineStr">
        <is>
          <t>2000-01</t>
        </is>
      </c>
      <c r="B26" s="2" t="n">
        <v>25.51</v>
      </c>
      <c r="C26" s="2" t="n">
        <v>8.279199999999999</v>
      </c>
      <c r="D26" s="2">
        <f>IF(OR(B26="",C26=""),"",B26*C26)</f>
        <v/>
      </c>
      <c r="E26" s="3" t="n">
        <v>99.8</v>
      </c>
      <c r="F26" s="3" t="n">
        <v>94.2</v>
      </c>
      <c r="G26" s="3" t="n"/>
      <c r="H26" s="3" t="n">
        <v>100</v>
      </c>
      <c r="I26" s="3" t="n">
        <v>102.1</v>
      </c>
      <c r="J26" s="3" t="n">
        <v>113.2</v>
      </c>
      <c r="K26" s="3" t="n"/>
      <c r="L26" s="3" t="n"/>
    </row>
    <row r="27">
      <c r="A27" t="inlineStr">
        <is>
          <t>2000-02</t>
        </is>
      </c>
      <c r="B27" s="2" t="n">
        <v>27.78</v>
      </c>
      <c r="C27" s="2" t="n">
        <v>8.2781</v>
      </c>
      <c r="D27" s="2">
        <f>IF(OR(B27="",C27=""),"",B27*C27)</f>
        <v/>
      </c>
      <c r="E27" s="3" t="n">
        <v>100.7</v>
      </c>
      <c r="F27" s="3" t="n">
        <v>94.2</v>
      </c>
      <c r="G27" s="3" t="n"/>
      <c r="H27" s="3" t="n">
        <v>101</v>
      </c>
      <c r="I27" s="3" t="n">
        <v>103.6</v>
      </c>
      <c r="J27" s="3" t="n">
        <v>114.1</v>
      </c>
      <c r="K27" s="3" t="n">
        <v>12</v>
      </c>
      <c r="L27" s="3" t="n">
        <v>10.4</v>
      </c>
    </row>
    <row r="28">
      <c r="A28" t="inlineStr">
        <is>
          <t>2000-03</t>
        </is>
      </c>
      <c r="B28" s="2" t="n">
        <v>27.49</v>
      </c>
      <c r="C28" s="2" t="n">
        <v>8.278600000000001</v>
      </c>
      <c r="D28" s="2">
        <f>IF(OR(B28="",C28=""),"",B28*C28)</f>
        <v/>
      </c>
      <c r="E28" s="3" t="n">
        <v>99.8</v>
      </c>
      <c r="F28" s="3" t="n">
        <v>93.8</v>
      </c>
      <c r="G28" s="3" t="n"/>
      <c r="H28" s="3" t="n">
        <v>101.9</v>
      </c>
      <c r="I28" s="3" t="n">
        <v>104.8</v>
      </c>
      <c r="J28" s="3" t="n">
        <v>115.7</v>
      </c>
      <c r="K28" s="3" t="n">
        <v>11.9</v>
      </c>
      <c r="L28" s="3" t="n">
        <v>10.7</v>
      </c>
    </row>
    <row r="29">
      <c r="A29" t="inlineStr">
        <is>
          <t>2000-04</t>
        </is>
      </c>
      <c r="B29" s="2" t="n">
        <v>22.76</v>
      </c>
      <c r="C29" s="2" t="n">
        <v>8.279299999999999</v>
      </c>
      <c r="D29" s="2">
        <f>IF(OR(B29="",C29=""),"",B29*C29)</f>
        <v/>
      </c>
      <c r="E29" s="3" t="n">
        <v>99.7</v>
      </c>
      <c r="F29" s="3" t="n">
        <v>93.7</v>
      </c>
      <c r="G29" s="3" t="n"/>
      <c r="H29" s="3" t="n">
        <v>102.6</v>
      </c>
      <c r="I29" s="3" t="n">
        <v>105.3</v>
      </c>
      <c r="J29" s="3" t="n">
        <v>116.5</v>
      </c>
      <c r="K29" s="3" t="n">
        <v>11.4</v>
      </c>
      <c r="L29" s="3" t="n">
        <v>10.9</v>
      </c>
    </row>
    <row r="30">
      <c r="A30" t="inlineStr">
        <is>
          <t>2000-05</t>
        </is>
      </c>
      <c r="B30" s="2" t="n">
        <v>27.74</v>
      </c>
      <c r="C30" s="2" t="n">
        <v>8.2781</v>
      </c>
      <c r="D30" s="2">
        <f>IF(OR(B30="",C30=""),"",B30*C30)</f>
        <v/>
      </c>
      <c r="E30" s="3" t="n">
        <v>100.1</v>
      </c>
      <c r="F30" s="3" t="n">
        <v>93.8</v>
      </c>
      <c r="G30" s="3" t="n"/>
      <c r="H30" s="3" t="n">
        <v>102.5</v>
      </c>
      <c r="I30" s="3" t="n">
        <v>105.5</v>
      </c>
      <c r="J30" s="3" t="n">
        <v>111.9</v>
      </c>
      <c r="K30" s="3" t="n">
        <v>11.5</v>
      </c>
      <c r="L30" s="3" t="n">
        <v>11</v>
      </c>
    </row>
    <row r="31">
      <c r="A31" t="inlineStr">
        <is>
          <t>2000-06</t>
        </is>
      </c>
      <c r="B31" s="2" t="n">
        <v>29.8</v>
      </c>
      <c r="C31" s="2" t="n">
        <v>8.277200000000001</v>
      </c>
      <c r="D31" s="2">
        <f>IF(OR(B31="",C31=""),"",B31*C31)</f>
        <v/>
      </c>
      <c r="E31" s="3" t="n">
        <v>100.5</v>
      </c>
      <c r="F31" s="3" t="n">
        <v>93.59999999999999</v>
      </c>
      <c r="G31" s="3" t="n"/>
      <c r="H31" s="3" t="n">
        <v>102.9</v>
      </c>
      <c r="I31" s="3" t="n">
        <v>107.1</v>
      </c>
      <c r="J31" s="3" t="n">
        <v>114.2</v>
      </c>
      <c r="K31" s="3" t="n">
        <v>12.2</v>
      </c>
      <c r="L31" s="3" t="n">
        <v>11.2</v>
      </c>
    </row>
    <row r="32">
      <c r="A32" t="inlineStr">
        <is>
          <t>2000-07</t>
        </is>
      </c>
      <c r="B32" s="2" t="n">
        <v>28.68</v>
      </c>
      <c r="C32" s="2" t="n">
        <v>8.279400000000001</v>
      </c>
      <c r="D32" s="2">
        <f>IF(OR(B32="",C32=""),"",B32*C32)</f>
        <v/>
      </c>
      <c r="E32" s="3" t="n">
        <v>100.5</v>
      </c>
      <c r="F32" s="3" t="n">
        <v>93.7</v>
      </c>
      <c r="G32" s="3" t="n"/>
      <c r="H32" s="3" t="n">
        <v>104.5</v>
      </c>
      <c r="I32" s="3" t="n">
        <v>108.6</v>
      </c>
      <c r="J32" s="3" t="n">
        <v>115.2</v>
      </c>
      <c r="K32" s="3" t="n">
        <v>12.8</v>
      </c>
      <c r="L32" s="3" t="n">
        <v>11.4</v>
      </c>
    </row>
    <row r="33">
      <c r="A33" t="inlineStr">
        <is>
          <t>2000-08</t>
        </is>
      </c>
      <c r="B33" s="2" t="n">
        <v>30.2</v>
      </c>
      <c r="C33" s="2" t="n">
        <v>8.2796</v>
      </c>
      <c r="D33" s="2">
        <f>IF(OR(B33="",C33=""),"",B33*C33)</f>
        <v/>
      </c>
      <c r="E33" s="3" t="n">
        <v>100.3</v>
      </c>
      <c r="F33" s="3" t="n">
        <v>93.7</v>
      </c>
      <c r="G33" s="3" t="n"/>
      <c r="H33" s="3" t="n">
        <v>103.9</v>
      </c>
      <c r="I33" s="3" t="n">
        <v>104.6</v>
      </c>
      <c r="J33" s="3" t="n">
        <v>117.8</v>
      </c>
      <c r="K33" s="3" t="n">
        <v>12.8</v>
      </c>
      <c r="L33" s="3" t="n">
        <v>11.6</v>
      </c>
    </row>
    <row r="34">
      <c r="A34" t="inlineStr">
        <is>
          <t>2000-09</t>
        </is>
      </c>
      <c r="B34" s="2" t="n">
        <v>33.14</v>
      </c>
      <c r="C34" s="2" t="n">
        <v>8.278499999999999</v>
      </c>
      <c r="D34" s="2">
        <f>IF(OR(B34="",C34=""),"",B34*C34)</f>
        <v/>
      </c>
      <c r="E34" s="3" t="n">
        <v>100</v>
      </c>
      <c r="F34" s="3" t="n">
        <v>93.7</v>
      </c>
      <c r="G34" s="3" t="n"/>
      <c r="H34" s="3" t="n">
        <v>103.7</v>
      </c>
      <c r="I34" s="3" t="n">
        <v>105.1</v>
      </c>
      <c r="J34" s="3" t="n">
        <v>117.6</v>
      </c>
      <c r="K34" s="3" t="n">
        <v>12</v>
      </c>
      <c r="L34" s="3" t="n">
        <v>11.6</v>
      </c>
    </row>
    <row r="35">
      <c r="A35" t="inlineStr">
        <is>
          <t>2000-10</t>
        </is>
      </c>
      <c r="B35" s="2" t="n">
        <v>30.96</v>
      </c>
      <c r="C35" s="2" t="n">
        <v>8.278499999999999</v>
      </c>
      <c r="D35" s="2">
        <f>IF(OR(B35="",C35=""),"",B35*C35)</f>
        <v/>
      </c>
      <c r="E35" s="3" t="n">
        <v>100</v>
      </c>
      <c r="F35" s="3" t="n">
        <v>93.59999999999999</v>
      </c>
      <c r="G35" s="3" t="n"/>
      <c r="H35" s="3" t="n">
        <v>103.6</v>
      </c>
      <c r="I35" s="3" t="n">
        <v>105.2</v>
      </c>
      <c r="J35" s="3" t="n">
        <v>118.1</v>
      </c>
      <c r="K35" s="3" t="n">
        <v>11.4</v>
      </c>
      <c r="L35" s="3" t="n">
        <v>11.6</v>
      </c>
    </row>
    <row r="36">
      <c r="A36" t="inlineStr">
        <is>
          <t>2000-11</t>
        </is>
      </c>
      <c r="B36" s="2" t="n">
        <v>32.55</v>
      </c>
      <c r="C36" s="2" t="n">
        <v>8.2774</v>
      </c>
      <c r="D36" s="2">
        <f>IF(OR(B36="",C36=""),"",B36*C36)</f>
        <v/>
      </c>
      <c r="E36" s="3" t="n">
        <v>101.3</v>
      </c>
      <c r="F36" s="3" t="n">
        <v>93.8</v>
      </c>
      <c r="G36" s="3" t="n"/>
      <c r="H36" s="3" t="n">
        <v>103.5</v>
      </c>
      <c r="I36" s="3" t="n">
        <v>105</v>
      </c>
      <c r="J36" s="3" t="n">
        <v>116.7</v>
      </c>
      <c r="K36" s="3" t="n">
        <v>10.6</v>
      </c>
      <c r="L36" s="3" t="n">
        <v>11.5</v>
      </c>
    </row>
    <row r="37">
      <c r="A37" t="inlineStr">
        <is>
          <t>2000-12</t>
        </is>
      </c>
      <c r="B37" s="2" t="n">
        <v>25.66</v>
      </c>
      <c r="C37" s="2" t="n">
        <v>8.277100000000001</v>
      </c>
      <c r="D37" s="2">
        <f>IF(OR(B37="",C37=""),"",B37*C37)</f>
        <v/>
      </c>
      <c r="E37" s="3" t="n">
        <v>101.5</v>
      </c>
      <c r="F37" s="3" t="n">
        <v>93.8</v>
      </c>
      <c r="G37" s="3" t="n"/>
      <c r="H37" s="3" t="n">
        <v>102.8</v>
      </c>
      <c r="I37" s="3" t="n">
        <v>104.7</v>
      </c>
      <c r="J37" s="3" t="n">
        <v>113.5</v>
      </c>
      <c r="K37" s="3" t="n">
        <v>10.4</v>
      </c>
      <c r="L37" s="3" t="n">
        <v>11.4</v>
      </c>
    </row>
    <row r="38">
      <c r="A38" t="inlineStr">
        <is>
          <t>2001-01</t>
        </is>
      </c>
      <c r="B38" s="2" t="n">
        <v>25.62</v>
      </c>
      <c r="C38" s="2" t="n">
        <v>8.2776</v>
      </c>
      <c r="D38" s="2">
        <f>IF(OR(B38="",C38=""),"",B38*C38)</f>
        <v/>
      </c>
      <c r="E38" s="3" t="n">
        <v>101.2</v>
      </c>
      <c r="F38" s="3" t="n">
        <v>99.5</v>
      </c>
      <c r="G38" s="3" t="n"/>
      <c r="H38" s="3" t="n">
        <v>101.4</v>
      </c>
      <c r="I38" s="3" t="n">
        <v>103.6</v>
      </c>
      <c r="J38" s="3" t="n">
        <v>110</v>
      </c>
      <c r="K38" s="3" t="n"/>
      <c r="L38" s="3" t="n"/>
    </row>
    <row r="39">
      <c r="A39" t="inlineStr">
        <is>
          <t>2001-02</t>
        </is>
      </c>
      <c r="B39" s="2" t="n">
        <v>27.5</v>
      </c>
      <c r="C39" s="2" t="n">
        <v>8.277100000000001</v>
      </c>
      <c r="D39" s="2">
        <f>IF(OR(B39="",C39=""),"",B39*C39)</f>
        <v/>
      </c>
      <c r="E39" s="3" t="n">
        <v>100</v>
      </c>
      <c r="F39" s="3" t="n">
        <v>98.3</v>
      </c>
      <c r="G39" s="3" t="n"/>
      <c r="H39" s="3" t="n">
        <v>100.9</v>
      </c>
      <c r="I39" s="3" t="n">
        <v>102.7</v>
      </c>
      <c r="J39" s="3" t="n">
        <v>105.9</v>
      </c>
      <c r="K39" s="3" t="n">
        <v>19</v>
      </c>
      <c r="L39" s="3" t="n">
        <v>10.2</v>
      </c>
    </row>
    <row r="40">
      <c r="A40" t="inlineStr">
        <is>
          <t>2001-03</t>
        </is>
      </c>
      <c r="B40" s="2" t="n">
        <v>24.5</v>
      </c>
      <c r="C40" s="2" t="n">
        <v>8.2775</v>
      </c>
      <c r="D40" s="2">
        <f>IF(OR(B40="",C40=""),"",B40*C40)</f>
        <v/>
      </c>
      <c r="E40" s="3" t="n">
        <v>100.8</v>
      </c>
      <c r="F40" s="3" t="n">
        <v>98</v>
      </c>
      <c r="G40" s="3" t="n"/>
      <c r="H40" s="3" t="n">
        <v>100.2</v>
      </c>
      <c r="I40" s="3" t="n">
        <v>102.1</v>
      </c>
      <c r="J40" s="3" t="n">
        <v>104.3</v>
      </c>
      <c r="K40" s="3" t="n">
        <v>12.1</v>
      </c>
      <c r="L40" s="3" t="n">
        <v>11.2</v>
      </c>
    </row>
    <row r="41">
      <c r="A41" t="inlineStr">
        <is>
          <t>2001-04</t>
        </is>
      </c>
      <c r="B41" s="2" t="n">
        <v>25.66</v>
      </c>
      <c r="C41" s="2" t="n">
        <v>8.277100000000001</v>
      </c>
      <c r="D41" s="2">
        <f>IF(OR(B41="",C41=""),"",B41*C41)</f>
        <v/>
      </c>
      <c r="E41" s="3" t="n">
        <v>101.6</v>
      </c>
      <c r="F41" s="3" t="n">
        <v>98.90000000000001</v>
      </c>
      <c r="G41" s="3" t="n"/>
      <c r="H41" s="3" t="n">
        <v>99.90000000000001</v>
      </c>
      <c r="I41" s="3" t="n">
        <v>100.9</v>
      </c>
      <c r="J41" s="3" t="n">
        <v>102.7</v>
      </c>
      <c r="K41" s="3" t="n">
        <v>11.5</v>
      </c>
      <c r="L41" s="3" t="n">
        <v>11.3</v>
      </c>
    </row>
    <row r="42">
      <c r="A42" t="inlineStr">
        <is>
          <t>2001-05</t>
        </is>
      </c>
      <c r="B42" s="2" t="n">
        <v>28.31</v>
      </c>
      <c r="C42" s="2" t="n">
        <v>8.276999999999999</v>
      </c>
      <c r="D42" s="2">
        <f>IF(OR(B42="",C42=""),"",B42*C42)</f>
        <v/>
      </c>
      <c r="E42" s="3" t="n">
        <v>101.7</v>
      </c>
      <c r="F42" s="3" t="n">
        <v>99.3</v>
      </c>
      <c r="G42" s="3" t="n"/>
      <c r="H42" s="3" t="n">
        <v>99.8</v>
      </c>
      <c r="I42" s="3" t="n">
        <v>101.1</v>
      </c>
      <c r="J42" s="3" t="n">
        <v>104.4</v>
      </c>
      <c r="K42" s="3" t="n">
        <v>10.2</v>
      </c>
      <c r="L42" s="3" t="n">
        <v>11.1</v>
      </c>
    </row>
    <row r="43">
      <c r="A43" t="inlineStr">
        <is>
          <t>2001-06</t>
        </is>
      </c>
      <c r="B43" s="2" t="n">
        <v>27.85</v>
      </c>
      <c r="C43" s="2" t="n">
        <v>8.276999999999999</v>
      </c>
      <c r="D43" s="2">
        <f>IF(OR(B43="",C43=""),"",B43*C43)</f>
        <v/>
      </c>
      <c r="E43" s="3" t="n">
        <v>101.4</v>
      </c>
      <c r="F43" s="3" t="n">
        <v>99.59999999999999</v>
      </c>
      <c r="G43" s="3" t="n"/>
      <c r="H43" s="3" t="n">
        <v>99.40000000000001</v>
      </c>
      <c r="I43" s="3" t="n">
        <v>100.5</v>
      </c>
      <c r="J43" s="3" t="n">
        <v>103.2</v>
      </c>
      <c r="K43" s="3" t="n">
        <v>10.1</v>
      </c>
      <c r="L43" s="3" t="n">
        <v>11</v>
      </c>
    </row>
    <row r="44">
      <c r="A44" t="inlineStr">
        <is>
          <t>2001-07</t>
        </is>
      </c>
      <c r="B44" s="2" t="n">
        <v>24.61</v>
      </c>
      <c r="C44" s="2" t="n">
        <v>8.276899999999999</v>
      </c>
      <c r="D44" s="2">
        <f>IF(OR(B44="",C44=""),"",B44*C44)</f>
        <v/>
      </c>
      <c r="E44" s="3" t="n">
        <v>101.5</v>
      </c>
      <c r="F44" s="3" t="n">
        <v>99.3</v>
      </c>
      <c r="G44" s="3" t="n"/>
      <c r="H44" s="3" t="n">
        <v>98.7</v>
      </c>
      <c r="I44" s="3" t="n">
        <v>99.59999999999999</v>
      </c>
      <c r="J44" s="3" t="n">
        <v>100.8</v>
      </c>
      <c r="K44" s="3" t="n">
        <v>8.1</v>
      </c>
      <c r="L44" s="3" t="n">
        <v>10.7</v>
      </c>
    </row>
    <row r="45">
      <c r="A45" t="inlineStr">
        <is>
          <t>2001-08</t>
        </is>
      </c>
      <c r="B45" s="2" t="n">
        <v>25.68</v>
      </c>
      <c r="C45" s="2" t="n">
        <v>8.276999999999999</v>
      </c>
      <c r="D45" s="2">
        <f>IF(OR(B45="",C45=""),"",B45*C45)</f>
        <v/>
      </c>
      <c r="E45" s="3" t="n">
        <v>101</v>
      </c>
      <c r="F45" s="3" t="n">
        <v>99.3</v>
      </c>
      <c r="G45" s="3" t="n"/>
      <c r="H45" s="3" t="n">
        <v>98</v>
      </c>
      <c r="I45" s="3" t="n">
        <v>98.7</v>
      </c>
      <c r="J45" s="3" t="n">
        <v>98.8</v>
      </c>
      <c r="K45" s="3" t="n">
        <v>8.1</v>
      </c>
      <c r="L45" s="3" t="n">
        <v>10.4</v>
      </c>
    </row>
    <row r="46">
      <c r="A46" t="inlineStr">
        <is>
          <t>2001-09</t>
        </is>
      </c>
      <c r="B46" s="2" t="n">
        <v>25.62</v>
      </c>
      <c r="C46" s="2" t="n">
        <v>8.2768</v>
      </c>
      <c r="D46" s="2">
        <f>IF(OR(B46="",C46=""),"",B46*C46)</f>
        <v/>
      </c>
      <c r="E46" s="3" t="n">
        <v>99.90000000000001</v>
      </c>
      <c r="F46" s="3" t="n">
        <v>99</v>
      </c>
      <c r="G46" s="3" t="n"/>
      <c r="H46" s="3" t="n">
        <v>97.09999999999999</v>
      </c>
      <c r="I46" s="3" t="n">
        <v>98.2</v>
      </c>
      <c r="J46" s="3" t="n">
        <v>98.09999999999999</v>
      </c>
      <c r="K46" s="3" t="n">
        <v>9.5</v>
      </c>
      <c r="L46" s="3" t="n">
        <v>10.3</v>
      </c>
    </row>
    <row r="47">
      <c r="A47" t="inlineStr">
        <is>
          <t>2001-10</t>
        </is>
      </c>
      <c r="B47" s="2" t="n">
        <v>20.54</v>
      </c>
      <c r="C47" s="2" t="n">
        <v>8.2768</v>
      </c>
      <c r="D47" s="2">
        <f>IF(OR(B47="",C47=""),"",B47*C47)</f>
        <v/>
      </c>
      <c r="E47" s="3" t="n">
        <v>100.2</v>
      </c>
      <c r="F47" s="3" t="n">
        <v>99</v>
      </c>
      <c r="G47" s="3" t="n"/>
      <c r="H47" s="3" t="n">
        <v>96.90000000000001</v>
      </c>
      <c r="I47" s="3" t="n">
        <v>97.5</v>
      </c>
      <c r="J47" s="3" t="n">
        <v>96.7</v>
      </c>
      <c r="K47" s="3" t="n">
        <v>8.800000000000001</v>
      </c>
      <c r="L47" s="3" t="n">
        <v>10.2</v>
      </c>
    </row>
    <row r="48">
      <c r="A48" t="inlineStr">
        <is>
          <t>2001-11</t>
        </is>
      </c>
      <c r="B48" s="2" t="n">
        <v>18.8</v>
      </c>
      <c r="C48" s="2" t="n">
        <v>8.276899999999999</v>
      </c>
      <c r="D48" s="2">
        <f>IF(OR(B48="",C48=""),"",B48*C48)</f>
        <v/>
      </c>
      <c r="E48" s="3" t="n">
        <v>99.7</v>
      </c>
      <c r="F48" s="3" t="n">
        <v>98.90000000000001</v>
      </c>
      <c r="G48" s="3" t="n"/>
      <c r="H48" s="3" t="n">
        <v>96.3</v>
      </c>
      <c r="I48" s="3" t="n">
        <v>96.5</v>
      </c>
      <c r="J48" s="3" t="n">
        <v>94.7</v>
      </c>
      <c r="K48" s="3" t="n">
        <v>7.9</v>
      </c>
      <c r="L48" s="3" t="n">
        <v>10</v>
      </c>
    </row>
    <row r="49">
      <c r="A49" t="inlineStr">
        <is>
          <t>2001-12</t>
        </is>
      </c>
      <c r="B49" s="2" t="n">
        <v>18.71</v>
      </c>
      <c r="C49" s="2" t="n">
        <v>8.276400000000001</v>
      </c>
      <c r="D49" s="2">
        <f>IF(OR(B49="",C49=""),"",B49*C49)</f>
        <v/>
      </c>
      <c r="E49" s="3" t="n">
        <v>99.7</v>
      </c>
      <c r="F49" s="3" t="n">
        <v>98.8</v>
      </c>
      <c r="G49" s="3" t="n"/>
      <c r="H49" s="3" t="n">
        <v>96</v>
      </c>
      <c r="I49" s="3" t="n">
        <v>95.90000000000001</v>
      </c>
      <c r="J49" s="3" t="n">
        <v>94.09999999999999</v>
      </c>
      <c r="K49" s="3" t="n">
        <v>8.699999999999999</v>
      </c>
      <c r="L49" s="3" t="n">
        <v>9.9</v>
      </c>
    </row>
    <row r="50">
      <c r="A50" t="inlineStr">
        <is>
          <t>2002-01</t>
        </is>
      </c>
      <c r="B50" s="2" t="n">
        <v>19.42</v>
      </c>
      <c r="C50" s="2" t="n">
        <v>8.277100000000001</v>
      </c>
      <c r="D50" s="2">
        <f>IF(OR(B50="",C50=""),"",B50*C50)</f>
        <v/>
      </c>
      <c r="E50" s="3" t="n">
        <v>99</v>
      </c>
      <c r="F50" s="3" t="n">
        <v>97.3</v>
      </c>
      <c r="G50" s="3" t="n"/>
      <c r="H50" s="3" t="n">
        <v>96</v>
      </c>
      <c r="I50" s="3" t="n">
        <v>95.09999999999999</v>
      </c>
      <c r="J50" s="3" t="n">
        <v>94.09999999999999</v>
      </c>
      <c r="K50" s="3" t="n"/>
      <c r="L50" s="3" t="n"/>
    </row>
    <row r="51">
      <c r="A51" t="inlineStr">
        <is>
          <t>2002-02</t>
        </is>
      </c>
      <c r="B51" s="2" t="n">
        <v>20.28</v>
      </c>
      <c r="C51" s="2" t="n">
        <v>8.2767</v>
      </c>
      <c r="D51" s="2">
        <f>IF(OR(B51="",C51=""),"",B51*C51)</f>
        <v/>
      </c>
      <c r="E51" s="3" t="n">
        <v>100</v>
      </c>
      <c r="F51" s="3" t="n">
        <v>99.5</v>
      </c>
      <c r="G51" s="3" t="n"/>
      <c r="H51" s="3" t="n">
        <v>95.90000000000001</v>
      </c>
      <c r="I51" s="3" t="n">
        <v>95.3</v>
      </c>
      <c r="J51" s="3" t="n">
        <v>95.3</v>
      </c>
      <c r="K51" s="3" t="n">
        <v>2.7</v>
      </c>
      <c r="L51" s="3" t="n">
        <v>10.9</v>
      </c>
    </row>
    <row r="52">
      <c r="A52" t="inlineStr">
        <is>
          <t>2002-03</t>
        </is>
      </c>
      <c r="B52" s="2" t="n">
        <v>23.7</v>
      </c>
      <c r="C52" s="2" t="n">
        <v>8.2773</v>
      </c>
      <c r="D52" s="2">
        <f>IF(OR(B52="",C52=""),"",B52*C52)</f>
        <v/>
      </c>
      <c r="E52" s="3" t="n">
        <v>99.2</v>
      </c>
      <c r="F52" s="3" t="n">
        <v>99.09999999999999</v>
      </c>
      <c r="G52" s="3" t="n"/>
      <c r="H52" s="3" t="n">
        <v>96</v>
      </c>
      <c r="I52" s="3" t="n">
        <v>95.40000000000001</v>
      </c>
      <c r="J52" s="3" t="n">
        <v>95.8</v>
      </c>
      <c r="K52" s="3" t="n">
        <v>10.9</v>
      </c>
      <c r="L52" s="3" t="n">
        <v>10.9</v>
      </c>
    </row>
    <row r="53">
      <c r="A53" t="inlineStr">
        <is>
          <t>2002-04</t>
        </is>
      </c>
      <c r="B53" s="2" t="n">
        <v>25.73</v>
      </c>
      <c r="C53" s="2" t="n">
        <v>8.277200000000001</v>
      </c>
      <c r="D53" s="2">
        <f>IF(OR(B53="",C53=""),"",B53*C53)</f>
        <v/>
      </c>
      <c r="E53" s="3" t="n">
        <v>98.7</v>
      </c>
      <c r="F53" s="3" t="n">
        <v>98.09999999999999</v>
      </c>
      <c r="G53" s="3" t="n"/>
      <c r="H53" s="3" t="n">
        <v>96.90000000000001</v>
      </c>
      <c r="I53" s="3" t="n">
        <v>96.2</v>
      </c>
      <c r="J53" s="3" t="n">
        <v>98.2</v>
      </c>
      <c r="K53" s="3" t="n">
        <v>12.1</v>
      </c>
      <c r="L53" s="3" t="n">
        <v>11.2</v>
      </c>
    </row>
    <row r="54">
      <c r="A54" t="inlineStr">
        <is>
          <t>2002-05</t>
        </is>
      </c>
      <c r="B54" s="2" t="n">
        <v>25.35</v>
      </c>
      <c r="C54" s="2" t="n">
        <v>8.276999999999999</v>
      </c>
      <c r="D54" s="2">
        <f>IF(OR(B54="",C54=""),"",B54*C54)</f>
        <v/>
      </c>
      <c r="E54" s="3" t="n">
        <v>98.90000000000001</v>
      </c>
      <c r="F54" s="3" t="n">
        <v>97.90000000000001</v>
      </c>
      <c r="G54" s="3" t="n"/>
      <c r="H54" s="3" t="n">
        <v>97.40000000000001</v>
      </c>
      <c r="I54" s="3" t="n">
        <v>97.2</v>
      </c>
      <c r="J54" s="3" t="n">
        <v>100.3</v>
      </c>
      <c r="K54" s="3" t="n">
        <v>12.9</v>
      </c>
      <c r="L54" s="3" t="n">
        <v>11.6</v>
      </c>
    </row>
    <row r="55">
      <c r="A55" t="inlineStr">
        <is>
          <t>2002-06</t>
        </is>
      </c>
      <c r="B55" s="2" t="n">
        <v>24.08</v>
      </c>
      <c r="C55" s="2" t="n">
        <v>8.2767</v>
      </c>
      <c r="D55" s="2">
        <f>IF(OR(B55="",C55=""),"",B55*C55)</f>
        <v/>
      </c>
      <c r="E55" s="3" t="n">
        <v>99.2</v>
      </c>
      <c r="F55" s="3" t="n">
        <v>97.59999999999999</v>
      </c>
      <c r="G55" s="3" t="n"/>
      <c r="H55" s="3" t="n">
        <v>97.5</v>
      </c>
      <c r="I55" s="3" t="n">
        <v>97.2</v>
      </c>
      <c r="J55" s="3" t="n">
        <v>100.1</v>
      </c>
      <c r="K55" s="3" t="n">
        <v>12.4</v>
      </c>
      <c r="L55" s="3" t="n">
        <v>11.7</v>
      </c>
    </row>
    <row r="56">
      <c r="A56" t="inlineStr">
        <is>
          <t>2002-07</t>
        </is>
      </c>
      <c r="B56" s="2" t="n">
        <v>25.74</v>
      </c>
      <c r="C56" s="2" t="n">
        <v>8.2768</v>
      </c>
      <c r="D56" s="2">
        <f>IF(OR(B56="",C56=""),"",B56*C56)</f>
        <v/>
      </c>
      <c r="E56" s="3" t="n">
        <v>99.09999999999999</v>
      </c>
      <c r="F56" s="3" t="n">
        <v>97.7</v>
      </c>
      <c r="G56" s="3" t="n"/>
      <c r="H56" s="3" t="n">
        <v>97.7</v>
      </c>
      <c r="I56" s="3" t="n">
        <v>97.5</v>
      </c>
      <c r="J56" s="3" t="n">
        <v>99.8</v>
      </c>
      <c r="K56" s="3" t="n">
        <v>12.8</v>
      </c>
      <c r="L56" s="3" t="n">
        <v>11.8</v>
      </c>
    </row>
    <row r="57">
      <c r="A57" t="inlineStr">
        <is>
          <t>2002-08</t>
        </is>
      </c>
      <c r="B57" s="2" t="n">
        <v>26.65</v>
      </c>
      <c r="C57" s="2" t="n">
        <v>8.2767</v>
      </c>
      <c r="D57" s="2">
        <f>IF(OR(B57="",C57=""),"",B57*C57)</f>
        <v/>
      </c>
      <c r="E57" s="3" t="n">
        <v>99.3</v>
      </c>
      <c r="F57" s="3" t="n">
        <v>97.90000000000001</v>
      </c>
      <c r="G57" s="3" t="n"/>
      <c r="H57" s="3" t="n">
        <v>98.3</v>
      </c>
      <c r="I57" s="3" t="n">
        <v>98</v>
      </c>
      <c r="J57" s="3" t="n">
        <v>100.7</v>
      </c>
      <c r="K57" s="3" t="n">
        <v>12.7</v>
      </c>
      <c r="L57" s="3" t="n">
        <v>12</v>
      </c>
    </row>
    <row r="58">
      <c r="A58" t="inlineStr">
        <is>
          <t>2002-09</t>
        </is>
      </c>
      <c r="B58" s="2" t="n">
        <v>28.4</v>
      </c>
      <c r="C58" s="2" t="n">
        <v>8.276999999999999</v>
      </c>
      <c r="D58" s="2">
        <f>IF(OR(B58="",C58=""),"",B58*C58)</f>
        <v/>
      </c>
      <c r="E58" s="3" t="n">
        <v>99.3</v>
      </c>
      <c r="F58" s="3" t="n">
        <v>97.90000000000001</v>
      </c>
      <c r="G58" s="3" t="n"/>
      <c r="H58" s="3" t="n">
        <v>98.59999999999999</v>
      </c>
      <c r="I58" s="3" t="n">
        <v>98.8</v>
      </c>
      <c r="J58" s="3" t="n">
        <v>101.8</v>
      </c>
      <c r="K58" s="3" t="n">
        <v>13.8</v>
      </c>
      <c r="L58" s="3" t="n">
        <v>12.2</v>
      </c>
    </row>
    <row r="59">
      <c r="A59" t="inlineStr">
        <is>
          <t>2002-10</t>
        </is>
      </c>
      <c r="B59" s="2" t="n">
        <v>27.54</v>
      </c>
      <c r="C59" s="2" t="n">
        <v>8.277200000000001</v>
      </c>
      <c r="D59" s="2">
        <f>IF(OR(B59="",C59=""),"",B59*C59)</f>
        <v/>
      </c>
      <c r="E59" s="3" t="n">
        <v>99.2</v>
      </c>
      <c r="F59" s="3" t="n">
        <v>98</v>
      </c>
      <c r="G59" s="3" t="n"/>
      <c r="H59" s="3" t="n">
        <v>99</v>
      </c>
      <c r="I59" s="3" t="n">
        <v>99.40000000000001</v>
      </c>
      <c r="J59" s="3" t="n">
        <v>102.6</v>
      </c>
      <c r="K59" s="3" t="n">
        <v>14.2</v>
      </c>
      <c r="L59" s="3" t="n">
        <v>12.3</v>
      </c>
    </row>
    <row r="60">
      <c r="A60" t="inlineStr">
        <is>
          <t>2002-11</t>
        </is>
      </c>
      <c r="B60" s="2" t="n">
        <v>24.34</v>
      </c>
      <c r="C60" s="2" t="n">
        <v>8.277200000000001</v>
      </c>
      <c r="D60" s="2">
        <f>IF(OR(B60="",C60=""),"",B60*C60)</f>
        <v/>
      </c>
      <c r="E60" s="3" t="n">
        <v>99.3</v>
      </c>
      <c r="F60" s="3" t="n">
        <v>98</v>
      </c>
      <c r="G60" s="3" t="n"/>
      <c r="H60" s="3" t="n">
        <v>99.59999999999999</v>
      </c>
      <c r="I60" s="3" t="n">
        <v>100.5</v>
      </c>
      <c r="J60" s="3" t="n">
        <v>105.7</v>
      </c>
      <c r="K60" s="3" t="n">
        <v>14.5</v>
      </c>
      <c r="L60" s="3" t="n">
        <v>12.4</v>
      </c>
    </row>
    <row r="61">
      <c r="A61" t="inlineStr">
        <is>
          <t>2002-12</t>
        </is>
      </c>
      <c r="B61" s="2" t="n">
        <v>28.33</v>
      </c>
      <c r="C61" s="2" t="n">
        <v>8.277699999999999</v>
      </c>
      <c r="D61" s="2">
        <f>IF(OR(B61="",C61=""),"",B61*C61)</f>
        <v/>
      </c>
      <c r="E61" s="3" t="n">
        <v>99.59999999999999</v>
      </c>
      <c r="F61" s="3" t="n">
        <v>98.2</v>
      </c>
      <c r="G61" s="3" t="n"/>
      <c r="H61" s="3" t="n">
        <v>100.4</v>
      </c>
      <c r="I61" s="3" t="n">
        <v>101.3</v>
      </c>
      <c r="J61" s="3" t="n">
        <v>107.2</v>
      </c>
      <c r="K61" s="3" t="n">
        <v>14.9</v>
      </c>
      <c r="L61" s="3" t="n">
        <v>12.6</v>
      </c>
    </row>
    <row r="62">
      <c r="A62" t="inlineStr">
        <is>
          <t>2003-01</t>
        </is>
      </c>
      <c r="B62" s="2" t="n">
        <v>31.18</v>
      </c>
      <c r="C62" s="2" t="n">
        <v>8.2775</v>
      </c>
      <c r="D62" s="2">
        <f>IF(OR(B62="",C62=""),"",B62*C62)</f>
        <v/>
      </c>
      <c r="E62" s="3" t="n">
        <v>100.4</v>
      </c>
      <c r="F62" s="3" t="n">
        <v>98.7</v>
      </c>
      <c r="G62" s="3" t="n"/>
      <c r="H62" s="3" t="n">
        <v>102.4</v>
      </c>
      <c r="I62" s="3" t="n">
        <v>103.2</v>
      </c>
      <c r="J62" s="3" t="n">
        <v>110.2</v>
      </c>
      <c r="K62" s="3" t="n"/>
      <c r="L62" s="3" t="n"/>
    </row>
    <row r="63">
      <c r="A63" t="inlineStr">
        <is>
          <t>2003-02</t>
        </is>
      </c>
      <c r="B63" s="2" t="n">
        <v>32.77</v>
      </c>
      <c r="C63" s="2" t="n">
        <v>8.278</v>
      </c>
      <c r="D63" s="2">
        <f>IF(OR(B63="",C63=""),"",B63*C63)</f>
        <v/>
      </c>
      <c r="E63" s="3" t="n">
        <v>100.2</v>
      </c>
      <c r="F63" s="3" t="n">
        <v>98</v>
      </c>
      <c r="G63" s="3" t="n"/>
      <c r="H63" s="3" t="n">
        <v>104</v>
      </c>
      <c r="I63" s="3" t="n">
        <v>104.8</v>
      </c>
      <c r="J63" s="3" t="n">
        <v>113.4</v>
      </c>
      <c r="K63" s="3" t="n">
        <v>19.8</v>
      </c>
      <c r="L63" s="3" t="n">
        <v>17.5</v>
      </c>
    </row>
    <row r="64">
      <c r="A64" t="inlineStr">
        <is>
          <t>2003-03</t>
        </is>
      </c>
      <c r="B64" s="2" t="n">
        <v>30.61</v>
      </c>
      <c r="C64" s="2" t="n">
        <v>8.2773</v>
      </c>
      <c r="D64" s="2">
        <f>IF(OR(B64="",C64=""),"",B64*C64)</f>
        <v/>
      </c>
      <c r="E64" s="3" t="n">
        <v>100.9</v>
      </c>
      <c r="F64" s="3" t="n">
        <v>98</v>
      </c>
      <c r="G64" s="3" t="n"/>
      <c r="H64" s="3" t="n">
        <v>104.6</v>
      </c>
      <c r="I64" s="3" t="n">
        <v>105.8</v>
      </c>
      <c r="J64" s="3" t="n">
        <v>114.4</v>
      </c>
      <c r="K64" s="3" t="n">
        <v>16.9</v>
      </c>
      <c r="L64" s="3" t="n">
        <v>17.2</v>
      </c>
    </row>
    <row r="65">
      <c r="A65" t="inlineStr">
        <is>
          <t>2003-04</t>
        </is>
      </c>
      <c r="B65" s="2" t="n">
        <v>25</v>
      </c>
      <c r="C65" s="2" t="n">
        <v>8.277200000000001</v>
      </c>
      <c r="D65" s="2">
        <f>IF(OR(B65="",C65=""),"",B65*C65)</f>
        <v/>
      </c>
      <c r="E65" s="3" t="n">
        <v>101</v>
      </c>
      <c r="F65" s="3" t="n">
        <v>98</v>
      </c>
      <c r="G65" s="3" t="n"/>
      <c r="H65" s="3" t="n">
        <v>103.6</v>
      </c>
      <c r="I65" s="3" t="n">
        <v>105.9</v>
      </c>
      <c r="J65" s="3" t="n">
        <v>112.6</v>
      </c>
      <c r="K65" s="3" t="n">
        <v>14.9</v>
      </c>
      <c r="L65" s="3" t="n">
        <v>16.4</v>
      </c>
    </row>
    <row r="66">
      <c r="A66" t="inlineStr">
        <is>
          <t>2003-05</t>
        </is>
      </c>
      <c r="B66" s="2" t="n">
        <v>25.86</v>
      </c>
      <c r="C66" s="2" t="n">
        <v>8.276899999999999</v>
      </c>
      <c r="D66" s="2">
        <f>IF(OR(B66="",C66=""),"",B66*C66)</f>
        <v/>
      </c>
      <c r="E66" s="3" t="n">
        <v>100.7</v>
      </c>
      <c r="F66" s="3" t="n">
        <v>97.59999999999999</v>
      </c>
      <c r="G66" s="3" t="n"/>
      <c r="H66" s="3" t="n">
        <v>102</v>
      </c>
      <c r="I66" s="3" t="n">
        <v>104.4</v>
      </c>
      <c r="J66" s="3" t="n">
        <v>107.5</v>
      </c>
      <c r="K66" s="3" t="n">
        <v>13.7</v>
      </c>
      <c r="L66" s="3" t="n">
        <v>15.9</v>
      </c>
    </row>
    <row r="67">
      <c r="A67" t="inlineStr">
        <is>
          <t>2003-06</t>
        </is>
      </c>
      <c r="B67" s="2" t="n">
        <v>27.65</v>
      </c>
      <c r="C67" s="2" t="n">
        <v>8.277100000000001</v>
      </c>
      <c r="D67" s="2">
        <f>IF(OR(B67="",C67=""),"",B67*C67)</f>
        <v/>
      </c>
      <c r="E67" s="3" t="n">
        <v>100.3</v>
      </c>
      <c r="F67" s="3" t="n">
        <v>97.7</v>
      </c>
      <c r="G67" s="3" t="n"/>
      <c r="H67" s="3" t="n">
        <v>101.3</v>
      </c>
      <c r="I67" s="3" t="n">
        <v>103.9</v>
      </c>
      <c r="J67" s="3" t="n">
        <v>105.2</v>
      </c>
      <c r="K67" s="3" t="n">
        <v>16.9</v>
      </c>
      <c r="L67" s="3" t="n">
        <v>16.2</v>
      </c>
    </row>
    <row r="68">
      <c r="A68" t="inlineStr">
        <is>
          <t>2003-07</t>
        </is>
      </c>
      <c r="B68" s="2" t="n">
        <v>28.35</v>
      </c>
      <c r="C68" s="2" t="n">
        <v>8.2773</v>
      </c>
      <c r="D68" s="2">
        <f>IF(OR(B68="",C68=""),"",B68*C68)</f>
        <v/>
      </c>
      <c r="E68" s="3" t="n">
        <v>100.5</v>
      </c>
      <c r="F68" s="3" t="n">
        <v>97.59999999999999</v>
      </c>
      <c r="G68" s="3" t="n"/>
      <c r="H68" s="3" t="n">
        <v>101.4</v>
      </c>
      <c r="I68" s="3" t="n">
        <v>104</v>
      </c>
      <c r="J68" s="3" t="n">
        <v>105</v>
      </c>
      <c r="K68" s="3" t="n">
        <v>16.5</v>
      </c>
      <c r="L68" s="3" t="n">
        <v>16.4</v>
      </c>
    </row>
    <row r="69">
      <c r="A69" t="inlineStr">
        <is>
          <t>2003-08</t>
        </is>
      </c>
      <c r="B69" s="2" t="n">
        <v>29.89</v>
      </c>
      <c r="C69" s="2" t="n">
        <v>8.276999999999999</v>
      </c>
      <c r="D69" s="2">
        <f>IF(OR(B69="",C69=""),"",B69*C69)</f>
        <v/>
      </c>
      <c r="E69" s="3" t="n">
        <v>100.9</v>
      </c>
      <c r="F69" s="3" t="n">
        <v>97.7</v>
      </c>
      <c r="G69" s="3" t="n"/>
      <c r="H69" s="3" t="n">
        <v>101.4</v>
      </c>
      <c r="I69" s="3" t="n">
        <v>104</v>
      </c>
      <c r="J69" s="3" t="n">
        <v>104.6</v>
      </c>
      <c r="K69" s="3" t="n">
        <v>17.1</v>
      </c>
      <c r="L69" s="3" t="n">
        <v>16.5</v>
      </c>
    </row>
    <row r="70">
      <c r="A70" t="inlineStr">
        <is>
          <t>2003-09</t>
        </is>
      </c>
      <c r="B70" s="2" t="n">
        <v>27.11</v>
      </c>
      <c r="C70" s="2" t="n">
        <v>8.277200000000001</v>
      </c>
      <c r="D70" s="2">
        <f>IF(OR(B70="",C70=""),"",B70*C70)</f>
        <v/>
      </c>
      <c r="E70" s="3" t="n">
        <v>101.1</v>
      </c>
      <c r="F70" s="3" t="n">
        <v>97.7</v>
      </c>
      <c r="G70" s="3" t="n"/>
      <c r="H70" s="3" t="n">
        <v>101.4</v>
      </c>
      <c r="I70" s="3" t="n">
        <v>104.1</v>
      </c>
      <c r="J70" s="3" t="n">
        <v>104.5</v>
      </c>
      <c r="K70" s="3" t="n">
        <v>16.3</v>
      </c>
      <c r="L70" s="3" t="n">
        <v>16.5</v>
      </c>
    </row>
    <row r="71">
      <c r="A71" t="inlineStr">
        <is>
          <t>2003-10</t>
        </is>
      </c>
      <c r="B71" s="2" t="n">
        <v>29.61</v>
      </c>
      <c r="C71" s="2" t="n">
        <v>8.2768</v>
      </c>
      <c r="D71" s="2">
        <f>IF(OR(B71="",C71=""),"",B71*C71)</f>
        <v/>
      </c>
      <c r="E71" s="3" t="n">
        <v>101.8</v>
      </c>
      <c r="F71" s="3" t="n">
        <v>97.5</v>
      </c>
      <c r="G71" s="3" t="n"/>
      <c r="H71" s="3" t="n">
        <v>101.2</v>
      </c>
      <c r="I71" s="3" t="n">
        <v>104.6</v>
      </c>
      <c r="J71" s="3" t="n">
        <v>103.9</v>
      </c>
      <c r="K71" s="3" t="n">
        <v>17.2</v>
      </c>
      <c r="L71" s="3" t="n">
        <v>16.7</v>
      </c>
    </row>
    <row r="72">
      <c r="A72" t="inlineStr">
        <is>
          <t>2003-11</t>
        </is>
      </c>
      <c r="B72" s="2" t="n">
        <v>28.75</v>
      </c>
      <c r="C72" s="2" t="n">
        <v>8.276899999999999</v>
      </c>
      <c r="D72" s="2">
        <f>IF(OR(B72="",C72=""),"",B72*C72)</f>
        <v/>
      </c>
      <c r="E72" s="3" t="n">
        <v>103</v>
      </c>
      <c r="F72" s="3" t="n">
        <v>97.5</v>
      </c>
      <c r="G72" s="3" t="n"/>
      <c r="H72" s="3" t="n">
        <v>101.9</v>
      </c>
      <c r="I72" s="3" t="n">
        <v>105.9</v>
      </c>
      <c r="J72" s="3" t="n">
        <v>103</v>
      </c>
      <c r="K72" s="3" t="n">
        <v>17.9</v>
      </c>
      <c r="L72" s="3" t="n">
        <v>16.8</v>
      </c>
    </row>
    <row r="73">
      <c r="A73" t="inlineStr">
        <is>
          <t>2003-12</t>
        </is>
      </c>
      <c r="B73" s="2" t="n">
        <v>29.81</v>
      </c>
      <c r="C73" s="2" t="n">
        <v>8.276999999999999</v>
      </c>
      <c r="D73" s="2">
        <f>IF(OR(B73="",C73=""),"",B73*C73)</f>
        <v/>
      </c>
      <c r="E73" s="3" t="n">
        <v>103.2</v>
      </c>
      <c r="F73" s="3" t="n">
        <v>97.7</v>
      </c>
      <c r="G73" s="3" t="n"/>
      <c r="H73" s="3" t="n">
        <v>103</v>
      </c>
      <c r="I73" s="3" t="n">
        <v>107.1</v>
      </c>
      <c r="J73" s="3" t="n">
        <v>104.7</v>
      </c>
      <c r="K73" s="3" t="n">
        <v>18.1</v>
      </c>
      <c r="L73" s="3" t="n">
        <v>17</v>
      </c>
    </row>
    <row r="74">
      <c r="A74" t="inlineStr">
        <is>
          <t>2004-01</t>
        </is>
      </c>
      <c r="B74" s="2" t="n">
        <v>31.28</v>
      </c>
      <c r="C74" s="2" t="n">
        <v>8.276999999999999</v>
      </c>
      <c r="D74" s="2">
        <f>IF(OR(B74="",C74=""),"",B74*C74)</f>
        <v/>
      </c>
      <c r="E74" s="3" t="n">
        <v>103.2</v>
      </c>
      <c r="F74" s="3" t="n">
        <v>98.7</v>
      </c>
      <c r="G74" s="3" t="n"/>
      <c r="H74" s="3" t="n">
        <v>103.5</v>
      </c>
      <c r="I74" s="3" t="n">
        <v>107.4</v>
      </c>
      <c r="J74" s="3" t="n">
        <v>104.1</v>
      </c>
      <c r="K74" s="3" t="n"/>
      <c r="L74" s="3" t="n"/>
    </row>
    <row r="75">
      <c r="A75" t="inlineStr">
        <is>
          <t>2004-02</t>
        </is>
      </c>
      <c r="B75" s="2" t="n">
        <v>30.86</v>
      </c>
      <c r="C75" s="2" t="n">
        <v>8.277100000000001</v>
      </c>
      <c r="D75" s="2">
        <f>IF(OR(B75="",C75=""),"",B75*C75)</f>
        <v/>
      </c>
      <c r="E75" s="3" t="n">
        <v>102.1</v>
      </c>
      <c r="F75" s="3" t="n">
        <v>97.40000000000001</v>
      </c>
      <c r="G75" s="3" t="n"/>
      <c r="H75" s="3" t="n">
        <v>103.5</v>
      </c>
      <c r="I75" s="3" t="n">
        <v>108.1</v>
      </c>
      <c r="J75" s="3" t="n">
        <v>102.9</v>
      </c>
      <c r="K75" s="3" t="n">
        <v>23.2</v>
      </c>
      <c r="L75" s="3" t="n">
        <v>16.6</v>
      </c>
    </row>
    <row r="76">
      <c r="A76" t="inlineStr">
        <is>
          <t>2004-03</t>
        </is>
      </c>
      <c r="B76" s="2" t="n">
        <v>33.63</v>
      </c>
      <c r="C76" s="2" t="n">
        <v>8.277100000000001</v>
      </c>
      <c r="D76" s="2">
        <f>IF(OR(B76="",C76=""),"",B76*C76)</f>
        <v/>
      </c>
      <c r="E76" s="3" t="n">
        <v>103</v>
      </c>
      <c r="F76" s="3" t="n">
        <v>98</v>
      </c>
      <c r="G76" s="3" t="n"/>
      <c r="H76" s="3" t="n">
        <v>104</v>
      </c>
      <c r="I76" s="3" t="n">
        <v>109.5</v>
      </c>
      <c r="J76" s="3" t="n">
        <v>102.8</v>
      </c>
      <c r="K76" s="3" t="n">
        <v>19.4</v>
      </c>
      <c r="L76" s="3" t="n">
        <v>17.7</v>
      </c>
    </row>
    <row r="77">
      <c r="A77" t="inlineStr">
        <is>
          <t>2004-04</t>
        </is>
      </c>
      <c r="B77" s="2" t="n">
        <v>33.59</v>
      </c>
      <c r="C77" s="2" t="n">
        <v>8.276899999999999</v>
      </c>
      <c r="D77" s="2">
        <f>IF(OR(B77="",C77=""),"",B77*C77)</f>
        <v/>
      </c>
      <c r="E77" s="3" t="n">
        <v>103.8</v>
      </c>
      <c r="F77" s="3" t="n">
        <v>98.40000000000001</v>
      </c>
      <c r="G77" s="3" t="n"/>
      <c r="H77" s="3" t="n">
        <v>105</v>
      </c>
      <c r="I77" s="3" t="n">
        <v>110.5</v>
      </c>
      <c r="J77" s="3" t="n">
        <v>104.2</v>
      </c>
      <c r="K77" s="3" t="n">
        <v>19.1</v>
      </c>
      <c r="L77" s="3" t="n">
        <v>18.2</v>
      </c>
    </row>
    <row r="78">
      <c r="A78" t="inlineStr">
        <is>
          <t>2004-05</t>
        </is>
      </c>
      <c r="B78" s="2" t="n">
        <v>37.57</v>
      </c>
      <c r="C78" s="2" t="n">
        <v>8.277100000000001</v>
      </c>
      <c r="D78" s="2">
        <f>IF(OR(B78="",C78=""),"",B78*C78)</f>
        <v/>
      </c>
      <c r="E78" s="3" t="n">
        <v>104.4</v>
      </c>
      <c r="F78" s="3" t="n">
        <v>98.7</v>
      </c>
      <c r="G78" s="3" t="n"/>
      <c r="H78" s="3" t="n">
        <v>105.7</v>
      </c>
      <c r="I78" s="3" t="n">
        <v>111.2</v>
      </c>
      <c r="J78" s="3" t="n">
        <v>106</v>
      </c>
      <c r="K78" s="3" t="n">
        <v>17.5</v>
      </c>
      <c r="L78" s="3" t="n">
        <v>18.1</v>
      </c>
    </row>
    <row r="79">
      <c r="A79" t="inlineStr">
        <is>
          <t>2004-06</t>
        </is>
      </c>
      <c r="B79" s="2" t="n">
        <v>35.18</v>
      </c>
      <c r="C79" s="2" t="n">
        <v>8.2767</v>
      </c>
      <c r="D79" s="2">
        <f>IF(OR(B79="",C79=""),"",B79*C79)</f>
        <v/>
      </c>
      <c r="E79" s="3" t="n">
        <v>105</v>
      </c>
      <c r="F79" s="3" t="n">
        <v>98.7</v>
      </c>
      <c r="G79" s="3" t="n"/>
      <c r="H79" s="3" t="n">
        <v>106.4</v>
      </c>
      <c r="I79" s="3" t="n">
        <v>111.8</v>
      </c>
      <c r="J79" s="3" t="n">
        <v>109.4</v>
      </c>
      <c r="K79" s="3" t="n">
        <v>16.2</v>
      </c>
      <c r="L79" s="3" t="n">
        <v>17.7</v>
      </c>
    </row>
    <row r="80">
      <c r="A80" t="inlineStr">
        <is>
          <t>2004-07</t>
        </is>
      </c>
      <c r="B80" s="2" t="n">
        <v>38.22</v>
      </c>
      <c r="C80" s="2" t="n">
        <v>8.2767</v>
      </c>
      <c r="D80" s="2">
        <f>IF(OR(B80="",C80=""),"",B80*C80)</f>
        <v/>
      </c>
      <c r="E80" s="3" t="n">
        <v>105.3</v>
      </c>
      <c r="F80" s="3" t="n">
        <v>98.8</v>
      </c>
      <c r="G80" s="3" t="n"/>
      <c r="H80" s="3" t="n">
        <v>106.4</v>
      </c>
      <c r="I80" s="3" t="n">
        <v>112</v>
      </c>
      <c r="J80" s="3" t="n">
        <v>111</v>
      </c>
      <c r="K80" s="3" t="n">
        <v>15.5</v>
      </c>
      <c r="L80" s="3" t="n">
        <v>17.3</v>
      </c>
    </row>
    <row r="81">
      <c r="A81" t="inlineStr">
        <is>
          <t>2004-08</t>
        </is>
      </c>
      <c r="B81" s="2" t="n">
        <v>42.74</v>
      </c>
      <c r="C81" s="2" t="n">
        <v>8.2768</v>
      </c>
      <c r="D81" s="2">
        <f>IF(OR(B81="",C81=""),"",B81*C81)</f>
        <v/>
      </c>
      <c r="E81" s="3" t="n">
        <v>105.3</v>
      </c>
      <c r="F81" s="3" t="n">
        <v>98.8</v>
      </c>
      <c r="G81" s="3" t="n"/>
      <c r="H81" s="3" t="n">
        <v>106.8</v>
      </c>
      <c r="I81" s="3" t="n">
        <v>112.9</v>
      </c>
      <c r="J81" s="3" t="n">
        <v>111.9</v>
      </c>
      <c r="K81" s="3" t="n">
        <v>15.9</v>
      </c>
      <c r="L81" s="3" t="n">
        <v>17.1</v>
      </c>
    </row>
    <row r="82">
      <c r="A82" t="inlineStr">
        <is>
          <t>2004-09</t>
        </is>
      </c>
      <c r="B82" s="2" t="n">
        <v>43.2</v>
      </c>
      <c r="C82" s="2" t="n">
        <v>8.2767</v>
      </c>
      <c r="D82" s="2">
        <f>IF(OR(B82="",C82=""),"",B82*C82)</f>
        <v/>
      </c>
      <c r="E82" s="3" t="n">
        <v>105.2</v>
      </c>
      <c r="F82" s="3" t="n">
        <v>98.8</v>
      </c>
      <c r="G82" s="3" t="n"/>
      <c r="H82" s="3" t="n">
        <v>108</v>
      </c>
      <c r="I82" s="3" t="n">
        <v>113.7</v>
      </c>
      <c r="J82" s="3" t="n">
        <v>114</v>
      </c>
      <c r="K82" s="3" t="n">
        <v>16.1</v>
      </c>
      <c r="L82" s="3" t="n">
        <v>17</v>
      </c>
    </row>
    <row r="83">
      <c r="A83" t="inlineStr">
        <is>
          <t>2004-10</t>
        </is>
      </c>
      <c r="B83" s="2" t="n">
        <v>49.78</v>
      </c>
      <c r="C83" s="2" t="n">
        <v>8.2765</v>
      </c>
      <c r="D83" s="2">
        <f>IF(OR(B83="",C83=""),"",B83*C83)</f>
        <v/>
      </c>
      <c r="E83" s="3" t="n">
        <v>104.3</v>
      </c>
      <c r="F83" s="3" t="n">
        <v>98.7</v>
      </c>
      <c r="G83" s="3" t="n"/>
      <c r="H83" s="3" t="n">
        <v>108.4</v>
      </c>
      <c r="I83" s="3" t="n">
        <v>114.2</v>
      </c>
      <c r="J83" s="3" t="n">
        <v>116.7</v>
      </c>
      <c r="K83" s="3" t="n">
        <v>15.7</v>
      </c>
      <c r="L83" s="3" t="n">
        <v>16.9</v>
      </c>
    </row>
    <row r="84">
      <c r="A84" t="inlineStr">
        <is>
          <t>2004-11</t>
        </is>
      </c>
      <c r="B84" s="2" t="n">
        <v>43.11</v>
      </c>
      <c r="C84" s="2" t="n">
        <v>8.2765</v>
      </c>
      <c r="D84" s="2">
        <f>IF(OR(B84="",C84=""),"",B84*C84)</f>
        <v/>
      </c>
      <c r="E84" s="3" t="n">
        <v>102.8</v>
      </c>
      <c r="F84" s="3" t="n">
        <v>98.7</v>
      </c>
      <c r="G84" s="3" t="n"/>
      <c r="H84" s="3" t="n">
        <v>108.1</v>
      </c>
      <c r="I84" s="3" t="n">
        <v>113.7</v>
      </c>
      <c r="J84" s="3" t="n">
        <v>118.3</v>
      </c>
      <c r="K84" s="3" t="n">
        <v>14.8</v>
      </c>
      <c r="L84" s="3" t="n">
        <v>16.8</v>
      </c>
    </row>
    <row r="85">
      <c r="A85" t="inlineStr">
        <is>
          <t>2004-12</t>
        </is>
      </c>
      <c r="B85" s="2" t="n">
        <v>39.6</v>
      </c>
      <c r="C85" s="2" t="n">
        <v>8.2765</v>
      </c>
      <c r="D85" s="2">
        <f>IF(OR(B85="",C85=""),"",B85*C85)</f>
        <v/>
      </c>
      <c r="E85" s="3" t="n">
        <v>102.4</v>
      </c>
      <c r="F85" s="3" t="n">
        <v>98.59999999999999</v>
      </c>
      <c r="G85" s="3" t="n"/>
      <c r="H85" s="3" t="n">
        <v>107.1</v>
      </c>
      <c r="I85" s="3" t="n">
        <v>112</v>
      </c>
      <c r="J85" s="3" t="n">
        <v>115</v>
      </c>
      <c r="K85" s="3" t="n">
        <v>14.4</v>
      </c>
      <c r="L85" s="3" t="n">
        <v>16.7</v>
      </c>
    </row>
    <row r="86">
      <c r="A86" t="inlineStr">
        <is>
          <t>2005-01</t>
        </is>
      </c>
      <c r="B86" s="2" t="n">
        <v>44.51</v>
      </c>
      <c r="C86" s="2" t="n">
        <v>8.2765</v>
      </c>
      <c r="D86" s="2">
        <f>IF(OR(B86="",C86=""),"",B86*C86)</f>
        <v/>
      </c>
      <c r="E86" s="3" t="n">
        <v>101.9</v>
      </c>
      <c r="F86" s="3" t="n">
        <v>97.40000000000001</v>
      </c>
      <c r="G86" s="3" t="n"/>
      <c r="H86" s="3" t="n">
        <v>105.8</v>
      </c>
      <c r="I86" s="3" t="n">
        <v>110.7</v>
      </c>
      <c r="J86" s="3" t="n">
        <v>112.6</v>
      </c>
      <c r="K86" s="3" t="n"/>
      <c r="L86" s="3" t="n"/>
    </row>
    <row r="87">
      <c r="A87" t="inlineStr">
        <is>
          <t>2005-02</t>
        </is>
      </c>
      <c r="B87" s="2" t="n">
        <v>45.48</v>
      </c>
      <c r="C87" s="2" t="n">
        <v>8.2765</v>
      </c>
      <c r="D87" s="2">
        <f>IF(OR(B87="",C87=""),"",B87*C87)</f>
        <v/>
      </c>
      <c r="E87" s="3" t="n">
        <v>103.9</v>
      </c>
      <c r="F87" s="3" t="n">
        <v>99.40000000000001</v>
      </c>
      <c r="G87" s="3" t="n"/>
      <c r="H87" s="3" t="n">
        <v>105.4</v>
      </c>
      <c r="I87" s="3" t="n">
        <v>109.8</v>
      </c>
      <c r="J87" s="3" t="n">
        <v>113.1</v>
      </c>
      <c r="K87" s="3" t="n">
        <v>7.6</v>
      </c>
      <c r="L87" s="3" t="n">
        <v>16.9</v>
      </c>
    </row>
    <row r="88">
      <c r="A88" t="inlineStr">
        <is>
          <t>2005-03</t>
        </is>
      </c>
      <c r="B88" s="2" t="n">
        <v>53.1</v>
      </c>
      <c r="C88" s="2" t="n">
        <v>8.2765</v>
      </c>
      <c r="D88" s="2">
        <f>IF(OR(B88="",C88=""),"",B88*C88)</f>
        <v/>
      </c>
      <c r="E88" s="3" t="n">
        <v>102.7</v>
      </c>
      <c r="F88" s="3" t="n">
        <v>98.8</v>
      </c>
      <c r="G88" s="3" t="n"/>
      <c r="H88" s="3" t="n">
        <v>105.6</v>
      </c>
      <c r="I88" s="3" t="n">
        <v>109.7</v>
      </c>
      <c r="J88" s="3" t="n">
        <v>115.5</v>
      </c>
      <c r="K88" s="3" t="n">
        <v>15.1</v>
      </c>
      <c r="L88" s="3" t="n">
        <v>16.2</v>
      </c>
    </row>
    <row r="89">
      <c r="A89" t="inlineStr">
        <is>
          <t>2005-04</t>
        </is>
      </c>
      <c r="B89" s="2" t="n">
        <v>51.88</v>
      </c>
      <c r="C89" s="2" t="n">
        <v>8.2765</v>
      </c>
      <c r="D89" s="2">
        <f>IF(OR(B89="",C89=""),"",B89*C89)</f>
        <v/>
      </c>
      <c r="E89" s="3" t="n">
        <v>101.8</v>
      </c>
      <c r="F89" s="3" t="n">
        <v>98.59999999999999</v>
      </c>
      <c r="G89" s="3" t="n"/>
      <c r="H89" s="3" t="n">
        <v>105.8</v>
      </c>
      <c r="I89" s="3" t="n">
        <v>109.9</v>
      </c>
      <c r="J89" s="3" t="n">
        <v>117.6</v>
      </c>
      <c r="K89" s="3" t="n">
        <v>16</v>
      </c>
      <c r="L89" s="3" t="n">
        <v>16.2</v>
      </c>
    </row>
    <row r="90">
      <c r="A90" t="inlineStr">
        <is>
          <t>2005-05</t>
        </is>
      </c>
      <c r="B90" s="2" t="n">
        <v>48.65</v>
      </c>
      <c r="C90" s="2" t="n">
        <v>8.2765</v>
      </c>
      <c r="D90" s="2">
        <f>IF(OR(B90="",C90=""),"",B90*C90)</f>
        <v/>
      </c>
      <c r="E90" s="3" t="n">
        <v>101.8</v>
      </c>
      <c r="F90" s="3" t="n">
        <v>98.59999999999999</v>
      </c>
      <c r="G90" s="3" t="n"/>
      <c r="H90" s="3" t="n">
        <v>106</v>
      </c>
      <c r="I90" s="3" t="n">
        <v>110</v>
      </c>
      <c r="J90" s="3" t="n">
        <v>118.9</v>
      </c>
      <c r="K90" s="3" t="n">
        <v>16.6</v>
      </c>
      <c r="L90" s="3" t="n">
        <v>16.3</v>
      </c>
    </row>
    <row r="91">
      <c r="A91" t="inlineStr">
        <is>
          <t>2005-06</t>
        </is>
      </c>
      <c r="B91" s="2" t="n">
        <v>54.35</v>
      </c>
      <c r="C91" s="2" t="n">
        <v>8.2765</v>
      </c>
      <c r="D91" s="2">
        <f>IF(OR(B91="",C91=""),"",B91*C91)</f>
        <v/>
      </c>
      <c r="E91" s="3" t="n">
        <v>101.6</v>
      </c>
      <c r="F91" s="3" t="n">
        <v>98.7</v>
      </c>
      <c r="G91" s="3" t="n"/>
      <c r="H91" s="3" t="n">
        <v>105.2</v>
      </c>
      <c r="I91" s="3" t="n">
        <v>109</v>
      </c>
      <c r="J91" s="3" t="n">
        <v>116.2</v>
      </c>
      <c r="K91" s="3" t="n">
        <v>16.8</v>
      </c>
      <c r="L91" s="3" t="n">
        <v>16.4</v>
      </c>
    </row>
    <row r="92">
      <c r="A92" t="inlineStr">
        <is>
          <t>2005-07</t>
        </is>
      </c>
      <c r="B92" s="2" t="n">
        <v>57.52</v>
      </c>
      <c r="C92" s="2" t="n">
        <v>8.2264</v>
      </c>
      <c r="D92" s="2">
        <f>IF(OR(B92="",C92=""),"",B92*C92)</f>
        <v/>
      </c>
      <c r="E92" s="3" t="n">
        <v>101.8</v>
      </c>
      <c r="F92" s="3" t="n">
        <v>99</v>
      </c>
      <c r="G92" s="3" t="n"/>
      <c r="H92" s="3" t="n">
        <v>105.2</v>
      </c>
      <c r="I92" s="3" t="n">
        <v>108.5</v>
      </c>
      <c r="J92" s="3" t="n">
        <v>115.6</v>
      </c>
      <c r="K92" s="3" t="n">
        <v>16.1</v>
      </c>
      <c r="L92" s="3" t="n">
        <v>16.3</v>
      </c>
    </row>
    <row r="93">
      <c r="A93" t="inlineStr">
        <is>
          <t>2005-08</t>
        </is>
      </c>
      <c r="B93" s="2" t="n">
        <v>63.98</v>
      </c>
      <c r="C93" s="2" t="n">
        <v>8.101699999999999</v>
      </c>
      <c r="D93" s="2">
        <f>IF(OR(B93="",C93=""),"",B93*C93)</f>
        <v/>
      </c>
      <c r="E93" s="3" t="n">
        <v>101.3</v>
      </c>
      <c r="F93" s="3" t="n">
        <v>99.3</v>
      </c>
      <c r="G93" s="3" t="n"/>
      <c r="H93" s="3" t="n">
        <v>105.3</v>
      </c>
      <c r="I93" s="3" t="n">
        <v>108.1</v>
      </c>
      <c r="J93" s="3" t="n">
        <v>116.4</v>
      </c>
      <c r="K93" s="3" t="n">
        <v>16</v>
      </c>
      <c r="L93" s="3" t="n">
        <v>16.3</v>
      </c>
    </row>
    <row r="94">
      <c r="A94" t="inlineStr">
        <is>
          <t>2005-09</t>
        </is>
      </c>
      <c r="B94" s="2" t="n">
        <v>62.91</v>
      </c>
      <c r="C94" s="2" t="n">
        <v>8.091900000000001</v>
      </c>
      <c r="D94" s="2">
        <f>IF(OR(B94="",C94=""),"",B94*C94)</f>
        <v/>
      </c>
      <c r="E94" s="3" t="n">
        <v>100.9</v>
      </c>
      <c r="F94" s="3" t="n">
        <v>99.40000000000001</v>
      </c>
      <c r="G94" s="3" t="n"/>
      <c r="H94" s="3" t="n">
        <v>104.5</v>
      </c>
      <c r="I94" s="3" t="n">
        <v>107.1</v>
      </c>
      <c r="J94" s="3" t="n">
        <v>115.8</v>
      </c>
      <c r="K94" s="3" t="n">
        <v>16.5</v>
      </c>
      <c r="L94" s="3" t="n">
        <v>16.3</v>
      </c>
    </row>
    <row r="95">
      <c r="A95" t="inlineStr">
        <is>
          <t>2005-10</t>
        </is>
      </c>
      <c r="B95" s="2" t="n">
        <v>58.54</v>
      </c>
      <c r="C95" s="2" t="n">
        <v>8.089499999999999</v>
      </c>
      <c r="D95" s="2">
        <f>IF(OR(B95="",C95=""),"",B95*C95)</f>
        <v/>
      </c>
      <c r="E95" s="3" t="n">
        <v>101.2</v>
      </c>
      <c r="F95" s="3" t="n">
        <v>99.59999999999999</v>
      </c>
      <c r="G95" s="3" t="n"/>
      <c r="H95" s="3" t="n">
        <v>104</v>
      </c>
      <c r="I95" s="3" t="n">
        <v>106.5</v>
      </c>
      <c r="J95" s="3" t="n">
        <v>114.9</v>
      </c>
      <c r="K95" s="3" t="n">
        <v>16.1</v>
      </c>
      <c r="L95" s="3" t="n">
        <v>16.3</v>
      </c>
    </row>
    <row r="96">
      <c r="A96" t="inlineStr">
        <is>
          <t>2005-11</t>
        </is>
      </c>
      <c r="B96" s="2" t="n">
        <v>55.24</v>
      </c>
      <c r="C96" s="2" t="n">
        <v>8.084</v>
      </c>
      <c r="D96" s="2">
        <f>IF(OR(B96="",C96=""),"",B96*C96)</f>
        <v/>
      </c>
      <c r="E96" s="3" t="n">
        <v>101.3</v>
      </c>
      <c r="F96" s="3" t="n">
        <v>99.7</v>
      </c>
      <c r="G96" s="3" t="n"/>
      <c r="H96" s="3" t="n">
        <v>103.2</v>
      </c>
      <c r="I96" s="3" t="n">
        <v>105.4</v>
      </c>
      <c r="J96" s="3" t="n">
        <v>112</v>
      </c>
      <c r="K96" s="3" t="n">
        <v>16.6</v>
      </c>
      <c r="L96" s="3" t="n">
        <v>16.4</v>
      </c>
    </row>
    <row r="97">
      <c r="A97" t="inlineStr">
        <is>
          <t>2005-12</t>
        </is>
      </c>
      <c r="B97" s="2" t="n">
        <v>56.86</v>
      </c>
      <c r="C97" s="2" t="n">
        <v>8.0755</v>
      </c>
      <c r="D97" s="2">
        <f>IF(OR(B97="",C97=""),"",B97*C97)</f>
        <v/>
      </c>
      <c r="E97" s="3" t="n">
        <v>101.6</v>
      </c>
      <c r="F97" s="3" t="n">
        <v>99.7</v>
      </c>
      <c r="G97" s="3" t="n"/>
      <c r="H97" s="3" t="n">
        <v>103.2</v>
      </c>
      <c r="I97" s="3" t="n">
        <v>105</v>
      </c>
      <c r="J97" s="3" t="n">
        <v>111.8</v>
      </c>
      <c r="K97" s="3" t="n">
        <v>16.5</v>
      </c>
      <c r="L97" s="3" t="n">
        <v>16.4</v>
      </c>
    </row>
    <row r="98">
      <c r="A98" t="inlineStr">
        <is>
          <t>2006-01</t>
        </is>
      </c>
      <c r="B98" s="2" t="n">
        <v>62.99</v>
      </c>
      <c r="C98" s="2" t="n">
        <v>8.0654</v>
      </c>
      <c r="D98" s="2">
        <f>IF(OR(B98="",C98=""),"",B98*C98)</f>
        <v/>
      </c>
      <c r="E98" s="3" t="n">
        <v>101.9</v>
      </c>
      <c r="F98" s="3" t="n">
        <v>99.5</v>
      </c>
      <c r="G98" s="3" t="n"/>
      <c r="H98" s="3" t="n">
        <v>103.1</v>
      </c>
      <c r="I98" s="3" t="n">
        <v>106.5</v>
      </c>
      <c r="J98" s="3" t="n">
        <v>117.9</v>
      </c>
      <c r="K98" s="3" t="n"/>
      <c r="L98" s="3" t="n"/>
    </row>
    <row r="99">
      <c r="A99" t="inlineStr">
        <is>
          <t>2006-02</t>
        </is>
      </c>
      <c r="B99" s="2" t="n">
        <v>60.21</v>
      </c>
      <c r="C99" s="2" t="n">
        <v>8.0512</v>
      </c>
      <c r="D99" s="2">
        <f>IF(OR(B99="",C99=""),"",B99*C99)</f>
        <v/>
      </c>
      <c r="E99" s="3" t="n">
        <v>100.9</v>
      </c>
      <c r="F99" s="3" t="n">
        <v>99</v>
      </c>
      <c r="G99" s="3" t="n"/>
      <c r="H99" s="3" t="n">
        <v>103</v>
      </c>
      <c r="I99" s="3" t="n">
        <v>106.8</v>
      </c>
      <c r="J99" s="3" t="n">
        <v>117.8</v>
      </c>
      <c r="K99" s="3" t="n">
        <v>20.1</v>
      </c>
      <c r="L99" s="3" t="n">
        <v>16.2</v>
      </c>
    </row>
    <row r="100">
      <c r="A100" t="inlineStr">
        <is>
          <t>2006-03</t>
        </is>
      </c>
      <c r="B100" s="2" t="n">
        <v>62.06</v>
      </c>
      <c r="C100" s="2" t="n">
        <v>8.035</v>
      </c>
      <c r="D100" s="2">
        <f>IF(OR(B100="",C100=""),"",B100*C100)</f>
        <v/>
      </c>
      <c r="E100" s="3" t="n">
        <v>100.8</v>
      </c>
      <c r="F100" s="3" t="n">
        <v>99.3</v>
      </c>
      <c r="G100" s="3" t="n"/>
      <c r="H100" s="3" t="n">
        <v>102.5</v>
      </c>
      <c r="I100" s="3" t="n">
        <v>106.2</v>
      </c>
      <c r="J100" s="3" t="n">
        <v>116.7</v>
      </c>
      <c r="K100" s="3" t="n">
        <v>17.8</v>
      </c>
      <c r="L100" s="3" t="n">
        <v>16.7</v>
      </c>
    </row>
    <row r="101">
      <c r="A101" t="inlineStr">
        <is>
          <t>2006-04</t>
        </is>
      </c>
      <c r="B101" s="2" t="n">
        <v>70.26000000000001</v>
      </c>
      <c r="C101" s="2" t="n">
        <v>8.0143</v>
      </c>
      <c r="D101" s="2">
        <f>IF(OR(B101="",C101=""),"",B101*C101)</f>
        <v/>
      </c>
      <c r="E101" s="3" t="n">
        <v>101.2</v>
      </c>
      <c r="F101" s="3" t="n">
        <v>99.40000000000001</v>
      </c>
      <c r="G101" s="3" t="n"/>
      <c r="H101" s="3" t="n">
        <v>101.9</v>
      </c>
      <c r="I101" s="3" t="n">
        <v>104.9</v>
      </c>
      <c r="J101" s="3" t="n">
        <v>112.4</v>
      </c>
      <c r="K101" s="3" t="n">
        <v>16.6</v>
      </c>
      <c r="L101" s="3" t="n">
        <v>16.7</v>
      </c>
    </row>
    <row r="102">
      <c r="A102" t="inlineStr">
        <is>
          <t>2006-05</t>
        </is>
      </c>
      <c r="B102" s="2" t="n">
        <v>69.78</v>
      </c>
      <c r="C102" s="2" t="n">
        <v>8.0131</v>
      </c>
      <c r="D102" s="2">
        <f>IF(OR(B102="",C102=""),"",B102*C102)</f>
        <v/>
      </c>
      <c r="E102" s="3" t="n">
        <v>101.4</v>
      </c>
      <c r="F102" s="3" t="n">
        <v>99.8</v>
      </c>
      <c r="G102" s="3" t="n"/>
      <c r="H102" s="3" t="n">
        <v>102.4</v>
      </c>
      <c r="I102" s="3" t="n">
        <v>105.5</v>
      </c>
      <c r="J102" s="3" t="n">
        <v>111.8</v>
      </c>
      <c r="K102" s="3" t="n">
        <v>17.9</v>
      </c>
      <c r="L102" s="3" t="n">
        <v>17</v>
      </c>
    </row>
    <row r="103">
      <c r="A103" t="inlineStr">
        <is>
          <t>2006-06</t>
        </is>
      </c>
      <c r="B103" s="2" t="n">
        <v>68.56</v>
      </c>
      <c r="C103" s="2" t="n">
        <v>8.004200000000001</v>
      </c>
      <c r="D103" s="2">
        <f>IF(OR(B103="",C103=""),"",B103*C103)</f>
        <v/>
      </c>
      <c r="E103" s="3" t="n">
        <v>101.5</v>
      </c>
      <c r="F103" s="3" t="n">
        <v>100.4</v>
      </c>
      <c r="G103" s="3" t="n"/>
      <c r="H103" s="3" t="n">
        <v>103.5</v>
      </c>
      <c r="I103" s="3" t="n">
        <v>106.6</v>
      </c>
      <c r="J103" s="3" t="n">
        <v>114.1</v>
      </c>
      <c r="K103" s="3" t="n">
        <v>19.5</v>
      </c>
      <c r="L103" s="3" t="n">
        <v>17.7</v>
      </c>
    </row>
    <row r="104">
      <c r="A104" t="inlineStr">
        <is>
          <t>2006-07</t>
        </is>
      </c>
      <c r="B104" s="2" t="n">
        <v>73.67</v>
      </c>
      <c r="C104" s="2" t="n">
        <v>7.9897</v>
      </c>
      <c r="D104" s="2">
        <f>IF(OR(B104="",C104=""),"",B104*C104)</f>
        <v/>
      </c>
      <c r="E104" s="3" t="n">
        <v>101</v>
      </c>
      <c r="F104" s="3" t="n">
        <v>100.3</v>
      </c>
      <c r="G104" s="3" t="n"/>
      <c r="H104" s="3" t="n">
        <v>103.6</v>
      </c>
      <c r="I104" s="3" t="n">
        <v>106.7</v>
      </c>
      <c r="J104" s="3" t="n">
        <v>113.1</v>
      </c>
      <c r="K104" s="3" t="n">
        <v>16.7</v>
      </c>
      <c r="L104" s="3" t="n">
        <v>17.6</v>
      </c>
    </row>
    <row r="105">
      <c r="A105" t="inlineStr">
        <is>
          <t>2006-08</t>
        </is>
      </c>
      <c r="B105" s="2" t="n">
        <v>73.23</v>
      </c>
      <c r="C105" s="2" t="n">
        <v>7.9722</v>
      </c>
      <c r="D105" s="2">
        <f>IF(OR(B105="",C105=""),"",B105*C105)</f>
        <v/>
      </c>
      <c r="E105" s="3" t="n">
        <v>101.3</v>
      </c>
      <c r="F105" s="3" t="n">
        <v>100.1</v>
      </c>
      <c r="G105" s="3" t="n"/>
      <c r="H105" s="3" t="n">
        <v>103.4</v>
      </c>
      <c r="I105" s="3" t="n">
        <v>106.7</v>
      </c>
      <c r="J105" s="3" t="n">
        <v>112.4</v>
      </c>
      <c r="K105" s="3" t="n">
        <v>15.7</v>
      </c>
      <c r="L105" s="3" t="n">
        <v>17.3</v>
      </c>
    </row>
    <row r="106">
      <c r="A106" t="inlineStr">
        <is>
          <t>2006-09</t>
        </is>
      </c>
      <c r="B106" s="2" t="n">
        <v>61.96</v>
      </c>
      <c r="C106" s="2" t="n">
        <v>7.9334</v>
      </c>
      <c r="D106" s="2">
        <f>IF(OR(B106="",C106=""),"",B106*C106)</f>
        <v/>
      </c>
      <c r="E106" s="3" t="n">
        <v>101.5</v>
      </c>
      <c r="F106" s="3" t="n">
        <v>100.2</v>
      </c>
      <c r="G106" s="3" t="n"/>
      <c r="H106" s="3" t="n">
        <v>103.5</v>
      </c>
      <c r="I106" s="3" t="n">
        <v>106.9</v>
      </c>
      <c r="J106" s="3" t="n">
        <v>110.9</v>
      </c>
      <c r="K106" s="3" t="n">
        <v>16.1</v>
      </c>
      <c r="L106" s="3" t="n">
        <v>17.2</v>
      </c>
    </row>
    <row r="107">
      <c r="A107" t="inlineStr">
        <is>
          <t>2006-10</t>
        </is>
      </c>
      <c r="B107" s="2" t="n">
        <v>57.81</v>
      </c>
      <c r="C107" s="2" t="n">
        <v>7.9018</v>
      </c>
      <c r="D107" s="2">
        <f>IF(OR(B107="",C107=""),"",B107*C107)</f>
        <v/>
      </c>
      <c r="E107" s="3" t="n">
        <v>101.4</v>
      </c>
      <c r="F107" s="3" t="n">
        <v>100.1</v>
      </c>
      <c r="G107" s="3" t="n"/>
      <c r="H107" s="3" t="n">
        <v>103</v>
      </c>
      <c r="I107" s="3" t="n">
        <v>105.6</v>
      </c>
      <c r="J107" s="3" t="n">
        <v>107</v>
      </c>
      <c r="K107" s="3" t="n">
        <v>14.7</v>
      </c>
      <c r="L107" s="3" t="n">
        <v>16.9</v>
      </c>
    </row>
    <row r="108">
      <c r="A108" t="inlineStr">
        <is>
          <t>2006-11</t>
        </is>
      </c>
      <c r="B108" s="2" t="n">
        <v>58.76</v>
      </c>
      <c r="C108" s="2" t="n">
        <v>7.8622</v>
      </c>
      <c r="D108" s="2">
        <f>IF(OR(B108="",C108=""),"",B108*C108)</f>
        <v/>
      </c>
      <c r="E108" s="3" t="n">
        <v>101.9</v>
      </c>
      <c r="F108" s="3" t="n">
        <v>100.3</v>
      </c>
      <c r="G108" s="3" t="n"/>
      <c r="H108" s="3" t="n">
        <v>102.8</v>
      </c>
      <c r="I108" s="3" t="n">
        <v>104.8</v>
      </c>
      <c r="J108" s="3" t="n">
        <v>104</v>
      </c>
      <c r="K108" s="3" t="n">
        <v>14.9</v>
      </c>
      <c r="L108" s="3" t="n">
        <v>16.8</v>
      </c>
    </row>
    <row r="109">
      <c r="A109" t="inlineStr">
        <is>
          <t>2006-12</t>
        </is>
      </c>
      <c r="B109" s="2" t="n">
        <v>62.47</v>
      </c>
      <c r="C109" s="2" t="n">
        <v>7.8219</v>
      </c>
      <c r="D109" s="2">
        <f>IF(OR(B109="",C109=""),"",B109*C109)</f>
        <v/>
      </c>
      <c r="E109" s="3" t="n">
        <v>102.8</v>
      </c>
      <c r="F109" s="3" t="n">
        <v>100.4</v>
      </c>
      <c r="G109" s="3" t="n"/>
      <c r="H109" s="3" t="n">
        <v>103.1</v>
      </c>
      <c r="I109" s="3" t="n">
        <v>105</v>
      </c>
      <c r="J109" s="3" t="n">
        <v>104.3</v>
      </c>
      <c r="K109" s="3" t="n">
        <v>14.7</v>
      </c>
      <c r="L109" s="3" t="n">
        <v>16.6</v>
      </c>
    </row>
    <row r="110">
      <c r="A110" t="inlineStr">
        <is>
          <t>2007-01</t>
        </is>
      </c>
      <c r="B110" s="2" t="n">
        <v>53.68</v>
      </c>
      <c r="C110" s="2" t="n">
        <v>7.7876</v>
      </c>
      <c r="D110" s="2">
        <f>IF(OR(B110="",C110=""),"",B110*C110)</f>
        <v/>
      </c>
      <c r="E110" s="3" t="n">
        <v>102.2</v>
      </c>
      <c r="F110" s="3" t="n">
        <v>99.7</v>
      </c>
      <c r="G110" s="3" t="n"/>
      <c r="H110" s="3" t="n">
        <v>103.3</v>
      </c>
      <c r="I110" s="3" t="n">
        <v>104.7</v>
      </c>
      <c r="J110" s="3" t="n">
        <v>104.6</v>
      </c>
      <c r="K110" s="3" t="n"/>
      <c r="L110" s="3" t="n"/>
    </row>
    <row r="111">
      <c r="A111" t="inlineStr">
        <is>
          <t>2007-02</t>
        </is>
      </c>
      <c r="B111" s="2" t="n">
        <v>57.56</v>
      </c>
      <c r="C111" s="2" t="n">
        <v>7.7502</v>
      </c>
      <c r="D111" s="2">
        <f>IF(OR(B111="",C111=""),"",B111*C111)</f>
        <v/>
      </c>
      <c r="E111" s="3" t="n">
        <v>102.7</v>
      </c>
      <c r="F111" s="3" t="n">
        <v>99.59999999999999</v>
      </c>
      <c r="G111" s="3" t="n"/>
      <c r="H111" s="3" t="n">
        <v>102.6</v>
      </c>
      <c r="I111" s="3" t="n">
        <v>104</v>
      </c>
      <c r="J111" s="3" t="n">
        <v>102.5</v>
      </c>
      <c r="K111" s="3" t="n">
        <v>12.6</v>
      </c>
      <c r="L111" s="3" t="n">
        <v>18.5</v>
      </c>
    </row>
    <row r="112">
      <c r="A112" t="inlineStr">
        <is>
          <t>2007-03</t>
        </is>
      </c>
      <c r="B112" s="2" t="n">
        <v>62.05</v>
      </c>
      <c r="C112" s="2" t="n">
        <v>7.7369</v>
      </c>
      <c r="D112" s="2">
        <f>IF(OR(B112="",C112=""),"",B112*C112)</f>
        <v/>
      </c>
      <c r="E112" s="3" t="n">
        <v>103.3</v>
      </c>
      <c r="F112" s="3" t="n">
        <v>100.1</v>
      </c>
      <c r="G112" s="3" t="n"/>
      <c r="H112" s="3" t="n">
        <v>102.7</v>
      </c>
      <c r="I112" s="3" t="n">
        <v>103.7</v>
      </c>
      <c r="J112" s="3" t="n">
        <v>101.7</v>
      </c>
      <c r="K112" s="3" t="n">
        <v>17.6</v>
      </c>
      <c r="L112" s="3" t="n">
        <v>18.3</v>
      </c>
    </row>
    <row r="113">
      <c r="A113" t="inlineStr">
        <is>
          <t>2007-04</t>
        </is>
      </c>
      <c r="B113" s="2" t="n">
        <v>67.48999999999999</v>
      </c>
      <c r="C113" s="2" t="n">
        <v>7.7247</v>
      </c>
      <c r="D113" s="2">
        <f>IF(OR(B113="",C113=""),"",B113*C113)</f>
        <v/>
      </c>
      <c r="E113" s="3" t="n">
        <v>103</v>
      </c>
      <c r="F113" s="3" t="n">
        <v>99.8</v>
      </c>
      <c r="G113" s="3" t="n"/>
      <c r="H113" s="3" t="n">
        <v>102.9</v>
      </c>
      <c r="I113" s="3" t="n">
        <v>103.7</v>
      </c>
      <c r="J113" s="3" t="n">
        <v>102.1</v>
      </c>
      <c r="K113" s="3" t="n">
        <v>17.4</v>
      </c>
      <c r="L113" s="3" t="n">
        <v>18</v>
      </c>
    </row>
    <row r="114">
      <c r="A114" t="inlineStr">
        <is>
          <t>2007-05</t>
        </is>
      </c>
      <c r="B114" s="2" t="n">
        <v>67.20999999999999</v>
      </c>
      <c r="C114" s="2" t="n">
        <v>7.6773</v>
      </c>
      <c r="D114" s="2">
        <f>IF(OR(B114="",C114=""),"",B114*C114)</f>
        <v/>
      </c>
      <c r="E114" s="3" t="n">
        <v>103.4</v>
      </c>
      <c r="F114" s="3" t="n">
        <v>99.5</v>
      </c>
      <c r="G114" s="3" t="n"/>
      <c r="H114" s="3" t="n">
        <v>102.8</v>
      </c>
      <c r="I114" s="3" t="n">
        <v>103.6</v>
      </c>
      <c r="J114" s="3" t="n">
        <v>102.5</v>
      </c>
      <c r="K114" s="3" t="n">
        <v>18.1</v>
      </c>
      <c r="L114" s="3" t="n">
        <v>18.1</v>
      </c>
    </row>
    <row r="115">
      <c r="A115" t="inlineStr">
        <is>
          <t>2007-06</t>
        </is>
      </c>
      <c r="B115" s="2" t="n">
        <v>71.05</v>
      </c>
      <c r="C115" s="2" t="n">
        <v>7.6333</v>
      </c>
      <c r="D115" s="2">
        <f>IF(OR(B115="",C115=""),"",B115*C115)</f>
        <v/>
      </c>
      <c r="E115" s="3" t="n">
        <v>104.4</v>
      </c>
      <c r="F115" s="3" t="n">
        <v>98.90000000000001</v>
      </c>
      <c r="G115" s="3" t="n"/>
      <c r="H115" s="3" t="n">
        <v>102.5</v>
      </c>
      <c r="I115" s="3" t="n">
        <v>103.4</v>
      </c>
      <c r="J115" s="3" t="n">
        <v>101.8</v>
      </c>
      <c r="K115" s="3" t="n">
        <v>19.4</v>
      </c>
      <c r="L115" s="3" t="n">
        <v>18.5</v>
      </c>
    </row>
    <row r="116">
      <c r="A116" t="inlineStr">
        <is>
          <t>2007-07</t>
        </is>
      </c>
      <c r="B116" s="2" t="n">
        <v>76.93000000000001</v>
      </c>
      <c r="C116" s="2" t="n">
        <v>7.5757</v>
      </c>
      <c r="D116" s="2">
        <f>IF(OR(B116="",C116=""),"",B116*C116)</f>
        <v/>
      </c>
      <c r="E116" s="3" t="n">
        <v>105.6</v>
      </c>
      <c r="F116" s="3" t="n">
        <v>98.7</v>
      </c>
      <c r="G116" s="3" t="n"/>
      <c r="H116" s="3" t="n">
        <v>102.4</v>
      </c>
      <c r="I116" s="3" t="n">
        <v>103.6</v>
      </c>
      <c r="J116" s="3" t="n">
        <v>102.1</v>
      </c>
      <c r="K116" s="3" t="n">
        <v>18</v>
      </c>
      <c r="L116" s="3" t="n">
        <v>18.5</v>
      </c>
    </row>
    <row r="117">
      <c r="A117" t="inlineStr">
        <is>
          <t>2007-08</t>
        </is>
      </c>
      <c r="B117" s="2" t="n">
        <v>70.76000000000001</v>
      </c>
      <c r="C117" s="2" t="n">
        <v>7.5734</v>
      </c>
      <c r="D117" s="2">
        <f>IF(OR(B117="",C117=""),"",B117*C117)</f>
        <v/>
      </c>
      <c r="E117" s="3" t="n">
        <v>106.5</v>
      </c>
      <c r="F117" s="3" t="n">
        <v>98.7</v>
      </c>
      <c r="G117" s="3" t="n"/>
      <c r="H117" s="3" t="n">
        <v>102.6</v>
      </c>
      <c r="I117" s="3" t="n">
        <v>103.8</v>
      </c>
      <c r="J117" s="3" t="n">
        <v>102.8</v>
      </c>
      <c r="K117" s="3" t="n">
        <v>17.5</v>
      </c>
      <c r="L117" s="3" t="n">
        <v>18.4</v>
      </c>
    </row>
    <row r="118">
      <c r="A118" t="inlineStr">
        <is>
          <t>2007-09</t>
        </is>
      </c>
      <c r="B118" s="2" t="n">
        <v>77.17</v>
      </c>
      <c r="C118" s="2" t="n">
        <v>7.521</v>
      </c>
      <c r="D118" s="2">
        <f>IF(OR(B118="",C118=""),"",B118*C118)</f>
        <v/>
      </c>
      <c r="E118" s="3" t="n">
        <v>106.2</v>
      </c>
      <c r="F118" s="3" t="n">
        <v>98.59999999999999</v>
      </c>
      <c r="G118" s="3" t="n"/>
      <c r="H118" s="3" t="n">
        <v>102.7</v>
      </c>
      <c r="I118" s="3" t="n">
        <v>103.6</v>
      </c>
      <c r="J118" s="3" t="n">
        <v>101.9</v>
      </c>
      <c r="K118" s="3" t="n">
        <v>18.9</v>
      </c>
      <c r="L118" s="3" t="n">
        <v>18.5</v>
      </c>
    </row>
    <row r="119">
      <c r="A119" t="inlineStr">
        <is>
          <t>2007-10</t>
        </is>
      </c>
      <c r="B119" s="2" t="n">
        <v>82.34</v>
      </c>
      <c r="C119" s="2" t="n">
        <v>7.5019</v>
      </c>
      <c r="D119" s="2">
        <f>IF(OR(B119="",C119=""),"",B119*C119)</f>
        <v/>
      </c>
      <c r="E119" s="3" t="n">
        <v>106.5</v>
      </c>
      <c r="F119" s="3" t="n">
        <v>98.3</v>
      </c>
      <c r="G119" s="3" t="n"/>
      <c r="H119" s="3" t="n">
        <v>103.2</v>
      </c>
      <c r="I119" s="3" t="n">
        <v>104.5</v>
      </c>
      <c r="J119" s="3" t="n">
        <v>104.2</v>
      </c>
      <c r="K119" s="3" t="n">
        <v>17.9</v>
      </c>
      <c r="L119" s="3" t="n">
        <v>18.5</v>
      </c>
    </row>
    <row r="120">
      <c r="A120" t="inlineStr">
        <is>
          <t>2007-11</t>
        </is>
      </c>
      <c r="B120" s="2" t="n">
        <v>92.41</v>
      </c>
      <c r="C120" s="2" t="n">
        <v>7.421</v>
      </c>
      <c r="D120" s="2">
        <f>IF(OR(B120="",C120=""),"",B120*C120)</f>
        <v/>
      </c>
      <c r="E120" s="3" t="n">
        <v>106.9</v>
      </c>
      <c r="F120" s="3" t="n">
        <v>98.59999999999999</v>
      </c>
      <c r="G120" s="3" t="n"/>
      <c r="H120" s="3" t="n">
        <v>104.6</v>
      </c>
      <c r="I120" s="3" t="n">
        <v>106.3</v>
      </c>
      <c r="J120" s="3" t="n">
        <v>109.9</v>
      </c>
      <c r="K120" s="3" t="n">
        <v>17.3</v>
      </c>
      <c r="L120" s="3" t="n">
        <v>18.5</v>
      </c>
    </row>
    <row r="121">
      <c r="A121" t="inlineStr">
        <is>
          <t>2007-12</t>
        </is>
      </c>
      <c r="B121" s="2" t="n">
        <v>90.93000000000001</v>
      </c>
      <c r="C121" s="2" t="n">
        <v>7.3682</v>
      </c>
      <c r="D121" s="2">
        <f>IF(OR(B121="",C121=""),"",B121*C121)</f>
        <v/>
      </c>
      <c r="E121" s="3" t="n">
        <v>106.5</v>
      </c>
      <c r="F121" s="3" t="n">
        <v>98.59999999999999</v>
      </c>
      <c r="G121" s="3" t="n"/>
      <c r="H121" s="3" t="n">
        <v>105.4</v>
      </c>
      <c r="I121" s="3" t="n">
        <v>108.1</v>
      </c>
      <c r="J121" s="3" t="n">
        <v>115.2</v>
      </c>
      <c r="K121" s="3" t="n">
        <v>17.4</v>
      </c>
      <c r="L121" s="3" t="n">
        <v>18.5</v>
      </c>
    </row>
    <row r="122">
      <c r="A122" t="inlineStr">
        <is>
          <t>2008-01</t>
        </is>
      </c>
      <c r="B122" s="2" t="n">
        <v>92.18000000000001</v>
      </c>
      <c r="C122" s="2" t="n">
        <v>7.2405</v>
      </c>
      <c r="D122" s="2">
        <f>IF(OR(B122="",C122=""),"",B122*C122)</f>
        <v/>
      </c>
      <c r="E122" s="3" t="n">
        <v>107.1</v>
      </c>
      <c r="F122" s="3" t="n">
        <v>98.90000000000001</v>
      </c>
      <c r="G122" s="3" t="n"/>
      <c r="H122" s="3" t="n">
        <v>106.1</v>
      </c>
      <c r="I122" s="3" t="n">
        <v>108.9</v>
      </c>
      <c r="J122" s="3" t="n">
        <v>115.7</v>
      </c>
      <c r="K122" s="3" t="n"/>
      <c r="L122" s="3" t="n"/>
    </row>
    <row r="123">
      <c r="A123" t="inlineStr">
        <is>
          <t>2008-02</t>
        </is>
      </c>
      <c r="B123" s="2" t="n">
        <v>94.98999999999999</v>
      </c>
      <c r="C123" s="2" t="n">
        <v>7.1644</v>
      </c>
      <c r="D123" s="2">
        <f>IF(OR(B123="",C123=""),"",B123*C123)</f>
        <v/>
      </c>
      <c r="E123" s="3" t="n">
        <v>108.7</v>
      </c>
      <c r="F123" s="3" t="n">
        <v>98.59999999999999</v>
      </c>
      <c r="G123" s="3" t="n"/>
      <c r="H123" s="3" t="n">
        <v>106.6</v>
      </c>
      <c r="I123" s="3" t="n">
        <v>109.7</v>
      </c>
      <c r="J123" s="3" t="n">
        <v>117.7</v>
      </c>
      <c r="K123" s="3" t="n">
        <v>15.4</v>
      </c>
      <c r="L123" s="3" t="n">
        <v>15.4</v>
      </c>
    </row>
    <row r="124">
      <c r="A124" t="inlineStr">
        <is>
          <t>2008-03</t>
        </is>
      </c>
      <c r="B124" s="2" t="n">
        <v>103.64</v>
      </c>
      <c r="C124" s="2" t="n">
        <v>7.0722</v>
      </c>
      <c r="D124" s="2">
        <f>IF(OR(B124="",C124=""),"",B124*C124)</f>
        <v/>
      </c>
      <c r="E124" s="3" t="n">
        <v>108.3</v>
      </c>
      <c r="F124" s="3" t="n">
        <v>98.3</v>
      </c>
      <c r="G124" s="3" t="n"/>
      <c r="H124" s="3" t="n">
        <v>108</v>
      </c>
      <c r="I124" s="3" t="n">
        <v>111</v>
      </c>
      <c r="J124" s="3" t="n">
        <v>119</v>
      </c>
      <c r="K124" s="3" t="n">
        <v>17.8</v>
      </c>
      <c r="L124" s="3" t="n">
        <v>16.4</v>
      </c>
    </row>
    <row r="125">
      <c r="A125" t="inlineStr">
        <is>
          <t>2008-04</t>
        </is>
      </c>
      <c r="B125" s="2" t="n">
        <v>109.07</v>
      </c>
      <c r="C125" s="2" t="n">
        <v>6.9997</v>
      </c>
      <c r="D125" s="2">
        <f>IF(OR(B125="",C125=""),"",B125*C125)</f>
        <v/>
      </c>
      <c r="E125" s="3" t="n">
        <v>108.5</v>
      </c>
      <c r="F125" s="3" t="n">
        <v>98.3</v>
      </c>
      <c r="G125" s="3" t="n"/>
      <c r="H125" s="3" t="n">
        <v>108.1</v>
      </c>
      <c r="I125" s="3" t="n">
        <v>111.8</v>
      </c>
      <c r="J125" s="3" t="n">
        <v>121.2</v>
      </c>
      <c r="K125" s="3" t="n">
        <v>15.7</v>
      </c>
      <c r="L125" s="3" t="n">
        <v>16.3</v>
      </c>
    </row>
    <row r="126">
      <c r="A126" t="inlineStr">
        <is>
          <t>2008-05</t>
        </is>
      </c>
      <c r="B126" s="2" t="n">
        <v>122.8</v>
      </c>
      <c r="C126" s="2" t="n">
        <v>6.9725</v>
      </c>
      <c r="D126" s="2">
        <f>IF(OR(B126="",C126=""),"",B126*C126)</f>
        <v/>
      </c>
      <c r="E126" s="3" t="n">
        <v>107.7</v>
      </c>
      <c r="F126" s="3" t="n">
        <v>98.40000000000001</v>
      </c>
      <c r="G126" s="3" t="n"/>
      <c r="H126" s="3" t="n">
        <v>108.2</v>
      </c>
      <c r="I126" s="3" t="n">
        <v>111.9</v>
      </c>
      <c r="J126" s="3" t="n">
        <v>121</v>
      </c>
      <c r="K126" s="3" t="n">
        <v>16</v>
      </c>
      <c r="L126" s="3" t="n">
        <v>16.3</v>
      </c>
    </row>
    <row r="127">
      <c r="A127" t="inlineStr">
        <is>
          <t>2008-06</t>
        </is>
      </c>
      <c r="B127" s="2" t="n">
        <v>132.32</v>
      </c>
      <c r="C127" s="2" t="n">
        <v>6.8993</v>
      </c>
      <c r="D127" s="2">
        <f>IF(OR(B127="",C127=""),"",B127*C127)</f>
        <v/>
      </c>
      <c r="E127" s="3" t="n">
        <v>107.1</v>
      </c>
      <c r="F127" s="3" t="n">
        <v>98.90000000000001</v>
      </c>
      <c r="G127" s="3" t="n"/>
      <c r="H127" s="3" t="n">
        <v>108.8</v>
      </c>
      <c r="I127" s="3" t="n">
        <v>113.5</v>
      </c>
      <c r="J127" s="3" t="n">
        <v>124.9</v>
      </c>
      <c r="K127" s="3" t="n">
        <v>16</v>
      </c>
      <c r="L127" s="3" t="n">
        <v>16.3</v>
      </c>
    </row>
    <row r="128">
      <c r="A128" t="inlineStr">
        <is>
          <t>2008-07</t>
        </is>
      </c>
      <c r="B128" s="2" t="n">
        <v>132.72</v>
      </c>
      <c r="C128" s="2" t="n">
        <v>6.8355</v>
      </c>
      <c r="D128" s="2">
        <f>IF(OR(B128="",C128=""),"",B128*C128)</f>
        <v/>
      </c>
      <c r="E128" s="3" t="n">
        <v>106.3</v>
      </c>
      <c r="F128" s="3" t="n">
        <v>99.7</v>
      </c>
      <c r="G128" s="3" t="n"/>
      <c r="H128" s="3" t="n">
        <v>110</v>
      </c>
      <c r="I128" s="3" t="n">
        <v>115.4</v>
      </c>
      <c r="J128" s="3" t="n">
        <v>130.1</v>
      </c>
      <c r="K128" s="3" t="n">
        <v>14.7</v>
      </c>
      <c r="L128" s="3" t="n">
        <v>16.1</v>
      </c>
    </row>
    <row r="129">
      <c r="A129" t="inlineStr">
        <is>
          <t>2008-08</t>
        </is>
      </c>
      <c r="B129" s="2" t="n">
        <v>113.24</v>
      </c>
      <c r="C129" s="2" t="n">
        <v>6.8462</v>
      </c>
      <c r="D129" s="2">
        <f>IF(OR(B129="",C129=""),"",B129*C129)</f>
        <v/>
      </c>
      <c r="E129" s="3" t="n">
        <v>104.9</v>
      </c>
      <c r="F129" s="3" t="n">
        <v>99.8</v>
      </c>
      <c r="G129" s="3" t="n"/>
      <c r="H129" s="3" t="n">
        <v>110.1</v>
      </c>
      <c r="I129" s="3" t="n">
        <v>115.3</v>
      </c>
      <c r="J129" s="3" t="n">
        <v>130.9</v>
      </c>
      <c r="K129" s="3" t="n">
        <v>12.8</v>
      </c>
      <c r="L129" s="3" t="n">
        <v>15.7</v>
      </c>
    </row>
    <row r="130">
      <c r="A130" t="inlineStr">
        <is>
          <t>2008-09</t>
        </is>
      </c>
      <c r="B130" s="2" t="n">
        <v>97.23</v>
      </c>
      <c r="C130" s="2" t="n">
        <v>6.8307</v>
      </c>
      <c r="D130" s="2">
        <f>IF(OR(B130="",C130=""),"",B130*C130)</f>
        <v/>
      </c>
      <c r="E130" s="3" t="n">
        <v>104.6</v>
      </c>
      <c r="F130" s="3" t="n">
        <v>99.8</v>
      </c>
      <c r="G130" s="3" t="n"/>
      <c r="H130" s="3" t="n">
        <v>109.1</v>
      </c>
      <c r="I130" s="3" t="n">
        <v>114</v>
      </c>
      <c r="J130" s="3" t="n">
        <v>129</v>
      </c>
      <c r="K130" s="3" t="n">
        <v>11.4</v>
      </c>
      <c r="L130" s="3" t="n">
        <v>15.2</v>
      </c>
    </row>
    <row r="131">
      <c r="A131" t="inlineStr">
        <is>
          <t>2008-10</t>
        </is>
      </c>
      <c r="B131" s="2" t="n">
        <v>71.58</v>
      </c>
      <c r="C131" s="2" t="n">
        <v>6.8358</v>
      </c>
      <c r="D131" s="2">
        <f>IF(OR(B131="",C131=""),"",B131*C131)</f>
        <v/>
      </c>
      <c r="E131" s="3" t="n">
        <v>104</v>
      </c>
      <c r="F131" s="3" t="n">
        <v>100</v>
      </c>
      <c r="G131" s="3" t="n"/>
      <c r="H131" s="3" t="n">
        <v>106.6</v>
      </c>
      <c r="I131" s="3" t="n">
        <v>111</v>
      </c>
      <c r="J131" s="3" t="n">
        <v>124.6</v>
      </c>
      <c r="K131" s="3" t="n">
        <v>8.199999999999999</v>
      </c>
      <c r="L131" s="3" t="n">
        <v>14.4</v>
      </c>
    </row>
    <row r="132">
      <c r="A132" t="inlineStr">
        <is>
          <t>2008-11</t>
        </is>
      </c>
      <c r="B132" s="2" t="n">
        <v>52.45</v>
      </c>
      <c r="C132" s="2" t="n">
        <v>6.8281</v>
      </c>
      <c r="D132" s="2">
        <f>IF(OR(B132="",C132=""),"",B132*C132)</f>
        <v/>
      </c>
      <c r="E132" s="3" t="n">
        <v>102.4</v>
      </c>
      <c r="F132" s="3" t="n">
        <v>99.3</v>
      </c>
      <c r="G132" s="3" t="n"/>
      <c r="H132" s="3" t="n">
        <v>102</v>
      </c>
      <c r="I132" s="3" t="n">
        <v>104.7</v>
      </c>
      <c r="J132" s="3" t="n">
        <v>113.2</v>
      </c>
      <c r="K132" s="3" t="n">
        <v>5.4</v>
      </c>
      <c r="L132" s="3" t="n">
        <v>13.7</v>
      </c>
    </row>
    <row r="133">
      <c r="A133" t="inlineStr">
        <is>
          <t>2008-12</t>
        </is>
      </c>
      <c r="B133" s="2" t="n">
        <v>39.95</v>
      </c>
      <c r="C133" s="2" t="n">
        <v>6.8539</v>
      </c>
      <c r="D133" s="2">
        <f>IF(OR(B133="",C133=""),"",B133*C133)</f>
        <v/>
      </c>
      <c r="E133" s="3" t="n">
        <v>101.2</v>
      </c>
      <c r="F133" s="3" t="n">
        <v>98.59999999999999</v>
      </c>
      <c r="G133" s="3" t="n"/>
      <c r="H133" s="3" t="n">
        <v>98.90000000000001</v>
      </c>
      <c r="I133" s="3" t="n">
        <v>98.7</v>
      </c>
      <c r="J133" s="3" t="n">
        <v>99.40000000000001</v>
      </c>
      <c r="K133" s="3" t="n">
        <v>5.7</v>
      </c>
      <c r="L133" s="3" t="n">
        <v>12.9</v>
      </c>
    </row>
    <row r="134">
      <c r="A134" t="inlineStr">
        <is>
          <t>2009-01</t>
        </is>
      </c>
      <c r="B134" s="2" t="n">
        <v>43.44</v>
      </c>
      <c r="C134" s="2" t="n">
        <v>6.836</v>
      </c>
      <c r="D134" s="2">
        <f>IF(OR(B134="",C134=""),"",B134*C134)</f>
        <v/>
      </c>
      <c r="E134" s="3" t="n">
        <v>101</v>
      </c>
      <c r="F134" s="3" t="n">
        <v>97.5</v>
      </c>
      <c r="G134" s="3" t="n"/>
      <c r="H134" s="3" t="n">
        <v>96.7</v>
      </c>
      <c r="I134" s="3" t="n">
        <v>94.7</v>
      </c>
      <c r="J134" s="3" t="n">
        <v>92.59999999999999</v>
      </c>
      <c r="K134" s="3" t="n"/>
      <c r="L134" s="3" t="n"/>
    </row>
    <row r="135">
      <c r="A135" t="inlineStr">
        <is>
          <t>2009-02</t>
        </is>
      </c>
      <c r="B135" s="2" t="n">
        <v>43.32</v>
      </c>
      <c r="C135" s="2" t="n">
        <v>6.8363</v>
      </c>
      <c r="D135" s="2">
        <f>IF(OR(B135="",C135=""),"",B135*C135)</f>
        <v/>
      </c>
      <c r="E135" s="3" t="n">
        <v>98.40000000000001</v>
      </c>
      <c r="F135" s="3" t="n">
        <v>97</v>
      </c>
      <c r="G135" s="3" t="n"/>
      <c r="H135" s="3" t="n">
        <v>95.5</v>
      </c>
      <c r="I135" s="3" t="n">
        <v>92.90000000000001</v>
      </c>
      <c r="J135" s="3" t="n">
        <v>89.09999999999999</v>
      </c>
      <c r="K135" s="3" t="n">
        <v>11</v>
      </c>
      <c r="L135" s="3" t="n">
        <v>3.8</v>
      </c>
    </row>
    <row r="136">
      <c r="A136" t="inlineStr">
        <is>
          <t>2009-03</t>
        </is>
      </c>
      <c r="B136" s="2" t="n">
        <v>46.54</v>
      </c>
      <c r="C136" s="2" t="n">
        <v>6.836</v>
      </c>
      <c r="D136" s="2">
        <f>IF(OR(B136="",C136=""),"",B136*C136)</f>
        <v/>
      </c>
      <c r="E136" s="3" t="n">
        <v>98.8</v>
      </c>
      <c r="F136" s="3" t="n">
        <v>97.5</v>
      </c>
      <c r="G136" s="3" t="n"/>
      <c r="H136" s="3" t="n">
        <v>94</v>
      </c>
      <c r="I136" s="3" t="n">
        <v>91.09999999999999</v>
      </c>
      <c r="J136" s="3" t="n">
        <v>87.3</v>
      </c>
      <c r="K136" s="3" t="n">
        <v>8.300000000000001</v>
      </c>
      <c r="L136" s="3" t="n">
        <v>5.1</v>
      </c>
    </row>
    <row r="137">
      <c r="A137" t="inlineStr">
        <is>
          <t>2009-04</t>
        </is>
      </c>
      <c r="B137" s="2" t="n">
        <v>50.18</v>
      </c>
      <c r="C137" s="2" t="n">
        <v>6.8306</v>
      </c>
      <c r="D137" s="2">
        <f>IF(OR(B137="",C137=""),"",B137*C137)</f>
        <v/>
      </c>
      <c r="E137" s="3" t="n">
        <v>98.5</v>
      </c>
      <c r="F137" s="3" t="n">
        <v>97.8</v>
      </c>
      <c r="G137" s="3" t="n"/>
      <c r="H137" s="3" t="n">
        <v>93.40000000000001</v>
      </c>
      <c r="I137" s="3" t="n">
        <v>90.40000000000001</v>
      </c>
      <c r="J137" s="3" t="n">
        <v>86.3</v>
      </c>
      <c r="K137" s="3" t="n">
        <v>7.3</v>
      </c>
      <c r="L137" s="3" t="n">
        <v>5.5</v>
      </c>
    </row>
    <row r="138">
      <c r="A138" t="inlineStr">
        <is>
          <t>2009-05</t>
        </is>
      </c>
      <c r="B138" s="2" t="n">
        <v>57.3</v>
      </c>
      <c r="C138" s="2" t="n">
        <v>6.8235</v>
      </c>
      <c r="D138" s="2">
        <f>IF(OR(B138="",C138=""),"",B138*C138)</f>
        <v/>
      </c>
      <c r="E138" s="3" t="n">
        <v>98.59999999999999</v>
      </c>
      <c r="F138" s="3" t="n">
        <v>97.7</v>
      </c>
      <c r="G138" s="3" t="n"/>
      <c r="H138" s="3" t="n">
        <v>92.8</v>
      </c>
      <c r="I138" s="3" t="n">
        <v>89.59999999999999</v>
      </c>
      <c r="J138" s="3" t="n">
        <v>85.5</v>
      </c>
      <c r="K138" s="3" t="n">
        <v>8.9</v>
      </c>
      <c r="L138" s="3" t="n">
        <v>6.3</v>
      </c>
    </row>
    <row r="139">
      <c r="A139" t="inlineStr">
        <is>
          <t>2009-06</t>
        </is>
      </c>
      <c r="B139" s="2" t="n">
        <v>68.61</v>
      </c>
      <c r="C139" s="2" t="n">
        <v>6.8334</v>
      </c>
      <c r="D139" s="2">
        <f>IF(OR(B139="",C139=""),"",B139*C139)</f>
        <v/>
      </c>
      <c r="E139" s="3" t="n">
        <v>98.3</v>
      </c>
      <c r="F139" s="3" t="n">
        <v>97.59999999999999</v>
      </c>
      <c r="G139" s="3" t="n"/>
      <c r="H139" s="3" t="n">
        <v>92.2</v>
      </c>
      <c r="I139" s="3" t="n">
        <v>88.8</v>
      </c>
      <c r="J139" s="3" t="n">
        <v>84.3</v>
      </c>
      <c r="K139" s="3" t="n">
        <v>10.7</v>
      </c>
      <c r="L139" s="3" t="n">
        <v>7</v>
      </c>
    </row>
    <row r="140">
      <c r="A140" t="inlineStr">
        <is>
          <t>2009-07</t>
        </is>
      </c>
      <c r="B140" s="2" t="n">
        <v>64.44</v>
      </c>
      <c r="C140" s="2" t="n">
        <v>6.8317</v>
      </c>
      <c r="D140" s="2">
        <f>IF(OR(B140="",C140=""),"",B140*C140)</f>
        <v/>
      </c>
      <c r="E140" s="3" t="n">
        <v>98.2</v>
      </c>
      <c r="F140" s="3" t="n">
        <v>97.3</v>
      </c>
      <c r="G140" s="3" t="n"/>
      <c r="H140" s="3" t="n">
        <v>91.8</v>
      </c>
      <c r="I140" s="3" t="n">
        <v>88.3</v>
      </c>
      <c r="J140" s="3" t="n">
        <v>83.90000000000001</v>
      </c>
      <c r="K140" s="3" t="n">
        <v>10.8</v>
      </c>
      <c r="L140" s="3" t="n">
        <v>7.5</v>
      </c>
    </row>
    <row r="141">
      <c r="A141" t="inlineStr">
        <is>
          <t>2009-08</t>
        </is>
      </c>
      <c r="B141" s="2" t="n">
        <v>72.51000000000001</v>
      </c>
      <c r="C141" s="2" t="n">
        <v>6.8323</v>
      </c>
      <c r="D141" s="2">
        <f>IF(OR(B141="",C141=""),"",B141*C141)</f>
        <v/>
      </c>
      <c r="E141" s="3" t="n">
        <v>98.8</v>
      </c>
      <c r="F141" s="3" t="n">
        <v>97.09999999999999</v>
      </c>
      <c r="G141" s="3" t="n"/>
      <c r="H141" s="3" t="n">
        <v>92.09999999999999</v>
      </c>
      <c r="I141" s="3" t="n">
        <v>88.59999999999999</v>
      </c>
      <c r="J141" s="3" t="n">
        <v>83</v>
      </c>
      <c r="K141" s="3" t="n">
        <v>12.3</v>
      </c>
      <c r="L141" s="3" t="n">
        <v>8.1</v>
      </c>
    </row>
    <row r="142">
      <c r="A142" t="inlineStr">
        <is>
          <t>2009-09</t>
        </is>
      </c>
      <c r="B142" s="2" t="n">
        <v>67.65000000000001</v>
      </c>
      <c r="C142" s="2" t="n">
        <v>6.8277</v>
      </c>
      <c r="D142" s="2">
        <f>IF(OR(B142="",C142=""),"",B142*C142)</f>
        <v/>
      </c>
      <c r="E142" s="3" t="n">
        <v>99.2</v>
      </c>
      <c r="F142" s="3" t="n">
        <v>97.40000000000001</v>
      </c>
      <c r="G142" s="3" t="n"/>
      <c r="H142" s="3" t="n">
        <v>93</v>
      </c>
      <c r="I142" s="3" t="n">
        <v>89.90000000000001</v>
      </c>
      <c r="J142" s="3" t="n">
        <v>85.7</v>
      </c>
      <c r="K142" s="3" t="n">
        <v>13.9</v>
      </c>
      <c r="L142" s="3" t="n">
        <v>8.699999999999999</v>
      </c>
    </row>
    <row r="143">
      <c r="A143" t="inlineStr">
        <is>
          <t>2009-10</t>
        </is>
      </c>
      <c r="B143" s="2" t="n">
        <v>72.77</v>
      </c>
      <c r="C143" s="2" t="n">
        <v>6.8267</v>
      </c>
      <c r="D143" s="2">
        <f>IF(OR(B143="",C143=""),"",B143*C143)</f>
        <v/>
      </c>
      <c r="E143" s="3" t="n">
        <v>99.5</v>
      </c>
      <c r="F143" s="3" t="n">
        <v>97.3</v>
      </c>
      <c r="G143" s="3" t="n"/>
      <c r="H143" s="3" t="n">
        <v>94.2</v>
      </c>
      <c r="I143" s="3" t="n">
        <v>91.59999999999999</v>
      </c>
      <c r="J143" s="3" t="n">
        <v>87.5</v>
      </c>
      <c r="K143" s="3" t="n">
        <v>16.1</v>
      </c>
      <c r="L143" s="3" t="n">
        <v>9.4</v>
      </c>
    </row>
    <row r="144">
      <c r="A144" t="inlineStr">
        <is>
          <t>2009-11</t>
        </is>
      </c>
      <c r="B144" s="2" t="n">
        <v>76.66</v>
      </c>
      <c r="C144" s="2" t="n">
        <v>6.8271</v>
      </c>
      <c r="D144" s="2">
        <f>IF(OR(B144="",C144=""),"",B144*C144)</f>
        <v/>
      </c>
      <c r="E144" s="3" t="n">
        <v>100.6</v>
      </c>
      <c r="F144" s="3" t="n">
        <v>97.8</v>
      </c>
      <c r="G144" s="3" t="n"/>
      <c r="H144" s="3" t="n">
        <v>97.90000000000001</v>
      </c>
      <c r="I144" s="3" t="n">
        <v>96.40000000000001</v>
      </c>
      <c r="J144" s="3" t="n">
        <v>95</v>
      </c>
      <c r="K144" s="3" t="n">
        <v>19.2</v>
      </c>
      <c r="L144" s="3" t="n">
        <v>10.3</v>
      </c>
    </row>
    <row r="145">
      <c r="A145" t="inlineStr">
        <is>
          <t>2009-12</t>
        </is>
      </c>
      <c r="B145" s="2" t="n">
        <v>74.45999999999999</v>
      </c>
      <c r="C145" s="2" t="n">
        <v>6.8275</v>
      </c>
      <c r="D145" s="2">
        <f>IF(OR(B145="",C145=""),"",B145*C145)</f>
        <v/>
      </c>
      <c r="E145" s="3" t="n">
        <v>101.9</v>
      </c>
      <c r="F145" s="3" t="n">
        <v>98.5</v>
      </c>
      <c r="G145" s="3" t="n"/>
      <c r="H145" s="3" t="n">
        <v>101.7</v>
      </c>
      <c r="I145" s="3" t="n">
        <v>103</v>
      </c>
      <c r="J145" s="3" t="n">
        <v>110.5</v>
      </c>
      <c r="K145" s="3" t="n">
        <v>18.5</v>
      </c>
      <c r="L145" s="3" t="n">
        <v>11</v>
      </c>
    </row>
    <row r="146">
      <c r="A146" t="inlineStr">
        <is>
          <t>2010-01</t>
        </is>
      </c>
      <c r="B146" s="2" t="n">
        <v>76.17</v>
      </c>
      <c r="C146" s="2" t="n">
        <v>6.8269</v>
      </c>
      <c r="D146" s="2">
        <f>IF(OR(B146="",C146=""),"",B146*C146)</f>
        <v/>
      </c>
      <c r="E146" s="3" t="n">
        <v>101.5</v>
      </c>
      <c r="F146" s="3" t="n">
        <v>99.5</v>
      </c>
      <c r="G146" s="3" t="n"/>
      <c r="H146" s="3" t="n">
        <v>104.3</v>
      </c>
      <c r="I146" s="3" t="n">
        <v>108</v>
      </c>
      <c r="J146" s="3" t="n">
        <v>119.3</v>
      </c>
      <c r="K146" s="3" t="n"/>
      <c r="L146" s="3" t="n"/>
    </row>
    <row r="147">
      <c r="A147" t="inlineStr">
        <is>
          <t>2010-02</t>
        </is>
      </c>
      <c r="B147" s="2" t="n">
        <v>73.75</v>
      </c>
      <c r="C147" s="2" t="n">
        <v>6.8285</v>
      </c>
      <c r="D147" s="2">
        <f>IF(OR(B147="",C147=""),"",B147*C147)</f>
        <v/>
      </c>
      <c r="E147" s="3" t="n">
        <v>102.7</v>
      </c>
      <c r="F147" s="3" t="n">
        <v>100.1</v>
      </c>
      <c r="G147" s="3" t="n"/>
      <c r="H147" s="3" t="n">
        <v>105.4</v>
      </c>
      <c r="I147" s="3" t="n">
        <v>110.3</v>
      </c>
      <c r="J147" s="3" t="n">
        <v>125.4</v>
      </c>
      <c r="K147" s="3" t="n">
        <v>12.8</v>
      </c>
      <c r="L147" s="3" t="n">
        <v>20.7</v>
      </c>
    </row>
    <row r="148">
      <c r="A148" t="inlineStr">
        <is>
          <t>2010-03</t>
        </is>
      </c>
      <c r="B148" s="2" t="n">
        <v>78.83</v>
      </c>
      <c r="C148" s="2" t="n">
        <v>6.8262</v>
      </c>
      <c r="D148" s="2">
        <f>IF(OR(B148="",C148=""),"",B148*C148)</f>
        <v/>
      </c>
      <c r="E148" s="3" t="n">
        <v>102.4</v>
      </c>
      <c r="F148" s="3" t="n">
        <v>100</v>
      </c>
      <c r="G148" s="3" t="n"/>
      <c r="H148" s="3" t="n">
        <v>105.9</v>
      </c>
      <c r="I148" s="3" t="n">
        <v>111.5</v>
      </c>
      <c r="J148" s="3" t="n">
        <v>125.6</v>
      </c>
      <c r="K148" s="3" t="n">
        <v>18.1</v>
      </c>
      <c r="L148" s="3" t="n">
        <v>19.6</v>
      </c>
    </row>
    <row r="149">
      <c r="A149" t="inlineStr">
        <is>
          <t>2010-04</t>
        </is>
      </c>
      <c r="B149" s="2" t="n">
        <v>84.81999999999999</v>
      </c>
      <c r="C149" s="2" t="n">
        <v>6.8256</v>
      </c>
      <c r="D149" s="2">
        <f>IF(OR(B149="",C149=""),"",B149*C149)</f>
        <v/>
      </c>
      <c r="E149" s="3" t="n">
        <v>102.8</v>
      </c>
      <c r="F149" s="3" t="n">
        <v>100</v>
      </c>
      <c r="G149" s="3" t="n"/>
      <c r="H149" s="3" t="n">
        <v>106.8</v>
      </c>
      <c r="I149" s="3" t="n">
        <v>112</v>
      </c>
      <c r="J149" s="3" t="n">
        <v>124</v>
      </c>
      <c r="K149" s="3" t="n">
        <v>17.8</v>
      </c>
      <c r="L149" s="3" t="n">
        <v>19.1</v>
      </c>
    </row>
    <row r="150">
      <c r="A150" t="inlineStr">
        <is>
          <t>2010-05</t>
        </is>
      </c>
      <c r="B150" s="2" t="n">
        <v>75.95</v>
      </c>
      <c r="C150" s="2" t="n">
        <v>6.8275</v>
      </c>
      <c r="D150" s="2">
        <f>IF(OR(B150="",C150=""),"",B150*C150)</f>
        <v/>
      </c>
      <c r="E150" s="3" t="n">
        <v>103.1</v>
      </c>
      <c r="F150" s="3" t="n">
        <v>100.1</v>
      </c>
      <c r="G150" s="3" t="n"/>
      <c r="H150" s="3" t="n">
        <v>107.1</v>
      </c>
      <c r="I150" s="3" t="n">
        <v>112.2</v>
      </c>
      <c r="J150" s="3" t="n">
        <v>123.4</v>
      </c>
      <c r="K150" s="3" t="n">
        <v>16.5</v>
      </c>
      <c r="L150" s="3" t="n">
        <v>18.5</v>
      </c>
    </row>
    <row r="151">
      <c r="A151" t="inlineStr">
        <is>
          <t>2010-06</t>
        </is>
      </c>
      <c r="B151" s="2" t="n">
        <v>74.76000000000001</v>
      </c>
      <c r="C151" s="2" t="n">
        <v>6.8184</v>
      </c>
      <c r="D151" s="2">
        <f>IF(OR(B151="",C151=""),"",B151*C151)</f>
        <v/>
      </c>
      <c r="E151" s="3" t="n">
        <v>102.9</v>
      </c>
      <c r="F151" s="3" t="n">
        <v>99.7</v>
      </c>
      <c r="G151" s="3" t="n"/>
      <c r="H151" s="3" t="n">
        <v>106.4</v>
      </c>
      <c r="I151" s="3" t="n">
        <v>110.8</v>
      </c>
      <c r="J151" s="3" t="n">
        <v>119.5</v>
      </c>
      <c r="K151" s="3" t="n">
        <v>13.7</v>
      </c>
      <c r="L151" s="3" t="n">
        <v>17.6</v>
      </c>
    </row>
    <row r="152">
      <c r="A152" t="inlineStr">
        <is>
          <t>2010-07</t>
        </is>
      </c>
      <c r="B152" s="2" t="n">
        <v>75.58</v>
      </c>
      <c r="C152" s="2" t="n">
        <v>6.7762</v>
      </c>
      <c r="D152" s="2">
        <f>IF(OR(B152="",C152=""),"",B152*C152)</f>
        <v/>
      </c>
      <c r="E152" s="3" t="n">
        <v>103.3</v>
      </c>
      <c r="F152" s="3" t="n">
        <v>99.3</v>
      </c>
      <c r="G152" s="3" t="n"/>
      <c r="H152" s="3" t="n">
        <v>104.8</v>
      </c>
      <c r="I152" s="3" t="n">
        <v>108.5</v>
      </c>
      <c r="J152" s="3" t="n">
        <v>112</v>
      </c>
      <c r="K152" s="3" t="n">
        <v>13.4</v>
      </c>
      <c r="L152" s="3" t="n">
        <v>17</v>
      </c>
    </row>
    <row r="153">
      <c r="A153" t="inlineStr">
        <is>
          <t>2010-08</t>
        </is>
      </c>
      <c r="B153" s="2" t="n">
        <v>77.04000000000001</v>
      </c>
      <c r="C153" s="2" t="n">
        <v>6.7873</v>
      </c>
      <c r="D153" s="2">
        <f>IF(OR(B153="",C153=""),"",B153*C153)</f>
        <v/>
      </c>
      <c r="E153" s="3" t="n">
        <v>103.5</v>
      </c>
      <c r="F153" s="3" t="n">
        <v>99.40000000000001</v>
      </c>
      <c r="G153" s="3" t="n"/>
      <c r="H153" s="3" t="n">
        <v>104.3</v>
      </c>
      <c r="I153" s="3" t="n">
        <v>107.5</v>
      </c>
      <c r="J153" s="3" t="n">
        <v>110.2</v>
      </c>
      <c r="K153" s="3" t="n">
        <v>13.9</v>
      </c>
      <c r="L153" s="3" t="n">
        <v>16.6</v>
      </c>
    </row>
    <row r="154">
      <c r="A154" t="inlineStr">
        <is>
          <t>2010-09</t>
        </is>
      </c>
      <c r="B154" s="2" t="n">
        <v>77.84</v>
      </c>
      <c r="C154" s="2" t="n">
        <v>6.7396</v>
      </c>
      <c r="D154" s="2">
        <f>IF(OR(B154="",C154=""),"",B154*C154)</f>
        <v/>
      </c>
      <c r="E154" s="3" t="n">
        <v>103.6</v>
      </c>
      <c r="F154" s="3" t="n">
        <v>99.3</v>
      </c>
      <c r="G154" s="3" t="n"/>
      <c r="H154" s="3" t="n">
        <v>104.3</v>
      </c>
      <c r="I154" s="3" t="n">
        <v>107.1</v>
      </c>
      <c r="J154" s="3" t="n">
        <v>108.3</v>
      </c>
      <c r="K154" s="3" t="n">
        <v>13.3</v>
      </c>
      <c r="L154" s="3" t="n">
        <v>16.3</v>
      </c>
    </row>
    <row r="155">
      <c r="A155" t="inlineStr">
        <is>
          <t>2010-10</t>
        </is>
      </c>
      <c r="B155" s="2" t="n">
        <v>82.67</v>
      </c>
      <c r="C155" s="2" t="n">
        <v>6.6678</v>
      </c>
      <c r="D155" s="2">
        <f>IF(OR(B155="",C155=""),"",B155*C155)</f>
        <v/>
      </c>
      <c r="E155" s="3" t="n">
        <v>104.4</v>
      </c>
      <c r="F155" s="3" t="n">
        <v>99.5</v>
      </c>
      <c r="G155" s="3" t="n"/>
      <c r="H155" s="3" t="n">
        <v>105</v>
      </c>
      <c r="I155" s="3" t="n">
        <v>108.1</v>
      </c>
      <c r="J155" s="3" t="n">
        <v>108.9</v>
      </c>
      <c r="K155" s="3" t="n">
        <v>13.1</v>
      </c>
      <c r="L155" s="3" t="n">
        <v>16.1</v>
      </c>
    </row>
    <row r="156">
      <c r="A156" t="inlineStr">
        <is>
          <t>2010-11</t>
        </is>
      </c>
      <c r="B156" s="2" t="n">
        <v>85.28</v>
      </c>
      <c r="C156" s="2" t="n">
        <v>6.6538</v>
      </c>
      <c r="D156" s="2">
        <f>IF(OR(B156="",C156=""),"",B156*C156)</f>
        <v/>
      </c>
      <c r="E156" s="3" t="n">
        <v>105.1</v>
      </c>
      <c r="F156" s="3" t="n">
        <v>99.3</v>
      </c>
      <c r="G156" s="3" t="n"/>
      <c r="H156" s="3" t="n">
        <v>106.1</v>
      </c>
      <c r="I156" s="3" t="n">
        <v>109.7</v>
      </c>
      <c r="J156" s="3" t="n">
        <v>109.8</v>
      </c>
      <c r="K156" s="3" t="n">
        <v>13.3</v>
      </c>
      <c r="L156" s="3" t="n">
        <v>15.8</v>
      </c>
    </row>
    <row r="157">
      <c r="A157" t="inlineStr">
        <is>
          <t>2010-12</t>
        </is>
      </c>
      <c r="B157" s="2" t="n">
        <v>91.45</v>
      </c>
      <c r="C157" s="2" t="n">
        <v>6.6497</v>
      </c>
      <c r="D157" s="2">
        <f>IF(OR(B157="",C157=""),"",B157*C157)</f>
        <v/>
      </c>
      <c r="E157" s="3" t="n">
        <v>104.6</v>
      </c>
      <c r="F157" s="3" t="n">
        <v>99.3</v>
      </c>
      <c r="G157" s="3" t="n"/>
      <c r="H157" s="3" t="n">
        <v>105.9</v>
      </c>
      <c r="I157" s="3" t="n">
        <v>109.5</v>
      </c>
      <c r="J157" s="3" t="n">
        <v>109.1</v>
      </c>
      <c r="K157" s="3" t="n">
        <v>13.5</v>
      </c>
      <c r="L157" s="3" t="n">
        <v>15.7</v>
      </c>
    </row>
    <row r="158">
      <c r="A158" t="inlineStr">
        <is>
          <t>2011-01</t>
        </is>
      </c>
      <c r="B158" s="2" t="n">
        <v>96.52</v>
      </c>
      <c r="C158" s="2" t="n">
        <v>6.5964</v>
      </c>
      <c r="D158" s="2">
        <f>IF(OR(B158="",C158=""),"",B158*C158)</f>
        <v/>
      </c>
      <c r="E158" s="3" t="n">
        <v>104.9</v>
      </c>
      <c r="F158" s="3" t="n">
        <v>99.90000000000001</v>
      </c>
      <c r="G158" s="3" t="n"/>
      <c r="H158" s="3" t="n">
        <v>106.6</v>
      </c>
      <c r="I158" s="3" t="n">
        <v>109.7</v>
      </c>
      <c r="J158" s="3" t="n">
        <v>108.7</v>
      </c>
      <c r="K158" s="3" t="n"/>
      <c r="L158" s="3" t="n"/>
    </row>
    <row r="159">
      <c r="A159" t="inlineStr">
        <is>
          <t>2011-02</t>
        </is>
      </c>
      <c r="B159" s="2" t="n">
        <v>103.72</v>
      </c>
      <c r="C159" s="2" t="n">
        <v>6.5761</v>
      </c>
      <c r="D159" s="2">
        <f>IF(OR(B159="",C159=""),"",B159*C159)</f>
        <v/>
      </c>
      <c r="E159" s="3" t="n">
        <v>104.9</v>
      </c>
      <c r="F159" s="3" t="n">
        <v>99.7</v>
      </c>
      <c r="G159" s="3" t="n"/>
      <c r="H159" s="3" t="n">
        <v>107.2</v>
      </c>
      <c r="I159" s="3" t="n">
        <v>110.4</v>
      </c>
      <c r="J159" s="3" t="n">
        <v>108.9</v>
      </c>
      <c r="K159" s="3" t="n">
        <v>14.9</v>
      </c>
      <c r="L159" s="3" t="n">
        <v>14.1</v>
      </c>
    </row>
    <row r="160">
      <c r="A160" t="inlineStr">
        <is>
          <t>2011-03</t>
        </is>
      </c>
      <c r="B160" s="2" t="n">
        <v>114.64</v>
      </c>
      <c r="C160" s="2" t="n">
        <v>6.5645</v>
      </c>
      <c r="D160" s="2">
        <f>IF(OR(B160="",C160=""),"",B160*C160)</f>
        <v/>
      </c>
      <c r="E160" s="3" t="n">
        <v>105.4</v>
      </c>
      <c r="F160" s="3" t="n">
        <v>100.1</v>
      </c>
      <c r="G160" s="3" t="n"/>
      <c r="H160" s="3" t="n">
        <v>107.3</v>
      </c>
      <c r="I160" s="3" t="n">
        <v>110.5</v>
      </c>
      <c r="J160" s="3" t="n">
        <v>109.9</v>
      </c>
      <c r="K160" s="3" t="n">
        <v>14.8</v>
      </c>
      <c r="L160" s="3" t="n">
        <v>14.4</v>
      </c>
    </row>
    <row r="161">
      <c r="A161" t="inlineStr">
        <is>
          <t>2011-04</t>
        </is>
      </c>
      <c r="B161" s="2" t="n">
        <v>123.26</v>
      </c>
      <c r="C161" s="2" t="n">
        <v>6.5267</v>
      </c>
      <c r="D161" s="2">
        <f>IF(OR(B161="",C161=""),"",B161*C161)</f>
        <v/>
      </c>
      <c r="E161" s="3" t="n">
        <v>105.3</v>
      </c>
      <c r="F161" s="3" t="n">
        <v>100.5</v>
      </c>
      <c r="G161" s="3" t="n"/>
      <c r="H161" s="3" t="n">
        <v>106.8</v>
      </c>
      <c r="I161" s="3" t="n">
        <v>110.4</v>
      </c>
      <c r="J161" s="3" t="n">
        <v>111.6</v>
      </c>
      <c r="K161" s="3" t="n">
        <v>13.4</v>
      </c>
      <c r="L161" s="3" t="n">
        <v>14.2</v>
      </c>
    </row>
    <row r="162">
      <c r="A162" t="inlineStr">
        <is>
          <t>2011-05</t>
        </is>
      </c>
      <c r="B162" s="2" t="n">
        <v>114.99</v>
      </c>
      <c r="C162" s="2" t="n">
        <v>6.4957</v>
      </c>
      <c r="D162" s="2">
        <f>IF(OR(B162="",C162=""),"",B162*C162)</f>
        <v/>
      </c>
      <c r="E162" s="3" t="n">
        <v>105.5</v>
      </c>
      <c r="F162" s="3" t="n">
        <v>100.7</v>
      </c>
      <c r="G162" s="3" t="n"/>
      <c r="H162" s="3" t="n">
        <v>106.8</v>
      </c>
      <c r="I162" s="3" t="n">
        <v>110.2</v>
      </c>
      <c r="J162" s="3" t="n">
        <v>111.7</v>
      </c>
      <c r="K162" s="3" t="n">
        <v>13.3</v>
      </c>
      <c r="L162" s="3" t="n">
        <v>14</v>
      </c>
    </row>
    <row r="163">
      <c r="A163" t="inlineStr">
        <is>
          <t>2011-06</t>
        </is>
      </c>
      <c r="B163" s="2" t="n">
        <v>113.83</v>
      </c>
      <c r="C163" s="2" t="n">
        <v>6.4746</v>
      </c>
      <c r="D163" s="2">
        <f>IF(OR(B163="",C163=""),"",B163*C163)</f>
        <v/>
      </c>
      <c r="E163" s="3" t="n">
        <v>106.4</v>
      </c>
      <c r="F163" s="3" t="n">
        <v>100.9</v>
      </c>
      <c r="G163" s="3" t="n"/>
      <c r="H163" s="3" t="n">
        <v>107.1</v>
      </c>
      <c r="I163" s="3" t="n">
        <v>110.5</v>
      </c>
      <c r="J163" s="3" t="n">
        <v>112</v>
      </c>
      <c r="K163" s="3" t="n">
        <v>15.1</v>
      </c>
      <c r="L163" s="3" t="n">
        <v>14.3</v>
      </c>
    </row>
    <row r="164">
      <c r="A164" t="inlineStr">
        <is>
          <t>2011-07</t>
        </is>
      </c>
      <c r="B164" s="2" t="n">
        <v>116.97</v>
      </c>
      <c r="C164" s="2" t="n">
        <v>6.4575</v>
      </c>
      <c r="D164" s="2">
        <f>IF(OR(B164="",C164=""),"",B164*C164)</f>
        <v/>
      </c>
      <c r="E164" s="3" t="n">
        <v>106.5</v>
      </c>
      <c r="F164" s="3" t="n">
        <v>100.9</v>
      </c>
      <c r="G164" s="3" t="n"/>
      <c r="H164" s="3" t="n">
        <v>107.5</v>
      </c>
      <c r="I164" s="3" t="n">
        <v>111</v>
      </c>
      <c r="J164" s="3" t="n">
        <v>112.6</v>
      </c>
      <c r="K164" s="3" t="n">
        <v>14</v>
      </c>
      <c r="L164" s="3" t="n">
        <v>14.3</v>
      </c>
    </row>
    <row r="165">
      <c r="A165" t="inlineStr">
        <is>
          <t>2011-08</t>
        </is>
      </c>
      <c r="B165" s="2" t="n">
        <v>110.22</v>
      </c>
      <c r="C165" s="2" t="n">
        <v>6.4036</v>
      </c>
      <c r="D165" s="2">
        <f>IF(OR(B165="",C165=""),"",B165*C165)</f>
        <v/>
      </c>
      <c r="E165" s="3" t="n">
        <v>106.2</v>
      </c>
      <c r="F165" s="3" t="n">
        <v>101</v>
      </c>
      <c r="G165" s="3" t="n"/>
      <c r="H165" s="3" t="n">
        <v>107.3</v>
      </c>
      <c r="I165" s="3" t="n">
        <v>110.6</v>
      </c>
      <c r="J165" s="3" t="n">
        <v>112.7</v>
      </c>
      <c r="K165" s="3" t="n">
        <v>13.5</v>
      </c>
      <c r="L165" s="3" t="n">
        <v>14.2</v>
      </c>
    </row>
    <row r="166">
      <c r="A166" t="inlineStr">
        <is>
          <t>2011-09</t>
        </is>
      </c>
      <c r="B166" s="2" t="n">
        <v>112.83</v>
      </c>
      <c r="C166" s="2" t="n">
        <v>6.3885</v>
      </c>
      <c r="D166" s="2">
        <f>IF(OR(B166="",C166=""),"",B166*C166)</f>
        <v/>
      </c>
      <c r="E166" s="3" t="n">
        <v>106.1</v>
      </c>
      <c r="F166" s="3" t="n">
        <v>101</v>
      </c>
      <c r="G166" s="3" t="n"/>
      <c r="H166" s="3" t="n">
        <v>106.5</v>
      </c>
      <c r="I166" s="3" t="n">
        <v>110</v>
      </c>
      <c r="J166" s="3" t="n">
        <v>112.3</v>
      </c>
      <c r="K166" s="3" t="n">
        <v>13.8</v>
      </c>
      <c r="L166" s="3" t="n">
        <v>14.2</v>
      </c>
    </row>
    <row r="167">
      <c r="A167" t="inlineStr">
        <is>
          <t>2011-10</t>
        </is>
      </c>
      <c r="B167" s="2" t="n">
        <v>109.55</v>
      </c>
      <c r="C167" s="2" t="n">
        <v>6.371</v>
      </c>
      <c r="D167" s="2">
        <f>IF(OR(B167="",C167=""),"",B167*C167)</f>
        <v/>
      </c>
      <c r="E167" s="3" t="n">
        <v>105.5</v>
      </c>
      <c r="F167" s="3" t="n">
        <v>100.8</v>
      </c>
      <c r="G167" s="3" t="n"/>
      <c r="H167" s="3" t="n">
        <v>105</v>
      </c>
      <c r="I167" s="3" t="n">
        <v>108</v>
      </c>
      <c r="J167" s="3" t="n">
        <v>111.3</v>
      </c>
      <c r="K167" s="3" t="n">
        <v>13.2</v>
      </c>
      <c r="L167" s="3" t="n">
        <v>14.1</v>
      </c>
    </row>
    <row r="168">
      <c r="A168" t="inlineStr">
        <is>
          <t>2011-11</t>
        </is>
      </c>
      <c r="B168" s="2" t="n">
        <v>110.77</v>
      </c>
      <c r="C168" s="2" t="n">
        <v>6.3564</v>
      </c>
      <c r="D168" s="2">
        <f>IF(OR(B168="",C168=""),"",B168*C168)</f>
        <v/>
      </c>
      <c r="E168" s="3" t="n">
        <v>104.2</v>
      </c>
      <c r="F168" s="3" t="n">
        <v>100.5</v>
      </c>
      <c r="G168" s="3" t="n"/>
      <c r="H168" s="3" t="n">
        <v>102.7</v>
      </c>
      <c r="I168" s="3" t="n">
        <v>105.1</v>
      </c>
      <c r="J168" s="3" t="n">
        <v>109.3</v>
      </c>
      <c r="K168" s="3" t="n">
        <v>12.4</v>
      </c>
      <c r="L168" s="3" t="n">
        <v>14</v>
      </c>
    </row>
    <row r="169">
      <c r="A169" t="inlineStr">
        <is>
          <t>2011-12</t>
        </is>
      </c>
      <c r="B169" s="2" t="n">
        <v>107.87</v>
      </c>
      <c r="C169" s="2" t="n">
        <v>6.3482</v>
      </c>
      <c r="D169" s="2">
        <f>IF(OR(B169="",C169=""),"",B169*C169)</f>
        <v/>
      </c>
      <c r="E169" s="3" t="n">
        <v>104.1</v>
      </c>
      <c r="F169" s="3" t="n">
        <v>100.3</v>
      </c>
      <c r="G169" s="3" t="n"/>
      <c r="H169" s="3" t="n">
        <v>101.7</v>
      </c>
      <c r="I169" s="3" t="n">
        <v>103.5</v>
      </c>
      <c r="J169" s="3" t="n">
        <v>108.4</v>
      </c>
      <c r="K169" s="3" t="n">
        <v>12.8</v>
      </c>
      <c r="L169" s="3" t="n">
        <v>13.9</v>
      </c>
    </row>
    <row r="170">
      <c r="A170" t="inlineStr">
        <is>
          <t>2012-01</t>
        </is>
      </c>
      <c r="B170" s="2" t="n">
        <v>110.69</v>
      </c>
      <c r="C170" s="2" t="n">
        <v>6.3172</v>
      </c>
      <c r="D170" s="2">
        <f>IF(OR(B170="",C170=""),"",B170*C170)</f>
        <v/>
      </c>
      <c r="E170" s="3" t="n">
        <v>104.5</v>
      </c>
      <c r="F170" s="3" t="n">
        <v>100.2</v>
      </c>
      <c r="G170" s="3" t="n"/>
      <c r="H170" s="3" t="n">
        <v>100.7</v>
      </c>
      <c r="I170" s="3" t="n">
        <v>102</v>
      </c>
      <c r="J170" s="3" t="n">
        <v>106.6</v>
      </c>
      <c r="K170" s="3" t="n"/>
      <c r="L170" s="3" t="n"/>
    </row>
    <row r="171">
      <c r="A171" t="inlineStr">
        <is>
          <t>2012-02</t>
        </is>
      </c>
      <c r="B171" s="2" t="n">
        <v>119.33</v>
      </c>
      <c r="C171" s="2" t="n">
        <v>6.2997</v>
      </c>
      <c r="D171" s="2">
        <f>IF(OR(B171="",C171=""),"",B171*C171)</f>
        <v/>
      </c>
      <c r="E171" s="3" t="n">
        <v>103.2</v>
      </c>
      <c r="F171" s="3" t="n">
        <v>100.1</v>
      </c>
      <c r="G171" s="3" t="n"/>
      <c r="H171" s="3" t="n">
        <v>100</v>
      </c>
      <c r="I171" s="3" t="n">
        <v>101</v>
      </c>
      <c r="J171" s="3" t="n">
        <v>106</v>
      </c>
      <c r="K171" s="3" t="n">
        <v>21.3</v>
      </c>
      <c r="L171" s="3" t="n">
        <v>11.4</v>
      </c>
    </row>
    <row r="172">
      <c r="A172" t="inlineStr">
        <is>
          <t>2012-03</t>
        </is>
      </c>
      <c r="B172" s="2" t="n">
        <v>125.45</v>
      </c>
      <c r="C172" s="2" t="n">
        <v>6.3125</v>
      </c>
      <c r="D172" s="2">
        <f>IF(OR(B172="",C172=""),"",B172*C172)</f>
        <v/>
      </c>
      <c r="E172" s="3" t="n">
        <v>103.6</v>
      </c>
      <c r="F172" s="3" t="n">
        <v>100.3</v>
      </c>
      <c r="G172" s="3" t="n"/>
      <c r="H172" s="3" t="n">
        <v>99.7</v>
      </c>
      <c r="I172" s="3" t="n">
        <v>100.1</v>
      </c>
      <c r="J172" s="3" t="n">
        <v>105.1</v>
      </c>
      <c r="K172" s="3" t="n">
        <v>11.9</v>
      </c>
      <c r="L172" s="3" t="n">
        <v>11.6</v>
      </c>
    </row>
    <row r="173">
      <c r="A173" t="inlineStr">
        <is>
          <t>2012-04</t>
        </is>
      </c>
      <c r="B173" s="2" t="n">
        <v>119.75</v>
      </c>
      <c r="C173" s="2" t="n">
        <v>6.3043</v>
      </c>
      <c r="D173" s="2">
        <f>IF(OR(B173="",C173=""),"",B173*C173)</f>
        <v/>
      </c>
      <c r="E173" s="3" t="n">
        <v>103.4</v>
      </c>
      <c r="F173" s="3" t="n">
        <v>100.3</v>
      </c>
      <c r="G173" s="3" t="n"/>
      <c r="H173" s="3" t="n">
        <v>99.3</v>
      </c>
      <c r="I173" s="3" t="n">
        <v>99.2</v>
      </c>
      <c r="J173" s="3" t="n">
        <v>103.4</v>
      </c>
      <c r="K173" s="3" t="n">
        <v>9.300000000000001</v>
      </c>
      <c r="L173" s="3" t="n">
        <v>11</v>
      </c>
    </row>
    <row r="174">
      <c r="A174" t="inlineStr">
        <is>
          <t>2012-05</t>
        </is>
      </c>
      <c r="B174" s="2" t="n">
        <v>110.34</v>
      </c>
      <c r="C174" s="2" t="n">
        <v>6.3242</v>
      </c>
      <c r="D174" s="2">
        <f>IF(OR(B174="",C174=""),"",B174*C174)</f>
        <v/>
      </c>
      <c r="E174" s="3" t="n">
        <v>103</v>
      </c>
      <c r="F174" s="3" t="n">
        <v>99.90000000000001</v>
      </c>
      <c r="G174" s="3" t="n"/>
      <c r="H174" s="3" t="n">
        <v>98.59999999999999</v>
      </c>
      <c r="I174" s="3" t="n">
        <v>98.40000000000001</v>
      </c>
      <c r="J174" s="3" t="n">
        <v>101.6</v>
      </c>
      <c r="K174" s="3" t="n">
        <v>9.6</v>
      </c>
      <c r="L174" s="3" t="n">
        <v>10.7</v>
      </c>
    </row>
    <row r="175">
      <c r="A175" t="inlineStr">
        <is>
          <t>2012-06</t>
        </is>
      </c>
      <c r="B175" s="2" t="n">
        <v>95.16</v>
      </c>
      <c r="C175" s="2" t="n">
        <v>6.3633</v>
      </c>
      <c r="D175" s="2">
        <f>IF(OR(B175="",C175=""),"",B175*C175)</f>
        <v/>
      </c>
      <c r="E175" s="3" t="n">
        <v>102.2</v>
      </c>
      <c r="F175" s="3" t="n">
        <v>99.59999999999999</v>
      </c>
      <c r="G175" s="3" t="n"/>
      <c r="H175" s="3" t="n">
        <v>97.90000000000001</v>
      </c>
      <c r="I175" s="3" t="n">
        <v>97.5</v>
      </c>
      <c r="J175" s="3" t="n">
        <v>100</v>
      </c>
      <c r="K175" s="3" t="n">
        <v>9.5</v>
      </c>
      <c r="L175" s="3" t="n">
        <v>10.5</v>
      </c>
    </row>
    <row r="176">
      <c r="A176" t="inlineStr">
        <is>
          <t>2012-07</t>
        </is>
      </c>
      <c r="B176" s="2" t="n">
        <v>102.62</v>
      </c>
      <c r="C176" s="2" t="n">
        <v>6.3717</v>
      </c>
      <c r="D176" s="2">
        <f>IF(OR(B176="",C176=""),"",B176*C176)</f>
        <v/>
      </c>
      <c r="E176" s="3" t="n">
        <v>101.8</v>
      </c>
      <c r="F176" s="3" t="n">
        <v>99.09999999999999</v>
      </c>
      <c r="G176" s="3" t="n"/>
      <c r="H176" s="3" t="n">
        <v>97.09999999999999</v>
      </c>
      <c r="I176" s="3" t="n">
        <v>96.59999999999999</v>
      </c>
      <c r="J176" s="3" t="n">
        <v>98.3</v>
      </c>
      <c r="K176" s="3" t="n">
        <v>9.199999999999999</v>
      </c>
      <c r="L176" s="3" t="n">
        <v>10.3</v>
      </c>
    </row>
    <row r="177">
      <c r="A177" t="inlineStr">
        <is>
          <t>2012-08</t>
        </is>
      </c>
      <c r="B177" s="2" t="n">
        <v>113.36</v>
      </c>
      <c r="C177" s="2" t="n">
        <v>6.3593</v>
      </c>
      <c r="D177" s="2">
        <f>IF(OR(B177="",C177=""),"",B177*C177)</f>
        <v/>
      </c>
      <c r="E177" s="3" t="n">
        <v>102</v>
      </c>
      <c r="F177" s="3" t="n">
        <v>99.2</v>
      </c>
      <c r="G177" s="3" t="n"/>
      <c r="H177" s="3" t="n">
        <v>96.5</v>
      </c>
      <c r="I177" s="3" t="n">
        <v>95.90000000000001</v>
      </c>
      <c r="J177" s="3" t="n">
        <v>97.40000000000001</v>
      </c>
      <c r="K177" s="3" t="n">
        <v>8.9</v>
      </c>
      <c r="L177" s="3" t="n">
        <v>10.1</v>
      </c>
    </row>
    <row r="178">
      <c r="A178" t="inlineStr">
        <is>
          <t>2012-09</t>
        </is>
      </c>
      <c r="B178" s="2" t="n">
        <v>112.86</v>
      </c>
      <c r="C178" s="2" t="n">
        <v>6.32</v>
      </c>
      <c r="D178" s="2">
        <f>IF(OR(B178="",C178=""),"",B178*C178)</f>
        <v/>
      </c>
      <c r="E178" s="3" t="n">
        <v>101.9</v>
      </c>
      <c r="F178" s="3" t="n">
        <v>99.8</v>
      </c>
      <c r="G178" s="3" t="n"/>
      <c r="H178" s="3" t="n">
        <v>96.40000000000001</v>
      </c>
      <c r="I178" s="3" t="n">
        <v>95.90000000000001</v>
      </c>
      <c r="J178" s="3" t="n">
        <v>98.2</v>
      </c>
      <c r="K178" s="3" t="n">
        <v>9.199999999999999</v>
      </c>
      <c r="L178" s="3" t="n">
        <v>10</v>
      </c>
    </row>
    <row r="179">
      <c r="A179" t="inlineStr">
        <is>
          <t>2012-10</t>
        </is>
      </c>
      <c r="B179" s="2" t="n">
        <v>111.71</v>
      </c>
      <c r="C179" s="2" t="n">
        <v>6.2627</v>
      </c>
      <c r="D179" s="2">
        <f>IF(OR(B179="",C179=""),"",B179*C179)</f>
        <v/>
      </c>
      <c r="E179" s="3" t="n">
        <v>101.7</v>
      </c>
      <c r="F179" s="3" t="n">
        <v>100.1</v>
      </c>
      <c r="G179" s="3" t="n"/>
      <c r="H179" s="3" t="n">
        <v>97.2</v>
      </c>
      <c r="I179" s="3" t="n">
        <v>96.7</v>
      </c>
      <c r="J179" s="3" t="n">
        <v>98.5</v>
      </c>
      <c r="K179" s="3" t="n">
        <v>9.6</v>
      </c>
      <c r="L179" s="3" t="n">
        <v>10</v>
      </c>
    </row>
    <row r="180">
      <c r="A180" t="inlineStr">
        <is>
          <t>2012-11</t>
        </is>
      </c>
      <c r="B180" s="2" t="n">
        <v>109.06</v>
      </c>
      <c r="C180" s="2" t="n">
        <v>6.2338</v>
      </c>
      <c r="D180" s="2">
        <f>IF(OR(B180="",C180=""),"",B180*C180)</f>
        <v/>
      </c>
      <c r="E180" s="3" t="n">
        <v>102</v>
      </c>
      <c r="F180" s="3" t="n">
        <v>100</v>
      </c>
      <c r="G180" s="3" t="n"/>
      <c r="H180" s="3" t="n">
        <v>97.8</v>
      </c>
      <c r="I180" s="3" t="n">
        <v>97.2</v>
      </c>
      <c r="J180" s="3" t="n">
        <v>98.40000000000001</v>
      </c>
      <c r="K180" s="3" t="n">
        <v>10.1</v>
      </c>
      <c r="L180" s="3" t="n">
        <v>10</v>
      </c>
    </row>
    <row r="181">
      <c r="A181" t="inlineStr">
        <is>
          <t>2012-12</t>
        </is>
      </c>
      <c r="B181" s="2" t="n">
        <v>109.49</v>
      </c>
      <c r="C181" s="2" t="n">
        <v>6.2328</v>
      </c>
      <c r="D181" s="2">
        <f>IF(OR(B181="",C181=""),"",B181*C181)</f>
        <v/>
      </c>
      <c r="E181" s="3" t="n">
        <v>102.5</v>
      </c>
      <c r="F181" s="3" t="n">
        <v>100</v>
      </c>
      <c r="G181" s="3" t="n"/>
      <c r="H181" s="3" t="n">
        <v>98.09999999999999</v>
      </c>
      <c r="I181" s="3" t="n">
        <v>97.59999999999999</v>
      </c>
      <c r="J181" s="3" t="n">
        <v>97.5</v>
      </c>
      <c r="K181" s="3" t="n">
        <v>10.3</v>
      </c>
      <c r="L181" s="3" t="n">
        <v>10</v>
      </c>
    </row>
    <row r="182">
      <c r="A182" t="inlineStr">
        <is>
          <t>2013-01</t>
        </is>
      </c>
      <c r="B182" s="2" t="n">
        <v>112.96</v>
      </c>
      <c r="C182" s="2" t="n">
        <v>6.2215</v>
      </c>
      <c r="D182" s="2">
        <f>IF(OR(B182="",C182=""),"",B182*C182)</f>
        <v/>
      </c>
      <c r="E182" s="3" t="n">
        <v>102</v>
      </c>
      <c r="F182" s="3" t="n">
        <v>99.7</v>
      </c>
      <c r="G182" s="3" t="n"/>
      <c r="H182" s="3" t="n">
        <v>98.40000000000001</v>
      </c>
      <c r="I182" s="3" t="n">
        <v>98.09999999999999</v>
      </c>
      <c r="J182" s="3" t="n">
        <v>97.40000000000001</v>
      </c>
      <c r="K182" s="3" t="n"/>
      <c r="L182" s="3" t="n"/>
    </row>
    <row r="183">
      <c r="A183" t="inlineStr">
        <is>
          <t>2013-02</t>
        </is>
      </c>
      <c r="B183" s="2" t="n">
        <v>116.05</v>
      </c>
      <c r="C183" s="2" t="n">
        <v>6.2323</v>
      </c>
      <c r="D183" s="2">
        <f>IF(OR(B183="",C183=""),"",B183*C183)</f>
        <v/>
      </c>
      <c r="E183" s="3" t="n">
        <v>103.2</v>
      </c>
      <c r="F183" s="3" t="n">
        <v>100.2</v>
      </c>
      <c r="G183" s="3" t="n"/>
      <c r="H183" s="3" t="n">
        <v>98.40000000000001</v>
      </c>
      <c r="I183" s="3" t="n">
        <v>98.09999999999999</v>
      </c>
      <c r="J183" s="3" t="n">
        <v>97.09999999999999</v>
      </c>
      <c r="K183" s="3" t="n"/>
      <c r="L183" s="3" t="n">
        <v>9.9</v>
      </c>
    </row>
    <row r="184">
      <c r="A184" t="inlineStr">
        <is>
          <t>2013-03</t>
        </is>
      </c>
      <c r="B184" s="2" t="n">
        <v>108.47</v>
      </c>
      <c r="C184" s="2" t="n">
        <v>6.2154</v>
      </c>
      <c r="D184" s="2">
        <f>IF(OR(B184="",C184=""),"",B184*C184)</f>
        <v/>
      </c>
      <c r="E184" s="3" t="n">
        <v>102.1</v>
      </c>
      <c r="F184" s="3" t="n">
        <v>99.7</v>
      </c>
      <c r="G184" s="3" t="n"/>
      <c r="H184" s="3" t="n">
        <v>98.09999999999999</v>
      </c>
      <c r="I184" s="3" t="n">
        <v>98</v>
      </c>
      <c r="J184" s="3" t="n">
        <v>96.8</v>
      </c>
      <c r="K184" s="3" t="n">
        <v>8.9</v>
      </c>
      <c r="L184" s="3" t="n">
        <v>9.5</v>
      </c>
    </row>
    <row r="185">
      <c r="A185" t="inlineStr">
        <is>
          <t>2013-04</t>
        </is>
      </c>
      <c r="B185" s="2" t="n">
        <v>102.25</v>
      </c>
      <c r="C185" s="2" t="n">
        <v>6.1861</v>
      </c>
      <c r="D185" s="2">
        <f>IF(OR(B185="",C185=""),"",B185*C185)</f>
        <v/>
      </c>
      <c r="E185" s="3" t="n">
        <v>102.4</v>
      </c>
      <c r="F185" s="3" t="n">
        <v>98.90000000000001</v>
      </c>
      <c r="G185" s="3" t="n"/>
      <c r="H185" s="3" t="n">
        <v>97.40000000000001</v>
      </c>
      <c r="I185" s="3" t="n">
        <v>97.3</v>
      </c>
      <c r="J185" s="3" t="n">
        <v>95.2</v>
      </c>
      <c r="K185" s="3" t="n">
        <v>9.300000000000001</v>
      </c>
      <c r="L185" s="3" t="n">
        <v>9.4</v>
      </c>
    </row>
    <row r="186">
      <c r="A186" t="inlineStr">
        <is>
          <t>2013-05</t>
        </is>
      </c>
      <c r="B186" s="2" t="n">
        <v>102.56</v>
      </c>
      <c r="C186" s="2" t="n">
        <v>6.1416</v>
      </c>
      <c r="D186" s="2">
        <f>IF(OR(B186="",C186=""),"",B186*C186)</f>
        <v/>
      </c>
      <c r="E186" s="3" t="n">
        <v>102.1</v>
      </c>
      <c r="F186" s="3" t="n">
        <v>98.8</v>
      </c>
      <c r="G186" s="3" t="n"/>
      <c r="H186" s="3" t="n">
        <v>97.09999999999999</v>
      </c>
      <c r="I186" s="3" t="n">
        <v>97</v>
      </c>
      <c r="J186" s="3" t="n">
        <v>94.40000000000001</v>
      </c>
      <c r="K186" s="3" t="n">
        <v>9.199999999999999</v>
      </c>
      <c r="L186" s="3" t="n">
        <v>9.4</v>
      </c>
    </row>
    <row r="187">
      <c r="A187" t="inlineStr">
        <is>
          <t>2013-06</t>
        </is>
      </c>
      <c r="B187" s="2" t="n">
        <v>102.92</v>
      </c>
      <c r="C187" s="2" t="n">
        <v>6.1342</v>
      </c>
      <c r="D187" s="2">
        <f>IF(OR(B187="",C187=""),"",B187*C187)</f>
        <v/>
      </c>
      <c r="E187" s="3" t="n">
        <v>102.7</v>
      </c>
      <c r="F187" s="3" t="n">
        <v>99.3</v>
      </c>
      <c r="G187" s="3" t="n"/>
      <c r="H187" s="3" t="n">
        <v>97.3</v>
      </c>
      <c r="I187" s="3" t="n">
        <v>97.40000000000001</v>
      </c>
      <c r="J187" s="3" t="n">
        <v>95.09999999999999</v>
      </c>
      <c r="K187" s="3" t="n">
        <v>8.9</v>
      </c>
      <c r="L187" s="3" t="n">
        <v>9.300000000000001</v>
      </c>
    </row>
    <row r="188">
      <c r="A188" t="inlineStr">
        <is>
          <t>2013-07</t>
        </is>
      </c>
      <c r="B188" s="2" t="n">
        <v>107.93</v>
      </c>
      <c r="C188" s="2" t="n">
        <v>6.1343</v>
      </c>
      <c r="D188" s="2">
        <f>IF(OR(B188="",C188=""),"",B188*C188)</f>
        <v/>
      </c>
      <c r="E188" s="3" t="n">
        <v>102.7</v>
      </c>
      <c r="F188" s="3" t="n">
        <v>99.90000000000001</v>
      </c>
      <c r="G188" s="3" t="n"/>
      <c r="H188" s="3" t="n">
        <v>97.7</v>
      </c>
      <c r="I188" s="3" t="n">
        <v>97.8</v>
      </c>
      <c r="J188" s="3" t="n">
        <v>96.59999999999999</v>
      </c>
      <c r="K188" s="3" t="n">
        <v>9.699999999999999</v>
      </c>
      <c r="L188" s="3" t="n">
        <v>9.4</v>
      </c>
    </row>
    <row r="189">
      <c r="A189" t="inlineStr">
        <is>
          <t>2013-08</t>
        </is>
      </c>
      <c r="B189" s="2" t="n">
        <v>111.28</v>
      </c>
      <c r="C189" s="2" t="n">
        <v>6.1213</v>
      </c>
      <c r="D189" s="2">
        <f>IF(OR(B189="",C189=""),"",B189*C189)</f>
        <v/>
      </c>
      <c r="E189" s="3" t="n">
        <v>102.6</v>
      </c>
      <c r="F189" s="3" t="n">
        <v>100</v>
      </c>
      <c r="G189" s="3" t="n"/>
      <c r="H189" s="3" t="n">
        <v>98.40000000000001</v>
      </c>
      <c r="I189" s="3" t="n">
        <v>98.40000000000001</v>
      </c>
      <c r="J189" s="3" t="n">
        <v>97.40000000000001</v>
      </c>
      <c r="K189" s="3" t="n">
        <v>10.4</v>
      </c>
      <c r="L189" s="3" t="n">
        <v>9.5</v>
      </c>
    </row>
    <row r="190">
      <c r="A190" t="inlineStr">
        <is>
          <t>2013-09</t>
        </is>
      </c>
      <c r="B190" s="2" t="n">
        <v>111.6</v>
      </c>
      <c r="C190" s="2" t="n">
        <v>6.1198</v>
      </c>
      <c r="D190" s="2">
        <f>IF(OR(B190="",C190=""),"",B190*C190)</f>
        <v/>
      </c>
      <c r="E190" s="3" t="n">
        <v>103.1</v>
      </c>
      <c r="F190" s="3" t="n">
        <v>99.8</v>
      </c>
      <c r="G190" s="3" t="n"/>
      <c r="H190" s="3" t="n">
        <v>98.7</v>
      </c>
      <c r="I190" s="3" t="n">
        <v>98.40000000000001</v>
      </c>
      <c r="J190" s="3" t="n">
        <v>97</v>
      </c>
      <c r="K190" s="3" t="n">
        <v>10.2</v>
      </c>
      <c r="L190" s="3" t="n">
        <v>9.6</v>
      </c>
    </row>
    <row r="191">
      <c r="A191" t="inlineStr">
        <is>
          <t>2013-10</t>
        </is>
      </c>
      <c r="B191" s="2" t="n">
        <v>109.08</v>
      </c>
      <c r="C191" s="2" t="n">
        <v>6.1032</v>
      </c>
      <c r="D191" s="2">
        <f>IF(OR(B191="",C191=""),"",B191*C191)</f>
        <v/>
      </c>
      <c r="E191" s="3" t="n">
        <v>103.2</v>
      </c>
      <c r="F191" s="3" t="n">
        <v>99.40000000000001</v>
      </c>
      <c r="G191" s="3" t="n"/>
      <c r="H191" s="3" t="n">
        <v>98.5</v>
      </c>
      <c r="I191" s="3" t="n">
        <v>98.40000000000001</v>
      </c>
      <c r="J191" s="3" t="n">
        <v>97.09999999999999</v>
      </c>
      <c r="K191" s="3" t="n">
        <v>10.3</v>
      </c>
      <c r="L191" s="3" t="n">
        <v>9.699999999999999</v>
      </c>
    </row>
    <row r="192">
      <c r="A192" t="inlineStr">
        <is>
          <t>2013-11</t>
        </is>
      </c>
      <c r="B192" s="2" t="n">
        <v>107.79</v>
      </c>
      <c r="C192" s="2" t="n">
        <v>6.0929</v>
      </c>
      <c r="D192" s="2">
        <f>IF(OR(B192="",C192=""),"",B192*C192)</f>
        <v/>
      </c>
      <c r="E192" s="3" t="n">
        <v>103</v>
      </c>
      <c r="F192" s="3" t="n">
        <v>99.5</v>
      </c>
      <c r="G192" s="3" t="n"/>
      <c r="H192" s="3" t="n">
        <v>98.59999999999999</v>
      </c>
      <c r="I192" s="3" t="n">
        <v>98.5</v>
      </c>
      <c r="J192" s="3" t="n">
        <v>97.40000000000001</v>
      </c>
      <c r="K192" s="3" t="n">
        <v>10</v>
      </c>
      <c r="L192" s="3" t="n">
        <v>9.699999999999999</v>
      </c>
    </row>
    <row r="193">
      <c r="A193" t="inlineStr">
        <is>
          <t>2013-12</t>
        </is>
      </c>
      <c r="B193" s="2" t="n">
        <v>110.76</v>
      </c>
      <c r="C193" s="2" t="n">
        <v>6.0738</v>
      </c>
      <c r="D193" s="2">
        <f>IF(OR(B193="",C193=""),"",B193*C193)</f>
        <v/>
      </c>
      <c r="E193" s="3" t="n">
        <v>102.5</v>
      </c>
      <c r="F193" s="3" t="n">
        <v>99.90000000000001</v>
      </c>
      <c r="G193" s="3" t="n"/>
      <c r="H193" s="3" t="n">
        <v>98.59999999999999</v>
      </c>
      <c r="I193" s="3" t="n">
        <v>98.59999999999999</v>
      </c>
      <c r="J193" s="3" t="n">
        <v>97.8</v>
      </c>
      <c r="K193" s="3" t="n">
        <v>9.699999999999999</v>
      </c>
      <c r="L193" s="3" t="n">
        <v>9.699999999999999</v>
      </c>
    </row>
    <row r="194">
      <c r="A194" t="inlineStr">
        <is>
          <t>2014-01</t>
        </is>
      </c>
      <c r="B194" s="2" t="n">
        <v>108.12</v>
      </c>
      <c r="C194" s="2" t="n">
        <v>6.0509</v>
      </c>
      <c r="D194" s="2">
        <f>IF(OR(B194="",C194=""),"",B194*C194)</f>
        <v/>
      </c>
      <c r="E194" s="3" t="n">
        <v>102.5</v>
      </c>
      <c r="F194" s="3" t="n">
        <v>100.2</v>
      </c>
      <c r="G194" s="3" t="n"/>
      <c r="H194" s="3" t="n">
        <v>98.40000000000001</v>
      </c>
      <c r="I194" s="3" t="n">
        <v>98.3</v>
      </c>
      <c r="J194" s="3" t="n">
        <v>98</v>
      </c>
      <c r="K194" s="3" t="n"/>
      <c r="L194" s="3" t="n"/>
    </row>
    <row r="195">
      <c r="A195" t="inlineStr">
        <is>
          <t>2014-02</t>
        </is>
      </c>
      <c r="B195" s="2" t="n">
        <v>108.9</v>
      </c>
      <c r="C195" s="2" t="n">
        <v>6.0816</v>
      </c>
      <c r="D195" s="2">
        <f>IF(OR(B195="",C195=""),"",B195*C195)</f>
        <v/>
      </c>
      <c r="E195" s="3" t="n">
        <v>102</v>
      </c>
      <c r="F195" s="3" t="n">
        <v>99.59999999999999</v>
      </c>
      <c r="G195" s="3" t="n"/>
      <c r="H195" s="3" t="n">
        <v>98</v>
      </c>
      <c r="I195" s="3" t="n">
        <v>97.90000000000001</v>
      </c>
      <c r="J195" s="3" t="n">
        <v>97.59999999999999</v>
      </c>
      <c r="K195" s="3" t="n"/>
      <c r="L195" s="3" t="n">
        <v>8.6</v>
      </c>
    </row>
    <row r="196">
      <c r="A196" t="inlineStr">
        <is>
          <t>2014-03</t>
        </is>
      </c>
      <c r="B196" s="2" t="n">
        <v>107.48</v>
      </c>
      <c r="C196" s="2" t="n">
        <v>6.1729</v>
      </c>
      <c r="D196" s="2">
        <f>IF(OR(B196="",C196=""),"",B196*C196)</f>
        <v/>
      </c>
      <c r="E196" s="3" t="n">
        <v>102.4</v>
      </c>
      <c r="F196" s="3" t="n">
        <v>99.59999999999999</v>
      </c>
      <c r="G196" s="3" t="n"/>
      <c r="H196" s="3" t="n">
        <v>97.7</v>
      </c>
      <c r="I196" s="3" t="n">
        <v>97.5</v>
      </c>
      <c r="J196" s="3" t="n">
        <v>96.90000000000001</v>
      </c>
      <c r="K196" s="3" t="n">
        <v>8.800000000000001</v>
      </c>
      <c r="L196" s="3" t="n">
        <v>8.699999999999999</v>
      </c>
    </row>
    <row r="197">
      <c r="A197" t="inlineStr">
        <is>
          <t>2014-04</t>
        </is>
      </c>
      <c r="B197" s="2" t="n">
        <v>107.76</v>
      </c>
      <c r="C197" s="2" t="n">
        <v>6.2246</v>
      </c>
      <c r="D197" s="2">
        <f>IF(OR(B197="",C197=""),"",B197*C197)</f>
        <v/>
      </c>
      <c r="E197" s="3" t="n">
        <v>101.8</v>
      </c>
      <c r="F197" s="3" t="n">
        <v>100.1</v>
      </c>
      <c r="G197" s="3" t="n"/>
      <c r="H197" s="3" t="n">
        <v>98</v>
      </c>
      <c r="I197" s="3" t="n">
        <v>97.7</v>
      </c>
      <c r="J197" s="3" t="n">
        <v>97.3</v>
      </c>
      <c r="K197" s="3" t="n">
        <v>8.699999999999999</v>
      </c>
      <c r="L197" s="3" t="n">
        <v>8.699999999999999</v>
      </c>
    </row>
    <row r="198">
      <c r="A198" t="inlineStr">
        <is>
          <t>2014-05</t>
        </is>
      </c>
      <c r="B198" s="2" t="n">
        <v>109.54</v>
      </c>
      <c r="C198" s="2" t="n">
        <v>6.238</v>
      </c>
      <c r="D198" s="2">
        <f>IF(OR(B198="",C198=""),"",B198*C198)</f>
        <v/>
      </c>
      <c r="E198" s="3" t="n">
        <v>102.5</v>
      </c>
      <c r="F198" s="3" t="n">
        <v>100.6</v>
      </c>
      <c r="G198" s="3" t="n"/>
      <c r="H198" s="3" t="n">
        <v>98.59999999999999</v>
      </c>
      <c r="I198" s="3" t="n">
        <v>98.2</v>
      </c>
      <c r="J198" s="3" t="n">
        <v>98</v>
      </c>
      <c r="K198" s="3" t="n">
        <v>8.800000000000001</v>
      </c>
      <c r="L198" s="3" t="n">
        <v>8.699999999999999</v>
      </c>
    </row>
    <row r="199">
      <c r="A199" t="inlineStr">
        <is>
          <t>2014-06</t>
        </is>
      </c>
      <c r="B199" s="2" t="n">
        <v>111.8</v>
      </c>
      <c r="C199" s="2" t="n">
        <v>6.2306</v>
      </c>
      <c r="D199" s="2">
        <f>IF(OR(B199="",C199=""),"",B199*C199)</f>
        <v/>
      </c>
      <c r="E199" s="3" t="n">
        <v>102.3</v>
      </c>
      <c r="F199" s="3" t="n">
        <v>100.6</v>
      </c>
      <c r="G199" s="3" t="n"/>
      <c r="H199" s="3" t="n">
        <v>98.90000000000001</v>
      </c>
      <c r="I199" s="3" t="n">
        <v>98.5</v>
      </c>
      <c r="J199" s="3" t="n">
        <v>98.7</v>
      </c>
      <c r="K199" s="3" t="n">
        <v>9.199999999999999</v>
      </c>
      <c r="L199" s="3" t="n">
        <v>8.800000000000001</v>
      </c>
    </row>
    <row r="200">
      <c r="A200" t="inlineStr">
        <is>
          <t>2014-07</t>
        </is>
      </c>
      <c r="B200" s="2" t="n">
        <v>106.77</v>
      </c>
      <c r="C200" s="2" t="n">
        <v>6.1984</v>
      </c>
      <c r="D200" s="2">
        <f>IF(OR(B200="",C200=""),"",B200*C200)</f>
        <v/>
      </c>
      <c r="E200" s="3" t="n">
        <v>102.3</v>
      </c>
      <c r="F200" s="3" t="n">
        <v>100.7</v>
      </c>
      <c r="G200" s="3" t="n"/>
      <c r="H200" s="3" t="n">
        <v>99.09999999999999</v>
      </c>
      <c r="I200" s="3" t="n">
        <v>98.90000000000001</v>
      </c>
      <c r="J200" s="3" t="n">
        <v>99</v>
      </c>
      <c r="K200" s="3" t="n">
        <v>9</v>
      </c>
      <c r="L200" s="3" t="n">
        <v>8.800000000000001</v>
      </c>
    </row>
    <row r="201">
      <c r="A201" t="inlineStr">
        <is>
          <t>2014-08</t>
        </is>
      </c>
      <c r="B201" s="2" t="n">
        <v>101.61</v>
      </c>
      <c r="C201" s="2" t="n">
        <v>6.1541</v>
      </c>
      <c r="D201" s="2">
        <f>IF(OR(B201="",C201=""),"",B201*C201)</f>
        <v/>
      </c>
      <c r="E201" s="3" t="n">
        <v>102</v>
      </c>
      <c r="F201" s="3" t="n">
        <v>100.2</v>
      </c>
      <c r="G201" s="3" t="n"/>
      <c r="H201" s="3" t="n">
        <v>98.8</v>
      </c>
      <c r="I201" s="3" t="n">
        <v>98.59999999999999</v>
      </c>
      <c r="J201" s="3" t="n">
        <v>98.40000000000001</v>
      </c>
      <c r="K201" s="3" t="n">
        <v>6.9</v>
      </c>
      <c r="L201" s="3" t="n">
        <v>8.5</v>
      </c>
    </row>
    <row r="202">
      <c r="A202" t="inlineStr">
        <is>
          <t>2014-09</t>
        </is>
      </c>
      <c r="B202" s="2" t="n">
        <v>97.09</v>
      </c>
      <c r="C202" s="2" t="n">
        <v>6.1382</v>
      </c>
      <c r="D202" s="2">
        <f>IF(OR(B202="",C202=""),"",B202*C202)</f>
        <v/>
      </c>
      <c r="E202" s="3" t="n">
        <v>101.6</v>
      </c>
      <c r="F202" s="3" t="n">
        <v>99.7</v>
      </c>
      <c r="G202" s="3" t="n"/>
      <c r="H202" s="3" t="n">
        <v>98.2</v>
      </c>
      <c r="I202" s="3" t="n">
        <v>98.09999999999999</v>
      </c>
      <c r="J202" s="3" t="n">
        <v>97.2</v>
      </c>
      <c r="K202" s="3" t="n">
        <v>8</v>
      </c>
      <c r="L202" s="3" t="n">
        <v>8.5</v>
      </c>
    </row>
    <row r="203">
      <c r="A203" t="inlineStr">
        <is>
          <t>2014-10</t>
        </is>
      </c>
      <c r="B203" s="2" t="n">
        <v>87.43000000000001</v>
      </c>
      <c r="C203" s="2" t="n">
        <v>6.1251</v>
      </c>
      <c r="D203" s="2">
        <f>IF(OR(B203="",C203=""),"",B203*C203)</f>
        <v/>
      </c>
      <c r="E203" s="3" t="n">
        <v>101.6</v>
      </c>
      <c r="F203" s="3" t="n">
        <v>99.7</v>
      </c>
      <c r="G203" s="3" t="n"/>
      <c r="H203" s="3" t="n">
        <v>97.8</v>
      </c>
      <c r="I203" s="3" t="n">
        <v>97.5</v>
      </c>
      <c r="J203" s="3" t="n">
        <v>96.2</v>
      </c>
      <c r="K203" s="3" t="n">
        <v>7.7</v>
      </c>
      <c r="L203" s="3" t="n">
        <v>8.4</v>
      </c>
    </row>
    <row r="204">
      <c r="A204" t="inlineStr">
        <is>
          <t>2014-11</t>
        </is>
      </c>
      <c r="B204" s="2" t="n">
        <v>79.44</v>
      </c>
      <c r="C204" s="2" t="n">
        <v>6.1249</v>
      </c>
      <c r="D204" s="2">
        <f>IF(OR(B204="",C204=""),"",B204*C204)</f>
        <v/>
      </c>
      <c r="E204" s="3" t="n">
        <v>101.4</v>
      </c>
      <c r="F204" s="3" t="n">
        <v>99.2</v>
      </c>
      <c r="G204" s="3" t="n"/>
      <c r="H204" s="3" t="n">
        <v>97.3</v>
      </c>
      <c r="I204" s="3" t="n">
        <v>96.8</v>
      </c>
      <c r="J204" s="3" t="n">
        <v>94.8</v>
      </c>
      <c r="K204" s="3" t="n">
        <v>7.2</v>
      </c>
      <c r="L204" s="3" t="n">
        <v>8.300000000000001</v>
      </c>
    </row>
    <row r="205">
      <c r="A205" t="inlineStr">
        <is>
          <t>2014-12</t>
        </is>
      </c>
      <c r="B205" s="2" t="n">
        <v>62.34</v>
      </c>
      <c r="C205" s="2" t="n">
        <v>6.1886</v>
      </c>
      <c r="D205" s="2">
        <f>IF(OR(B205="",C205=""),"",B205*C205)</f>
        <v/>
      </c>
      <c r="E205" s="3" t="n">
        <v>101.5</v>
      </c>
      <c r="F205" s="3" t="n">
        <v>98.59999999999999</v>
      </c>
      <c r="G205" s="3" t="n"/>
      <c r="H205" s="3" t="n">
        <v>96.7</v>
      </c>
      <c r="I205" s="3" t="n">
        <v>96</v>
      </c>
      <c r="J205" s="3" t="n">
        <v>93</v>
      </c>
      <c r="K205" s="3" t="n">
        <v>7.9</v>
      </c>
      <c r="L205" s="3" t="n">
        <v>8.300000000000001</v>
      </c>
    </row>
    <row r="206">
      <c r="A206" t="inlineStr">
        <is>
          <t>2015-01</t>
        </is>
      </c>
      <c r="B206" s="2" t="n">
        <v>47.76</v>
      </c>
      <c r="C206" s="2" t="n">
        <v>6.2181</v>
      </c>
      <c r="D206" s="2">
        <f>IF(OR(B206="",C206=""),"",B206*C206)</f>
        <v/>
      </c>
      <c r="E206" s="3" t="n">
        <v>100.8</v>
      </c>
      <c r="F206" s="3" t="n">
        <v>97.8</v>
      </c>
      <c r="G206" s="3" t="n"/>
      <c r="H206" s="3" t="n">
        <v>95.7</v>
      </c>
      <c r="I206" s="3" t="n">
        <v>94.8</v>
      </c>
      <c r="J206" s="3" t="n">
        <v>90.09999999999999</v>
      </c>
      <c r="K206" s="3" t="n"/>
      <c r="L206" s="3" t="n"/>
    </row>
    <row r="207">
      <c r="A207" t="inlineStr">
        <is>
          <t>2015-02</t>
        </is>
      </c>
      <c r="B207" s="2" t="n">
        <v>58.1</v>
      </c>
      <c r="C207" s="2" t="n">
        <v>6.2518</v>
      </c>
      <c r="D207" s="2">
        <f>IF(OR(B207="",C207=""),"",B207*C207)</f>
        <v/>
      </c>
      <c r="E207" s="3" t="n">
        <v>101.4</v>
      </c>
      <c r="F207" s="3" t="n">
        <v>98.3</v>
      </c>
      <c r="G207" s="3" t="n"/>
      <c r="H207" s="3" t="n">
        <v>95.2</v>
      </c>
      <c r="I207" s="3" t="n">
        <v>94.09999999999999</v>
      </c>
      <c r="J207" s="3" t="n">
        <v>88</v>
      </c>
      <c r="K207" s="3" t="n"/>
      <c r="L207" s="3" t="n">
        <v>6.8</v>
      </c>
    </row>
    <row r="208">
      <c r="A208" t="inlineStr">
        <is>
          <t>2015-03</t>
        </is>
      </c>
      <c r="B208" s="2" t="n">
        <v>55.89</v>
      </c>
      <c r="C208" s="2" t="n">
        <v>6.2386</v>
      </c>
      <c r="D208" s="2">
        <f>IF(OR(B208="",C208=""),"",B208*C208)</f>
        <v/>
      </c>
      <c r="E208" s="3" t="n">
        <v>101.4</v>
      </c>
      <c r="F208" s="3" t="n">
        <v>98.5</v>
      </c>
      <c r="G208" s="3" t="n"/>
      <c r="H208" s="3" t="n">
        <v>95.40000000000001</v>
      </c>
      <c r="I208" s="3" t="n">
        <v>94.3</v>
      </c>
      <c r="J208" s="3" t="n">
        <v>88.5</v>
      </c>
      <c r="K208" s="3" t="n">
        <v>5.6</v>
      </c>
      <c r="L208" s="3" t="n">
        <v>6.4</v>
      </c>
    </row>
    <row r="209">
      <c r="A209" t="inlineStr">
        <is>
          <t>2015-04</t>
        </is>
      </c>
      <c r="B209" s="2" t="n">
        <v>59.52</v>
      </c>
      <c r="C209" s="2" t="n">
        <v>6.201</v>
      </c>
      <c r="D209" s="2">
        <f>IF(OR(B209="",C209=""),"",B209*C209)</f>
        <v/>
      </c>
      <c r="E209" s="3" t="n">
        <v>101.5</v>
      </c>
      <c r="F209" s="3" t="n">
        <v>98.40000000000001</v>
      </c>
      <c r="G209" s="3" t="n"/>
      <c r="H209" s="3" t="n">
        <v>95.40000000000001</v>
      </c>
      <c r="I209" s="3" t="n">
        <v>94.5</v>
      </c>
      <c r="J209" s="3" t="n">
        <v>88.8</v>
      </c>
      <c r="K209" s="3" t="n">
        <v>5.9</v>
      </c>
      <c r="L209" s="3" t="n">
        <v>6.2</v>
      </c>
    </row>
    <row r="210">
      <c r="A210" t="inlineStr">
        <is>
          <t>2015-05</t>
        </is>
      </c>
      <c r="B210" s="2" t="n">
        <v>64.08</v>
      </c>
      <c r="C210" s="2" t="n">
        <v>6.2035</v>
      </c>
      <c r="D210" s="2">
        <f>IF(OR(B210="",C210=""),"",B210*C210)</f>
        <v/>
      </c>
      <c r="E210" s="3" t="n">
        <v>101.2</v>
      </c>
      <c r="F210" s="3" t="n">
        <v>98.7</v>
      </c>
      <c r="G210" s="3" t="n"/>
      <c r="H210" s="3" t="n">
        <v>95.40000000000001</v>
      </c>
      <c r="I210" s="3" t="n">
        <v>94.5</v>
      </c>
      <c r="J210" s="3" t="n">
        <v>89.09999999999999</v>
      </c>
      <c r="K210" s="3" t="n">
        <v>6.1</v>
      </c>
      <c r="L210" s="3" t="n">
        <v>6.2</v>
      </c>
    </row>
    <row r="211">
      <c r="A211" t="inlineStr">
        <is>
          <t>2015-06</t>
        </is>
      </c>
      <c r="B211" s="2" t="n">
        <v>61.48</v>
      </c>
      <c r="C211" s="2" t="n">
        <v>6.2052</v>
      </c>
      <c r="D211" s="2">
        <f>IF(OR(B211="",C211=""),"",B211*C211)</f>
        <v/>
      </c>
      <c r="E211" s="3" t="n">
        <v>101.4</v>
      </c>
      <c r="F211" s="3" t="n">
        <v>98.5</v>
      </c>
      <c r="G211" s="3" t="n"/>
      <c r="H211" s="3" t="n">
        <v>95.2</v>
      </c>
      <c r="I211" s="3" t="n">
        <v>94.40000000000001</v>
      </c>
      <c r="J211" s="3" t="n">
        <v>89.40000000000001</v>
      </c>
      <c r="K211" s="3" t="n">
        <v>6.8</v>
      </c>
      <c r="L211" s="3" t="n">
        <v>6.3</v>
      </c>
    </row>
    <row r="212">
      <c r="A212" t="inlineStr">
        <is>
          <t>2015-07</t>
        </is>
      </c>
      <c r="B212" s="2" t="n">
        <v>56.56</v>
      </c>
      <c r="C212" s="2" t="n">
        <v>6.2085</v>
      </c>
      <c r="D212" s="2">
        <f>IF(OR(B212="",C212=""),"",B212*C212)</f>
        <v/>
      </c>
      <c r="E212" s="3" t="n">
        <v>101.6</v>
      </c>
      <c r="F212" s="3" t="n">
        <v>98.2</v>
      </c>
      <c r="G212" s="3" t="n"/>
      <c r="H212" s="3" t="n">
        <v>94.59999999999999</v>
      </c>
      <c r="I212" s="3" t="n">
        <v>93.90000000000001</v>
      </c>
      <c r="J212" s="3" t="n">
        <v>88.90000000000001</v>
      </c>
      <c r="K212" s="3" t="n">
        <v>6</v>
      </c>
      <c r="L212" s="3" t="n">
        <v>6.3</v>
      </c>
    </row>
    <row r="213">
      <c r="A213" t="inlineStr">
        <is>
          <t>2015-08</t>
        </is>
      </c>
      <c r="B213" s="2" t="n">
        <v>46.52</v>
      </c>
      <c r="C213" s="2" t="n">
        <v>6.3383</v>
      </c>
      <c r="D213" s="2">
        <f>IF(OR(B213="",C213=""),"",B213*C213)</f>
        <v/>
      </c>
      <c r="E213" s="3" t="n">
        <v>102</v>
      </c>
      <c r="F213" s="3" t="n">
        <v>97.90000000000001</v>
      </c>
      <c r="G213" s="3" t="n"/>
      <c r="H213" s="3" t="n">
        <v>94.09999999999999</v>
      </c>
      <c r="I213" s="3" t="n">
        <v>93.40000000000001</v>
      </c>
      <c r="J213" s="3" t="n">
        <v>88.2</v>
      </c>
      <c r="K213" s="3" t="n">
        <v>6.1</v>
      </c>
      <c r="L213" s="3" t="n">
        <v>6.3</v>
      </c>
    </row>
    <row r="214">
      <c r="A214" t="inlineStr">
        <is>
          <t>2015-09</t>
        </is>
      </c>
      <c r="B214" s="2" t="n">
        <v>47.62</v>
      </c>
      <c r="C214" s="2" t="n">
        <v>6.3676</v>
      </c>
      <c r="D214" s="2">
        <f>IF(OR(B214="",C214=""),"",B214*C214)</f>
        <v/>
      </c>
      <c r="E214" s="3" t="n">
        <v>101.6</v>
      </c>
      <c r="F214" s="3" t="n">
        <v>97.90000000000001</v>
      </c>
      <c r="G214" s="3" t="n"/>
      <c r="H214" s="3" t="n">
        <v>94.09999999999999</v>
      </c>
      <c r="I214" s="3" t="n">
        <v>93.2</v>
      </c>
      <c r="J214" s="3" t="n">
        <v>87.7</v>
      </c>
      <c r="K214" s="3" t="n">
        <v>5.7</v>
      </c>
      <c r="L214" s="3" t="n">
        <v>6.2</v>
      </c>
    </row>
    <row r="215">
      <c r="A215" t="inlineStr">
        <is>
          <t>2015-10</t>
        </is>
      </c>
      <c r="B215" s="2" t="n">
        <v>48.43</v>
      </c>
      <c r="C215" s="2" t="n">
        <v>6.3505</v>
      </c>
      <c r="D215" s="2">
        <f>IF(OR(B215="",C215=""),"",B215*C215)</f>
        <v/>
      </c>
      <c r="E215" s="3" t="n">
        <v>101.3</v>
      </c>
      <c r="F215" s="3" t="n">
        <v>98.09999999999999</v>
      </c>
      <c r="G215" s="3" t="n"/>
      <c r="H215" s="3" t="n">
        <v>94.09999999999999</v>
      </c>
      <c r="I215" s="3" t="n">
        <v>93.09999999999999</v>
      </c>
      <c r="J215" s="3" t="n">
        <v>87.59999999999999</v>
      </c>
      <c r="K215" s="3" t="n">
        <v>5.6</v>
      </c>
      <c r="L215" s="3" t="n">
        <v>6.1</v>
      </c>
    </row>
    <row r="216">
      <c r="A216" t="inlineStr">
        <is>
          <t>2015-11</t>
        </is>
      </c>
      <c r="B216" s="2" t="n">
        <v>44.27</v>
      </c>
      <c r="C216" s="2" t="n">
        <v>6.364</v>
      </c>
      <c r="D216" s="2">
        <f>IF(OR(B216="",C216=""),"",B216*C216)</f>
        <v/>
      </c>
      <c r="E216" s="3" t="n">
        <v>101.5</v>
      </c>
      <c r="F216" s="3" t="n">
        <v>98.59999999999999</v>
      </c>
      <c r="G216" s="3" t="n"/>
      <c r="H216" s="3" t="n">
        <v>94.09999999999999</v>
      </c>
      <c r="I216" s="3" t="n">
        <v>93.09999999999999</v>
      </c>
      <c r="J216" s="3" t="n">
        <v>88.5</v>
      </c>
      <c r="K216" s="3" t="n">
        <v>6.2</v>
      </c>
      <c r="L216" s="3" t="n">
        <v>6.1</v>
      </c>
    </row>
    <row r="217">
      <c r="A217" t="inlineStr">
        <is>
          <t>2015-12</t>
        </is>
      </c>
      <c r="B217" s="2" t="n">
        <v>38.01</v>
      </c>
      <c r="C217" s="2" t="n">
        <v>6.4491</v>
      </c>
      <c r="D217" s="2">
        <f>IF(OR(B217="",C217=""),"",B217*C217)</f>
        <v/>
      </c>
      <c r="E217" s="3" t="n">
        <v>101.6</v>
      </c>
      <c r="F217" s="3" t="n">
        <v>98.7</v>
      </c>
      <c r="G217" s="3" t="n"/>
      <c r="H217" s="3" t="n">
        <v>94.09999999999999</v>
      </c>
      <c r="I217" s="3" t="n">
        <v>93.2</v>
      </c>
      <c r="J217" s="3" t="n">
        <v>89</v>
      </c>
      <c r="K217" s="3" t="n">
        <v>5.9</v>
      </c>
      <c r="L217" s="3" t="n">
        <v>6.1</v>
      </c>
    </row>
    <row r="218">
      <c r="A218" t="inlineStr">
        <is>
          <t>2016-01</t>
        </is>
      </c>
      <c r="B218" s="2" t="n">
        <v>30.7</v>
      </c>
      <c r="C218" s="2" t="n">
        <v>6.5726</v>
      </c>
      <c r="D218" s="2">
        <f>IF(OR(B218="",C218=""),"",B218*C218)</f>
        <v/>
      </c>
      <c r="E218" s="3" t="n">
        <v>101.8</v>
      </c>
      <c r="F218" s="3" t="n">
        <v>98.40000000000001</v>
      </c>
      <c r="G218" s="3" t="n"/>
      <c r="H218" s="3" t="n">
        <v>94.7</v>
      </c>
      <c r="I218" s="3" t="n">
        <v>93.7</v>
      </c>
      <c r="J218" s="3" t="n">
        <v>89.3</v>
      </c>
      <c r="K218" s="3" t="n"/>
      <c r="L218" s="3" t="n"/>
    </row>
    <row r="219">
      <c r="A219" t="inlineStr">
        <is>
          <t>2016-02</t>
        </is>
      </c>
      <c r="B219" s="2" t="n">
        <v>32.18</v>
      </c>
      <c r="C219" s="2" t="n">
        <v>6.5501</v>
      </c>
      <c r="D219" s="2">
        <f>IF(OR(B219="",C219=""),"",B219*C219)</f>
        <v/>
      </c>
      <c r="E219" s="3" t="n">
        <v>102.3</v>
      </c>
      <c r="F219" s="3" t="n">
        <v>98.40000000000001</v>
      </c>
      <c r="G219" s="3" t="n"/>
      <c r="H219" s="3" t="n">
        <v>95.09999999999999</v>
      </c>
      <c r="I219" s="3" t="n">
        <v>94.2</v>
      </c>
      <c r="J219" s="3" t="n">
        <v>90</v>
      </c>
      <c r="K219" s="3" t="n"/>
      <c r="L219" s="3" t="n">
        <v>5.4</v>
      </c>
    </row>
    <row r="220">
      <c r="A220" t="inlineStr">
        <is>
          <t>2016-03</t>
        </is>
      </c>
      <c r="B220" s="2" t="n">
        <v>38.21</v>
      </c>
      <c r="C220" s="2" t="n">
        <v>6.5027</v>
      </c>
      <c r="D220" s="2">
        <f>IF(OR(B220="",C220=""),"",B220*C220)</f>
        <v/>
      </c>
      <c r="E220" s="3" t="n">
        <v>102.3</v>
      </c>
      <c r="F220" s="3" t="n">
        <v>97.40000000000001</v>
      </c>
      <c r="G220" s="3" t="n"/>
      <c r="H220" s="3" t="n">
        <v>95.7</v>
      </c>
      <c r="I220" s="3" t="n">
        <v>94.8</v>
      </c>
      <c r="J220" s="3" t="n">
        <v>89.59999999999999</v>
      </c>
      <c r="K220" s="3" t="n">
        <v>6.8</v>
      </c>
      <c r="L220" s="3" t="n">
        <v>5.8</v>
      </c>
    </row>
    <row r="221">
      <c r="A221" t="inlineStr">
        <is>
          <t>2016-04</t>
        </is>
      </c>
      <c r="B221" s="2" t="n">
        <v>41.58</v>
      </c>
      <c r="C221" s="2" t="n">
        <v>6.4754</v>
      </c>
      <c r="D221" s="2">
        <f>IF(OR(B221="",C221=""),"",B221*C221)</f>
        <v/>
      </c>
      <c r="E221" s="3" t="n">
        <v>102.3</v>
      </c>
      <c r="F221" s="3" t="n">
        <v>97.59999999999999</v>
      </c>
      <c r="G221" s="3" t="n"/>
      <c r="H221" s="3" t="n">
        <v>96.59999999999999</v>
      </c>
      <c r="I221" s="3" t="n">
        <v>95.59999999999999</v>
      </c>
      <c r="J221" s="3" t="n">
        <v>90.59999999999999</v>
      </c>
      <c r="K221" s="3" t="n">
        <v>6</v>
      </c>
      <c r="L221" s="3" t="n">
        <v>5.8</v>
      </c>
    </row>
    <row r="222">
      <c r="A222" t="inlineStr">
        <is>
          <t>2016-05</t>
        </is>
      </c>
      <c r="B222" s="2" t="n">
        <v>46.74</v>
      </c>
      <c r="C222" s="2" t="n">
        <v>6.5259</v>
      </c>
      <c r="D222" s="2">
        <f>IF(OR(B222="",C222=""),"",B222*C222)</f>
        <v/>
      </c>
      <c r="E222" s="3" t="n">
        <v>102</v>
      </c>
      <c r="F222" s="3" t="n">
        <v>97.40000000000001</v>
      </c>
      <c r="G222" s="3" t="n"/>
      <c r="H222" s="3" t="n">
        <v>97.2</v>
      </c>
      <c r="I222" s="3" t="n">
        <v>96.2</v>
      </c>
      <c r="J222" s="3" t="n">
        <v>91.7</v>
      </c>
      <c r="K222" s="3" t="n">
        <v>6</v>
      </c>
      <c r="L222" s="3" t="n">
        <v>5.9</v>
      </c>
    </row>
    <row r="223">
      <c r="A223" t="inlineStr">
        <is>
          <t>2016-06</t>
        </is>
      </c>
      <c r="B223" s="2" t="n">
        <v>48.25</v>
      </c>
      <c r="C223" s="2" t="n">
        <v>6.5892</v>
      </c>
      <c r="D223" s="2">
        <f>IF(OR(B223="",C223=""),"",B223*C223)</f>
        <v/>
      </c>
      <c r="E223" s="3" t="n">
        <v>101.9</v>
      </c>
      <c r="F223" s="3" t="n">
        <v>98.2</v>
      </c>
      <c r="G223" s="3" t="n"/>
      <c r="H223" s="3" t="n">
        <v>97.40000000000001</v>
      </c>
      <c r="I223" s="3" t="n">
        <v>96.59999999999999</v>
      </c>
      <c r="J223" s="3" t="n">
        <v>92.8</v>
      </c>
      <c r="K223" s="3" t="n">
        <v>6.2</v>
      </c>
      <c r="L223" s="3" t="n">
        <v>6</v>
      </c>
    </row>
    <row r="224">
      <c r="A224" t="inlineStr">
        <is>
          <t>2016-07</t>
        </is>
      </c>
      <c r="B224" s="2" t="n">
        <v>44.95</v>
      </c>
      <c r="C224" s="2" t="n">
        <v>6.6771</v>
      </c>
      <c r="D224" s="2">
        <f>IF(OR(B224="",C224=""),"",B224*C224)</f>
        <v/>
      </c>
      <c r="E224" s="3" t="n">
        <v>101.8</v>
      </c>
      <c r="F224" s="3" t="n">
        <v>98.40000000000001</v>
      </c>
      <c r="G224" s="3" t="n"/>
      <c r="H224" s="3" t="n">
        <v>98.3</v>
      </c>
      <c r="I224" s="3" t="n">
        <v>97.40000000000001</v>
      </c>
      <c r="J224" s="3" t="n">
        <v>93.8</v>
      </c>
      <c r="K224" s="3" t="n">
        <v>6</v>
      </c>
      <c r="L224" s="3" t="n">
        <v>6</v>
      </c>
    </row>
    <row r="225">
      <c r="A225" t="inlineStr">
        <is>
          <t>2016-08</t>
        </is>
      </c>
      <c r="B225" s="2" t="n">
        <v>45.84</v>
      </c>
      <c r="C225" s="2" t="n">
        <v>6.6466</v>
      </c>
      <c r="D225" s="2">
        <f>IF(OR(B225="",C225=""),"",B225*C225)</f>
        <v/>
      </c>
      <c r="E225" s="3" t="n">
        <v>101.3</v>
      </c>
      <c r="F225" s="3" t="n">
        <v>98.8</v>
      </c>
      <c r="G225" s="3" t="n"/>
      <c r="H225" s="3" t="n">
        <v>99.2</v>
      </c>
      <c r="I225" s="3" t="n">
        <v>98.3</v>
      </c>
      <c r="J225" s="3" t="n">
        <v>95</v>
      </c>
      <c r="K225" s="3" t="n">
        <v>6.3</v>
      </c>
      <c r="L225" s="3" t="n">
        <v>6</v>
      </c>
    </row>
    <row r="226">
      <c r="A226" t="inlineStr">
        <is>
          <t>2016-09</t>
        </is>
      </c>
      <c r="B226" s="2" t="n">
        <v>46.57</v>
      </c>
      <c r="C226" s="2" t="n">
        <v>6.6702</v>
      </c>
      <c r="D226" s="2">
        <f>IF(OR(B226="",C226=""),"",B226*C226)</f>
        <v/>
      </c>
      <c r="E226" s="3" t="n">
        <v>101.9</v>
      </c>
      <c r="F226" s="3" t="n">
        <v>99.59999999999999</v>
      </c>
      <c r="G226" s="3" t="n"/>
      <c r="H226" s="3" t="n">
        <v>100.1</v>
      </c>
      <c r="I226" s="3" t="n">
        <v>99.40000000000001</v>
      </c>
      <c r="J226" s="3" t="n">
        <v>98.09999999999999</v>
      </c>
      <c r="K226" s="3" t="n">
        <v>6.1</v>
      </c>
      <c r="L226" s="3" t="n">
        <v>6</v>
      </c>
    </row>
    <row r="227">
      <c r="A227" t="inlineStr">
        <is>
          <t>2016-10</t>
        </is>
      </c>
      <c r="B227" s="2" t="n">
        <v>49.52</v>
      </c>
      <c r="C227" s="2" t="n">
        <v>6.7303</v>
      </c>
      <c r="D227" s="2">
        <f>IF(OR(B227="",C227=""),"",B227*C227)</f>
        <v/>
      </c>
      <c r="E227" s="3" t="n">
        <v>102.1</v>
      </c>
      <c r="F227" s="3" t="n">
        <v>99.59999999999999</v>
      </c>
      <c r="G227" s="3" t="n"/>
      <c r="H227" s="3" t="n">
        <v>101.2</v>
      </c>
      <c r="I227" s="3" t="n">
        <v>100.9</v>
      </c>
      <c r="J227" s="3" t="n">
        <v>101.8</v>
      </c>
      <c r="K227" s="3" t="n">
        <v>6.1</v>
      </c>
      <c r="L227" s="3" t="n">
        <v>6</v>
      </c>
    </row>
    <row r="228">
      <c r="A228" t="inlineStr">
        <is>
          <t>2016-11</t>
        </is>
      </c>
      <c r="B228" s="2" t="n">
        <v>44.73</v>
      </c>
      <c r="C228" s="2" t="n">
        <v>6.8402</v>
      </c>
      <c r="D228" s="2">
        <f>IF(OR(B228="",C228=""),"",B228*C228)</f>
        <v/>
      </c>
      <c r="E228" s="3" t="n">
        <v>102.3</v>
      </c>
      <c r="F228" s="3" t="n">
        <v>100</v>
      </c>
      <c r="G228" s="3" t="n"/>
      <c r="H228" s="3" t="n">
        <v>103.3</v>
      </c>
      <c r="I228" s="3" t="n">
        <v>103.5</v>
      </c>
      <c r="J228" s="3" t="n">
        <v>106</v>
      </c>
      <c r="K228" s="3" t="n">
        <v>6.2</v>
      </c>
      <c r="L228" s="3" t="n">
        <v>6</v>
      </c>
    </row>
    <row r="229">
      <c r="A229" t="inlineStr">
        <is>
          <t>2016-12</t>
        </is>
      </c>
      <c r="B229" s="2" t="n">
        <v>53.31</v>
      </c>
      <c r="C229" s="2" t="n">
        <v>6.9198</v>
      </c>
      <c r="D229" s="2">
        <f>IF(OR(B229="",C229=""),"",B229*C229)</f>
        <v/>
      </c>
      <c r="E229" s="3" t="n">
        <v>102.1</v>
      </c>
      <c r="F229" s="3" t="n">
        <v>100.9</v>
      </c>
      <c r="G229" s="3" t="n"/>
      <c r="H229" s="3" t="n">
        <v>105.5</v>
      </c>
      <c r="I229" s="3" t="n">
        <v>106.3</v>
      </c>
      <c r="J229" s="3" t="n">
        <v>110.1</v>
      </c>
      <c r="K229" s="3" t="n">
        <v>6</v>
      </c>
      <c r="L229" s="3" t="n">
        <v>6</v>
      </c>
    </row>
    <row r="230">
      <c r="A230" t="inlineStr">
        <is>
          <t>2017-01</t>
        </is>
      </c>
      <c r="B230" s="2" t="n">
        <v>54.58</v>
      </c>
      <c r="C230" s="2" t="n">
        <v>6.8907</v>
      </c>
      <c r="D230" s="2">
        <f>IF(OR(B230="",C230=""),"",B230*C230)</f>
        <v/>
      </c>
      <c r="E230" s="3" t="n">
        <v>102.5</v>
      </c>
      <c r="F230" s="3" t="n">
        <v>102.3</v>
      </c>
      <c r="G230" s="3" t="n"/>
      <c r="H230" s="3" t="n">
        <v>106.9</v>
      </c>
      <c r="I230" s="3" t="n">
        <v>108.4</v>
      </c>
      <c r="J230" s="3" t="n">
        <v>114.7</v>
      </c>
      <c r="K230" s="3" t="n"/>
      <c r="L230" s="3" t="n"/>
    </row>
    <row r="231">
      <c r="A231" t="inlineStr">
        <is>
          <t>2017-02</t>
        </is>
      </c>
      <c r="B231" s="2" t="n">
        <v>54.87</v>
      </c>
      <c r="C231" s="2" t="n">
        <v>6.8694</v>
      </c>
      <c r="D231" s="2">
        <f>IF(OR(B231="",C231=""),"",B231*C231)</f>
        <v/>
      </c>
      <c r="E231" s="3" t="n">
        <v>100.8</v>
      </c>
      <c r="F231" s="3" t="n">
        <v>101.7</v>
      </c>
      <c r="G231" s="3" t="n"/>
      <c r="H231" s="3" t="n">
        <v>107.8</v>
      </c>
      <c r="I231" s="3" t="n">
        <v>109.9</v>
      </c>
      <c r="J231" s="3" t="n">
        <v>118.7</v>
      </c>
      <c r="K231" s="3" t="n"/>
      <c r="L231" s="3" t="n">
        <v>6.3</v>
      </c>
    </row>
    <row r="232">
      <c r="A232" t="inlineStr">
        <is>
          <t>2017-03</t>
        </is>
      </c>
      <c r="B232" s="2" t="n">
        <v>51.59</v>
      </c>
      <c r="C232" s="2" t="n">
        <v>6.894</v>
      </c>
      <c r="D232" s="2">
        <f>IF(OR(B232="",C232=""),"",B232*C232)</f>
        <v/>
      </c>
      <c r="E232" s="3" t="n">
        <v>100.9</v>
      </c>
      <c r="F232" s="3" t="n">
        <v>102</v>
      </c>
      <c r="G232" s="3" t="n"/>
      <c r="H232" s="3" t="n">
        <v>107.6</v>
      </c>
      <c r="I232" s="3" t="n">
        <v>110</v>
      </c>
      <c r="J232" s="3" t="n">
        <v>119</v>
      </c>
      <c r="K232" s="3" t="n">
        <v>7.6</v>
      </c>
      <c r="L232" s="3" t="n">
        <v>6.8</v>
      </c>
    </row>
    <row r="233">
      <c r="A233" t="inlineStr">
        <is>
          <t>2017-04</t>
        </is>
      </c>
      <c r="B233" s="2" t="n">
        <v>52.31</v>
      </c>
      <c r="C233" s="2" t="n">
        <v>6.8876</v>
      </c>
      <c r="D233" s="2">
        <f>IF(OR(B233="",C233=""),"",B233*C233)</f>
        <v/>
      </c>
      <c r="E233" s="3" t="n">
        <v>101.2</v>
      </c>
      <c r="F233" s="3" t="n">
        <v>101.8</v>
      </c>
      <c r="G233" s="3" t="n"/>
      <c r="H233" s="3" t="n">
        <v>106.4</v>
      </c>
      <c r="I233" s="3" t="n">
        <v>109</v>
      </c>
      <c r="J233" s="3" t="n">
        <v>117.6</v>
      </c>
      <c r="K233" s="3" t="n">
        <v>6.5</v>
      </c>
      <c r="L233" s="3" t="n">
        <v>6.7</v>
      </c>
    </row>
    <row r="234">
      <c r="A234" t="inlineStr">
        <is>
          <t>2017-05</t>
        </is>
      </c>
      <c r="B234" s="2" t="n">
        <v>50.33</v>
      </c>
      <c r="C234" s="2" t="n">
        <v>6.8843</v>
      </c>
      <c r="D234" s="2">
        <f>IF(OR(B234="",C234=""),"",B234*C234)</f>
        <v/>
      </c>
      <c r="E234" s="3" t="n">
        <v>101.5</v>
      </c>
      <c r="F234" s="3" t="n">
        <v>101.1</v>
      </c>
      <c r="G234" s="3" t="n"/>
      <c r="H234" s="3" t="n">
        <v>105.5</v>
      </c>
      <c r="I234" s="3" t="n">
        <v>108</v>
      </c>
      <c r="J234" s="3" t="n">
        <v>115.8</v>
      </c>
      <c r="K234" s="3" t="n">
        <v>6.5</v>
      </c>
      <c r="L234" s="3" t="n">
        <v>6.7</v>
      </c>
    </row>
    <row r="235">
      <c r="A235" t="inlineStr">
        <is>
          <t>2017-06</t>
        </is>
      </c>
      <c r="B235" s="2" t="n">
        <v>46.37</v>
      </c>
      <c r="C235" s="2" t="n">
        <v>6.8066</v>
      </c>
      <c r="D235" s="2">
        <f>IF(OR(B235="",C235=""),"",B235*C235)</f>
        <v/>
      </c>
      <c r="E235" s="3" t="n">
        <v>101.5</v>
      </c>
      <c r="F235" s="3" t="n">
        <v>100.1</v>
      </c>
      <c r="G235" s="3" t="n"/>
      <c r="H235" s="3" t="n">
        <v>105.5</v>
      </c>
      <c r="I235" s="3" t="n">
        <v>107.3</v>
      </c>
      <c r="J235" s="3" t="n">
        <v>112.5</v>
      </c>
      <c r="K235" s="3" t="n">
        <v>7.6</v>
      </c>
      <c r="L235" s="3" t="n">
        <v>6.9</v>
      </c>
    </row>
    <row r="236">
      <c r="A236" t="inlineStr">
        <is>
          <t>2017-07</t>
        </is>
      </c>
      <c r="B236" s="2" t="n">
        <v>48.48</v>
      </c>
      <c r="C236" s="2" t="n">
        <v>6.7694</v>
      </c>
      <c r="D236" s="2">
        <f>IF(OR(B236="",C236=""),"",B236*C236)</f>
        <v/>
      </c>
      <c r="E236" s="3" t="n">
        <v>101.4</v>
      </c>
      <c r="F236" s="3" t="n">
        <v>99.8</v>
      </c>
      <c r="G236" s="3" t="n"/>
      <c r="H236" s="3" t="n">
        <v>105.5</v>
      </c>
      <c r="I236" s="3" t="n">
        <v>107</v>
      </c>
      <c r="J236" s="3" t="n">
        <v>110.7</v>
      </c>
      <c r="K236" s="3" t="n">
        <v>6.4</v>
      </c>
      <c r="L236" s="3" t="n">
        <v>6.8</v>
      </c>
    </row>
    <row r="237">
      <c r="A237" t="inlineStr">
        <is>
          <t>2017-08</t>
        </is>
      </c>
      <c r="B237" s="2" t="n">
        <v>51.7</v>
      </c>
      <c r="C237" s="2" t="n">
        <v>6.667</v>
      </c>
      <c r="D237" s="2">
        <f>IF(OR(B237="",C237=""),"",B237*C237)</f>
        <v/>
      </c>
      <c r="E237" s="3" t="n">
        <v>101.8</v>
      </c>
      <c r="F237" s="3" t="n">
        <v>100.7</v>
      </c>
      <c r="G237" s="3" t="n"/>
      <c r="H237" s="3" t="n">
        <v>106.3</v>
      </c>
      <c r="I237" s="3" t="n">
        <v>107.7</v>
      </c>
      <c r="J237" s="3" t="n">
        <v>111.8</v>
      </c>
      <c r="K237" s="3" t="n">
        <v>6</v>
      </c>
      <c r="L237" s="3" t="n">
        <v>6.7</v>
      </c>
    </row>
    <row r="238">
      <c r="A238" t="inlineStr">
        <is>
          <t>2017-09</t>
        </is>
      </c>
      <c r="B238" s="2" t="n">
        <v>56.15</v>
      </c>
      <c r="C238" s="2" t="n">
        <v>6.569</v>
      </c>
      <c r="D238" s="2">
        <f>IF(OR(B238="",C238=""),"",B238*C238)</f>
        <v/>
      </c>
      <c r="E238" s="3" t="n">
        <v>101.6</v>
      </c>
      <c r="F238" s="3" t="n">
        <v>100.5</v>
      </c>
      <c r="G238" s="3" t="n"/>
      <c r="H238" s="3" t="n">
        <v>106.9</v>
      </c>
      <c r="I238" s="3" t="n">
        <v>108.5</v>
      </c>
      <c r="J238" s="3" t="n">
        <v>111.9</v>
      </c>
      <c r="K238" s="3" t="n">
        <v>6.6</v>
      </c>
      <c r="L238" s="3" t="n">
        <v>6.7</v>
      </c>
    </row>
    <row r="239">
      <c r="A239" t="inlineStr">
        <is>
          <t>2017-10</t>
        </is>
      </c>
      <c r="B239" s="2" t="n">
        <v>57.51</v>
      </c>
      <c r="C239" s="2" t="n">
        <v>6.6254</v>
      </c>
      <c r="D239" s="2">
        <f>IF(OR(B239="",C239=""),"",B239*C239)</f>
        <v/>
      </c>
      <c r="E239" s="3" t="n">
        <v>101.9</v>
      </c>
      <c r="F239" s="3" t="n">
        <v>100.8</v>
      </c>
      <c r="G239" s="3" t="n"/>
      <c r="H239" s="3" t="n">
        <v>106.9</v>
      </c>
      <c r="I239" s="3" t="n">
        <v>108.4</v>
      </c>
      <c r="J239" s="3" t="n">
        <v>110.6</v>
      </c>
      <c r="K239" s="3" t="n">
        <v>6.2</v>
      </c>
      <c r="L239" s="3" t="n">
        <v>6.7</v>
      </c>
    </row>
    <row r="240">
      <c r="A240" t="inlineStr">
        <is>
          <t>2017-11</t>
        </is>
      </c>
      <c r="B240" s="2" t="n">
        <v>62.71</v>
      </c>
      <c r="C240" s="2" t="n">
        <v>6.62</v>
      </c>
      <c r="D240" s="2">
        <f>IF(OR(B240="",C240=""),"",B240*C240)</f>
        <v/>
      </c>
      <c r="E240" s="3" t="n">
        <v>101.7</v>
      </c>
      <c r="F240" s="3" t="n">
        <v>101.3</v>
      </c>
      <c r="G240" s="3" t="n"/>
      <c r="H240" s="3" t="n">
        <v>105.8</v>
      </c>
      <c r="I240" s="3" t="n">
        <v>107.1</v>
      </c>
      <c r="J240" s="3" t="n">
        <v>108</v>
      </c>
      <c r="K240" s="3" t="n">
        <v>6.1</v>
      </c>
      <c r="L240" s="3" t="n">
        <v>6.6</v>
      </c>
    </row>
    <row r="241">
      <c r="A241" t="inlineStr">
        <is>
          <t>2017-12</t>
        </is>
      </c>
      <c r="B241" s="2" t="n">
        <v>64.37</v>
      </c>
      <c r="C241" s="2" t="n">
        <v>6.5932</v>
      </c>
      <c r="D241" s="2">
        <f>IF(OR(B241="",C241=""),"",B241*C241)</f>
        <v/>
      </c>
      <c r="E241" s="3" t="n">
        <v>101.8</v>
      </c>
      <c r="F241" s="3" t="n">
        <v>101.2</v>
      </c>
      <c r="G241" s="3" t="n"/>
      <c r="H241" s="3" t="n">
        <v>104.9</v>
      </c>
      <c r="I241" s="3" t="n">
        <v>105.9</v>
      </c>
      <c r="J241" s="3" t="n">
        <v>107.1</v>
      </c>
      <c r="K241" s="3" t="n">
        <v>6.2</v>
      </c>
      <c r="L241" s="3" t="n">
        <v>6.6</v>
      </c>
    </row>
    <row r="242">
      <c r="A242" t="inlineStr">
        <is>
          <t>2018-01</t>
        </is>
      </c>
      <c r="B242" s="2" t="n">
        <v>69.08</v>
      </c>
      <c r="C242" s="2" t="n">
        <v>6.4233</v>
      </c>
      <c r="D242" s="2">
        <f>IF(OR(B242="",C242=""),"",B242*C242)</f>
        <v/>
      </c>
      <c r="E242" s="3" t="n">
        <v>101.5</v>
      </c>
      <c r="F242" s="3" t="n">
        <v>100.2</v>
      </c>
      <c r="G242" s="3" t="n"/>
      <c r="H242" s="3" t="n">
        <v>104.3</v>
      </c>
      <c r="I242" s="3" t="n">
        <v>105.2</v>
      </c>
      <c r="J242" s="3" t="n">
        <v>106.2</v>
      </c>
      <c r="K242" s="3" t="n"/>
      <c r="L242" s="3" t="n"/>
    </row>
    <row r="243">
      <c r="A243" t="inlineStr">
        <is>
          <t>2018-02</t>
        </is>
      </c>
      <c r="B243" s="2" t="n">
        <v>65.31999999999999</v>
      </c>
      <c r="C243" s="2" t="n">
        <v>6.3183</v>
      </c>
      <c r="D243" s="2">
        <f>IF(OR(B243="",C243=""),"",B243*C243)</f>
        <v/>
      </c>
      <c r="E243" s="3" t="n">
        <v>102.9</v>
      </c>
      <c r="F243" s="3" t="n">
        <v>101.5</v>
      </c>
      <c r="G243" s="3" t="n"/>
      <c r="H243" s="3" t="n">
        <v>103.7</v>
      </c>
      <c r="I243" s="3" t="n">
        <v>104.4</v>
      </c>
      <c r="J243" s="3" t="n">
        <v>106</v>
      </c>
      <c r="K243" s="3" t="n"/>
      <c r="L243" s="3" t="n">
        <v>7.2</v>
      </c>
    </row>
    <row r="244">
      <c r="A244" t="inlineStr">
        <is>
          <t>2018-03</t>
        </is>
      </c>
      <c r="B244" s="2" t="n">
        <v>66.02</v>
      </c>
      <c r="C244" s="2" t="n">
        <v>6.3174</v>
      </c>
      <c r="D244" s="2">
        <f>IF(OR(B244="",C244=""),"",B244*C244)</f>
        <v/>
      </c>
      <c r="E244" s="3" t="n">
        <v>102.1</v>
      </c>
      <c r="F244" s="3" t="n">
        <v>100.3</v>
      </c>
      <c r="G244" s="3" t="n"/>
      <c r="H244" s="3" t="n">
        <v>103.1</v>
      </c>
      <c r="I244" s="3" t="n">
        <v>103.7</v>
      </c>
      <c r="J244" s="3" t="n">
        <v>104.9</v>
      </c>
      <c r="K244" s="3" t="n">
        <v>6</v>
      </c>
      <c r="L244" s="3" t="n">
        <v>6.8</v>
      </c>
    </row>
    <row r="245">
      <c r="A245" t="inlineStr">
        <is>
          <t>2018-04</t>
        </is>
      </c>
      <c r="B245" s="2" t="n">
        <v>72.11</v>
      </c>
      <c r="C245" s="2" t="n">
        <v>6.2967</v>
      </c>
      <c r="D245" s="2">
        <f>IF(OR(B245="",C245=""),"",B245*C245)</f>
        <v/>
      </c>
      <c r="E245" s="3" t="n">
        <v>101.8</v>
      </c>
      <c r="F245" s="3" t="n">
        <v>101.1</v>
      </c>
      <c r="G245" s="3" t="n"/>
      <c r="H245" s="3" t="n">
        <v>103.4</v>
      </c>
      <c r="I245" s="3" t="n">
        <v>103.7</v>
      </c>
      <c r="J245" s="3" t="n">
        <v>104.6</v>
      </c>
      <c r="K245" s="3" t="n">
        <v>7</v>
      </c>
      <c r="L245" s="3" t="n">
        <v>6.9</v>
      </c>
    </row>
    <row r="246">
      <c r="A246" t="inlineStr">
        <is>
          <t>2018-05</t>
        </is>
      </c>
      <c r="B246" s="2" t="n">
        <v>76.98</v>
      </c>
      <c r="C246" s="2" t="n">
        <v>6.3701</v>
      </c>
      <c r="D246" s="2">
        <f>IF(OR(B246="",C246=""),"",B246*C246)</f>
        <v/>
      </c>
      <c r="E246" s="3" t="n">
        <v>101.8</v>
      </c>
      <c r="F246" s="3" t="n">
        <v>101.8</v>
      </c>
      <c r="G246" s="3" t="n"/>
      <c r="H246" s="3" t="n">
        <v>104.1</v>
      </c>
      <c r="I246" s="3" t="n">
        <v>104.3</v>
      </c>
      <c r="J246" s="3" t="n">
        <v>105.5</v>
      </c>
      <c r="K246" s="3" t="n">
        <v>6.8</v>
      </c>
      <c r="L246" s="3" t="n">
        <v>6.9</v>
      </c>
    </row>
    <row r="247">
      <c r="A247" t="inlineStr">
        <is>
          <t>2018-06</t>
        </is>
      </c>
      <c r="B247" s="2" t="n">
        <v>74.41</v>
      </c>
      <c r="C247" s="2" t="n">
        <v>6.4651</v>
      </c>
      <c r="D247" s="2">
        <f>IF(OR(B247="",C247=""),"",B247*C247)</f>
        <v/>
      </c>
      <c r="E247" s="3" t="n">
        <v>101.9</v>
      </c>
      <c r="F247" s="3" t="n">
        <v>102.4</v>
      </c>
      <c r="G247" s="3" t="n"/>
      <c r="H247" s="3" t="n">
        <v>104.7</v>
      </c>
      <c r="I247" s="3" t="n">
        <v>105.1</v>
      </c>
      <c r="J247" s="3" t="n">
        <v>108.1</v>
      </c>
      <c r="K247" s="3" t="n">
        <v>6</v>
      </c>
      <c r="L247" s="3" t="n">
        <v>6.7</v>
      </c>
    </row>
    <row r="248">
      <c r="A248" t="inlineStr">
        <is>
          <t>2018-07</t>
        </is>
      </c>
      <c r="B248" s="2" t="n">
        <v>74.25</v>
      </c>
      <c r="C248" s="2" t="n">
        <v>6.7164</v>
      </c>
      <c r="D248" s="2">
        <f>IF(OR(B248="",C248=""),"",B248*C248)</f>
        <v/>
      </c>
      <c r="E248" s="3" t="n">
        <v>102.1</v>
      </c>
      <c r="F248" s="3" t="n">
        <v>103</v>
      </c>
      <c r="G248" s="3" t="n"/>
      <c r="H248" s="3" t="n">
        <v>104.6</v>
      </c>
      <c r="I248" s="3" t="n">
        <v>105.2</v>
      </c>
      <c r="J248" s="3" t="n">
        <v>109.9</v>
      </c>
      <c r="K248" s="3" t="n">
        <v>6</v>
      </c>
      <c r="L248" s="3" t="n">
        <v>6.6</v>
      </c>
    </row>
    <row r="249">
      <c r="A249" t="inlineStr">
        <is>
          <t>2018-08</t>
        </is>
      </c>
      <c r="B249" s="2" t="n">
        <v>72.53</v>
      </c>
      <c r="C249" s="2" t="n">
        <v>6.8453</v>
      </c>
      <c r="D249" s="2">
        <f>IF(OR(B249="",C249=""),"",B249*C249)</f>
        <v/>
      </c>
      <c r="E249" s="3" t="n">
        <v>102.3</v>
      </c>
      <c r="F249" s="3" t="n">
        <v>102.7</v>
      </c>
      <c r="G249" s="3" t="n"/>
      <c r="H249" s="3" t="n">
        <v>104.1</v>
      </c>
      <c r="I249" s="3" t="n">
        <v>104.8</v>
      </c>
      <c r="J249" s="3" t="n">
        <v>109.7</v>
      </c>
      <c r="K249" s="3" t="n">
        <v>6.1</v>
      </c>
      <c r="L249" s="3" t="n">
        <v>6.5</v>
      </c>
    </row>
    <row r="250">
      <c r="A250" t="inlineStr">
        <is>
          <t>2018-09</t>
        </is>
      </c>
      <c r="B250" s="2" t="n">
        <v>78.89</v>
      </c>
      <c r="C250" s="2" t="n">
        <v>6.8551</v>
      </c>
      <c r="D250" s="2">
        <f>IF(OR(B250="",C250=""),"",B250*C250)</f>
        <v/>
      </c>
      <c r="E250" s="3" t="n">
        <v>102.5</v>
      </c>
      <c r="F250" s="3" t="n">
        <v>102.8</v>
      </c>
      <c r="G250" s="3" t="n"/>
      <c r="H250" s="3" t="n">
        <v>103.6</v>
      </c>
      <c r="I250" s="3" t="n">
        <v>104.2</v>
      </c>
      <c r="J250" s="3" t="n">
        <v>109.2</v>
      </c>
      <c r="K250" s="3" t="n">
        <v>5.8</v>
      </c>
      <c r="L250" s="3" t="n">
        <v>6.4</v>
      </c>
    </row>
    <row r="251">
      <c r="A251" t="inlineStr">
        <is>
          <t>2018-10</t>
        </is>
      </c>
      <c r="B251" s="2" t="n">
        <v>81.03</v>
      </c>
      <c r="C251" s="2" t="n">
        <v>6.9191</v>
      </c>
      <c r="D251" s="2">
        <f>IF(OR(B251="",C251=""),"",B251*C251)</f>
        <v/>
      </c>
      <c r="E251" s="3" t="n">
        <v>102.5</v>
      </c>
      <c r="F251" s="3" t="n">
        <v>103.2</v>
      </c>
      <c r="G251" s="3" t="n"/>
      <c r="H251" s="3" t="n">
        <v>103.3</v>
      </c>
      <c r="I251" s="3" t="n">
        <v>104</v>
      </c>
      <c r="J251" s="3" t="n">
        <v>109.4</v>
      </c>
      <c r="K251" s="3" t="n">
        <v>5.9</v>
      </c>
      <c r="L251" s="3" t="n">
        <v>6.4</v>
      </c>
    </row>
    <row r="252">
      <c r="A252" t="inlineStr">
        <is>
          <t>2018-11</t>
        </is>
      </c>
      <c r="B252" s="2" t="n">
        <v>64.75</v>
      </c>
      <c r="C252" s="2" t="n">
        <v>6.9367</v>
      </c>
      <c r="D252" s="2">
        <f>IF(OR(B252="",C252=""),"",B252*C252)</f>
        <v/>
      </c>
      <c r="E252" s="3" t="n">
        <v>102.2</v>
      </c>
      <c r="F252" s="3" t="n">
        <v>101.6</v>
      </c>
      <c r="G252" s="3" t="n"/>
      <c r="H252" s="3" t="n">
        <v>102.7</v>
      </c>
      <c r="I252" s="3" t="n">
        <v>103.3</v>
      </c>
      <c r="J252" s="3" t="n">
        <v>107.9</v>
      </c>
      <c r="K252" s="3" t="n">
        <v>5.4</v>
      </c>
      <c r="L252" s="3" t="n">
        <v>6.3</v>
      </c>
    </row>
    <row r="253">
      <c r="A253" t="inlineStr">
        <is>
          <t>2018-12</t>
        </is>
      </c>
      <c r="B253" s="2" t="n">
        <v>57.36</v>
      </c>
      <c r="C253" s="2" t="n">
        <v>6.8837</v>
      </c>
      <c r="D253" s="2">
        <f>IF(OR(B253="",C253=""),"",B253*C253)</f>
        <v/>
      </c>
      <c r="E253" s="3" t="n">
        <v>101.9</v>
      </c>
      <c r="F253" s="3" t="n">
        <v>99.3</v>
      </c>
      <c r="G253" s="3" t="n"/>
      <c r="H253" s="3" t="n">
        <v>100.9</v>
      </c>
      <c r="I253" s="3" t="n">
        <v>101.6</v>
      </c>
      <c r="J253" s="3" t="n">
        <v>103.8</v>
      </c>
      <c r="K253" s="3" t="n">
        <v>5.7</v>
      </c>
      <c r="L253" s="3" t="n">
        <v>6.2</v>
      </c>
    </row>
    <row r="254">
      <c r="A254" t="inlineStr">
        <is>
          <t>2019-01</t>
        </is>
      </c>
      <c r="B254" s="2" t="n">
        <v>59.41</v>
      </c>
      <c r="C254" s="2" t="n">
        <v>6.7863</v>
      </c>
      <c r="D254" s="2">
        <f>IF(OR(B254="",C254=""),"",B254*C254)</f>
        <v/>
      </c>
      <c r="E254" s="3" t="n">
        <v>101.7</v>
      </c>
      <c r="F254" s="3" t="n">
        <v>98.7</v>
      </c>
      <c r="G254" s="3" t="n"/>
      <c r="H254" s="3" t="n">
        <v>100.1</v>
      </c>
      <c r="I254" s="3" t="n">
        <v>100.2</v>
      </c>
      <c r="J254" s="3" t="n">
        <v>100.3</v>
      </c>
      <c r="K254" s="3" t="n"/>
      <c r="L254" s="3" t="n"/>
    </row>
    <row r="255">
      <c r="A255" t="inlineStr">
        <is>
          <t>2019-02</t>
        </is>
      </c>
      <c r="B255" s="2" t="n">
        <v>63.96</v>
      </c>
      <c r="C255" s="2" t="n">
        <v>6.7367</v>
      </c>
      <c r="D255" s="2">
        <f>IF(OR(B255="",C255=""),"",B255*C255)</f>
        <v/>
      </c>
      <c r="E255" s="3" t="n">
        <v>101.5</v>
      </c>
      <c r="F255" s="3" t="n">
        <v>98.8</v>
      </c>
      <c r="G255" s="3" t="n"/>
      <c r="H255" s="3" t="n">
        <v>100.1</v>
      </c>
      <c r="I255" s="3" t="n">
        <v>99.90000000000001</v>
      </c>
      <c r="J255" s="3" t="n">
        <v>99.5</v>
      </c>
      <c r="K255" s="3" t="n"/>
      <c r="L255" s="3" t="n">
        <v>5.3</v>
      </c>
    </row>
    <row r="256">
      <c r="A256" t="inlineStr">
        <is>
          <t>2019-03</t>
        </is>
      </c>
      <c r="B256" s="2" t="n">
        <v>66.14</v>
      </c>
      <c r="C256" s="2" t="n">
        <v>6.7119</v>
      </c>
      <c r="D256" s="2">
        <f>IF(OR(B256="",C256=""),"",B256*C256)</f>
        <v/>
      </c>
      <c r="E256" s="3" t="n">
        <v>102.3</v>
      </c>
      <c r="F256" s="3" t="n">
        <v>100.1</v>
      </c>
      <c r="G256" s="3" t="n"/>
      <c r="H256" s="3" t="n">
        <v>100.4</v>
      </c>
      <c r="I256" s="3" t="n">
        <v>100.2</v>
      </c>
      <c r="J256" s="3" t="n">
        <v>100.7</v>
      </c>
      <c r="K256" s="3" t="n">
        <v>8.5</v>
      </c>
      <c r="L256" s="3" t="n">
        <v>6.5</v>
      </c>
    </row>
    <row r="257">
      <c r="A257" t="inlineStr">
        <is>
          <t>2019-04</t>
        </is>
      </c>
      <c r="B257" s="2" t="n">
        <v>71.23</v>
      </c>
      <c r="C257" s="2" t="n">
        <v>6.7161</v>
      </c>
      <c r="D257" s="2">
        <f>IF(OR(B257="",C257=""),"",B257*C257)</f>
        <v/>
      </c>
      <c r="E257" s="3" t="n">
        <v>102.5</v>
      </c>
      <c r="F257" s="3" t="n">
        <v>99.5</v>
      </c>
      <c r="G257" s="3" t="n"/>
      <c r="H257" s="3" t="n">
        <v>100.9</v>
      </c>
      <c r="I257" s="3" t="n">
        <v>100.4</v>
      </c>
      <c r="J257" s="3" t="n">
        <v>101.6</v>
      </c>
      <c r="K257" s="3" t="n">
        <v>5.4</v>
      </c>
      <c r="L257" s="3" t="n">
        <v>6.2</v>
      </c>
    </row>
    <row r="258">
      <c r="A258" t="inlineStr">
        <is>
          <t>2019-05</t>
        </is>
      </c>
      <c r="B258" s="2" t="n">
        <v>71.31999999999999</v>
      </c>
      <c r="C258" s="2" t="n">
        <v>6.8519</v>
      </c>
      <c r="D258" s="2">
        <f>IF(OR(B258="",C258=""),"",B258*C258)</f>
        <v/>
      </c>
      <c r="E258" s="3" t="n">
        <v>102.7</v>
      </c>
      <c r="F258" s="3" t="n">
        <v>99.09999999999999</v>
      </c>
      <c r="G258" s="3" t="n"/>
      <c r="H258" s="3" t="n">
        <v>100.6</v>
      </c>
      <c r="I258" s="3" t="n">
        <v>100.2</v>
      </c>
      <c r="J258" s="3" t="n">
        <v>101.4</v>
      </c>
      <c r="K258" s="3" t="n">
        <v>5</v>
      </c>
      <c r="L258" s="3" t="n">
        <v>6</v>
      </c>
    </row>
    <row r="259">
      <c r="A259" t="inlineStr">
        <is>
          <t>2019-06</t>
        </is>
      </c>
      <c r="B259" s="2" t="n">
        <v>64.22</v>
      </c>
      <c r="C259" s="2" t="n">
        <v>6.8977</v>
      </c>
      <c r="D259" s="2">
        <f>IF(OR(B259="",C259=""),"",B259*C259)</f>
        <v/>
      </c>
      <c r="E259" s="3" t="n">
        <v>102.7</v>
      </c>
      <c r="F259" s="3" t="n">
        <v>98.09999999999999</v>
      </c>
      <c r="G259" s="3" t="n"/>
      <c r="H259" s="3" t="n">
        <v>100</v>
      </c>
      <c r="I259" s="3" t="n">
        <v>99.7</v>
      </c>
      <c r="J259" s="3" t="n">
        <v>99.8</v>
      </c>
      <c r="K259" s="3" t="n">
        <v>6.3</v>
      </c>
      <c r="L259" s="3" t="n">
        <v>6</v>
      </c>
    </row>
    <row r="260">
      <c r="A260" t="inlineStr">
        <is>
          <t>2019-07</t>
        </is>
      </c>
      <c r="B260" s="2" t="n">
        <v>63.92</v>
      </c>
      <c r="C260" s="2" t="n">
        <v>6.8775</v>
      </c>
      <c r="D260" s="2">
        <f>IF(OR(B260="",C260=""),"",B260*C260)</f>
        <v/>
      </c>
      <c r="E260" s="3" t="n">
        <v>102.8</v>
      </c>
      <c r="F260" s="3" t="n">
        <v>97.90000000000001</v>
      </c>
      <c r="G260" s="3" t="n"/>
      <c r="H260" s="3" t="n">
        <v>99.7</v>
      </c>
      <c r="I260" s="3" t="n">
        <v>99.40000000000001</v>
      </c>
      <c r="J260" s="3" t="n">
        <v>97.90000000000001</v>
      </c>
      <c r="K260" s="3" t="n">
        <v>4.8</v>
      </c>
      <c r="L260" s="3" t="n">
        <v>5.8</v>
      </c>
    </row>
    <row r="261">
      <c r="A261" t="inlineStr">
        <is>
          <t>2019-08</t>
        </is>
      </c>
      <c r="B261" s="2" t="n">
        <v>59.04</v>
      </c>
      <c r="C261" s="2" t="n">
        <v>7.0629</v>
      </c>
      <c r="D261" s="2">
        <f>IF(OR(B261="",C261=""),"",B261*C261)</f>
        <v/>
      </c>
      <c r="E261" s="3" t="n">
        <v>102.8</v>
      </c>
      <c r="F261" s="3" t="n">
        <v>97.7</v>
      </c>
      <c r="G261" s="3" t="n"/>
      <c r="H261" s="3" t="n">
        <v>99.2</v>
      </c>
      <c r="I261" s="3" t="n">
        <v>98.7</v>
      </c>
      <c r="J261" s="3" t="n">
        <v>96.8</v>
      </c>
      <c r="K261" s="3" t="n">
        <v>4.4</v>
      </c>
      <c r="L261" s="3" t="n">
        <v>5.6</v>
      </c>
    </row>
    <row r="262">
      <c r="A262" t="inlineStr">
        <is>
          <t>2019-09</t>
        </is>
      </c>
      <c r="B262" s="2" t="n">
        <v>62.83</v>
      </c>
      <c r="C262" s="2" t="n">
        <v>7.1137</v>
      </c>
      <c r="D262" s="2">
        <f>IF(OR(B262="",C262=""),"",B262*C262)</f>
        <v/>
      </c>
      <c r="E262" s="3" t="n">
        <v>103</v>
      </c>
      <c r="F262" s="3" t="n">
        <v>97.09999999999999</v>
      </c>
      <c r="G262" s="3" t="n"/>
      <c r="H262" s="3" t="n">
        <v>98.8</v>
      </c>
      <c r="I262" s="3" t="n">
        <v>98.3</v>
      </c>
      <c r="J262" s="3" t="n">
        <v>95.8</v>
      </c>
      <c r="K262" s="3" t="n">
        <v>5.8</v>
      </c>
      <c r="L262" s="3" t="n">
        <v>5.6</v>
      </c>
    </row>
    <row r="263">
      <c r="A263" t="inlineStr">
        <is>
          <t>2019-10</t>
        </is>
      </c>
      <c r="B263" s="2" t="n">
        <v>59.71</v>
      </c>
      <c r="C263" s="2" t="n">
        <v>7.0961</v>
      </c>
      <c r="D263" s="2">
        <f>IF(OR(B263="",C263=""),"",B263*C263)</f>
        <v/>
      </c>
      <c r="E263" s="3" t="n">
        <v>103.8</v>
      </c>
      <c r="F263" s="3" t="n">
        <v>96.5</v>
      </c>
      <c r="G263" s="3" t="n"/>
      <c r="H263" s="3" t="n">
        <v>98.40000000000001</v>
      </c>
      <c r="I263" s="3" t="n">
        <v>97.90000000000001</v>
      </c>
      <c r="J263" s="3" t="n">
        <v>94.5</v>
      </c>
      <c r="K263" s="3" t="n">
        <v>4.7</v>
      </c>
      <c r="L263" s="3" t="n">
        <v>5.6</v>
      </c>
    </row>
    <row r="264">
      <c r="A264" t="inlineStr">
        <is>
          <t>2019-11</t>
        </is>
      </c>
      <c r="B264" s="2" t="n">
        <v>63.21</v>
      </c>
      <c r="C264" s="2" t="n">
        <v>7.0199</v>
      </c>
      <c r="D264" s="2">
        <f>IF(OR(B264="",C264=""),"",B264*C264)</f>
        <v/>
      </c>
      <c r="E264" s="3" t="n">
        <v>104.5</v>
      </c>
      <c r="F264" s="3" t="n">
        <v>97.2</v>
      </c>
      <c r="G264" s="3" t="n"/>
      <c r="H264" s="3" t="n">
        <v>98.59999999999999</v>
      </c>
      <c r="I264" s="3" t="n">
        <v>97.8</v>
      </c>
      <c r="J264" s="3" t="n">
        <v>94.2</v>
      </c>
      <c r="K264" s="3" t="n">
        <v>6.2</v>
      </c>
      <c r="L264" s="3" t="n">
        <v>5.6</v>
      </c>
    </row>
    <row r="265">
      <c r="A265" t="inlineStr">
        <is>
          <t>2019-12</t>
        </is>
      </c>
      <c r="B265" s="2" t="n">
        <v>67.31</v>
      </c>
      <c r="C265" s="2" t="n">
        <v>7.0137</v>
      </c>
      <c r="D265" s="2">
        <f>IF(OR(B265="",C265=""),"",B265*C265)</f>
        <v/>
      </c>
      <c r="E265" s="3" t="n">
        <v>104.5</v>
      </c>
      <c r="F265" s="3" t="n">
        <v>99.3</v>
      </c>
      <c r="G265" s="3" t="n"/>
      <c r="H265" s="3" t="n">
        <v>99.5</v>
      </c>
      <c r="I265" s="3" t="n">
        <v>98.7</v>
      </c>
      <c r="J265" s="3" t="n">
        <v>96.7</v>
      </c>
      <c r="K265" s="3" t="n">
        <v>6.9</v>
      </c>
      <c r="L265" s="3" t="n">
        <v>5.7</v>
      </c>
    </row>
    <row r="266">
      <c r="A266" t="inlineStr">
        <is>
          <t>2020-01</t>
        </is>
      </c>
      <c r="B266" s="2" t="n">
        <v>63.65</v>
      </c>
      <c r="C266" s="2" t="n">
        <v>6.9184</v>
      </c>
      <c r="D266" s="2">
        <f>IF(OR(B266="",C266=""),"",B266*C266)</f>
        <v/>
      </c>
      <c r="E266" s="3" t="n">
        <v>105.4</v>
      </c>
      <c r="F266" s="3" t="n">
        <v>100.9</v>
      </c>
      <c r="G266" s="3" t="n"/>
      <c r="H266" s="3" t="n">
        <v>100.1</v>
      </c>
      <c r="I266" s="3" t="n">
        <v>99.7</v>
      </c>
      <c r="J266" s="3" t="n">
        <v>99.8</v>
      </c>
      <c r="K266" s="3" t="n"/>
      <c r="L266" s="3" t="n"/>
    </row>
    <row r="267">
      <c r="A267" t="inlineStr">
        <is>
          <t>2020-02</t>
        </is>
      </c>
      <c r="B267" s="2" t="n">
        <v>55.66</v>
      </c>
      <c r="C267" s="2" t="n">
        <v>6.9967</v>
      </c>
      <c r="D267" s="2">
        <f>IF(OR(B267="",C267=""),"",B267*C267)</f>
        <v/>
      </c>
      <c r="E267" s="3" t="n">
        <v>105.2</v>
      </c>
      <c r="F267" s="3" t="n">
        <v>98.40000000000001</v>
      </c>
      <c r="G267" s="3" t="n"/>
      <c r="H267" s="3" t="n">
        <v>99.59999999999999</v>
      </c>
      <c r="I267" s="3" t="n">
        <v>99.5</v>
      </c>
      <c r="J267" s="3" t="n">
        <v>99</v>
      </c>
      <c r="K267" s="3" t="n"/>
      <c r="L267" s="3" t="n">
        <v>-13.5</v>
      </c>
    </row>
    <row r="268">
      <c r="A268" t="inlineStr">
        <is>
          <t>2020-03</t>
        </is>
      </c>
      <c r="B268" s="2" t="n">
        <v>32.01</v>
      </c>
      <c r="C268" s="2" t="n">
        <v>7.0205</v>
      </c>
      <c r="D268" s="2">
        <f>IF(OR(B268="",C268=""),"",B268*C268)</f>
        <v/>
      </c>
      <c r="E268" s="3" t="n">
        <v>104.3</v>
      </c>
      <c r="F268" s="3" t="n">
        <v>96.2</v>
      </c>
      <c r="G268" s="3" t="n"/>
      <c r="H268" s="3" t="n">
        <v>98.5</v>
      </c>
      <c r="I268" s="3" t="n">
        <v>98.40000000000001</v>
      </c>
      <c r="J268" s="3" t="n">
        <v>96</v>
      </c>
      <c r="K268" s="3" t="n">
        <v>-1.1</v>
      </c>
      <c r="L268" s="3" t="n">
        <v>-8.4</v>
      </c>
    </row>
    <row r="269">
      <c r="A269" t="inlineStr">
        <is>
          <t>2020-04</t>
        </is>
      </c>
      <c r="B269" s="2" t="n">
        <v>18.38</v>
      </c>
      <c r="C269" s="2" t="n">
        <v>7.0708</v>
      </c>
      <c r="D269" s="2">
        <f>IF(OR(B269="",C269=""),"",B269*C269)</f>
        <v/>
      </c>
      <c r="E269" s="3" t="n">
        <v>103.3</v>
      </c>
      <c r="F269" s="3" t="n">
        <v>95.09999999999999</v>
      </c>
      <c r="G269" s="3" t="n"/>
      <c r="H269" s="3" t="n">
        <v>96.90000000000001</v>
      </c>
      <c r="I269" s="3" t="n">
        <v>96.2</v>
      </c>
      <c r="J269" s="3" t="n">
        <v>88.59999999999999</v>
      </c>
      <c r="K269" s="3" t="n">
        <v>3.9</v>
      </c>
      <c r="L269" s="3" t="n">
        <v>-4.9</v>
      </c>
    </row>
    <row r="270">
      <c r="A270" t="inlineStr">
        <is>
          <t>2020-05</t>
        </is>
      </c>
      <c r="B270" s="2" t="n">
        <v>29.38</v>
      </c>
      <c r="C270" s="2" t="n">
        <v>7.1016</v>
      </c>
      <c r="D270" s="2">
        <f>IF(OR(B270="",C270=""),"",B270*C270)</f>
        <v/>
      </c>
      <c r="E270" s="3" t="n">
        <v>102.4</v>
      </c>
      <c r="F270" s="3" t="n">
        <v>94.90000000000001</v>
      </c>
      <c r="G270" s="3" t="n"/>
      <c r="H270" s="3" t="n">
        <v>96.3</v>
      </c>
      <c r="I270" s="3" t="n">
        <v>95</v>
      </c>
      <c r="J270" s="3" t="n">
        <v>84.5</v>
      </c>
      <c r="K270" s="3" t="n">
        <v>4.4</v>
      </c>
      <c r="L270" s="3" t="n">
        <v>-2.8</v>
      </c>
    </row>
    <row r="271">
      <c r="A271" t="inlineStr">
        <is>
          <t>2020-06</t>
        </is>
      </c>
      <c r="B271" s="2" t="n">
        <v>40.27</v>
      </c>
      <c r="C271" s="2" t="n">
        <v>7.0816</v>
      </c>
      <c r="D271" s="2">
        <f>IF(OR(B271="",C271=""),"",B271*C271)</f>
        <v/>
      </c>
      <c r="E271" s="3" t="n">
        <v>102.5</v>
      </c>
      <c r="F271" s="3" t="n">
        <v>95.40000000000001</v>
      </c>
      <c r="G271" s="3" t="n"/>
      <c r="H271" s="3" t="n">
        <v>97</v>
      </c>
      <c r="I271" s="3" t="n">
        <v>95.59999999999999</v>
      </c>
      <c r="J271" s="3" t="n">
        <v>85.8</v>
      </c>
      <c r="K271" s="3" t="n">
        <v>4.8</v>
      </c>
      <c r="L271" s="3" t="n">
        <v>-1.3</v>
      </c>
    </row>
    <row r="272">
      <c r="A272" t="inlineStr">
        <is>
          <t>2020-07</t>
        </is>
      </c>
      <c r="B272" s="2" t="n">
        <v>43.24</v>
      </c>
      <c r="C272" s="2" t="n">
        <v>7.0041</v>
      </c>
      <c r="D272" s="2">
        <f>IF(OR(B272="",C272=""),"",B272*C272)</f>
        <v/>
      </c>
      <c r="E272" s="3" t="n">
        <v>102.7</v>
      </c>
      <c r="F272" s="3" t="n">
        <v>95.59999999999999</v>
      </c>
      <c r="G272" s="3" t="n"/>
      <c r="H272" s="3" t="n">
        <v>97.59999999999999</v>
      </c>
      <c r="I272" s="3" t="n">
        <v>96.7</v>
      </c>
      <c r="J272" s="3" t="n">
        <v>89.2</v>
      </c>
      <c r="K272" s="3" t="n">
        <v>4.8</v>
      </c>
      <c r="L272" s="3" t="n">
        <v>-0.4</v>
      </c>
    </row>
    <row r="273">
      <c r="A273" t="inlineStr">
        <is>
          <t>2020-08</t>
        </is>
      </c>
      <c r="B273" s="2" t="n">
        <v>44.74</v>
      </c>
      <c r="C273" s="2" t="n">
        <v>6.927</v>
      </c>
      <c r="D273" s="2">
        <f>IF(OR(B273="",C273=""),"",B273*C273)</f>
        <v/>
      </c>
      <c r="E273" s="3" t="n">
        <v>102.4</v>
      </c>
      <c r="F273" s="3" t="n">
        <v>96.09999999999999</v>
      </c>
      <c r="G273" s="3" t="n"/>
      <c r="H273" s="3" t="n">
        <v>98</v>
      </c>
      <c r="I273" s="3" t="n">
        <v>97.5</v>
      </c>
      <c r="J273" s="3" t="n">
        <v>90.2</v>
      </c>
      <c r="K273" s="3" t="n">
        <v>5.6</v>
      </c>
      <c r="L273" s="3" t="n">
        <v>0.4</v>
      </c>
    </row>
    <row r="274">
      <c r="A274" t="inlineStr">
        <is>
          <t>2020-09</t>
        </is>
      </c>
      <c r="B274" s="2" t="n">
        <v>40.91</v>
      </c>
      <c r="C274" s="2" t="n">
        <v>6.8106</v>
      </c>
      <c r="D274" s="2">
        <f>IF(OR(B274="",C274=""),"",B274*C274)</f>
        <v/>
      </c>
      <c r="E274" s="3" t="n">
        <v>101.7</v>
      </c>
      <c r="F274" s="3" t="n">
        <v>96.40000000000001</v>
      </c>
      <c r="G274" s="3" t="n"/>
      <c r="H274" s="3" t="n">
        <v>97.90000000000001</v>
      </c>
      <c r="I274" s="3" t="n">
        <v>97.7</v>
      </c>
      <c r="J274" s="3" t="n">
        <v>90.7</v>
      </c>
      <c r="K274" s="3" t="n">
        <v>6.9</v>
      </c>
      <c r="L274" s="3" t="n">
        <v>1.2</v>
      </c>
    </row>
    <row r="275">
      <c r="A275" t="inlineStr">
        <is>
          <t>2020-10</t>
        </is>
      </c>
      <c r="B275" s="2" t="n">
        <v>40.19</v>
      </c>
      <c r="C275" s="2" t="n">
        <v>6.7254</v>
      </c>
      <c r="D275" s="2">
        <f>IF(OR(B275="",C275=""),"",B275*C275)</f>
        <v/>
      </c>
      <c r="E275" s="3" t="n">
        <v>100.5</v>
      </c>
      <c r="F275" s="3" t="n">
        <v>96.09999999999999</v>
      </c>
      <c r="G275" s="3" t="n"/>
      <c r="H275" s="3" t="n">
        <v>97.90000000000001</v>
      </c>
      <c r="I275" s="3" t="n">
        <v>97.59999999999999</v>
      </c>
      <c r="J275" s="3" t="n">
        <v>90.09999999999999</v>
      </c>
      <c r="K275" s="3" t="n">
        <v>6.9</v>
      </c>
      <c r="L275" s="3" t="n">
        <v>1.8</v>
      </c>
    </row>
    <row r="276">
      <c r="A276" t="inlineStr">
        <is>
          <t>2020-11</t>
        </is>
      </c>
      <c r="B276" s="2" t="n">
        <v>42.69</v>
      </c>
      <c r="C276" s="2" t="n">
        <v>6.6029</v>
      </c>
      <c r="D276" s="2">
        <f>IF(OR(B276="",C276=""),"",B276*C276)</f>
        <v/>
      </c>
      <c r="E276" s="3" t="n">
        <v>99.5</v>
      </c>
      <c r="F276" s="3" t="n">
        <v>96.09999999999999</v>
      </c>
      <c r="G276" s="3" t="n"/>
      <c r="H276" s="3" t="n">
        <v>98.5</v>
      </c>
      <c r="I276" s="3" t="n">
        <v>98.40000000000001</v>
      </c>
      <c r="J276" s="3" t="n">
        <v>91.59999999999999</v>
      </c>
      <c r="K276" s="3" t="n">
        <v>7</v>
      </c>
      <c r="L276" s="3" t="n">
        <v>2.3</v>
      </c>
    </row>
    <row r="277">
      <c r="A277" t="inlineStr">
        <is>
          <t>2020-12</t>
        </is>
      </c>
      <c r="B277" s="2" t="n">
        <v>49.99</v>
      </c>
      <c r="C277" s="2" t="n">
        <v>6.5393</v>
      </c>
      <c r="D277" s="2">
        <f>IF(OR(B277="",C277=""),"",B277*C277)</f>
        <v/>
      </c>
      <c r="E277" s="3" t="n">
        <v>100.2</v>
      </c>
      <c r="F277" s="3" t="n">
        <v>96.90000000000001</v>
      </c>
      <c r="G277" s="3" t="n"/>
      <c r="H277" s="3" t="n">
        <v>99.59999999999999</v>
      </c>
      <c r="I277" s="3" t="n">
        <v>100</v>
      </c>
      <c r="J277" s="3" t="n">
        <v>93.40000000000001</v>
      </c>
      <c r="K277" s="3" t="n">
        <v>7.3</v>
      </c>
      <c r="L277" s="3" t="n">
        <v>2.8</v>
      </c>
    </row>
    <row r="278">
      <c r="A278" t="inlineStr">
        <is>
          <t>2021-01</t>
        </is>
      </c>
      <c r="B278" s="2" t="n">
        <v>54.77</v>
      </c>
      <c r="C278" s="2" t="n">
        <v>6.4672</v>
      </c>
      <c r="D278" s="2">
        <f>IF(OR(B278="",C278=""),"",B278*C278)</f>
        <v/>
      </c>
      <c r="E278" s="3" t="n">
        <v>99.7</v>
      </c>
      <c r="F278" s="3" t="n">
        <v>95.40000000000001</v>
      </c>
      <c r="G278" s="3" t="n">
        <v>99.7</v>
      </c>
      <c r="H278" s="3" t="n">
        <v>100.3</v>
      </c>
      <c r="I278" s="3" t="n">
        <v>100.9</v>
      </c>
      <c r="J278" s="3" t="n">
        <v>95.2</v>
      </c>
      <c r="K278" s="3" t="n"/>
      <c r="L278" s="3" t="n"/>
    </row>
    <row r="279">
      <c r="A279" t="inlineStr">
        <is>
          <t>2021-02</t>
        </is>
      </c>
      <c r="B279" s="2" t="n">
        <v>62.28</v>
      </c>
      <c r="C279" s="2" t="n">
        <v>6.4601</v>
      </c>
      <c r="D279" s="2">
        <f>IF(OR(B279="",C279=""),"",B279*C279)</f>
        <v/>
      </c>
      <c r="E279" s="3" t="n">
        <v>99.8</v>
      </c>
      <c r="F279" s="3" t="n">
        <v>98.09999999999999</v>
      </c>
      <c r="G279" s="3" t="n">
        <v>100</v>
      </c>
      <c r="H279" s="3" t="n">
        <v>101.7</v>
      </c>
      <c r="I279" s="3" t="n">
        <v>102.4</v>
      </c>
      <c r="J279" s="3" t="n">
        <v>99</v>
      </c>
      <c r="K279" s="3" t="n"/>
      <c r="L279" s="3" t="n">
        <v>35.1</v>
      </c>
    </row>
    <row r="280">
      <c r="A280" t="inlineStr">
        <is>
          <t>2021-03</t>
        </is>
      </c>
      <c r="B280" s="2" t="n">
        <v>65.41</v>
      </c>
      <c r="C280" s="2" t="n">
        <v>6.5109</v>
      </c>
      <c r="D280" s="2">
        <f>IF(OR(B280="",C280=""),"",B280*C280)</f>
        <v/>
      </c>
      <c r="E280" s="3" t="n">
        <v>100.4</v>
      </c>
      <c r="F280" s="3" t="n">
        <v>102.7</v>
      </c>
      <c r="G280" s="3" t="n">
        <v>100.3</v>
      </c>
      <c r="H280" s="3" t="n">
        <v>104.4</v>
      </c>
      <c r="I280" s="3" t="n">
        <v>105.2</v>
      </c>
      <c r="J280" s="3" t="n">
        <v>102.7</v>
      </c>
      <c r="K280" s="3" t="n">
        <v>14.1</v>
      </c>
      <c r="L280" s="3" t="n">
        <v>24.5</v>
      </c>
    </row>
    <row r="281">
      <c r="A281" t="inlineStr">
        <is>
          <t>2021-04</t>
        </is>
      </c>
      <c r="B281" s="2" t="n">
        <v>64.81</v>
      </c>
      <c r="C281" s="2" t="n">
        <v>6.5186</v>
      </c>
      <c r="D281" s="2">
        <f>IF(OR(B281="",C281=""),"",B281*C281)</f>
        <v/>
      </c>
      <c r="E281" s="3" t="n">
        <v>100.9</v>
      </c>
      <c r="F281" s="3" t="n">
        <v>104.9</v>
      </c>
      <c r="G281" s="3" t="n">
        <v>100.7</v>
      </c>
      <c r="H281" s="3" t="n">
        <v>106.8</v>
      </c>
      <c r="I281" s="3" t="n">
        <v>109</v>
      </c>
      <c r="J281" s="3" t="n">
        <v>112.1</v>
      </c>
      <c r="K281" s="3" t="n">
        <v>9.800000000000001</v>
      </c>
      <c r="L281" s="3" t="n">
        <v>20.3</v>
      </c>
    </row>
    <row r="282">
      <c r="A282" t="inlineStr">
        <is>
          <t>2021-05</t>
        </is>
      </c>
      <c r="B282" s="2" t="n">
        <v>68.53</v>
      </c>
      <c r="C282" s="2" t="n">
        <v>6.4321</v>
      </c>
      <c r="D282" s="2">
        <f>IF(OR(B282="",C282=""),"",B282*C282)</f>
        <v/>
      </c>
      <c r="E282" s="3" t="n">
        <v>101.3</v>
      </c>
      <c r="F282" s="3" t="n">
        <v>105.5</v>
      </c>
      <c r="G282" s="3" t="n">
        <v>100.9</v>
      </c>
      <c r="H282" s="3" t="n">
        <v>109</v>
      </c>
      <c r="I282" s="3" t="n">
        <v>112.5</v>
      </c>
      <c r="J282" s="3" t="n">
        <v>120.7</v>
      </c>
      <c r="K282" s="3" t="n">
        <v>8.800000000000001</v>
      </c>
      <c r="L282" s="3" t="n">
        <v>17.8</v>
      </c>
    </row>
    <row r="283">
      <c r="A283" t="inlineStr">
        <is>
          <t>2021-06</t>
        </is>
      </c>
      <c r="B283" s="2" t="n">
        <v>73.16</v>
      </c>
      <c r="C283" s="2" t="n">
        <v>6.425</v>
      </c>
      <c r="D283" s="2">
        <f>IF(OR(B283="",C283=""),"",B283*C283)</f>
        <v/>
      </c>
      <c r="E283" s="3" t="n">
        <v>101.1</v>
      </c>
      <c r="F283" s="3" t="n">
        <v>105.8</v>
      </c>
      <c r="G283" s="3" t="n">
        <v>100.9</v>
      </c>
      <c r="H283" s="3" t="n">
        <v>108.8</v>
      </c>
      <c r="I283" s="3" t="n">
        <v>113.1</v>
      </c>
      <c r="J283" s="3" t="n">
        <v>122.8</v>
      </c>
      <c r="K283" s="3" t="n">
        <v>8.300000000000001</v>
      </c>
      <c r="L283" s="3" t="n">
        <v>15.9</v>
      </c>
    </row>
    <row r="284">
      <c r="A284" t="inlineStr">
        <is>
          <t>2021-07</t>
        </is>
      </c>
      <c r="B284" s="2" t="n">
        <v>75.17</v>
      </c>
      <c r="C284" s="2" t="n">
        <v>6.4763</v>
      </c>
      <c r="D284" s="2">
        <f>IF(OR(B284="",C284=""),"",B284*C284)</f>
        <v/>
      </c>
      <c r="E284" s="3" t="n">
        <v>101</v>
      </c>
      <c r="F284" s="3" t="n">
        <v>106.9</v>
      </c>
      <c r="G284" s="3" t="n">
        <v>101.3</v>
      </c>
      <c r="H284" s="3" t="n">
        <v>109</v>
      </c>
      <c r="I284" s="3" t="n">
        <v>113.1</v>
      </c>
      <c r="J284" s="3" t="n">
        <v>123.3</v>
      </c>
      <c r="K284" s="3" t="n">
        <v>6.4</v>
      </c>
      <c r="L284" s="3" t="n">
        <v>14.4</v>
      </c>
    </row>
    <row r="285">
      <c r="A285" t="inlineStr">
        <is>
          <t>2021-08</t>
        </is>
      </c>
      <c r="B285" s="2" t="n">
        <v>70.75</v>
      </c>
      <c r="C285" s="2" t="n">
        <v>6.4768</v>
      </c>
      <c r="D285" s="2">
        <f>IF(OR(B285="",C285=""),"",B285*C285)</f>
        <v/>
      </c>
      <c r="E285" s="3" t="n">
        <v>100.8</v>
      </c>
      <c r="F285" s="3" t="n">
        <v>105.9</v>
      </c>
      <c r="G285" s="3" t="n">
        <v>101.2</v>
      </c>
      <c r="H285" s="3" t="n">
        <v>109.5</v>
      </c>
      <c r="I285" s="3" t="n">
        <v>113.6</v>
      </c>
      <c r="J285" s="3" t="n">
        <v>126.2</v>
      </c>
      <c r="K285" s="3" t="n">
        <v>5.3</v>
      </c>
      <c r="L285" s="3" t="n">
        <v>13.1</v>
      </c>
    </row>
    <row r="286">
      <c r="A286" t="inlineStr">
        <is>
          <t>2021-09</t>
        </is>
      </c>
      <c r="B286" s="2" t="n">
        <v>74.48999999999999</v>
      </c>
      <c r="C286" s="2" t="n">
        <v>6.4563</v>
      </c>
      <c r="D286" s="2">
        <f>IF(OR(B286="",C286=""),"",B286*C286)</f>
        <v/>
      </c>
      <c r="E286" s="3" t="n">
        <v>100.7</v>
      </c>
      <c r="F286" s="3" t="n">
        <v>105.8</v>
      </c>
      <c r="G286" s="3" t="n">
        <v>101.2</v>
      </c>
      <c r="H286" s="3" t="n">
        <v>110.7</v>
      </c>
      <c r="I286" s="3" t="n">
        <v>114.3</v>
      </c>
      <c r="J286" s="3" t="n">
        <v>130.3</v>
      </c>
      <c r="K286" s="3" t="n">
        <v>3.1</v>
      </c>
      <c r="L286" s="3" t="n">
        <v>11.8</v>
      </c>
    </row>
    <row r="287">
      <c r="A287" t="inlineStr">
        <is>
          <t>2021-10</t>
        </is>
      </c>
      <c r="B287" s="2" t="n">
        <v>83.54000000000001</v>
      </c>
      <c r="C287" s="2" t="n">
        <v>6.4172</v>
      </c>
      <c r="D287" s="2">
        <f>IF(OR(B287="",C287=""),"",B287*C287)</f>
        <v/>
      </c>
      <c r="E287" s="3" t="n">
        <v>101.5</v>
      </c>
      <c r="F287" s="3" t="n">
        <v>107</v>
      </c>
      <c r="G287" s="3" t="n">
        <v>101.3</v>
      </c>
      <c r="H287" s="3" t="n">
        <v>113.5</v>
      </c>
      <c r="I287" s="3" t="n">
        <v>117.1</v>
      </c>
      <c r="J287" s="3" t="n">
        <v>140.7</v>
      </c>
      <c r="K287" s="3" t="n">
        <v>3.5</v>
      </c>
      <c r="L287" s="3" t="n">
        <v>10.9</v>
      </c>
    </row>
    <row r="288">
      <c r="A288" t="inlineStr">
        <is>
          <t>2021-11</t>
        </is>
      </c>
      <c r="B288" s="2" t="n">
        <v>81.05</v>
      </c>
      <c r="C288" s="2" t="n">
        <v>6.3889</v>
      </c>
      <c r="D288" s="2">
        <f>IF(OR(B288="",C288=""),"",B288*C288)</f>
        <v/>
      </c>
      <c r="E288" s="3" t="n">
        <v>102.3</v>
      </c>
      <c r="F288" s="3" t="n">
        <v>107.6</v>
      </c>
      <c r="G288" s="3" t="n">
        <v>101.2</v>
      </c>
      <c r="H288" s="3" t="n">
        <v>112.9</v>
      </c>
      <c r="I288" s="3" t="n">
        <v>117.4</v>
      </c>
      <c r="J288" s="3" t="n">
        <v>143.8</v>
      </c>
      <c r="K288" s="3" t="n">
        <v>3.8</v>
      </c>
      <c r="L288" s="3" t="n">
        <v>10.1</v>
      </c>
    </row>
    <row r="289">
      <c r="A289" t="inlineStr">
        <is>
          <t>2021-12</t>
        </is>
      </c>
      <c r="B289" s="2" t="n">
        <v>74.17</v>
      </c>
      <c r="C289" s="2" t="n">
        <v>6.3693</v>
      </c>
      <c r="D289" s="2">
        <f>IF(OR(B289="",C289=""),"",B289*C289)</f>
        <v/>
      </c>
      <c r="E289" s="3" t="n">
        <v>101.5</v>
      </c>
      <c r="F289" s="3" t="n">
        <v>105</v>
      </c>
      <c r="G289" s="3" t="n">
        <v>101.2</v>
      </c>
      <c r="H289" s="3" t="n">
        <v>110.3</v>
      </c>
      <c r="I289" s="3" t="n">
        <v>114.2</v>
      </c>
      <c r="J289" s="3" t="n">
        <v>135.5</v>
      </c>
      <c r="K289" s="3" t="n">
        <v>4.3</v>
      </c>
      <c r="L289" s="3" t="n">
        <v>9.6</v>
      </c>
    </row>
    <row r="290">
      <c r="A290" t="inlineStr">
        <is>
          <t>2022-01</t>
        </is>
      </c>
      <c r="B290" s="2" t="n">
        <v>86.51000000000001</v>
      </c>
      <c r="C290" s="2" t="n">
        <v>6.3556</v>
      </c>
      <c r="D290" s="2">
        <f>IF(OR(B290="",C290=""),"",B290*C290)</f>
        <v/>
      </c>
      <c r="E290" s="3" t="n">
        <v>100.9</v>
      </c>
      <c r="F290" s="3" t="n">
        <v>105.2</v>
      </c>
      <c r="G290" s="3" t="n">
        <v>101.2</v>
      </c>
      <c r="H290" s="3" t="n">
        <v>109.1</v>
      </c>
      <c r="I290" s="3" t="n">
        <v>112.1</v>
      </c>
      <c r="J290" s="3" t="n">
        <v>130</v>
      </c>
      <c r="K290" s="3" t="n"/>
      <c r="L290" s="3" t="n"/>
    </row>
    <row r="291">
      <c r="A291" t="inlineStr">
        <is>
          <t>2022-02</t>
        </is>
      </c>
      <c r="B291" s="2" t="n">
        <v>97.13</v>
      </c>
      <c r="C291" s="2" t="n">
        <v>6.3436</v>
      </c>
      <c r="D291" s="2">
        <f>IF(OR(B291="",C291=""),"",B291*C291)</f>
        <v/>
      </c>
      <c r="E291" s="3" t="n">
        <v>100.9</v>
      </c>
      <c r="F291" s="3" t="n">
        <v>105.5</v>
      </c>
      <c r="G291" s="3" t="n">
        <v>101.1</v>
      </c>
      <c r="H291" s="3" t="n">
        <v>108.8</v>
      </c>
      <c r="I291" s="3" t="n">
        <v>111.2</v>
      </c>
      <c r="J291" s="3" t="n">
        <v>127.6</v>
      </c>
      <c r="K291" s="3" t="n"/>
      <c r="L291" s="3" t="n">
        <v>7.5</v>
      </c>
    </row>
    <row r="292">
      <c r="A292" t="inlineStr">
        <is>
          <t>2022-03</t>
        </is>
      </c>
      <c r="B292" s="2" t="n">
        <v>117.25</v>
      </c>
      <c r="C292" s="2" t="n">
        <v>6.3446</v>
      </c>
      <c r="D292" s="2">
        <f>IF(OR(B292="",C292=""),"",B292*C292)</f>
        <v/>
      </c>
      <c r="E292" s="3" t="n">
        <v>101.5</v>
      </c>
      <c r="F292" s="3" t="n">
        <v>105.8</v>
      </c>
      <c r="G292" s="3" t="n">
        <v>101.1</v>
      </c>
      <c r="H292" s="3" t="n">
        <v>108.3</v>
      </c>
      <c r="I292" s="3" t="n">
        <v>110.7</v>
      </c>
      <c r="J292" s="3" t="n">
        <v>130.9</v>
      </c>
      <c r="K292" s="3" t="n">
        <v>5</v>
      </c>
      <c r="L292" s="3" t="n">
        <v>6.5</v>
      </c>
    </row>
    <row r="293">
      <c r="A293" t="inlineStr">
        <is>
          <t>2022-04</t>
        </is>
      </c>
      <c r="B293" s="2" t="n">
        <v>104.58</v>
      </c>
      <c r="C293" s="2" t="n">
        <v>6.431</v>
      </c>
      <c r="D293" s="2">
        <f>IF(OR(B293="",C293=""),"",B293*C293)</f>
        <v/>
      </c>
      <c r="E293" s="3" t="n">
        <v>102.1</v>
      </c>
      <c r="F293" s="3" t="n">
        <v>106.5</v>
      </c>
      <c r="G293" s="3" t="n">
        <v>100.9</v>
      </c>
      <c r="H293" s="3" t="n">
        <v>108</v>
      </c>
      <c r="I293" s="3" t="n">
        <v>110.8</v>
      </c>
      <c r="J293" s="3" t="n">
        <v>134.8</v>
      </c>
      <c r="K293" s="3" t="n">
        <v>-2.9</v>
      </c>
      <c r="L293" s="3" t="n">
        <v>4</v>
      </c>
    </row>
    <row r="294">
      <c r="A294" t="inlineStr">
        <is>
          <t>2022-05</t>
        </is>
      </c>
      <c r="B294" s="2" t="n">
        <v>113.34</v>
      </c>
      <c r="C294" s="2" t="n">
        <v>6.699</v>
      </c>
      <c r="D294" s="2">
        <f>IF(OR(B294="",C294=""),"",B294*C294)</f>
        <v/>
      </c>
      <c r="E294" s="3" t="n">
        <v>102.1</v>
      </c>
      <c r="F294" s="3" t="n">
        <v>106.2</v>
      </c>
      <c r="G294" s="3" t="n">
        <v>100.9</v>
      </c>
      <c r="H294" s="3" t="n">
        <v>106.4</v>
      </c>
      <c r="I294" s="3" t="n">
        <v>109.1</v>
      </c>
      <c r="J294" s="3" t="n">
        <v>131.6</v>
      </c>
      <c r="K294" s="3" t="n">
        <v>0.7</v>
      </c>
      <c r="L294" s="3" t="n">
        <v>3.3</v>
      </c>
    </row>
    <row r="295">
      <c r="A295" t="inlineStr">
        <is>
          <t>2022-06</t>
        </is>
      </c>
      <c r="B295" s="2" t="n">
        <v>122.71</v>
      </c>
      <c r="C295" s="2" t="n">
        <v>6.6952</v>
      </c>
      <c r="D295" s="2">
        <f>IF(OR(B295="",C295=""),"",B295*C295)</f>
        <v/>
      </c>
      <c r="E295" s="3" t="n">
        <v>102.5</v>
      </c>
      <c r="F295" s="3" t="n">
        <v>108.5</v>
      </c>
      <c r="G295" s="3" t="n">
        <v>101</v>
      </c>
      <c r="H295" s="3" t="n">
        <v>106.1</v>
      </c>
      <c r="I295" s="3" t="n">
        <v>108.5</v>
      </c>
      <c r="J295" s="3" t="n">
        <v>129.4</v>
      </c>
      <c r="K295" s="3" t="n">
        <v>3.9</v>
      </c>
      <c r="L295" s="3" t="n">
        <v>3.4</v>
      </c>
    </row>
    <row r="296">
      <c r="A296" t="inlineStr">
        <is>
          <t>2022-07</t>
        </is>
      </c>
      <c r="B296" s="2" t="n">
        <v>111.93</v>
      </c>
      <c r="C296" s="2" t="n">
        <v>6.7352</v>
      </c>
      <c r="D296" s="2">
        <f>IF(OR(B296="",C296=""),"",B296*C296)</f>
        <v/>
      </c>
      <c r="E296" s="3" t="n">
        <v>102.7</v>
      </c>
      <c r="F296" s="3" t="n">
        <v>106.1</v>
      </c>
      <c r="G296" s="3" t="n">
        <v>100.8</v>
      </c>
      <c r="H296" s="3" t="n">
        <v>104.2</v>
      </c>
      <c r="I296" s="3" t="n">
        <v>106.5</v>
      </c>
      <c r="J296" s="3" t="n">
        <v>125.1</v>
      </c>
      <c r="K296" s="3" t="n">
        <v>3.8</v>
      </c>
      <c r="L296" s="3" t="n">
        <v>3.5</v>
      </c>
    </row>
    <row r="297">
      <c r="A297" t="inlineStr">
        <is>
          <t>2022-08</t>
        </is>
      </c>
      <c r="B297" s="2" t="n">
        <v>100.45</v>
      </c>
      <c r="C297" s="2" t="n">
        <v>6.8007</v>
      </c>
      <c r="D297" s="2">
        <f>IF(OR(B297="",C297=""),"",B297*C297)</f>
        <v/>
      </c>
      <c r="E297" s="3" t="n">
        <v>102.5</v>
      </c>
      <c r="F297" s="3" t="n">
        <v>104.9</v>
      </c>
      <c r="G297" s="3" t="n">
        <v>100.8</v>
      </c>
      <c r="H297" s="3" t="n">
        <v>102.3</v>
      </c>
      <c r="I297" s="3" t="n">
        <v>104.2</v>
      </c>
      <c r="J297" s="3" t="n">
        <v>119.5</v>
      </c>
      <c r="K297" s="3" t="n">
        <v>4.2</v>
      </c>
      <c r="L297" s="3" t="n">
        <v>3.6</v>
      </c>
    </row>
    <row r="298">
      <c r="A298" t="inlineStr">
        <is>
          <t>2022-09</t>
        </is>
      </c>
      <c r="B298" s="2" t="n">
        <v>89.76000000000001</v>
      </c>
      <c r="C298" s="2" t="n">
        <v>7.0195</v>
      </c>
      <c r="D298" s="2">
        <f>IF(OR(B298="",C298=""),"",B298*C298)</f>
        <v/>
      </c>
      <c r="E298" s="3" t="n">
        <v>102.8</v>
      </c>
      <c r="F298" s="3" t="n">
        <v>104.5</v>
      </c>
      <c r="G298" s="3" t="n">
        <v>100.6</v>
      </c>
      <c r="H298" s="3" t="n">
        <v>100.9</v>
      </c>
      <c r="I298" s="3" t="n">
        <v>102.6</v>
      </c>
      <c r="J298" s="3" t="n">
        <v>114.3</v>
      </c>
      <c r="K298" s="3" t="n">
        <v>6.3</v>
      </c>
      <c r="L298" s="3" t="n">
        <v>3.9</v>
      </c>
    </row>
    <row r="299">
      <c r="A299" t="inlineStr">
        <is>
          <t>2022-10</t>
        </is>
      </c>
      <c r="B299" s="2" t="n">
        <v>93.33</v>
      </c>
      <c r="C299" s="2" t="n">
        <v>7.1902</v>
      </c>
      <c r="D299" s="2">
        <f>IF(OR(B299="",C299=""),"",B299*C299)</f>
        <v/>
      </c>
      <c r="E299" s="3" t="n">
        <v>102.1</v>
      </c>
      <c r="F299" s="3" t="n">
        <v>103.1</v>
      </c>
      <c r="G299" s="3" t="n">
        <v>100.6</v>
      </c>
      <c r="H299" s="3" t="n">
        <v>98.7</v>
      </c>
      <c r="I299" s="3" t="n">
        <v>100.3</v>
      </c>
      <c r="J299" s="3" t="n">
        <v>107.3</v>
      </c>
      <c r="K299" s="3" t="n">
        <v>5</v>
      </c>
      <c r="L299" s="3" t="n">
        <v>4</v>
      </c>
    </row>
    <row r="300">
      <c r="A300" t="inlineStr">
        <is>
          <t>2022-11</t>
        </is>
      </c>
      <c r="B300" s="2" t="n">
        <v>91.42</v>
      </c>
      <c r="C300" s="2" t="n">
        <v>7.1812</v>
      </c>
      <c r="D300" s="2">
        <f>IF(OR(B300="",C300=""),"",B300*C300)</f>
        <v/>
      </c>
      <c r="E300" s="3" t="n">
        <v>101.6</v>
      </c>
      <c r="F300" s="3" t="n">
        <v>102.9</v>
      </c>
      <c r="G300" s="3" t="n">
        <v>100.6</v>
      </c>
      <c r="H300" s="3" t="n">
        <v>98.7</v>
      </c>
      <c r="I300" s="3" t="n">
        <v>99.40000000000001</v>
      </c>
      <c r="J300" s="3" t="n">
        <v>104.3</v>
      </c>
      <c r="K300" s="3" t="n">
        <v>2.2</v>
      </c>
      <c r="L300" s="3" t="n">
        <v>3.8</v>
      </c>
    </row>
    <row r="301">
      <c r="A301" t="inlineStr">
        <is>
          <t>2022-12</t>
        </is>
      </c>
      <c r="B301" s="2" t="n">
        <v>80.92</v>
      </c>
      <c r="C301" s="2" t="n">
        <v>6.9717</v>
      </c>
      <c r="D301" s="2">
        <f>IF(OR(B301="",C301=""),"",B301*C301)</f>
        <v/>
      </c>
      <c r="E301" s="3" t="n">
        <v>101.8</v>
      </c>
      <c r="F301" s="3" t="n">
        <v>102.8</v>
      </c>
      <c r="G301" s="3" t="n">
        <v>100.7</v>
      </c>
      <c r="H301" s="3" t="n">
        <v>99.3</v>
      </c>
      <c r="I301" s="3" t="n">
        <v>100.3</v>
      </c>
      <c r="J301" s="3" t="n">
        <v>107.6</v>
      </c>
      <c r="K301" s="3" t="n">
        <v>1.3</v>
      </c>
      <c r="L301" s="3" t="n">
        <v>3.6</v>
      </c>
    </row>
    <row r="302">
      <c r="A302" t="inlineStr">
        <is>
          <t>2023-01</t>
        </is>
      </c>
      <c r="B302" s="2" t="n">
        <v>82.5</v>
      </c>
      <c r="C302" s="2" t="n">
        <v>6.7904</v>
      </c>
      <c r="D302" s="2">
        <f>IF(OR(B302="",C302=""),"",B302*C302)</f>
        <v/>
      </c>
      <c r="E302" s="3" t="n">
        <v>102.1</v>
      </c>
      <c r="F302" s="3" t="n">
        <v>102</v>
      </c>
      <c r="G302" s="3" t="n">
        <v>101</v>
      </c>
      <c r="H302" s="3" t="n">
        <v>99.2</v>
      </c>
      <c r="I302" s="3" t="n">
        <v>100.1</v>
      </c>
      <c r="J302" s="3" t="n">
        <v>107.2</v>
      </c>
      <c r="K302" s="3" t="n"/>
      <c r="L302" s="3" t="n"/>
    </row>
    <row r="303">
      <c r="A303" t="inlineStr">
        <is>
          <t>2023-02</t>
        </is>
      </c>
      <c r="B303" s="2" t="n">
        <v>82.59</v>
      </c>
      <c r="C303" s="2" t="n">
        <v>6.838</v>
      </c>
      <c r="D303" s="2">
        <f>IF(OR(B303="",C303=""),"",B303*C303)</f>
        <v/>
      </c>
      <c r="E303" s="3" t="n">
        <v>101</v>
      </c>
      <c r="F303" s="3" t="n">
        <v>100.1</v>
      </c>
      <c r="G303" s="3" t="n">
        <v>100.6</v>
      </c>
      <c r="H303" s="3" t="n">
        <v>98.59999999999999</v>
      </c>
      <c r="I303" s="3" t="n">
        <v>99.5</v>
      </c>
      <c r="J303" s="3" t="n">
        <v>105.2</v>
      </c>
      <c r="K303" s="3" t="n"/>
      <c r="L303" s="3" t="n">
        <v>2.4</v>
      </c>
    </row>
    <row r="304">
      <c r="A304" t="inlineStr">
        <is>
          <t>2023-03</t>
        </is>
      </c>
      <c r="B304" s="2" t="n">
        <v>78.43000000000001</v>
      </c>
      <c r="C304" s="2" t="n">
        <v>6.8909</v>
      </c>
      <c r="D304" s="2">
        <f>IF(OR(B304="",C304=""),"",B304*C304)</f>
        <v/>
      </c>
      <c r="E304" s="3" t="n">
        <v>100.7</v>
      </c>
      <c r="F304" s="3" t="n">
        <v>98.09999999999999</v>
      </c>
      <c r="G304" s="3" t="n">
        <v>100.7</v>
      </c>
      <c r="H304" s="3" t="n">
        <v>97.5</v>
      </c>
      <c r="I304" s="3" t="n">
        <v>98.2</v>
      </c>
      <c r="J304" s="3" t="n">
        <v>100.1</v>
      </c>
      <c r="K304" s="3" t="n">
        <v>3.9</v>
      </c>
      <c r="L304" s="3" t="n">
        <v>3</v>
      </c>
    </row>
    <row r="305">
      <c r="A305" t="inlineStr">
        <is>
          <t>2023-04</t>
        </is>
      </c>
      <c r="B305" s="2" t="n">
        <v>84.64</v>
      </c>
      <c r="C305" s="2" t="n">
        <v>6.8876</v>
      </c>
      <c r="D305" s="2">
        <f>IF(OR(B305="",C305=""),"",B305*C305)</f>
        <v/>
      </c>
      <c r="E305" s="3" t="n">
        <v>100.1</v>
      </c>
      <c r="F305" s="3" t="n">
        <v>96.7</v>
      </c>
      <c r="G305" s="3" t="n">
        <v>100.7</v>
      </c>
      <c r="H305" s="3" t="n">
        <v>96.40000000000001</v>
      </c>
      <c r="I305" s="3" t="n">
        <v>96.2</v>
      </c>
      <c r="J305" s="3" t="n">
        <v>94.7</v>
      </c>
      <c r="K305" s="3" t="n">
        <v>5.6</v>
      </c>
      <c r="L305" s="3" t="n">
        <v>3.6</v>
      </c>
    </row>
    <row r="306">
      <c r="A306" t="inlineStr">
        <is>
          <t>2023-05</t>
        </is>
      </c>
      <c r="B306" s="2" t="n">
        <v>75.47</v>
      </c>
      <c r="C306" s="2" t="n">
        <v>6.9854</v>
      </c>
      <c r="D306" s="2">
        <f>IF(OR(B306="",C306=""),"",B306*C306)</f>
        <v/>
      </c>
      <c r="E306" s="3" t="n">
        <v>100.2</v>
      </c>
      <c r="F306" s="3" t="n">
        <v>96.09999999999999</v>
      </c>
      <c r="G306" s="3" t="n">
        <v>100.6</v>
      </c>
      <c r="H306" s="3" t="n">
        <v>95.40000000000001</v>
      </c>
      <c r="I306" s="3" t="n">
        <v>94.7</v>
      </c>
      <c r="J306" s="3" t="n">
        <v>92.40000000000001</v>
      </c>
      <c r="K306" s="3" t="n">
        <v>3.5</v>
      </c>
      <c r="L306" s="3" t="n">
        <v>3.6</v>
      </c>
    </row>
    <row r="307">
      <c r="A307" t="inlineStr">
        <is>
          <t>2023-06</t>
        </is>
      </c>
      <c r="B307" s="2" t="n">
        <v>74.84</v>
      </c>
      <c r="C307" s="2" t="n">
        <v>7.1614</v>
      </c>
      <c r="D307" s="2">
        <f>IF(OR(B307="",C307=""),"",B307*C307)</f>
        <v/>
      </c>
      <c r="E307" s="3" t="n">
        <v>100</v>
      </c>
      <c r="F307" s="3" t="n">
        <v>93.5</v>
      </c>
      <c r="G307" s="3" t="n">
        <v>100.4</v>
      </c>
      <c r="H307" s="3" t="n">
        <v>94.59999999999999</v>
      </c>
      <c r="I307" s="3" t="n">
        <v>93.5</v>
      </c>
      <c r="J307" s="3" t="n">
        <v>88.90000000000001</v>
      </c>
      <c r="K307" s="3" t="n">
        <v>4.4</v>
      </c>
      <c r="L307" s="3" t="n">
        <v>3.8</v>
      </c>
    </row>
    <row r="308">
      <c r="A308" t="inlineStr">
        <is>
          <t>2023-07</t>
        </is>
      </c>
      <c r="B308" s="2" t="n">
        <v>80.11</v>
      </c>
      <c r="C308" s="2" t="n">
        <v>7.1863</v>
      </c>
      <c r="D308" s="2">
        <f>IF(OR(B308="",C308=""),"",B308*C308)</f>
        <v/>
      </c>
      <c r="E308" s="3" t="n">
        <v>99.7</v>
      </c>
      <c r="F308" s="3" t="n">
        <v>95.3</v>
      </c>
      <c r="G308" s="3" t="n">
        <v>100.8</v>
      </c>
      <c r="H308" s="3" t="n">
        <v>95.59999999999999</v>
      </c>
      <c r="I308" s="3" t="n">
        <v>93.90000000000001</v>
      </c>
      <c r="J308" s="3" t="n">
        <v>87.8</v>
      </c>
      <c r="K308" s="3" t="n">
        <v>3.7</v>
      </c>
      <c r="L308" s="3" t="n">
        <v>3.8</v>
      </c>
    </row>
    <row r="309">
      <c r="A309" t="inlineStr">
        <is>
          <t>2023-08</t>
        </is>
      </c>
      <c r="B309" s="2" t="n">
        <v>86.15000000000001</v>
      </c>
      <c r="C309" s="2" t="n">
        <v>7.2486</v>
      </c>
      <c r="D309" s="2">
        <f>IF(OR(B309="",C309=""),"",B309*C309)</f>
        <v/>
      </c>
      <c r="E309" s="3" t="n">
        <v>100.1</v>
      </c>
      <c r="F309" s="3" t="n">
        <v>97.90000000000001</v>
      </c>
      <c r="G309" s="3" t="n">
        <v>100.8</v>
      </c>
      <c r="H309" s="3" t="n">
        <v>97</v>
      </c>
      <c r="I309" s="3" t="n">
        <v>95.40000000000001</v>
      </c>
      <c r="J309" s="3" t="n">
        <v>90.90000000000001</v>
      </c>
      <c r="K309" s="3" t="n">
        <v>4.5</v>
      </c>
      <c r="L309" s="3" t="n">
        <v>3.9</v>
      </c>
    </row>
    <row r="310">
      <c r="A310" t="inlineStr">
        <is>
          <t>2023-09</t>
        </is>
      </c>
      <c r="B310" s="2" t="n">
        <v>93.72</v>
      </c>
      <c r="C310" s="2" t="n">
        <v>7.2979</v>
      </c>
      <c r="D310" s="2">
        <f>IF(OR(B310="",C310=""),"",B310*C310)</f>
        <v/>
      </c>
      <c r="E310" s="3" t="n">
        <v>100</v>
      </c>
      <c r="F310" s="3" t="n">
        <v>98.7</v>
      </c>
      <c r="G310" s="3" t="n">
        <v>100.8</v>
      </c>
      <c r="H310" s="3" t="n">
        <v>97.5</v>
      </c>
      <c r="I310" s="3" t="n">
        <v>96.40000000000001</v>
      </c>
      <c r="J310" s="3" t="n">
        <v>93</v>
      </c>
      <c r="K310" s="3" t="n">
        <v>4.5</v>
      </c>
      <c r="L310" s="3" t="n">
        <v>4</v>
      </c>
    </row>
    <row r="311">
      <c r="A311" t="inlineStr">
        <is>
          <t>2023-10</t>
        </is>
      </c>
      <c r="B311" s="2" t="n">
        <v>90.59999999999999</v>
      </c>
      <c r="C311" s="2" t="n">
        <v>7.3071</v>
      </c>
      <c r="D311" s="2">
        <f>IF(OR(B311="",C311=""),"",B311*C311)</f>
        <v/>
      </c>
      <c r="E311" s="3" t="n">
        <v>99.8</v>
      </c>
      <c r="F311" s="3" t="n">
        <v>99.09999999999999</v>
      </c>
      <c r="G311" s="3" t="n">
        <v>100.6</v>
      </c>
      <c r="H311" s="3" t="n">
        <v>97.40000000000001</v>
      </c>
      <c r="I311" s="3" t="n">
        <v>96.3</v>
      </c>
      <c r="J311" s="3" t="n">
        <v>93.3</v>
      </c>
      <c r="K311" s="3" t="n">
        <v>4.6</v>
      </c>
      <c r="L311" s="3" t="n">
        <v>4.1</v>
      </c>
    </row>
    <row r="312">
      <c r="A312" t="inlineStr">
        <is>
          <t>2023-11</t>
        </is>
      </c>
      <c r="B312" s="2" t="n">
        <v>82.94</v>
      </c>
      <c r="C312" s="2" t="n">
        <v>7.2226</v>
      </c>
      <c r="D312" s="2">
        <f>IF(OR(B312="",C312=""),"",B312*C312)</f>
        <v/>
      </c>
      <c r="E312" s="3" t="n">
        <v>99.5</v>
      </c>
      <c r="F312" s="3" t="n">
        <v>97.59999999999999</v>
      </c>
      <c r="G312" s="3" t="n">
        <v>100.6</v>
      </c>
      <c r="H312" s="3" t="n">
        <v>97</v>
      </c>
      <c r="I312" s="3" t="n">
        <v>96</v>
      </c>
      <c r="J312" s="3" t="n">
        <v>92.59999999999999</v>
      </c>
      <c r="K312" s="3" t="n">
        <v>6.6</v>
      </c>
      <c r="L312" s="3" t="n">
        <v>4.3</v>
      </c>
    </row>
    <row r="313">
      <c r="A313" t="inlineStr">
        <is>
          <t>2023-12</t>
        </is>
      </c>
      <c r="B313" s="2" t="n">
        <v>77.63</v>
      </c>
      <c r="C313" s="2" t="n">
        <v>7.1402</v>
      </c>
      <c r="D313" s="2">
        <f>IF(OR(B313="",C313=""),"",B313*C313)</f>
        <v/>
      </c>
      <c r="E313" s="3" t="n">
        <v>99.7</v>
      </c>
      <c r="F313" s="3" t="n">
        <v>97.8</v>
      </c>
      <c r="G313" s="3" t="n">
        <v>100.6</v>
      </c>
      <c r="H313" s="3" t="n">
        <v>97.3</v>
      </c>
      <c r="I313" s="3" t="n">
        <v>96.2</v>
      </c>
      <c r="J313" s="3" t="n">
        <v>92.8</v>
      </c>
      <c r="K313" s="3" t="n">
        <v>6.8</v>
      </c>
      <c r="L313" s="3" t="n">
        <v>4.6</v>
      </c>
    </row>
    <row r="314">
      <c r="A314" t="inlineStr">
        <is>
          <t>2024-01</t>
        </is>
      </c>
      <c r="B314" s="2" t="n">
        <v>80.12</v>
      </c>
      <c r="C314" s="2" t="n">
        <v>7.1707</v>
      </c>
      <c r="D314" s="2">
        <f>IF(OR(B314="",C314=""),"",B314*C314)</f>
        <v/>
      </c>
      <c r="E314" s="3" t="n">
        <v>99.2</v>
      </c>
      <c r="F314" s="3" t="n">
        <v>97.59999999999999</v>
      </c>
      <c r="G314" s="3" t="n">
        <v>100.4</v>
      </c>
      <c r="H314" s="3" t="n">
        <v>97.5</v>
      </c>
      <c r="I314" s="3" t="n">
        <v>96.59999999999999</v>
      </c>
      <c r="J314" s="3" t="n">
        <v>93.3</v>
      </c>
      <c r="K314" s="3" t="n"/>
      <c r="L314" s="3" t="n"/>
    </row>
    <row r="315">
      <c r="A315" t="inlineStr">
        <is>
          <t>2024-02</t>
        </is>
      </c>
      <c r="B315" s="2" t="n">
        <v>83.48</v>
      </c>
      <c r="C315" s="2" t="n">
        <v>7.1935</v>
      </c>
      <c r="D315" s="2">
        <f>IF(OR(B315="",C315=""),"",B315*C315)</f>
        <v/>
      </c>
      <c r="E315" s="3" t="n">
        <v>100.7</v>
      </c>
      <c r="F315" s="3" t="n">
        <v>99.59999999999999</v>
      </c>
      <c r="G315" s="3" t="n">
        <v>101.2</v>
      </c>
      <c r="H315" s="3" t="n">
        <v>97.3</v>
      </c>
      <c r="I315" s="3" t="n">
        <v>96.59999999999999</v>
      </c>
      <c r="J315" s="3" t="n">
        <v>93.40000000000001</v>
      </c>
      <c r="K315" s="3" t="n"/>
      <c r="L315" s="3" t="n">
        <v>7</v>
      </c>
    </row>
    <row r="316">
      <c r="A316" t="inlineStr">
        <is>
          <t>2024-03</t>
        </is>
      </c>
      <c r="B316" s="2" t="n">
        <v>85.41</v>
      </c>
      <c r="C316" s="2" t="n">
        <v>7.2015</v>
      </c>
      <c r="D316" s="2">
        <f>IF(OR(B316="",C316=""),"",B316*C316)</f>
        <v/>
      </c>
      <c r="E316" s="3" t="n">
        <v>100.1</v>
      </c>
      <c r="F316" s="3" t="n">
        <v>98.7</v>
      </c>
      <c r="G316" s="3" t="n">
        <v>100.6</v>
      </c>
      <c r="H316" s="3" t="n">
        <v>97.2</v>
      </c>
      <c r="I316" s="3" t="n">
        <v>96.5</v>
      </c>
      <c r="J316" s="3" t="n">
        <v>95.09999999999999</v>
      </c>
      <c r="K316" s="3" t="n">
        <v>4.5</v>
      </c>
      <c r="L316" s="3" t="n">
        <v>6.1</v>
      </c>
    </row>
    <row r="317">
      <c r="A317" t="inlineStr">
        <is>
          <t>2024-04</t>
        </is>
      </c>
      <c r="B317" s="2" t="n">
        <v>89.94</v>
      </c>
      <c r="C317" s="2" t="n">
        <v>7.2374</v>
      </c>
      <c r="D317" s="2">
        <f>IF(OR(B317="",C317=""),"",B317*C317)</f>
        <v/>
      </c>
      <c r="E317" s="3" t="n">
        <v>100.3</v>
      </c>
      <c r="F317" s="3" t="n">
        <v>100.1</v>
      </c>
      <c r="G317" s="3" t="n">
        <v>100.7</v>
      </c>
      <c r="H317" s="3" t="n">
        <v>97.5</v>
      </c>
      <c r="I317" s="3" t="n">
        <v>97</v>
      </c>
      <c r="J317" s="3" t="n">
        <v>95.7</v>
      </c>
      <c r="K317" s="3" t="n">
        <v>6.7</v>
      </c>
      <c r="L317" s="3" t="n">
        <v>6.3</v>
      </c>
    </row>
    <row r="318">
      <c r="A318" t="inlineStr">
        <is>
          <t>2024-05</t>
        </is>
      </c>
      <c r="B318" s="2" t="n">
        <v>81.75</v>
      </c>
      <c r="C318" s="2" t="n">
        <v>7.2327</v>
      </c>
      <c r="D318" s="2">
        <f>IF(OR(B318="",C318=""),"",B318*C318)</f>
        <v/>
      </c>
      <c r="E318" s="3" t="n">
        <v>100.3</v>
      </c>
      <c r="F318" s="3" t="n">
        <v>99.8</v>
      </c>
      <c r="G318" s="3" t="n">
        <v>100.6</v>
      </c>
      <c r="H318" s="3" t="n">
        <v>98.59999999999999</v>
      </c>
      <c r="I318" s="3" t="n">
        <v>98.3</v>
      </c>
      <c r="J318" s="3" t="n">
        <v>97.90000000000001</v>
      </c>
      <c r="K318" s="3" t="n">
        <v>5.6</v>
      </c>
      <c r="L318" s="3" t="n">
        <v>6.2</v>
      </c>
    </row>
    <row r="319">
      <c r="A319" t="inlineStr">
        <is>
          <t>2024-06</t>
        </is>
      </c>
      <c r="B319" s="2" t="n">
        <v>82.25</v>
      </c>
      <c r="C319" s="2" t="n">
        <v>7.2547</v>
      </c>
      <c r="D319" s="2">
        <f>IF(OR(B319="",C319=""),"",B319*C319)</f>
        <v/>
      </c>
      <c r="E319" s="3" t="n">
        <v>100.2</v>
      </c>
      <c r="F319" s="3" t="n">
        <v>99.7</v>
      </c>
      <c r="G319" s="3" t="n">
        <v>100.6</v>
      </c>
      <c r="H319" s="3" t="n">
        <v>99.2</v>
      </c>
      <c r="I319" s="3" t="n">
        <v>99.5</v>
      </c>
      <c r="J319" s="3" t="n">
        <v>99.40000000000001</v>
      </c>
      <c r="K319" s="3" t="n">
        <v>5.3</v>
      </c>
      <c r="L319" s="3" t="n">
        <v>6</v>
      </c>
    </row>
    <row r="320">
      <c r="A320" t="inlineStr">
        <is>
          <t>2024-07</t>
        </is>
      </c>
      <c r="B320" s="2" t="n">
        <v>85.15000000000001</v>
      </c>
      <c r="C320" s="2" t="n">
        <v>7.2609</v>
      </c>
      <c r="D320" s="2">
        <f>IF(OR(B320="",C320=""),"",B320*C320)</f>
        <v/>
      </c>
      <c r="E320" s="3" t="n">
        <v>100.5</v>
      </c>
      <c r="F320" s="3" t="n">
        <v>99.40000000000001</v>
      </c>
      <c r="G320" s="3" t="n">
        <v>100.4</v>
      </c>
      <c r="H320" s="3" t="n">
        <v>99.2</v>
      </c>
      <c r="I320" s="3" t="n">
        <v>99.90000000000001</v>
      </c>
      <c r="J320" s="3" t="n">
        <v>100.5</v>
      </c>
      <c r="K320" s="3" t="n">
        <v>5.1</v>
      </c>
      <c r="L320" s="3" t="n">
        <v>5.9</v>
      </c>
    </row>
    <row r="321">
      <c r="A321" t="inlineStr">
        <is>
          <t>2024-08</t>
        </is>
      </c>
      <c r="B321" s="2" t="n">
        <v>80.36</v>
      </c>
      <c r="C321" s="2" t="n">
        <v>7.1475</v>
      </c>
      <c r="D321" s="2">
        <f>IF(OR(B321="",C321=""),"",B321*C321)</f>
        <v/>
      </c>
      <c r="E321" s="3" t="n">
        <v>100.6</v>
      </c>
      <c r="F321" s="3" t="n">
        <v>97.3</v>
      </c>
      <c r="G321" s="3" t="n">
        <v>100.3</v>
      </c>
      <c r="H321" s="3" t="n">
        <v>98.2</v>
      </c>
      <c r="I321" s="3" t="n">
        <v>99.2</v>
      </c>
      <c r="J321" s="3" t="n">
        <v>99</v>
      </c>
      <c r="K321" s="3" t="n">
        <v>4.5</v>
      </c>
      <c r="L321" s="3" t="n">
        <v>5.8</v>
      </c>
    </row>
    <row r="322">
      <c r="A322" t="inlineStr">
        <is>
          <t>2024-09</t>
        </is>
      </c>
      <c r="B322" s="2" t="n">
        <v>74.02</v>
      </c>
      <c r="C322" s="2" t="n">
        <v>7.076</v>
      </c>
      <c r="D322" s="2">
        <f>IF(OR(B322="",C322=""),"",B322*C322)</f>
        <v/>
      </c>
      <c r="E322" s="3" t="n">
        <v>100.4</v>
      </c>
      <c r="F322" s="3" t="n">
        <v>95.90000000000001</v>
      </c>
      <c r="G322" s="3" t="n">
        <v>100.1</v>
      </c>
      <c r="H322" s="3" t="n">
        <v>97.2</v>
      </c>
      <c r="I322" s="3" t="n">
        <v>97.8</v>
      </c>
      <c r="J322" s="3" t="n">
        <v>95.90000000000001</v>
      </c>
      <c r="K322" s="3" t="n">
        <v>5.4</v>
      </c>
      <c r="L322" s="3" t="n">
        <v>5.8</v>
      </c>
    </row>
    <row r="323">
      <c r="A323" t="inlineStr">
        <is>
          <t>2024-10</t>
        </is>
      </c>
      <c r="B323" s="2" t="n">
        <v>75.63</v>
      </c>
      <c r="C323" s="2" t="n">
        <v>7.0881</v>
      </c>
      <c r="D323" s="2">
        <f>IF(OR(B323="",C323=""),"",B323*C323)</f>
        <v/>
      </c>
      <c r="E323" s="3" t="n">
        <v>100.3</v>
      </c>
      <c r="F323" s="3" t="n">
        <v>95.2</v>
      </c>
      <c r="G323" s="3" t="n">
        <v>100.2</v>
      </c>
      <c r="H323" s="3" t="n">
        <v>97.09999999999999</v>
      </c>
      <c r="I323" s="3" t="n">
        <v>97.3</v>
      </c>
      <c r="J323" s="3" t="n">
        <v>93.8</v>
      </c>
      <c r="K323" s="3" t="n">
        <v>5.3</v>
      </c>
      <c r="L323" s="3" t="n">
        <v>5.8</v>
      </c>
    </row>
    <row r="324">
      <c r="A324" t="inlineStr">
        <is>
          <t>2024-11</t>
        </is>
      </c>
      <c r="B324" s="2" t="n">
        <v>74.34999999999999</v>
      </c>
      <c r="C324" s="2" t="n">
        <v>7.2063</v>
      </c>
      <c r="D324" s="2">
        <f>IF(OR(B324="",C324=""),"",B324*C324)</f>
        <v/>
      </c>
      <c r="E324" s="3" t="n">
        <v>100.2</v>
      </c>
      <c r="F324" s="3" t="n">
        <v>96.40000000000001</v>
      </c>
      <c r="G324" s="3" t="n">
        <v>100.3</v>
      </c>
      <c r="H324" s="3" t="n">
        <v>97.5</v>
      </c>
      <c r="I324" s="3" t="n">
        <v>97.5</v>
      </c>
      <c r="J324" s="3" t="n">
        <v>93.5</v>
      </c>
      <c r="K324" s="3" t="n">
        <v>5.4</v>
      </c>
      <c r="L324" s="3" t="n">
        <v>5.8</v>
      </c>
    </row>
    <row r="325">
      <c r="A325" t="inlineStr">
        <is>
          <t>2024-12</t>
        </is>
      </c>
      <c r="B325" s="2" t="n">
        <v>73.86</v>
      </c>
      <c r="C325" s="2" t="n">
        <v>7.2807</v>
      </c>
      <c r="D325" s="2">
        <f>IF(OR(B325="",C325=""),"",B325*C325)</f>
        <v/>
      </c>
      <c r="E325" s="3" t="n">
        <v>100.1</v>
      </c>
      <c r="F325" s="3" t="n">
        <v>97.8</v>
      </c>
      <c r="G325" s="3" t="n">
        <v>100.4</v>
      </c>
      <c r="H325" s="3" t="n">
        <v>97.7</v>
      </c>
      <c r="I325" s="3" t="n">
        <v>97.7</v>
      </c>
      <c r="J325" s="3" t="n">
        <v>94.09999999999999</v>
      </c>
      <c r="K325" s="3" t="n">
        <v>6.2</v>
      </c>
      <c r="L325" s="3" t="n">
        <v>5.8</v>
      </c>
    </row>
    <row r="326">
      <c r="A326" t="inlineStr">
        <is>
          <t>2025-01</t>
        </is>
      </c>
      <c r="B326" s="2" t="n">
        <v>79.27</v>
      </c>
      <c r="C326" s="2" t="n">
        <v>7.2957</v>
      </c>
      <c r="D326" s="2">
        <f>IF(OR(B326="",C326=""),"",B326*C326)</f>
        <v/>
      </c>
      <c r="E326" s="3" t="n">
        <v>100.5</v>
      </c>
      <c r="F326" s="3" t="n">
        <v>99.40000000000001</v>
      </c>
      <c r="G326" s="3" t="n">
        <v>100.6</v>
      </c>
      <c r="H326" s="3" t="n">
        <v>97.7</v>
      </c>
      <c r="I326" s="3" t="n">
        <v>97.7</v>
      </c>
      <c r="J326" s="3" t="n">
        <v>94.8</v>
      </c>
      <c r="K326" s="3" t="n"/>
      <c r="L326" s="3" t="n"/>
    </row>
    <row r="327">
      <c r="A327" t="inlineStr">
        <is>
          <t>2025-02</t>
        </is>
      </c>
      <c r="B327" s="2" t="n">
        <v>75.44</v>
      </c>
      <c r="C327" s="2" t="n">
        <v>7.2734</v>
      </c>
      <c r="D327" s="2">
        <f>IF(OR(B327="",C327=""),"",B327*C327)</f>
        <v/>
      </c>
      <c r="E327" s="3" t="n">
        <v>99.3</v>
      </c>
      <c r="F327" s="3" t="n">
        <v>97.5</v>
      </c>
      <c r="G327" s="3" t="n">
        <v>99.90000000000001</v>
      </c>
      <c r="H327" s="3" t="n">
        <v>97.8</v>
      </c>
      <c r="I327" s="3" t="n">
        <v>97.7</v>
      </c>
      <c r="J327" s="3" t="n">
        <v>95</v>
      </c>
      <c r="K327" s="3" t="n"/>
      <c r="L327" s="3" t="n">
        <v>5.9</v>
      </c>
    </row>
    <row r="328">
      <c r="A328" t="inlineStr">
        <is>
          <t>2025-03</t>
        </is>
      </c>
      <c r="B328" s="2" t="n">
        <v>72.73</v>
      </c>
      <c r="C328" s="2" t="n">
        <v>7.2493</v>
      </c>
      <c r="D328" s="2">
        <f>IF(OR(B328="",C328=""),"",B328*C328)</f>
        <v/>
      </c>
      <c r="E328" s="3" t="n">
        <v>99.90000000000001</v>
      </c>
      <c r="F328" s="3" t="n">
        <v>97.40000000000001</v>
      </c>
      <c r="G328" s="3" t="n">
        <v>100.5</v>
      </c>
      <c r="H328" s="3" t="n">
        <v>97.5</v>
      </c>
      <c r="I328" s="3" t="n">
        <v>97.59999999999999</v>
      </c>
      <c r="J328" s="3" t="n">
        <v>93.2</v>
      </c>
      <c r="K328" s="3" t="n">
        <v>7.7</v>
      </c>
      <c r="L328" s="3" t="n">
        <v>6.5</v>
      </c>
    </row>
    <row r="329">
      <c r="A329" t="inlineStr">
        <is>
          <t>2025-04</t>
        </is>
      </c>
      <c r="B329" s="2" t="n">
        <v>68.13</v>
      </c>
      <c r="C329" s="2" t="n">
        <v>7.2968</v>
      </c>
      <c r="D329" s="2">
        <f>IF(OR(B329="",C329=""),"",B329*C329)</f>
        <v/>
      </c>
      <c r="E329" s="3" t="n">
        <v>99.90000000000001</v>
      </c>
      <c r="F329" s="3" t="n">
        <v>96.09999999999999</v>
      </c>
      <c r="G329" s="3" t="n">
        <v>100.5</v>
      </c>
      <c r="H329" s="3" t="n">
        <v>97.3</v>
      </c>
      <c r="I329" s="3" t="n">
        <v>97.3</v>
      </c>
      <c r="J329" s="3" t="n">
        <v>92.3</v>
      </c>
      <c r="K329" s="3" t="n">
        <v>6.1</v>
      </c>
      <c r="L329" s="3" t="n">
        <v>6.4</v>
      </c>
    </row>
    <row r="330">
      <c r="A330" t="inlineStr">
        <is>
          <t>2025-05</t>
        </is>
      </c>
      <c r="B330" s="2" t="n">
        <v>64.45</v>
      </c>
      <c r="C330" s="2" t="n">
        <v>7.2166</v>
      </c>
      <c r="D330" s="2">
        <f>IF(OR(B330="",C330=""),"",B330*C330)</f>
        <v/>
      </c>
      <c r="E330" s="3" t="n">
        <v>99.90000000000001</v>
      </c>
      <c r="F330" s="3" t="n">
        <v>95.7</v>
      </c>
      <c r="G330" s="3" t="n">
        <v>100.6</v>
      </c>
      <c r="H330" s="3" t="n">
        <v>96.7</v>
      </c>
      <c r="I330" s="3" t="n">
        <v>96.40000000000001</v>
      </c>
      <c r="J330" s="3" t="n">
        <v>90.2</v>
      </c>
      <c r="K330" s="3" t="n">
        <v>5.8</v>
      </c>
      <c r="L330" s="3" t="n">
        <v>6.3</v>
      </c>
    </row>
    <row r="331">
      <c r="A331" t="inlineStr">
        <is>
          <t>2025-06</t>
        </is>
      </c>
      <c r="B331" s="2" t="n">
        <v>71.44</v>
      </c>
      <c r="C331" s="2" t="n">
        <v>7.1804</v>
      </c>
      <c r="D331" s="2">
        <f>IF(OR(B331="",C331=""),"",B331*C331)</f>
        <v/>
      </c>
      <c r="E331" s="3" t="n">
        <v>100.1</v>
      </c>
      <c r="F331" s="3" t="n">
        <v>96.3</v>
      </c>
      <c r="G331" s="3" t="n">
        <v>100.7</v>
      </c>
      <c r="H331" s="3" t="n">
        <v>96.40000000000001</v>
      </c>
      <c r="I331" s="3" t="n">
        <v>95.7</v>
      </c>
      <c r="J331" s="3" t="n">
        <v>89.59999999999999</v>
      </c>
      <c r="K331" s="3" t="n">
        <v>6.8</v>
      </c>
      <c r="L331" s="3" t="n">
        <v>6.4</v>
      </c>
    </row>
    <row r="332">
      <c r="A332" t="inlineStr">
        <is>
          <t>2025-07</t>
        </is>
      </c>
      <c r="B332" s="2" t="n">
        <v>71.04000000000001</v>
      </c>
      <c r="C332" s="2" t="n">
        <v>7.1741</v>
      </c>
      <c r="D332" s="2">
        <f>IF(OR(B332="",C332=""),"",B332*C332)</f>
        <v/>
      </c>
      <c r="E332" s="3" t="n">
        <v>100</v>
      </c>
      <c r="F332" s="3" t="n">
        <v>96.90000000000001</v>
      </c>
      <c r="G332" s="3" t="n">
        <v>100.8</v>
      </c>
      <c r="H332" s="3" t="n">
        <v>96.40000000000001</v>
      </c>
      <c r="I332" s="3" t="n">
        <v>95.5</v>
      </c>
      <c r="J332" s="3" t="n">
        <v>89.2</v>
      </c>
      <c r="K332" s="3" t="n">
        <v>5.7</v>
      </c>
      <c r="L332" s="3" t="n">
        <v>6.3</v>
      </c>
    </row>
    <row r="333">
      <c r="A333" t="inlineStr">
        <is>
          <t>2025-08</t>
        </is>
      </c>
      <c r="B333" s="2" t="n">
        <v>67.87</v>
      </c>
      <c r="C333" s="2" t="n">
        <v>7.1727</v>
      </c>
      <c r="D333" s="2">
        <f>IF(OR(B333="",C333=""),"",B333*C333)</f>
        <v/>
      </c>
      <c r="E333" s="3" t="n">
        <v>99.59999999999999</v>
      </c>
      <c r="F333" s="3" t="n">
        <v>97.59999999999999</v>
      </c>
      <c r="G333" s="3" t="n">
        <v>100.9</v>
      </c>
      <c r="H333" s="3" t="n">
        <v>97.09999999999999</v>
      </c>
      <c r="I333" s="3" t="n">
        <v>96</v>
      </c>
      <c r="J333" s="3" t="n">
        <v>90.3</v>
      </c>
      <c r="K333" s="3" t="n">
        <v>5.2</v>
      </c>
      <c r="L333" s="3" t="n">
        <v>6.2</v>
      </c>
    </row>
    <row r="334">
      <c r="A334" t="inlineStr">
        <is>
          <t>2025-09</t>
        </is>
      </c>
      <c r="B334" s="2" t="n">
        <v>67.98999999999999</v>
      </c>
      <c r="C334" s="2" t="n">
        <v>7.1235</v>
      </c>
      <c r="D334" s="2">
        <f>IF(OR(B334="",C334=""),"",B334*C334)</f>
        <v/>
      </c>
      <c r="E334" s="3" t="n">
        <v>99.7</v>
      </c>
      <c r="F334" s="3" t="n">
        <v>98</v>
      </c>
      <c r="G334" s="3" t="n">
        <v>101</v>
      </c>
      <c r="H334" s="3" t="n">
        <v>97.7</v>
      </c>
      <c r="I334" s="3" t="n">
        <v>96.90000000000001</v>
      </c>
      <c r="J334" s="3" t="n">
        <v>91.90000000000001</v>
      </c>
      <c r="K334" s="3" t="n">
        <v>6.5</v>
      </c>
      <c r="L334" s="3" t="n">
        <v>6.2</v>
      </c>
    </row>
    <row r="335">
      <c r="A335" t="inlineStr">
        <is>
          <t>2025-10</t>
        </is>
      </c>
      <c r="B335" s="2" t="n">
        <v>64.54000000000001</v>
      </c>
      <c r="C335" s="2" t="n">
        <v>7.12</v>
      </c>
      <c r="D335" s="2">
        <f>IF(OR(B335="",C335=""),"",B335*C335)</f>
        <v/>
      </c>
      <c r="E335" s="3" t="n">
        <v>100.2</v>
      </c>
      <c r="F335" s="3" t="n">
        <v>98.5</v>
      </c>
      <c r="G335" s="3" t="n">
        <v>101.2</v>
      </c>
      <c r="H335" s="3" t="n">
        <v>97.90000000000001</v>
      </c>
      <c r="I335" s="3" t="n">
        <v>97.3</v>
      </c>
      <c r="J335" s="3" t="n">
        <v>92.59999999999999</v>
      </c>
      <c r="K335" s="3" t="n">
        <v>4.9</v>
      </c>
      <c r="L335" s="3" t="n">
        <v>6.1</v>
      </c>
    </row>
    <row r="336">
      <c r="A336" t="inlineStr">
        <is>
          <t>2025-11</t>
        </is>
      </c>
      <c r="B336" s="2" t="n">
        <v>63.8</v>
      </c>
      <c r="C336" s="2" t="n">
        <v>7.1069</v>
      </c>
      <c r="D336" s="2">
        <f>IF(OR(B336="",C336=""),"",B336*C336)</f>
        <v/>
      </c>
      <c r="E336" s="3" t="n">
        <v>100.7</v>
      </c>
      <c r="F336" s="3" t="n">
        <v>97.7</v>
      </c>
      <c r="G336" s="3" t="n">
        <v>101.2</v>
      </c>
      <c r="H336" s="3" t="n">
        <v>97.8</v>
      </c>
      <c r="I336" s="3" t="n">
        <v>97.5</v>
      </c>
      <c r="J336" s="3" t="n">
        <v>93.09999999999999</v>
      </c>
      <c r="K336" s="3" t="n">
        <v>4.8</v>
      </c>
      <c r="L336" s="3" t="n">
        <v>6</v>
      </c>
    </row>
    <row r="337">
      <c r="A337" t="inlineStr">
        <is>
          <t>2025-12</t>
        </is>
      </c>
      <c r="B337" s="2" t="n">
        <v>62.54</v>
      </c>
      <c r="C337" s="2" t="n">
        <v>7.0432</v>
      </c>
      <c r="D337" s="2">
        <f>IF(OR(B337="",C337=""),"",B337*C337)</f>
        <v/>
      </c>
      <c r="E337" s="3" t="n">
        <v>100.8</v>
      </c>
      <c r="F337" s="3" t="n">
        <v>97.40000000000001</v>
      </c>
      <c r="G337" s="3" t="n">
        <v>101.2</v>
      </c>
      <c r="H337" s="3" t="n">
        <v>98.09999999999999</v>
      </c>
      <c r="I337" s="3" t="n">
        <v>97.90000000000001</v>
      </c>
      <c r="J337" s="3" t="n">
        <v>94.3</v>
      </c>
      <c r="K337" s="3" t="n">
        <v>5.2</v>
      </c>
      <c r="L337" s="3" t="n">
        <v>5.9</v>
      </c>
    </row>
    <row r="338">
      <c r="A338" t="inlineStr">
        <is>
          <t>2026-01</t>
        </is>
      </c>
      <c r="B338" s="2" t="n">
        <v>66.59999999999999</v>
      </c>
      <c r="C338" s="2" t="n">
        <v>6.9692</v>
      </c>
      <c r="D338" s="2">
        <f>IF(OR(B338="",C338=""),"",B338*C338)</f>
        <v/>
      </c>
      <c r="E338" s="3" t="n">
        <v>100.2</v>
      </c>
      <c r="F338" s="3" t="n">
        <v>96.59999999999999</v>
      </c>
      <c r="G338" s="3" t="n">
        <v>100.8</v>
      </c>
      <c r="H338" s="3" t="n">
        <v>98.59999999999999</v>
      </c>
      <c r="I338" s="3" t="n">
        <v>98.59999999999999</v>
      </c>
      <c r="J338" s="3" t="n">
        <v>92.90000000000001</v>
      </c>
      <c r="K338" s="3" t="n"/>
      <c r="L338" s="3" t="n"/>
    </row>
    <row r="339">
      <c r="A339" t="inlineStr">
        <is>
          <t>2026-02</t>
        </is>
      </c>
      <c r="B339" s="2" t="n">
        <v>70.89</v>
      </c>
      <c r="C339" s="2" t="n">
        <v>6.9064</v>
      </c>
      <c r="D339" s="2">
        <f>IF(OR(B339="",C339=""),"",B339*C339)</f>
        <v/>
      </c>
      <c r="E339" s="3" t="n">
        <v>101.3</v>
      </c>
      <c r="F339" s="3" t="n">
        <v>99.3</v>
      </c>
      <c r="G339" s="3" t="n">
        <v>101.8</v>
      </c>
      <c r="H339" s="3" t="n">
        <v>99.09999999999999</v>
      </c>
      <c r="I339" s="3" t="n">
        <v>99.3</v>
      </c>
      <c r="J339" s="3" t="n">
        <v>91.59999999999999</v>
      </c>
      <c r="K339" s="3" t="n"/>
      <c r="L339" s="3" t="n">
        <v>6.3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2026-03-22T09:29:06Z</dcterms:created>
  <dcterms:modified xsi:type="dcterms:W3CDTF">2026-03-22T09:29:06Z</dcterms:modified>
</cp:coreProperties>
</file>