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<sst xmlns="http://schemas.openxmlformats.org/spreadsheetml/2006/main" count="75" uniqueCount="75">
  <si>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</si>
  <si>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</si>
  <si>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</si>
  <si>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</si>
  <si>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</si>
  <si>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</si>
  <si>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</si>
  <si>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</si>
  <si>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ntest.antigeno</t>
  </si>
  <si>
    <t xml:space="preserve">ntest.sero.rap</t>
  </si>
  <si>
    <t xml:space="preserve">ntest.sero.nonrap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</si>
  <si>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</si>
  <si>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</si>
  <si>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</si>
  <si>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</si>
  <si>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</si>
  <si>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</si>
  <si>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</si>
  <si>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</si>
  <si>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</si>
  <si>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</si>
  <si>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</si>
  <si>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</si>
  <si>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</si>
  <si>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</si>
  <si>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</si>
  <si>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</si>
  <si>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</si>
  <si>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</si>
  <si>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</si>
  <si>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</si>
  <si>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</si>
  <si>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</si>
  <si>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</si>
  <si>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</si>
  <si>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</si>
  <si>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</si>
  <si>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</si>
  <si>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</si>
  <si>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</si>
  <si>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</si>
  <si>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</si>
  <si>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</si>
  <si>
    <t xml:space="preserve">https://www.juntadeandalucia.es/organismos/saludyfamilias/actualidad/noticias/detalle/242986.html</t>
  </si>
  <si>
    <t xml:space="preserve">https://www.juntadeandalucia.es/organismos/saludyfamilias/actualidad/noticias/detalle/243138.html</t>
  </si>
  <si>
    <t xml:space="preserve">https://www.juntadeandalucia.es/organismos/saludyfamilias/actualidad/noticias/detalle/243354.html</t>
  </si>
  <si>
    <t xml:space="preserve">https://www.juntadeandalucia.es/organismos/saludyfamilias/actualidad/noticias/detalle/243883.html</t>
  </si>
  <si>
    <t xml:space="preserve">https://www.juntadeandalucia.es/organismos/saludyfamilias/actualidad/noticias/detalle/244083.html</t>
  </si>
  <si>
    <t xml:space="preserve">https://www.juntadeandalucia.es/organismos/saludyfamilias/actualidad/noticias/detalle/244315.html</t>
  </si>
  <si>
    <t xml:space="preserve">https://www.juntadeandalucia.es/organismos/saludyfamilias/actualidad/noticias/detalle/244503.html</t>
  </si>
  <si>
    <t xml:space="preserve">https://www.juntadeandalucia.es/organismos/saludyfamilias/actualidad/noticias/detalle/244889.html</t>
  </si>
  <si>
    <t xml:space="preserve">https://www.juntadeandalucia.es/organismos/saludyfamilias/actualidad/noticias/detalle/245119.html</t>
  </si>
  <si>
    <t xml:space="preserve">https://www.juntadeandalucia.es/organismos/saludyfamilias/actualidad/noticias/detalle/245296.html</t>
  </si>
  <si>
    <t xml:space="preserve">https://www.juntadeandalucia.es/organismos/saludyfamilias/actualidad/noticias/detalle/245750.html</t>
  </si>
  <si>
    <t xml:space="preserve">https://www.juntadeandalucia.es/organismos/saludyfamilias/actualidad/noticias/detalle/246159.html</t>
  </si>
  <si>
    <t xml:space="preserve">https://www.juntadeandalucia.es/organismos/saludyfamilias/actualidad/noticias/detalle/246668.html</t>
  </si>
  <si>
    <t xml:space="preserve">https://www.juntadeandalucia.es/organismos/saludyfamilias/actualidad/noticias/detalle/247189.html</t>
  </si>
  <si>
    <t xml:space="preserve">https://www.juntadeandalucia.es/organismos/saludyfamilias/actualidad/noticias/detalle/247680.html</t>
  </si>
  <si>
    <t xml:space="preserve">https://www.juntadeandalucia.es/organismos/saludyfamilias/actualidad/noticias/detalle/248127.html</t>
  </si>
  <si>
    <t xml:space="preserve">https://www.juntadeandalucia.es/organismos/saludyfamilias/actualidad/noticias/detalle/248979.html</t>
  </si>
  <si>
    <t xml:space="preserve">https://www.juntadeandalucia.es/organismos/saludyfamilias/actualidad/noticias/detalle/249406.html</t>
  </si>
  <si>
    <t xml:space="preserve">https://www.juntadeandalucia.es/organismos/saludyfamilias/actualidad/noticias/detalle/249588.html</t>
  </si>
  <si>
    <t xml:space="preserve">https://www.juntadeandalucia.es/organismos/saludyfamilias/actualidad/noticias/detalle/249860.html</t>
  </si>
  <si>
    <t xml:space="preserve">https://www.juntadeandalucia.es/organismos/saludyfamilias/actualidad/noticias/detalle/250212.html</t>
  </si>
  <si>
    <t xml:space="preserve">https://www.juntadeandalucia.es/organismos/saludyfamilias/actualidad/noticias/detalle/250606.html</t>
  </si>
  <si>
    <t xml:space="preserve">https://www.juntadeandalucia.es/organismos/saludyfamilias/actualidad/noticias/detalle/250950.html</t>
  </si>
  <si>
    <t xml:space="preserve">https://www.juntadeandalucia.es/organismos/saludyfamilias/actualidad/noticias/detalle/251379.html</t>
  </si>
  <si>
    <t xml:space="preserve">https://www.juntadeandalucia.es/organismos/saludyfamilias/actualidad/noticias/detalle/252210.html</t>
  </si>
  <si>
    <t xml:space="preserve">https://www.juntadeandalucia.es/organismos/saludyfamilias/actualidad/noticias/detalle/252669.html</t>
  </si>
  <si>
    <t xml:space="preserve">https://www.juntadeandalucia.es/organismos/saludyfamilias/actualidad/noticias/detalle/253326.html</t>
  </si>
  <si>
    <t xml:space="preserve">https://www.juntadeandalucia.es/organismos/saludyfamilias/actualidad/noticias/detalle/253704.html</t>
  </si>
  <si>
    <t xml:space="preserve">https://www.juntadeandalucia.es/organismos/saludyfamilias/actualidad/noticias/detalle/254223.html</t>
  </si>
  <si>
    <t xml:space="preserve">https://www.juntadeandalucia.es/organismos/saludyfamilias/actualidad/noticias/detalle/254774.html</t>
  </si>
  <si>
    <t xml:space="preserve">https://www.juntadeandalucia.es/organismos/saludyfamilias/actualidad/noticias/detalle/255062.html</t>
  </si>
  <si>
    <t xml:space="preserve">https://www.juntadeandalucia.es/organismos/saludyfamilias/actualidad/noticias/detalle/255779.html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</si>
</sst>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4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1" topLeftCell="A98" activePane="bottomLeft" state="frozen"/>
      <selection pane="topLeft" activeCell="F1" activeCellId="0" sqref="F1"/>
      <selection pane="bottomLeft" activeCell="L114" activeCellId="0" sqref="L114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  <col collapsed="false" customWidth="true" hidden="false" outlineLevel="0" max="9" min="9" style="0" width="11.02"/>
    <col collapsed="false" customWidth="true" hidden="false" outlineLevel="0" max="10" min="10" style="0" width="13.23"/>
    <col collapsed="false" customWidth="true" hidden="false" outlineLevel="0" max="11" min="11" style="0" width="15.76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3.8" hidden="false" customHeight="false" outlineLevel="0" collapsed="false">
      <c r="A2" s="1" t="n">
        <v>43916</v>
      </c>
      <c r="B2" s="0" t="n">
        <v>18592</v>
      </c>
      <c r="C2" s="0" t="n">
        <v>3793</v>
      </c>
      <c r="L2" s="0" t="s">
        <v>12</v>
      </c>
    </row>
    <row r="3" customFormat="false" ht="13.8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L3" s="0" t="s">
        <v>13</v>
      </c>
    </row>
    <row r="4" customFormat="false" ht="13.8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3.8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3.8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3.8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3.8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3.8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3.8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3.8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3.8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3.8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3.8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3.8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3.8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3.8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3.8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3.8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3.8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L20" s="0" t="s">
        <v>14</v>
      </c>
    </row>
    <row r="21" customFormat="false" ht="13.8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3.8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3.8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3.8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3.8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3.8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3.8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3.8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3.8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3.8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3.8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3.8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3.8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3.8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3.8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3.8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3.8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3.8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3.8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3.8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3.8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3.8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3.8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3.8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3.8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3.8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3.8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3.8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3.8" hidden="false" customHeight="false" outlineLevel="0" collapsed="false">
      <c r="A49" s="1" t="n">
        <v>43963</v>
      </c>
      <c r="G49" s="0" t="n">
        <v>146979</v>
      </c>
      <c r="L49" s="0" t="s">
        <v>15</v>
      </c>
    </row>
    <row r="50" customFormat="false" ht="13.8" hidden="false" customHeight="false" outlineLevel="0" collapsed="false">
      <c r="A50" s="1" t="n">
        <v>43967</v>
      </c>
      <c r="G50" s="0" t="n">
        <v>166996</v>
      </c>
      <c r="H50" s="0" t="n">
        <v>272520</v>
      </c>
      <c r="L50" s="0" t="s">
        <v>16</v>
      </c>
    </row>
    <row r="51" customFormat="false" ht="13.8" hidden="false" customHeight="false" outlineLevel="0" collapsed="false">
      <c r="A51" s="1" t="n">
        <v>43971</v>
      </c>
      <c r="G51" s="0" t="n">
        <v>185787</v>
      </c>
      <c r="H51" s="0" t="n">
        <v>330492</v>
      </c>
      <c r="L51" s="0" t="s">
        <v>17</v>
      </c>
    </row>
    <row r="52" customFormat="false" ht="13.8" hidden="false" customHeight="false" outlineLevel="0" collapsed="false">
      <c r="A52" s="1" t="n">
        <v>43973</v>
      </c>
      <c r="G52" s="0" t="n">
        <v>188159</v>
      </c>
      <c r="H52" s="0" t="n">
        <v>354538</v>
      </c>
      <c r="L52" s="0" t="s">
        <v>18</v>
      </c>
    </row>
    <row r="53" customFormat="false" ht="13.8" hidden="false" customHeight="false" outlineLevel="0" collapsed="false">
      <c r="A53" s="1" t="n">
        <v>43976</v>
      </c>
      <c r="G53" s="0" t="n">
        <v>212124</v>
      </c>
      <c r="H53" s="0" t="n">
        <v>379017</v>
      </c>
      <c r="L53" s="0" t="s">
        <v>19</v>
      </c>
    </row>
    <row r="54" customFormat="false" ht="13.8" hidden="false" customHeight="false" outlineLevel="0" collapsed="false">
      <c r="A54" s="1" t="n">
        <v>43980</v>
      </c>
      <c r="G54" s="0" t="n">
        <v>240223</v>
      </c>
      <c r="H54" s="0" t="n">
        <v>396365</v>
      </c>
      <c r="L54" s="0" t="s">
        <v>20</v>
      </c>
    </row>
    <row r="55" customFormat="false" ht="13.8" hidden="false" customHeight="false" outlineLevel="0" collapsed="false">
      <c r="A55" s="1" t="n">
        <v>43984</v>
      </c>
      <c r="G55" s="0" t="n">
        <v>249882</v>
      </c>
      <c r="H55" s="0" t="n">
        <v>400044</v>
      </c>
      <c r="L55" s="0" t="s">
        <v>21</v>
      </c>
    </row>
    <row r="56" customFormat="false" ht="13.8" hidden="false" customHeight="false" outlineLevel="0" collapsed="false">
      <c r="A56" s="1" t="n">
        <v>43987</v>
      </c>
      <c r="G56" s="0" t="n">
        <v>266665</v>
      </c>
      <c r="H56" s="0" t="n">
        <v>420622</v>
      </c>
      <c r="L56" s="0" t="s">
        <v>22</v>
      </c>
    </row>
    <row r="57" customFormat="false" ht="13.8" hidden="false" customHeight="false" outlineLevel="0" collapsed="false">
      <c r="A57" s="1" t="n">
        <v>43990</v>
      </c>
      <c r="G57" s="0" t="n">
        <v>268979</v>
      </c>
      <c r="H57" s="0" t="n">
        <v>423857</v>
      </c>
      <c r="L57" s="0" t="s">
        <v>23</v>
      </c>
    </row>
    <row r="58" customFormat="false" ht="13.8" hidden="false" customHeight="false" outlineLevel="0" collapsed="false">
      <c r="A58" s="1" t="n">
        <v>43994</v>
      </c>
      <c r="G58" s="0" t="n">
        <v>292842</v>
      </c>
      <c r="H58" s="0" t="n">
        <v>452135</v>
      </c>
      <c r="L58" s="0" t="s">
        <v>24</v>
      </c>
    </row>
    <row r="59" customFormat="false" ht="13.8" hidden="false" customHeight="false" outlineLevel="0" collapsed="false">
      <c r="A59" s="1" t="n">
        <v>43997</v>
      </c>
      <c r="G59" s="0" t="n">
        <v>300663</v>
      </c>
      <c r="H59" s="0" t="n">
        <v>457810</v>
      </c>
      <c r="L59" s="0" t="s">
        <v>25</v>
      </c>
    </row>
    <row r="60" customFormat="false" ht="13.8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3.8" hidden="false" customHeight="false" outlineLevel="0" collapsed="false">
      <c r="A61" s="1" t="n">
        <v>44004</v>
      </c>
      <c r="G61" s="0" t="n">
        <v>316087</v>
      </c>
      <c r="H61" s="0" t="n">
        <v>522897</v>
      </c>
      <c r="L61" s="0" t="s">
        <v>26</v>
      </c>
    </row>
    <row r="62" customFormat="false" ht="13.8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3.8" hidden="false" customHeight="false" outlineLevel="0" collapsed="false">
      <c r="A63" s="1" t="n">
        <v>44013</v>
      </c>
      <c r="G63" s="0" t="n">
        <v>354180</v>
      </c>
      <c r="H63" s="0" t="n">
        <v>606462</v>
      </c>
      <c r="L63" s="0" t="s">
        <v>27</v>
      </c>
    </row>
    <row r="64" customFormat="false" ht="13.8" hidden="false" customHeight="false" outlineLevel="0" collapsed="false">
      <c r="A64" s="1" t="n">
        <v>44015</v>
      </c>
      <c r="G64" s="0" t="n">
        <v>369139</v>
      </c>
      <c r="H64" s="0" t="n">
        <v>630243</v>
      </c>
      <c r="L64" s="0" t="s">
        <v>28</v>
      </c>
    </row>
    <row r="65" customFormat="false" ht="13.8" hidden="false" customHeight="false" outlineLevel="0" collapsed="false">
      <c r="A65" s="1" t="n">
        <v>44018</v>
      </c>
      <c r="G65" s="0" t="n">
        <v>375611</v>
      </c>
      <c r="H65" s="0" t="n">
        <v>636032</v>
      </c>
      <c r="L65" s="0" t="s">
        <v>29</v>
      </c>
    </row>
    <row r="66" customFormat="false" ht="13.8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3.8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3.8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3.8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3.8" hidden="false" customHeight="false" outlineLevel="0" collapsed="false">
      <c r="A70" s="1" t="n">
        <v>44036</v>
      </c>
      <c r="G70" s="0" t="n">
        <v>452506</v>
      </c>
      <c r="H70" s="0" t="n">
        <v>676267</v>
      </c>
      <c r="L70" s="0" t="s">
        <v>30</v>
      </c>
    </row>
    <row r="71" customFormat="false" ht="13.8" hidden="false" customHeight="false" outlineLevel="0" collapsed="false">
      <c r="A71" s="1" t="n">
        <v>44039</v>
      </c>
      <c r="G71" s="0" t="n">
        <v>465433</v>
      </c>
      <c r="H71" s="0" t="n">
        <v>680247</v>
      </c>
      <c r="L71" s="0" t="s">
        <v>31</v>
      </c>
    </row>
    <row r="72" customFormat="false" ht="13.8" hidden="false" customHeight="false" outlineLevel="0" collapsed="false">
      <c r="A72" s="1" t="n">
        <v>44042</v>
      </c>
      <c r="G72" s="0" t="n">
        <v>483398</v>
      </c>
      <c r="H72" s="0" t="n">
        <v>685658</v>
      </c>
      <c r="L72" s="0" t="s">
        <v>32</v>
      </c>
    </row>
    <row r="73" customFormat="false" ht="13.8" hidden="false" customHeight="false" outlineLevel="0" collapsed="false">
      <c r="A73" s="1" t="n">
        <v>44046</v>
      </c>
      <c r="G73" s="0" t="n">
        <v>491527</v>
      </c>
      <c r="H73" s="0" t="n">
        <v>687426</v>
      </c>
      <c r="L73" s="0" t="s">
        <v>33</v>
      </c>
    </row>
    <row r="74" customFormat="false" ht="13.8" hidden="false" customHeight="false" outlineLevel="0" collapsed="false">
      <c r="A74" s="1" t="n">
        <v>44050</v>
      </c>
      <c r="G74" s="0" t="n">
        <v>507120</v>
      </c>
      <c r="H74" s="0" t="n">
        <v>691340</v>
      </c>
      <c r="L74" s="0" t="s">
        <v>34</v>
      </c>
    </row>
    <row r="75" customFormat="false" ht="13.8" hidden="false" customHeight="false" outlineLevel="0" collapsed="false">
      <c r="A75" s="1" t="n">
        <v>44053</v>
      </c>
      <c r="G75" s="0" t="n">
        <v>516601</v>
      </c>
      <c r="H75" s="0" t="n">
        <v>691825</v>
      </c>
      <c r="L75" s="0" t="s">
        <v>35</v>
      </c>
    </row>
    <row r="76" customFormat="false" ht="13.8" hidden="false" customHeight="false" outlineLevel="0" collapsed="false">
      <c r="A76" s="1" t="n">
        <v>44057</v>
      </c>
      <c r="G76" s="0" t="n">
        <v>538281</v>
      </c>
      <c r="H76" s="0" t="n">
        <v>694765</v>
      </c>
      <c r="L76" s="0" t="s">
        <v>36</v>
      </c>
    </row>
    <row r="77" customFormat="false" ht="13.8" hidden="false" customHeight="false" outlineLevel="0" collapsed="false">
      <c r="A77" s="1" t="n">
        <v>44060</v>
      </c>
      <c r="G77" s="0" t="n">
        <v>551783</v>
      </c>
      <c r="H77" s="0" t="n">
        <v>702831</v>
      </c>
      <c r="L77" s="0" t="s">
        <v>37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L78" s="0" t="s">
        <v>38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L79" s="0" t="s">
        <v>39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L80" s="0" t="s">
        <v>40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L81" s="0" t="s">
        <v>41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L82" s="0" t="s">
        <v>42</v>
      </c>
    </row>
    <row r="83" customFormat="false" ht="13.8" hidden="false" customHeight="false" outlineLevel="0" collapsed="false">
      <c r="A83" s="1" t="n">
        <v>44088</v>
      </c>
      <c r="G83" s="0" t="n">
        <v>812146</v>
      </c>
      <c r="H83" s="0" t="n">
        <v>937077</v>
      </c>
      <c r="L83" s="0" t="s">
        <v>43</v>
      </c>
    </row>
    <row r="84" customFormat="false" ht="13.8" hidden="false" customHeight="false" outlineLevel="0" collapsed="false">
      <c r="A84" s="1" t="n">
        <v>44092</v>
      </c>
      <c r="G84" s="0" t="n">
        <v>862615</v>
      </c>
      <c r="H84" s="0" t="n">
        <v>973858</v>
      </c>
      <c r="L84" s="0" t="s">
        <v>44</v>
      </c>
    </row>
    <row r="85" customFormat="false" ht="13.8" hidden="false" customHeight="false" outlineLevel="0" collapsed="false">
      <c r="A85" s="1" t="n">
        <v>44095</v>
      </c>
      <c r="G85" s="0" t="n">
        <v>893268</v>
      </c>
      <c r="H85" s="0" t="n">
        <v>988205</v>
      </c>
      <c r="L85" s="0" t="s">
        <v>45</v>
      </c>
    </row>
    <row r="86" customFormat="false" ht="13.8" hidden="false" customHeight="false" outlineLevel="0" collapsed="false">
      <c r="A86" s="1" t="n">
        <v>44102</v>
      </c>
      <c r="G86" s="0" t="n">
        <v>981072</v>
      </c>
      <c r="H86" s="0" t="n">
        <v>1023395</v>
      </c>
      <c r="I86" s="0" t="n">
        <v>2484</v>
      </c>
      <c r="L86" s="0" t="s">
        <v>46</v>
      </c>
    </row>
    <row r="87" customFormat="false" ht="13.8" hidden="false" customHeight="false" outlineLevel="0" collapsed="false">
      <c r="A87" s="1" t="n">
        <v>44106</v>
      </c>
      <c r="G87" s="0" t="n">
        <v>1037640</v>
      </c>
      <c r="H87" s="0" t="n">
        <v>1043683</v>
      </c>
      <c r="I87" s="0" t="n">
        <v>11641</v>
      </c>
      <c r="L87" s="0" t="s">
        <v>47</v>
      </c>
    </row>
    <row r="88" customFormat="false" ht="13.8" hidden="false" customHeight="false" outlineLevel="0" collapsed="false">
      <c r="A88" s="1" t="n">
        <v>44109</v>
      </c>
      <c r="G88" s="0" t="n">
        <v>1069799</v>
      </c>
      <c r="H88" s="0" t="n">
        <v>1048053</v>
      </c>
      <c r="I88" s="0" t="n">
        <v>17526</v>
      </c>
      <c r="L88" s="0" t="s">
        <v>48</v>
      </c>
    </row>
    <row r="89" customFormat="false" ht="13.8" hidden="false" customHeight="false" outlineLevel="0" collapsed="false">
      <c r="A89" s="1" t="n">
        <v>44113</v>
      </c>
      <c r="G89" s="0" t="n">
        <v>1124815</v>
      </c>
      <c r="H89" s="0" t="n">
        <v>1059508</v>
      </c>
      <c r="I89" s="0" t="n">
        <v>45009</v>
      </c>
      <c r="L89" s="0" t="s">
        <v>49</v>
      </c>
    </row>
    <row r="90" customFormat="false" ht="13.8" hidden="false" customHeight="false" outlineLevel="0" collapsed="false">
      <c r="A90" s="1" t="n">
        <v>44120</v>
      </c>
      <c r="G90" s="0" t="n">
        <v>1197824</v>
      </c>
      <c r="H90" s="0" t="n">
        <v>1070867</v>
      </c>
      <c r="I90" s="0" t="n">
        <v>148649</v>
      </c>
      <c r="L90" s="0" t="s">
        <v>50</v>
      </c>
    </row>
    <row r="91" customFormat="false" ht="13.8" hidden="false" customHeight="false" outlineLevel="0" collapsed="false">
      <c r="A91" s="1" t="n">
        <v>44123</v>
      </c>
      <c r="G91" s="0" t="n">
        <v>1227578</v>
      </c>
      <c r="H91" s="0" t="n">
        <v>1073857</v>
      </c>
      <c r="I91" s="0" t="n">
        <v>170441</v>
      </c>
      <c r="L91" s="0" t="s">
        <v>51</v>
      </c>
    </row>
    <row r="92" customFormat="false" ht="13.8" hidden="false" customHeight="false" outlineLevel="0" collapsed="false">
      <c r="A92" s="1" t="n">
        <v>44127</v>
      </c>
      <c r="G92" s="0" t="n">
        <v>1288452</v>
      </c>
      <c r="H92" s="0" t="n">
        <v>1086506</v>
      </c>
      <c r="I92" s="0" t="n">
        <v>252403</v>
      </c>
      <c r="L92" s="0" t="s">
        <v>52</v>
      </c>
    </row>
    <row r="93" customFormat="false" ht="13.8" hidden="false" customHeight="false" outlineLevel="0" collapsed="false">
      <c r="A93" s="1" t="n">
        <v>44134</v>
      </c>
      <c r="G93" s="0" t="n">
        <v>1393741</v>
      </c>
      <c r="H93" s="0" t="n">
        <v>1099631</v>
      </c>
      <c r="I93" s="0" t="n">
        <v>351843</v>
      </c>
      <c r="L93" s="0" t="s">
        <v>53</v>
      </c>
    </row>
    <row r="94" customFormat="false" ht="13.8" hidden="false" customHeight="false" outlineLevel="0" collapsed="false">
      <c r="A94" s="1" t="n">
        <v>44141</v>
      </c>
      <c r="G94" s="0" t="n">
        <v>1490813</v>
      </c>
      <c r="H94" s="0" t="n">
        <v>1115042</v>
      </c>
      <c r="I94" s="0" t="n">
        <v>444168</v>
      </c>
      <c r="L94" s="0" t="s">
        <v>54</v>
      </c>
    </row>
    <row r="95" customFormat="false" ht="13.8" hidden="false" customHeight="false" outlineLevel="0" collapsed="false">
      <c r="A95" s="1" t="n">
        <v>44148</v>
      </c>
      <c r="G95" s="0" t="n">
        <v>1592846</v>
      </c>
      <c r="H95" s="0" t="n">
        <v>1135490</v>
      </c>
      <c r="I95" s="0" t="n">
        <v>554471</v>
      </c>
      <c r="L95" s="0" t="s">
        <v>55</v>
      </c>
    </row>
    <row r="96" customFormat="false" ht="13.8" hidden="false" customHeight="false" outlineLevel="0" collapsed="false">
      <c r="A96" s="1" t="n">
        <v>44155</v>
      </c>
      <c r="G96" s="0" t="n">
        <v>1687612</v>
      </c>
      <c r="H96" s="0" t="n">
        <v>1145537</v>
      </c>
      <c r="I96" s="0" t="n">
        <v>649733</v>
      </c>
      <c r="L96" s="0" t="s">
        <v>56</v>
      </c>
    </row>
    <row r="97" customFormat="false" ht="13.8" hidden="false" customHeight="false" outlineLevel="0" collapsed="false">
      <c r="A97" s="1" t="n">
        <v>44162</v>
      </c>
      <c r="G97" s="0" t="n">
        <v>1761770</v>
      </c>
      <c r="I97" s="0" t="n">
        <v>839451</v>
      </c>
      <c r="J97" s="0" t="n">
        <v>867319</v>
      </c>
      <c r="K97" s="0" t="n">
        <v>376056</v>
      </c>
      <c r="L97" s="0" t="s">
        <v>57</v>
      </c>
    </row>
    <row r="98" customFormat="false" ht="13.8" hidden="false" customHeight="false" outlineLevel="0" collapsed="false">
      <c r="A98" s="1" t="n">
        <v>44169</v>
      </c>
      <c r="G98" s="0" t="n">
        <v>1802464</v>
      </c>
      <c r="I98" s="0" t="n">
        <v>926538</v>
      </c>
      <c r="J98" s="4" t="n">
        <v>879741</v>
      </c>
      <c r="K98" s="0" t="n">
        <v>384328</v>
      </c>
      <c r="L98" s="0" t="s">
        <v>58</v>
      </c>
    </row>
    <row r="99" customFormat="false" ht="13.8" hidden="false" customHeight="false" outlineLevel="0" collapsed="false">
      <c r="A99" s="1" t="n">
        <v>44183</v>
      </c>
      <c r="G99" s="0" t="n">
        <v>1890572</v>
      </c>
      <c r="I99" s="0" t="n">
        <v>961826</v>
      </c>
      <c r="J99" s="0" t="n">
        <v>888690</v>
      </c>
      <c r="K99" s="0" t="n">
        <v>392067</v>
      </c>
      <c r="L99" s="0" t="s">
        <v>59</v>
      </c>
    </row>
    <row r="100" customFormat="false" ht="13.8" hidden="false" customHeight="false" outlineLevel="0" collapsed="false">
      <c r="A100" s="1" t="n">
        <v>44193</v>
      </c>
      <c r="G100" s="0" t="n">
        <v>1965415</v>
      </c>
      <c r="I100" s="0" t="n">
        <v>1028137</v>
      </c>
      <c r="J100" s="0" t="n">
        <v>902274</v>
      </c>
      <c r="K100" s="0" t="n">
        <v>397681</v>
      </c>
      <c r="L100" s="0" t="s">
        <v>60</v>
      </c>
    </row>
    <row r="101" customFormat="false" ht="13.8" hidden="false" customHeight="false" outlineLevel="0" collapsed="false">
      <c r="A101" s="1" t="n">
        <v>44200</v>
      </c>
      <c r="G101" s="0" t="n">
        <v>2008619</v>
      </c>
      <c r="I101" s="0" t="n">
        <v>1112297</v>
      </c>
      <c r="J101" s="0" t="n">
        <v>902452</v>
      </c>
      <c r="K101" s="0" t="n">
        <v>400973</v>
      </c>
      <c r="L101" s="0" t="s">
        <v>61</v>
      </c>
    </row>
    <row r="102" customFormat="false" ht="13.8" hidden="false" customHeight="false" outlineLevel="0" collapsed="false">
      <c r="A102" s="1" t="n">
        <v>44207</v>
      </c>
      <c r="G102" s="0" t="n">
        <v>2072129</v>
      </c>
      <c r="I102" s="0" t="n">
        <v>1132000</v>
      </c>
      <c r="J102" s="0" t="n">
        <v>919200</v>
      </c>
      <c r="K102" s="0" t="n">
        <v>413129</v>
      </c>
      <c r="L102" s="0" t="s">
        <v>62</v>
      </c>
    </row>
    <row r="103" customFormat="false" ht="13.8" hidden="false" customHeight="false" outlineLevel="0" collapsed="false">
      <c r="A103" s="1" t="n">
        <v>44214</v>
      </c>
      <c r="G103" s="0" t="n">
        <v>2191153</v>
      </c>
      <c r="I103" s="0" t="n">
        <v>1225256</v>
      </c>
      <c r="J103" s="0" t="n">
        <v>1033152</v>
      </c>
      <c r="K103" s="0" t="n">
        <v>417812</v>
      </c>
      <c r="L103" s="0" t="s">
        <v>63</v>
      </c>
    </row>
    <row r="104" customFormat="false" ht="13.8" hidden="false" customHeight="false" outlineLevel="0" collapsed="false">
      <c r="A104" s="1" t="n">
        <v>44221</v>
      </c>
      <c r="G104" s="0" t="n">
        <v>2337057</v>
      </c>
      <c r="I104" s="0" t="n">
        <v>1346290</v>
      </c>
      <c r="J104" s="0" t="n">
        <v>1040911</v>
      </c>
      <c r="K104" s="0" t="n">
        <v>420952</v>
      </c>
      <c r="L104" s="0" t="s">
        <v>64</v>
      </c>
    </row>
    <row r="105" customFormat="false" ht="13.8" hidden="false" customHeight="false" outlineLevel="0" collapsed="false">
      <c r="A105" s="1" t="n">
        <v>44228</v>
      </c>
      <c r="G105" s="0" t="n">
        <v>2467875</v>
      </c>
      <c r="I105" s="0" t="n">
        <v>1465343</v>
      </c>
      <c r="J105" s="0" t="n">
        <v>1048454</v>
      </c>
      <c r="K105" s="0" t="n">
        <v>424464</v>
      </c>
      <c r="L105" s="0" t="s">
        <v>65</v>
      </c>
    </row>
    <row r="106" customFormat="false" ht="13.8" hidden="false" customHeight="false" outlineLevel="0" collapsed="false">
      <c r="A106" s="1" t="n">
        <v>44235</v>
      </c>
      <c r="G106" s="0" t="n">
        <v>2644406</v>
      </c>
      <c r="I106" s="0" t="n">
        <v>1568104</v>
      </c>
      <c r="J106" s="0" t="n">
        <v>1054351</v>
      </c>
      <c r="K106" s="0" t="n">
        <v>428239</v>
      </c>
      <c r="L106" s="0" t="s">
        <v>66</v>
      </c>
    </row>
    <row r="107" customFormat="false" ht="13.8" hidden="false" customHeight="false" outlineLevel="0" collapsed="false">
      <c r="A107" s="1" t="n">
        <v>44249</v>
      </c>
      <c r="G107" s="0" t="n">
        <v>2815519</v>
      </c>
      <c r="I107" s="0" t="n">
        <v>1707648</v>
      </c>
      <c r="J107" s="0" t="n">
        <v>1013272</v>
      </c>
      <c r="K107" s="0" t="n">
        <v>456118</v>
      </c>
      <c r="L107" s="0" t="s">
        <v>67</v>
      </c>
    </row>
    <row r="108" customFormat="false" ht="13.8" hidden="false" customHeight="false" outlineLevel="0" collapsed="false">
      <c r="A108" s="1" t="n">
        <v>44257</v>
      </c>
      <c r="G108" s="0" t="n">
        <v>2867186</v>
      </c>
      <c r="I108" s="0" t="n">
        <v>1770107</v>
      </c>
      <c r="J108" s="0" t="n">
        <v>1016381</v>
      </c>
      <c r="K108" s="0" t="n">
        <v>458707</v>
      </c>
      <c r="L108" s="0" t="s">
        <v>68</v>
      </c>
    </row>
    <row r="109" customFormat="false" ht="13.8" hidden="false" customHeight="false" outlineLevel="0" collapsed="false">
      <c r="A109" s="1" t="n">
        <v>44263</v>
      </c>
      <c r="G109" s="0" t="n">
        <v>2914364</v>
      </c>
      <c r="I109" s="0" t="n">
        <v>1823966</v>
      </c>
      <c r="J109" s="0" t="n">
        <v>1018185</v>
      </c>
      <c r="K109" s="0" t="n">
        <v>460169</v>
      </c>
      <c r="L109" s="0" t="s">
        <v>69</v>
      </c>
    </row>
    <row r="110" customFormat="false" ht="13.8" hidden="false" customHeight="false" outlineLevel="0" collapsed="false">
      <c r="A110" s="1" t="n">
        <v>44270</v>
      </c>
      <c r="G110" s="0" t="n">
        <v>2968341</v>
      </c>
      <c r="I110" s="0" t="n">
        <v>1871256</v>
      </c>
      <c r="J110" s="0" t="n">
        <v>1022475</v>
      </c>
      <c r="K110" s="0" t="n">
        <v>461638</v>
      </c>
      <c r="L110" s="0" t="s">
        <v>70</v>
      </c>
    </row>
    <row r="111" customFormat="false" ht="13.8" hidden="false" customHeight="false" outlineLevel="0" collapsed="false">
      <c r="A111" s="1" t="n">
        <v>44277</v>
      </c>
      <c r="G111" s="0" t="n">
        <v>3032581</v>
      </c>
      <c r="I111" s="0" t="n">
        <v>1926243</v>
      </c>
      <c r="J111" s="0" t="n">
        <v>1029222</v>
      </c>
      <c r="K111" s="0" t="n">
        <v>463167</v>
      </c>
      <c r="L111" s="0" t="s">
        <v>71</v>
      </c>
    </row>
    <row r="112" customFormat="false" ht="13.8" hidden="false" customHeight="false" outlineLevel="0" collapsed="false">
      <c r="A112" s="1" t="n">
        <v>44284</v>
      </c>
      <c r="G112" s="0" t="n">
        <v>3089777</v>
      </c>
      <c r="I112" s="0" t="n">
        <v>1979705</v>
      </c>
      <c r="J112" s="0" t="n">
        <v>1030743</v>
      </c>
      <c r="K112" s="0" t="n">
        <v>464955</v>
      </c>
      <c r="L112" s="0" t="s">
        <v>72</v>
      </c>
    </row>
    <row r="113" customFormat="false" ht="13.8" hidden="false" customHeight="false" outlineLevel="0" collapsed="false">
      <c r="A113" s="1" t="n">
        <v>44291</v>
      </c>
      <c r="G113" s="0" t="n">
        <v>3134213</v>
      </c>
      <c r="I113" s="0" t="n">
        <v>2026140</v>
      </c>
      <c r="J113" s="0" t="n">
        <v>1031474</v>
      </c>
      <c r="K113" s="0" t="n">
        <v>465789</v>
      </c>
      <c r="L113" s="0" t="s">
        <v>73</v>
      </c>
    </row>
    <row r="114" customFormat="false" ht="13.8" hidden="false" customHeight="false" outlineLevel="0" collapsed="false">
      <c r="A114" s="1" t="n">
        <v>44298</v>
      </c>
      <c r="G114" s="0" t="n">
        <v>3207090</v>
      </c>
      <c r="I114" s="0" t="n">
        <v>2098665</v>
      </c>
      <c r="J114" s="0" t="n">
        <v>1036371</v>
      </c>
      <c r="K114" s="0" t="n">
        <v>467354</v>
      </c>
      <c r="L114" s="0" t="s">
        <v>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2021-04-15T00:11:02Z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