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  <sheet state="visible" name="シート2" sheetId="2" r:id="rId5"/>
  </sheets>
  <definedNames/>
  <calcPr/>
</workbook>
</file>

<file path=xl/sharedStrings.xml><?xml version="1.0" encoding="utf-8"?>
<sst xmlns="http://schemas.openxmlformats.org/spreadsheetml/2006/main" count="237" uniqueCount="107">
  <si>
    <t>API ID</t>
  </si>
  <si>
    <t>対象画面</t>
  </si>
  <si>
    <t>API名</t>
  </si>
  <si>
    <t>概要</t>
  </si>
  <si>
    <t>Phase</t>
  </si>
  <si>
    <t>HTTPメソッド</t>
  </si>
  <si>
    <t>(固定)</t>
  </si>
  <si>
    <t>リソース名</t>
  </si>
  <si>
    <t>リソース名2</t>
  </si>
  <si>
    <t>リソース名3</t>
  </si>
  <si>
    <t>URL</t>
  </si>
  <si>
    <t>APIエンドポイント</t>
  </si>
  <si>
    <t>コントローラー名</t>
  </si>
  <si>
    <t>U-001</t>
  </si>
  <si>
    <t>サインイン画面</t>
  </si>
  <si>
    <t>サインイン処理</t>
  </si>
  <si>
    <t>サインインの処理を行う</t>
  </si>
  <si>
    <t>未着手</t>
  </si>
  <si>
    <t>POST</t>
  </si>
  <si>
    <t>USER</t>
  </si>
  <si>
    <t>-</t>
  </si>
  <si>
    <t>/api/login</t>
  </si>
  <si>
    <t>LoginController</t>
  </si>
  <si>
    <t>U-002</t>
  </si>
  <si>
    <t>全画面</t>
  </si>
  <si>
    <t>サインアウト処理</t>
  </si>
  <si>
    <t>サインアウトの処理を行う</t>
  </si>
  <si>
    <t>DELETE</t>
  </si>
  <si>
    <t>/api/logout</t>
  </si>
  <si>
    <t>U-003</t>
  </si>
  <si>
    <t>サインアップ画面</t>
  </si>
  <si>
    <t>サインアップ処理</t>
  </si>
  <si>
    <t>サインアップの処理を行う</t>
  </si>
  <si>
    <t>/api/register</t>
  </si>
  <si>
    <t>RegisterController</t>
  </si>
  <si>
    <t>U-004</t>
  </si>
  <si>
    <t>記事一覧画面</t>
  </si>
  <si>
    <t>記事一覧取得</t>
  </si>
  <si>
    <t>記事の一覧を取得する</t>
  </si>
  <si>
    <t>GET</t>
  </si>
  <si>
    <t>ARTICLES</t>
  </si>
  <si>
    <t>/api/articles</t>
  </si>
  <si>
    <t>ArticlesController</t>
  </si>
  <si>
    <t>U-005</t>
  </si>
  <si>
    <t>記事詳細画面</t>
  </si>
  <si>
    <t>記事詳細取得</t>
  </si>
  <si>
    <t>記事の詳細を取得する</t>
  </si>
  <si>
    <t>ARTICLE</t>
  </si>
  <si>
    <t>/api/articles/{article}</t>
  </si>
  <si>
    <t>U-006</t>
  </si>
  <si>
    <t>記事編集画面</t>
  </si>
  <si>
    <t>記事更新</t>
  </si>
  <si>
    <t>記事の更新を行う</t>
  </si>
  <si>
    <t>PUT</t>
  </si>
  <si>
    <t>U-007</t>
  </si>
  <si>
    <t>記事削除</t>
  </si>
  <si>
    <t>記事の削除を行う</t>
  </si>
  <si>
    <t>U-008</t>
  </si>
  <si>
    <t>コメント一覧取得</t>
  </si>
  <si>
    <t>記事に紐づくコメント一覧を取得</t>
  </si>
  <si>
    <t>COMMENTS</t>
  </si>
  <si>
    <t>/api/articles/{article}/comments</t>
  </si>
  <si>
    <t>CommentsController</t>
  </si>
  <si>
    <t>U-009</t>
  </si>
  <si>
    <t>コメント作成処理</t>
  </si>
  <si>
    <t>コメント作成の処理</t>
  </si>
  <si>
    <t>COMMENT</t>
  </si>
  <si>
    <t>U-010</t>
  </si>
  <si>
    <t>コメント編集画面</t>
  </si>
  <si>
    <t>コメント更新処理</t>
  </si>
  <si>
    <t>コメント更新の処理</t>
  </si>
  <si>
    <t>/api/articles/{article}/comments/{comment}</t>
  </si>
  <si>
    <t>U-011</t>
  </si>
  <si>
    <t>コメント削除処理</t>
  </si>
  <si>
    <t>コメント削除の処理</t>
  </si>
  <si>
    <t>メソッド</t>
  </si>
  <si>
    <t>エンドポイント</t>
  </si>
  <si>
    <t>共通仕様</t>
  </si>
  <si>
    <t>アクセストークン</t>
  </si>
  <si>
    <t>要</t>
  </si>
  <si>
    <t>不要</t>
  </si>
  <si>
    <t>リクエスト</t>
  </si>
  <si>
    <t>No</t>
  </si>
  <si>
    <t>パラメーター</t>
  </si>
  <si>
    <t>項目名</t>
  </si>
  <si>
    <t>説明</t>
  </si>
  <si>
    <t>必須</t>
  </si>
  <si>
    <t>テーブル名</t>
  </si>
  <si>
    <t>カラム名</t>
  </si>
  <si>
    <t>値</t>
  </si>
  <si>
    <t>データ型</t>
  </si>
  <si>
    <t>max</t>
  </si>
  <si>
    <t>◯</t>
  </si>
  <si>
    <t>レスポンス</t>
  </si>
  <si>
    <t>階層
1</t>
  </si>
  <si>
    <t>階層
2</t>
  </si>
  <si>
    <t>階層
3</t>
  </si>
  <si>
    <t>階層
4</t>
  </si>
  <si>
    <t>階層
5</t>
  </si>
  <si>
    <t>レスポンス例</t>
  </si>
  <si>
    <t>コード定義</t>
  </si>
  <si>
    <t>複数</t>
  </si>
  <si>
    <t>備考</t>
  </si>
  <si>
    <t>エラーチェック</t>
  </si>
  <si>
    <t>内容</t>
  </si>
  <si>
    <t>エラーメッセージ</t>
  </si>
  <si>
    <t>処理内容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</si>
</sst>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MS PGothic"/>
    </font>
    <font>
      <color theme="1"/>
      <name val="Arial"/>
    </font>
    <font>
      <u/>
      <color rgb="FF1155CC"/>
      <name val="Arial"/>
    </font>
    <font>
      <b/>
      <u/>
      <sz val="11.0"/>
      <color rgb="FF1155CC"/>
      <name val="Arial"/>
    </font>
    <font/>
    <font>
      <b/>
      <sz val="11.0"/>
      <color theme="1"/>
      <name val="Arial"/>
    </font>
    <font>
      <b/>
      <sz val="11.0"/>
      <color theme="1"/>
      <name val="MS PGothic"/>
    </font>
    <font>
      <sz val="11.0"/>
      <color theme="1"/>
      <name val="Arial"/>
    </font>
    <font>
      <u/>
      <sz val="11.0"/>
      <color theme="1"/>
      <name val="Arial"/>
    </font>
    <font>
      <u/>
      <sz val="11.0"/>
      <color rgb="FF0000FF"/>
      <name val="Arial"/>
    </font>
    <font>
      <sz val="11.0"/>
      <color theme="1"/>
      <name val="ＭＳ ゴシック"/>
    </font>
    <font>
      <b/>
      <sz val="14.0"/>
      <color theme="1"/>
      <name val="Arial"/>
    </font>
    <font>
      <u/>
      <color rgb="FF1155CC"/>
      <name val="Arial"/>
    </font>
    <font>
      <color theme="1"/>
      <name val="ＭＳ ゴシック"/>
    </font>
    <font>
      <color rgb="FF1F1F1F"/>
      <name val="Arial"/>
    </font>
    <font>
      <sz val="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277E3E"/>
        <bgColor rgb="FF277E3E"/>
      </patternFill>
    </fill>
    <fill>
      <patternFill patternType="solid">
        <fgColor rgb="FFFFFFCC"/>
        <bgColor rgb="FFFFFFCC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top"/>
    </xf>
    <xf borderId="0" fillId="2" fontId="2" numFmtId="0" xfId="0" applyAlignment="1" applyFont="1">
      <alignment horizontal="center" vertical="top"/>
    </xf>
    <xf borderId="0" fillId="2" fontId="1" numFmtId="0" xfId="0" applyAlignment="1" applyFont="1">
      <alignment horizontal="center" vertical="top"/>
    </xf>
    <xf borderId="0" fillId="3" fontId="1" numFmtId="0" xfId="0" applyAlignment="1" applyFill="1" applyFont="1">
      <alignment horizontal="center" vertical="top"/>
    </xf>
    <xf borderId="0" fillId="4" fontId="3" numFmtId="0" xfId="0" applyAlignment="1" applyFill="1" applyFont="1">
      <alignment readingOrder="0"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5" fontId="3" numFmtId="0" xfId="0" applyAlignment="1" applyFill="1" applyFont="1">
      <alignment vertical="bottom"/>
    </xf>
    <xf borderId="0" fillId="6" fontId="4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1" fillId="7" fontId="5" numFmtId="0" xfId="0" applyAlignment="1" applyBorder="1" applyFill="1" applyFont="1">
      <alignment horizontal="center" vertical="bottom"/>
    </xf>
    <xf borderId="2" fillId="0" fontId="6" numFmtId="0" xfId="0" applyBorder="1" applyFont="1"/>
    <xf borderId="3" fillId="0" fontId="6" numFmtId="0" xfId="0" applyBorder="1" applyFont="1"/>
    <xf borderId="2" fillId="7" fontId="7" numFmtId="0" xfId="0" applyAlignment="1" applyBorder="1" applyFont="1">
      <alignment horizontal="center" vertical="bottom"/>
    </xf>
    <xf borderId="2" fillId="7" fontId="8" numFmtId="0" xfId="0" applyAlignment="1" applyBorder="1" applyFont="1">
      <alignment horizontal="center" vertical="bottom"/>
    </xf>
    <xf borderId="0" fillId="8" fontId="3" numFmtId="0" xfId="0" applyAlignment="1" applyFill="1" applyFont="1">
      <alignment vertical="bottom"/>
    </xf>
    <xf borderId="4" fillId="0" fontId="9" numFmtId="0" xfId="0" applyAlignment="1" applyBorder="1" applyFont="1">
      <alignment horizontal="center" vertical="bottom"/>
    </xf>
    <xf borderId="5" fillId="0" fontId="6" numFmtId="0" xfId="0" applyBorder="1" applyFont="1"/>
    <xf borderId="6" fillId="0" fontId="6" numFmtId="0" xfId="0" applyBorder="1" applyFont="1"/>
    <xf borderId="5" fillId="6" fontId="10" numFmtId="0" xfId="0" applyAlignment="1" applyBorder="1" applyFont="1">
      <alignment horizontal="center" vertical="bottom"/>
    </xf>
    <xf borderId="5" fillId="6" fontId="9" numFmtId="0" xfId="0" applyAlignment="1" applyBorder="1" applyFont="1">
      <alignment horizontal="center" vertical="bottom"/>
    </xf>
    <xf borderId="5" fillId="6" fontId="11" numFmtId="0" xfId="0" applyAlignment="1" applyBorder="1" applyFont="1">
      <alignment horizontal="center" vertical="bottom"/>
    </xf>
    <xf borderId="5" fillId="6" fontId="12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8" fillId="9" fontId="3" numFmtId="0" xfId="0" applyAlignment="1" applyBorder="1" applyFill="1" applyFont="1">
      <alignment vertical="bottom"/>
    </xf>
    <xf borderId="1" fillId="9" fontId="3" numFmtId="0" xfId="0" applyAlignment="1" applyBorder="1" applyFont="1">
      <alignment vertical="bottom"/>
    </xf>
    <xf borderId="2" fillId="9" fontId="3" numFmtId="0" xfId="0" applyAlignment="1" applyBorder="1" applyFont="1">
      <alignment vertical="bottom"/>
    </xf>
    <xf borderId="2" fillId="9" fontId="3" numFmtId="0" xfId="0" applyAlignment="1" applyBorder="1" applyFont="1">
      <alignment horizontal="center" vertical="bottom"/>
    </xf>
    <xf borderId="1" fillId="9" fontId="15" numFmtId="0" xfId="0" applyAlignment="1" applyBorder="1" applyFont="1">
      <alignment horizontal="center" vertical="top"/>
    </xf>
    <xf borderId="1" fillId="9" fontId="3" numFmtId="0" xfId="0" applyAlignment="1" applyBorder="1" applyFont="1">
      <alignment vertical="top"/>
    </xf>
    <xf borderId="6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8" fontId="16" numFmtId="0" xfId="0" applyAlignment="1" applyFont="1">
      <alignment readingOrder="0" vertical="bottom"/>
    </xf>
    <xf borderId="6" fillId="0" fontId="3" numFmtId="0" xfId="0" applyAlignment="1" applyBorder="1" applyFont="1">
      <alignment vertical="bottom"/>
    </xf>
    <xf borderId="4" fillId="8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1" fillId="9" fontId="3" numFmtId="0" xfId="0" applyAlignment="1" applyBorder="1" applyFont="1">
      <alignment horizontal="center" vertical="bottom"/>
    </xf>
    <xf borderId="3" fillId="9" fontId="17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8" fillId="8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75"/>
    <col customWidth="1" min="2" max="2" width="24.0"/>
    <col customWidth="1" min="3" max="3" width="18.88"/>
    <col customWidth="1" min="4" max="4" width="17.63"/>
    <col customWidth="1" min="5" max="6" width="12.0"/>
    <col customWidth="1" min="7" max="7" width="6.0"/>
    <col customWidth="1" min="8" max="8" width="9.38"/>
    <col customWidth="1" min="9" max="10" width="9.75"/>
    <col customWidth="1" min="11" max="11" width="39.5"/>
    <col customWidth="1" min="12" max="12" width="43.13"/>
    <col customWidth="1" min="13" max="13" width="14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</row>
    <row r="2">
      <c r="A2" s="6" t="s">
        <v>13</v>
      </c>
      <c r="B2" s="6" t="s">
        <v>14</v>
      </c>
      <c r="C2" s="7" t="s">
        <v>15</v>
      </c>
      <c r="D2" s="7" t="s">
        <v>16</v>
      </c>
      <c r="E2" s="8" t="s">
        <v>17</v>
      </c>
      <c r="F2" s="7" t="s">
        <v>18</v>
      </c>
      <c r="G2" s="9"/>
      <c r="H2" s="6" t="s">
        <v>19</v>
      </c>
      <c r="I2" s="7" t="s">
        <v>20</v>
      </c>
      <c r="J2" s="7" t="s">
        <v>20</v>
      </c>
      <c r="K2" s="10" t="s">
        <v>21</v>
      </c>
      <c r="L2" s="10" t="s">
        <v>21</v>
      </c>
      <c r="M2" s="6" t="s">
        <v>22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6" t="s">
        <v>23</v>
      </c>
      <c r="B3" s="7" t="s">
        <v>24</v>
      </c>
      <c r="C3" s="7" t="s">
        <v>25</v>
      </c>
      <c r="D3" s="7" t="s">
        <v>26</v>
      </c>
      <c r="E3" s="8" t="s">
        <v>17</v>
      </c>
      <c r="F3" s="7" t="s">
        <v>27</v>
      </c>
      <c r="G3" s="9"/>
      <c r="H3" s="6" t="s">
        <v>19</v>
      </c>
      <c r="I3" s="7" t="s">
        <v>20</v>
      </c>
      <c r="J3" s="7" t="s">
        <v>20</v>
      </c>
      <c r="K3" s="10" t="s">
        <v>28</v>
      </c>
      <c r="L3" s="10" t="s">
        <v>28</v>
      </c>
      <c r="M3" s="6" t="s">
        <v>22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6" t="s">
        <v>29</v>
      </c>
      <c r="B4" s="7" t="s">
        <v>30</v>
      </c>
      <c r="C4" s="7" t="s">
        <v>31</v>
      </c>
      <c r="D4" s="7" t="s">
        <v>32</v>
      </c>
      <c r="E4" s="8" t="s">
        <v>17</v>
      </c>
      <c r="F4" s="7" t="s">
        <v>18</v>
      </c>
      <c r="G4" s="9"/>
      <c r="H4" s="6" t="s">
        <v>19</v>
      </c>
      <c r="I4" s="7" t="s">
        <v>20</v>
      </c>
      <c r="J4" s="7" t="s">
        <v>20</v>
      </c>
      <c r="K4" s="10" t="s">
        <v>33</v>
      </c>
      <c r="L4" s="10" t="s">
        <v>33</v>
      </c>
      <c r="M4" s="6" t="s">
        <v>34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6" t="s">
        <v>35</v>
      </c>
      <c r="B5" s="6" t="s">
        <v>36</v>
      </c>
      <c r="C5" s="6" t="s">
        <v>37</v>
      </c>
      <c r="D5" s="6" t="s">
        <v>38</v>
      </c>
      <c r="E5" s="8" t="s">
        <v>17</v>
      </c>
      <c r="F5" s="7" t="s">
        <v>39</v>
      </c>
      <c r="G5" s="9"/>
      <c r="H5" s="7" t="s">
        <v>40</v>
      </c>
      <c r="I5" s="7" t="s">
        <v>20</v>
      </c>
      <c r="J5" s="7" t="s">
        <v>20</v>
      </c>
      <c r="K5" s="10" t="s">
        <v>41</v>
      </c>
      <c r="L5" s="10" t="s">
        <v>41</v>
      </c>
      <c r="M5" s="6" t="s">
        <v>42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6" t="s">
        <v>43</v>
      </c>
      <c r="B6" s="7" t="s">
        <v>44</v>
      </c>
      <c r="C6" s="6" t="s">
        <v>45</v>
      </c>
      <c r="D6" s="6" t="s">
        <v>46</v>
      </c>
      <c r="E6" s="8" t="s">
        <v>17</v>
      </c>
      <c r="F6" s="7" t="s">
        <v>39</v>
      </c>
      <c r="G6" s="9"/>
      <c r="H6" s="6" t="s">
        <v>47</v>
      </c>
      <c r="I6" s="7" t="s">
        <v>20</v>
      </c>
      <c r="J6" s="7" t="s">
        <v>20</v>
      </c>
      <c r="K6" s="10" t="s">
        <v>48</v>
      </c>
      <c r="L6" s="10" t="s">
        <v>48</v>
      </c>
      <c r="M6" s="6" t="s">
        <v>42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6" t="s">
        <v>49</v>
      </c>
      <c r="B7" s="7" t="s">
        <v>50</v>
      </c>
      <c r="C7" s="7" t="s">
        <v>51</v>
      </c>
      <c r="D7" s="7" t="s">
        <v>52</v>
      </c>
      <c r="E7" s="8" t="s">
        <v>17</v>
      </c>
      <c r="F7" s="7" t="s">
        <v>53</v>
      </c>
      <c r="G7" s="9"/>
      <c r="H7" s="6" t="s">
        <v>47</v>
      </c>
      <c r="I7" s="6" t="s">
        <v>19</v>
      </c>
      <c r="J7" s="7" t="s">
        <v>20</v>
      </c>
      <c r="K7" s="10" t="s">
        <v>48</v>
      </c>
      <c r="L7" s="10" t="s">
        <v>48</v>
      </c>
      <c r="M7" s="6" t="s">
        <v>42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6" t="s">
        <v>54</v>
      </c>
      <c r="B8" s="7" t="s">
        <v>44</v>
      </c>
      <c r="C8" s="7" t="s">
        <v>55</v>
      </c>
      <c r="D8" s="7" t="s">
        <v>56</v>
      </c>
      <c r="E8" s="8" t="s">
        <v>17</v>
      </c>
      <c r="F8" s="7" t="s">
        <v>27</v>
      </c>
      <c r="G8" s="9"/>
      <c r="H8" s="6" t="s">
        <v>47</v>
      </c>
      <c r="I8" s="6" t="s">
        <v>19</v>
      </c>
      <c r="J8" s="7" t="s">
        <v>20</v>
      </c>
      <c r="K8" s="10" t="s">
        <v>48</v>
      </c>
      <c r="L8" s="10" t="s">
        <v>48</v>
      </c>
      <c r="M8" s="6" t="s">
        <v>42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 t="s">
        <v>57</v>
      </c>
      <c r="B9" s="6" t="s">
        <v>44</v>
      </c>
      <c r="C9" s="6" t="s">
        <v>58</v>
      </c>
      <c r="D9" s="6" t="s">
        <v>59</v>
      </c>
      <c r="E9" s="11" t="s">
        <v>17</v>
      </c>
      <c r="F9" s="6" t="s">
        <v>39</v>
      </c>
      <c r="G9" s="9"/>
      <c r="H9" s="6" t="s">
        <v>60</v>
      </c>
      <c r="I9" s="7"/>
      <c r="J9" s="7"/>
      <c r="K9" s="10" t="s">
        <v>61</v>
      </c>
      <c r="L9" s="10" t="s">
        <v>61</v>
      </c>
      <c r="M9" s="6" t="s">
        <v>62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6" t="s">
        <v>63</v>
      </c>
      <c r="B10" s="7" t="s">
        <v>44</v>
      </c>
      <c r="C10" s="7" t="s">
        <v>64</v>
      </c>
      <c r="D10" s="7" t="s">
        <v>65</v>
      </c>
      <c r="E10" s="8" t="s">
        <v>17</v>
      </c>
      <c r="F10" s="7" t="s">
        <v>18</v>
      </c>
      <c r="G10" s="9"/>
      <c r="H10" s="6" t="s">
        <v>66</v>
      </c>
      <c r="I10" s="6" t="s">
        <v>47</v>
      </c>
      <c r="J10" s="6" t="s">
        <v>19</v>
      </c>
      <c r="K10" s="10" t="s">
        <v>61</v>
      </c>
      <c r="L10" s="10" t="s">
        <v>61</v>
      </c>
      <c r="M10" s="6" t="s">
        <v>62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6" t="s">
        <v>67</v>
      </c>
      <c r="B11" s="7" t="s">
        <v>68</v>
      </c>
      <c r="C11" s="7" t="s">
        <v>69</v>
      </c>
      <c r="D11" s="7" t="s">
        <v>70</v>
      </c>
      <c r="E11" s="8" t="s">
        <v>17</v>
      </c>
      <c r="F11" s="7" t="s">
        <v>53</v>
      </c>
      <c r="G11" s="9"/>
      <c r="H11" s="6" t="s">
        <v>66</v>
      </c>
      <c r="I11" s="6" t="s">
        <v>47</v>
      </c>
      <c r="J11" s="6" t="s">
        <v>19</v>
      </c>
      <c r="K11" s="10" t="s">
        <v>71</v>
      </c>
      <c r="L11" s="10" t="s">
        <v>71</v>
      </c>
      <c r="M11" s="6" t="s">
        <v>62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6" t="s">
        <v>72</v>
      </c>
      <c r="B12" s="7" t="s">
        <v>44</v>
      </c>
      <c r="C12" s="7" t="s">
        <v>73</v>
      </c>
      <c r="D12" s="7" t="s">
        <v>74</v>
      </c>
      <c r="E12" s="8" t="s">
        <v>17</v>
      </c>
      <c r="F12" s="7" t="s">
        <v>27</v>
      </c>
      <c r="G12" s="9"/>
      <c r="H12" s="6" t="s">
        <v>66</v>
      </c>
      <c r="I12" s="6" t="s">
        <v>47</v>
      </c>
      <c r="J12" s="6" t="s">
        <v>19</v>
      </c>
      <c r="K12" s="10" t="s">
        <v>71</v>
      </c>
      <c r="L12" s="10" t="s">
        <v>71</v>
      </c>
      <c r="M12" s="6" t="s">
        <v>62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</sheetData>
  <dataValidations>
    <dataValidation type="list" allowBlank="1" showErrorMessage="1" sqref="E2:E12">
      <formula1>"未着手,処理中,完了"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0" width="3.88"/>
  </cols>
  <sheetData>
    <row r="1">
      <c r="A1" s="12" t="s">
        <v>0</v>
      </c>
      <c r="B1" s="13"/>
      <c r="C1" s="14"/>
      <c r="D1" s="15" t="s">
        <v>2</v>
      </c>
      <c r="E1" s="13"/>
      <c r="F1" s="13"/>
      <c r="G1" s="13"/>
      <c r="H1" s="13"/>
      <c r="I1" s="13"/>
      <c r="J1" s="13"/>
      <c r="K1" s="14"/>
      <c r="L1" s="15" t="s">
        <v>75</v>
      </c>
      <c r="M1" s="13"/>
      <c r="N1" s="14"/>
      <c r="O1" s="16" t="s">
        <v>76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  <c r="AB1" s="15" t="s">
        <v>3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4"/>
      <c r="BC1" s="17"/>
      <c r="BD1" s="17"/>
      <c r="BE1" s="17"/>
      <c r="BF1" s="17"/>
      <c r="BG1" s="17"/>
      <c r="BH1" s="17"/>
    </row>
    <row r="2">
      <c r="A2" s="18" t="str">
        <f>HLOOKUP($A$1,'API一覧'!$A2:$L5,2,FALSE)</f>
        <v>#REF!</v>
      </c>
      <c r="B2" s="19"/>
      <c r="C2" s="20"/>
      <c r="D2" s="21" t="str">
        <f>HLOOKUP($D$1,'API一覧'!$A2:$L5,2,FALSE)</f>
        <v>#REF!</v>
      </c>
      <c r="E2" s="19"/>
      <c r="F2" s="19"/>
      <c r="G2" s="19"/>
      <c r="H2" s="19"/>
      <c r="I2" s="19"/>
      <c r="J2" s="19"/>
      <c r="K2" s="20"/>
      <c r="L2" s="22" t="str">
        <f>HLOOKUP("*メソッド*",'API一覧'!$A2:$L5,2,FALSE)</f>
        <v>#REF!</v>
      </c>
      <c r="M2" s="19"/>
      <c r="N2" s="20"/>
      <c r="O2" s="23" t="str">
        <f>HLOOKUP("*エンドポイント*",'API一覧'!$A2:$L5,2,FALSE)</f>
        <v>#REF!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0"/>
      <c r="AB2" s="24" t="str">
        <f>HLOOKUP($AB$1,'API一覧'!$A2:$L5,2,FALSE)</f>
        <v>#REF!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20"/>
      <c r="BC2" s="17"/>
      <c r="BD2" s="17"/>
      <c r="BE2" s="17"/>
      <c r="BF2" s="17"/>
      <c r="BG2" s="17"/>
      <c r="BH2" s="17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</row>
    <row r="4">
      <c r="A4" s="25" t="s">
        <v>77</v>
      </c>
      <c r="BC4" s="8"/>
      <c r="BD4" s="8"/>
      <c r="BE4" s="8"/>
      <c r="BF4" s="8"/>
      <c r="BG4" s="8"/>
      <c r="BH4" s="8"/>
    </row>
    <row r="5">
      <c r="A5" s="8"/>
      <c r="B5" s="8"/>
      <c r="C5" s="8" t="s">
        <v>78</v>
      </c>
      <c r="D5" s="8"/>
      <c r="E5" s="8"/>
      <c r="F5" s="8"/>
      <c r="G5" s="8"/>
      <c r="H5" s="8"/>
      <c r="I5" s="26" t="s">
        <v>79</v>
      </c>
      <c r="J5" s="27" t="b">
        <v>0</v>
      </c>
      <c r="K5" s="8"/>
      <c r="L5" s="26" t="s">
        <v>80</v>
      </c>
      <c r="M5" s="27" t="b">
        <v>1</v>
      </c>
      <c r="N5" s="8"/>
      <c r="O5" s="8"/>
      <c r="P5" s="8"/>
      <c r="Q5" s="2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</row>
    <row r="8">
      <c r="A8" s="25" t="s">
        <v>81</v>
      </c>
      <c r="BC8" s="8"/>
      <c r="BD8" s="8"/>
      <c r="BE8" s="8"/>
      <c r="BF8" s="8"/>
      <c r="BG8" s="8"/>
      <c r="BH8" s="8"/>
    </row>
    <row r="9">
      <c r="A9" s="8"/>
      <c r="B9" s="29"/>
      <c r="C9" s="30" t="s">
        <v>82</v>
      </c>
      <c r="D9" s="31" t="s">
        <v>83</v>
      </c>
      <c r="E9" s="13"/>
      <c r="F9" s="13"/>
      <c r="G9" s="13"/>
      <c r="H9" s="13"/>
      <c r="I9" s="13"/>
      <c r="J9" s="13"/>
      <c r="K9" s="13"/>
      <c r="L9" s="14"/>
      <c r="M9" s="32" t="s">
        <v>84</v>
      </c>
      <c r="N9" s="13"/>
      <c r="O9" s="13"/>
      <c r="P9" s="13"/>
      <c r="Q9" s="13"/>
      <c r="R9" s="13"/>
      <c r="S9" s="13"/>
      <c r="T9" s="13"/>
      <c r="U9" s="14"/>
      <c r="V9" s="32" t="s">
        <v>85</v>
      </c>
      <c r="W9" s="13"/>
      <c r="X9" s="13"/>
      <c r="Y9" s="13"/>
      <c r="Z9" s="13"/>
      <c r="AA9" s="13"/>
      <c r="AB9" s="14"/>
      <c r="AC9" s="32" t="s">
        <v>86</v>
      </c>
      <c r="AD9" s="14"/>
      <c r="AE9" s="33" t="s">
        <v>87</v>
      </c>
      <c r="AF9" s="13"/>
      <c r="AG9" s="13"/>
      <c r="AH9" s="13"/>
      <c r="AI9" s="13"/>
      <c r="AJ9" s="14"/>
      <c r="AK9" s="33" t="s">
        <v>88</v>
      </c>
      <c r="AL9" s="13"/>
      <c r="AM9" s="13"/>
      <c r="AN9" s="13"/>
      <c r="AO9" s="13"/>
      <c r="AP9" s="14"/>
      <c r="AQ9" s="32" t="s">
        <v>89</v>
      </c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4"/>
      <c r="BC9" s="34" t="s">
        <v>90</v>
      </c>
      <c r="BD9" s="13"/>
      <c r="BE9" s="14"/>
      <c r="BF9" s="35" t="s">
        <v>91</v>
      </c>
      <c r="BG9" s="13"/>
      <c r="BH9" s="14"/>
    </row>
    <row r="10">
      <c r="A10" s="8"/>
      <c r="B10" s="29"/>
      <c r="C10" s="36">
        <v>1.0</v>
      </c>
      <c r="D10" s="37"/>
      <c r="E10" s="19"/>
      <c r="F10" s="19"/>
      <c r="G10" s="19"/>
      <c r="H10" s="19"/>
      <c r="I10" s="19"/>
      <c r="J10" s="19"/>
      <c r="K10" s="19"/>
      <c r="L10" s="20"/>
      <c r="M10" s="37"/>
      <c r="N10" s="19"/>
      <c r="O10" s="19"/>
      <c r="P10" s="19"/>
      <c r="Q10" s="19"/>
      <c r="R10" s="19"/>
      <c r="S10" s="19"/>
      <c r="T10" s="19"/>
      <c r="U10" s="20"/>
      <c r="V10" s="37" t="s">
        <v>20</v>
      </c>
      <c r="W10" s="19"/>
      <c r="X10" s="19"/>
      <c r="Y10" s="19"/>
      <c r="Z10" s="19"/>
      <c r="AA10" s="19"/>
      <c r="AB10" s="20"/>
      <c r="AC10" s="37" t="s">
        <v>92</v>
      </c>
      <c r="AD10" s="20"/>
      <c r="AE10" s="37"/>
      <c r="AF10" s="19"/>
      <c r="AG10" s="19"/>
      <c r="AH10" s="19"/>
      <c r="AI10" s="19"/>
      <c r="AJ10" s="20"/>
      <c r="AK10" s="37"/>
      <c r="AL10" s="19"/>
      <c r="AM10" s="19"/>
      <c r="AN10" s="19"/>
      <c r="AO10" s="19"/>
      <c r="AP10" s="20"/>
      <c r="AQ10" s="38" t="s">
        <v>20</v>
      </c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9"/>
      <c r="BC10" s="40"/>
      <c r="BD10" s="19"/>
      <c r="BE10" s="20"/>
      <c r="BF10" s="41"/>
      <c r="BG10" s="13"/>
      <c r="BH10" s="14"/>
    </row>
    <row r="11">
      <c r="A11" s="8"/>
      <c r="B11" s="29"/>
      <c r="C11" s="36">
        <v>2.0</v>
      </c>
      <c r="D11" s="37"/>
      <c r="E11" s="19"/>
      <c r="F11" s="19"/>
      <c r="G11" s="19"/>
      <c r="H11" s="19"/>
      <c r="I11" s="19"/>
      <c r="J11" s="19"/>
      <c r="K11" s="19"/>
      <c r="L11" s="20"/>
      <c r="M11" s="37"/>
      <c r="N11" s="19"/>
      <c r="O11" s="19"/>
      <c r="P11" s="19"/>
      <c r="Q11" s="19"/>
      <c r="R11" s="19"/>
      <c r="S11" s="19"/>
      <c r="T11" s="19"/>
      <c r="U11" s="20"/>
      <c r="V11" s="37" t="s">
        <v>20</v>
      </c>
      <c r="W11" s="19"/>
      <c r="X11" s="19"/>
      <c r="Y11" s="19"/>
      <c r="Z11" s="19"/>
      <c r="AA11" s="19"/>
      <c r="AB11" s="20"/>
      <c r="AC11" s="37" t="s">
        <v>92</v>
      </c>
      <c r="AD11" s="20"/>
      <c r="AE11" s="37"/>
      <c r="AF11" s="19"/>
      <c r="AG11" s="19"/>
      <c r="AH11" s="19"/>
      <c r="AI11" s="19"/>
      <c r="AJ11" s="20"/>
      <c r="AK11" s="37"/>
      <c r="AL11" s="19"/>
      <c r="AM11" s="19"/>
      <c r="AN11" s="19"/>
      <c r="AO11" s="19"/>
      <c r="AP11" s="20"/>
      <c r="AQ11" s="42" t="s">
        <v>20</v>
      </c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4"/>
      <c r="BC11" s="40"/>
      <c r="BD11" s="19"/>
      <c r="BE11" s="20"/>
      <c r="BF11" s="41"/>
      <c r="BG11" s="13"/>
      <c r="BH11" s="14"/>
    </row>
    <row r="12">
      <c r="A12" s="8"/>
      <c r="B12" s="8"/>
      <c r="C12" s="43">
        <v>3.0</v>
      </c>
      <c r="D12" s="37"/>
      <c r="E12" s="19"/>
      <c r="F12" s="19"/>
      <c r="G12" s="19"/>
      <c r="H12" s="19"/>
      <c r="I12" s="19"/>
      <c r="J12" s="19"/>
      <c r="K12" s="19"/>
      <c r="L12" s="20"/>
      <c r="M12" s="37"/>
      <c r="N12" s="19"/>
      <c r="O12" s="19"/>
      <c r="P12" s="19"/>
      <c r="Q12" s="19"/>
      <c r="R12" s="19"/>
      <c r="S12" s="19"/>
      <c r="T12" s="19"/>
      <c r="U12" s="20"/>
      <c r="V12" s="37" t="s">
        <v>20</v>
      </c>
      <c r="W12" s="19"/>
      <c r="X12" s="19"/>
      <c r="Y12" s="19"/>
      <c r="Z12" s="19"/>
      <c r="AA12" s="19"/>
      <c r="AB12" s="20"/>
      <c r="AC12" s="37" t="s">
        <v>92</v>
      </c>
      <c r="AD12" s="20"/>
      <c r="AE12" s="37"/>
      <c r="AF12" s="19"/>
      <c r="AG12" s="19"/>
      <c r="AH12" s="19"/>
      <c r="AI12" s="19"/>
      <c r="AJ12" s="20"/>
      <c r="AK12" s="37"/>
      <c r="AL12" s="19"/>
      <c r="AM12" s="19"/>
      <c r="AN12" s="19"/>
      <c r="AO12" s="19"/>
      <c r="AP12" s="20"/>
      <c r="AQ12" s="37" t="s">
        <v>20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20"/>
      <c r="BC12" s="40"/>
      <c r="BD12" s="19"/>
      <c r="BE12" s="20"/>
      <c r="BF12" s="41"/>
      <c r="BG12" s="13"/>
      <c r="BH12" s="14"/>
    </row>
    <row r="13">
      <c r="A13" s="8"/>
      <c r="B13" s="8"/>
      <c r="C13" s="43">
        <v>4.0</v>
      </c>
      <c r="D13" s="37"/>
      <c r="E13" s="19"/>
      <c r="F13" s="19"/>
      <c r="G13" s="19"/>
      <c r="H13" s="19"/>
      <c r="I13" s="19"/>
      <c r="J13" s="19"/>
      <c r="K13" s="19"/>
      <c r="L13" s="20"/>
      <c r="M13" s="37"/>
      <c r="N13" s="19"/>
      <c r="O13" s="19"/>
      <c r="P13" s="19"/>
      <c r="Q13" s="19"/>
      <c r="R13" s="19"/>
      <c r="S13" s="19"/>
      <c r="T13" s="19"/>
      <c r="U13" s="20"/>
      <c r="V13" s="44" t="s">
        <v>20</v>
      </c>
      <c r="W13" s="19"/>
      <c r="X13" s="19"/>
      <c r="Y13" s="19"/>
      <c r="Z13" s="19"/>
      <c r="AA13" s="19"/>
      <c r="AB13" s="20"/>
      <c r="AC13" s="37" t="s">
        <v>92</v>
      </c>
      <c r="AD13" s="20"/>
      <c r="AE13" s="37"/>
      <c r="AF13" s="19"/>
      <c r="AG13" s="19"/>
      <c r="AH13" s="19"/>
      <c r="AI13" s="19"/>
      <c r="AJ13" s="20"/>
      <c r="AK13" s="37"/>
      <c r="AL13" s="19"/>
      <c r="AM13" s="19"/>
      <c r="AN13" s="19"/>
      <c r="AO13" s="19"/>
      <c r="AP13" s="20"/>
      <c r="AQ13" s="44" t="s">
        <v>20</v>
      </c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20"/>
      <c r="BC13" s="40"/>
      <c r="BD13" s="19"/>
      <c r="BE13" s="20"/>
      <c r="BF13" s="41"/>
      <c r="BG13" s="13"/>
      <c r="BH13" s="14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</row>
    <row r="15">
      <c r="A15" s="25" t="s">
        <v>93</v>
      </c>
      <c r="BC15" s="8"/>
      <c r="BD15" s="8"/>
      <c r="BE15" s="8"/>
      <c r="BF15" s="8"/>
      <c r="BG15" s="8"/>
      <c r="BH15" s="8"/>
    </row>
    <row r="16">
      <c r="A16" s="8"/>
      <c r="B16" s="29"/>
      <c r="C16" s="45" t="s">
        <v>82</v>
      </c>
      <c r="D16" s="14"/>
      <c r="E16" s="46" t="s">
        <v>94</v>
      </c>
      <c r="F16" s="46" t="s">
        <v>95</v>
      </c>
      <c r="G16" s="46" t="s">
        <v>96</v>
      </c>
      <c r="H16" s="46" t="s">
        <v>97</v>
      </c>
      <c r="I16" s="46" t="s">
        <v>98</v>
      </c>
      <c r="J16" s="33" t="s">
        <v>85</v>
      </c>
      <c r="K16" s="13"/>
      <c r="L16" s="13"/>
      <c r="M16" s="13"/>
      <c r="N16" s="13"/>
      <c r="O16" s="13"/>
      <c r="P16" s="13"/>
      <c r="Q16" s="13"/>
      <c r="R16" s="13"/>
      <c r="S16" s="14"/>
      <c r="T16" s="33" t="s">
        <v>99</v>
      </c>
      <c r="U16" s="13"/>
      <c r="V16" s="13"/>
      <c r="W16" s="13"/>
      <c r="X16" s="13"/>
      <c r="Y16" s="14"/>
      <c r="Z16" s="33" t="s">
        <v>100</v>
      </c>
      <c r="AA16" s="13"/>
      <c r="AB16" s="13"/>
      <c r="AC16" s="14"/>
      <c r="AD16" s="33" t="s">
        <v>86</v>
      </c>
      <c r="AE16" s="14"/>
      <c r="AF16" s="33" t="s">
        <v>101</v>
      </c>
      <c r="AG16" s="14"/>
      <c r="AH16" s="33" t="s">
        <v>87</v>
      </c>
      <c r="AI16" s="13"/>
      <c r="AJ16" s="13"/>
      <c r="AK16" s="13"/>
      <c r="AL16" s="13"/>
      <c r="AM16" s="14"/>
      <c r="AN16" s="33" t="s">
        <v>88</v>
      </c>
      <c r="AO16" s="13"/>
      <c r="AP16" s="13"/>
      <c r="AQ16" s="13"/>
      <c r="AR16" s="13"/>
      <c r="AS16" s="14"/>
      <c r="AT16" s="33" t="s">
        <v>102</v>
      </c>
      <c r="AU16" s="13"/>
      <c r="AV16" s="13"/>
      <c r="AW16" s="13"/>
      <c r="AX16" s="13"/>
      <c r="AY16" s="13"/>
      <c r="AZ16" s="13"/>
      <c r="BA16" s="13"/>
      <c r="BB16" s="14"/>
      <c r="BC16" s="17"/>
      <c r="BD16" s="17"/>
      <c r="BE16" s="17"/>
      <c r="BF16" s="17"/>
      <c r="BG16" s="17"/>
      <c r="BH16" s="17"/>
    </row>
    <row r="17">
      <c r="A17" s="8"/>
      <c r="B17" s="29"/>
      <c r="C17" s="47">
        <v>1.0</v>
      </c>
      <c r="D17" s="39"/>
      <c r="E17" s="48"/>
      <c r="F17" s="48"/>
      <c r="G17" s="48"/>
      <c r="H17" s="48"/>
      <c r="I17" s="39"/>
      <c r="J17" s="37"/>
      <c r="K17" s="19"/>
      <c r="L17" s="19"/>
      <c r="M17" s="19"/>
      <c r="N17" s="19"/>
      <c r="O17" s="19"/>
      <c r="P17" s="19"/>
      <c r="Q17" s="19"/>
      <c r="R17" s="19"/>
      <c r="S17" s="20"/>
      <c r="T17" s="37"/>
      <c r="U17" s="19"/>
      <c r="V17" s="19"/>
      <c r="W17" s="19"/>
      <c r="X17" s="19"/>
      <c r="Y17" s="20"/>
      <c r="Z17" s="37" t="s">
        <v>20</v>
      </c>
      <c r="AA17" s="19"/>
      <c r="AB17" s="19"/>
      <c r="AC17" s="20"/>
      <c r="AD17" s="37"/>
      <c r="AE17" s="20"/>
      <c r="AF17" s="37" t="s">
        <v>20</v>
      </c>
      <c r="AG17" s="20"/>
      <c r="AH17" s="37" t="s">
        <v>20</v>
      </c>
      <c r="AI17" s="19"/>
      <c r="AJ17" s="19"/>
      <c r="AK17" s="19"/>
      <c r="AL17" s="19"/>
      <c r="AM17" s="20"/>
      <c r="AN17" s="37" t="s">
        <v>20</v>
      </c>
      <c r="AO17" s="19"/>
      <c r="AP17" s="19"/>
      <c r="AQ17" s="19"/>
      <c r="AR17" s="19"/>
      <c r="AS17" s="20"/>
      <c r="AT17" s="37" t="s">
        <v>20</v>
      </c>
      <c r="AU17" s="19"/>
      <c r="AV17" s="19"/>
      <c r="AW17" s="19"/>
      <c r="AX17" s="19"/>
      <c r="AY17" s="19"/>
      <c r="AZ17" s="19"/>
      <c r="BA17" s="19"/>
      <c r="BB17" s="20"/>
      <c r="BC17" s="8"/>
      <c r="BD17" s="8"/>
      <c r="BE17" s="8"/>
      <c r="BF17" s="8"/>
      <c r="BG17" s="8"/>
      <c r="BH17" s="8"/>
    </row>
    <row r="18">
      <c r="A18" s="8"/>
      <c r="B18" s="29"/>
      <c r="C18" s="47">
        <v>2.0</v>
      </c>
      <c r="D18" s="39"/>
      <c r="E18" s="48"/>
      <c r="F18" s="48"/>
      <c r="G18" s="48"/>
      <c r="H18" s="48"/>
      <c r="I18" s="39"/>
      <c r="J18" s="37"/>
      <c r="K18" s="19"/>
      <c r="L18" s="19"/>
      <c r="M18" s="19"/>
      <c r="N18" s="19"/>
      <c r="O18" s="19"/>
      <c r="P18" s="19"/>
      <c r="Q18" s="19"/>
      <c r="R18" s="19"/>
      <c r="S18" s="20"/>
      <c r="T18" s="37"/>
      <c r="U18" s="19"/>
      <c r="V18" s="19"/>
      <c r="W18" s="19"/>
      <c r="X18" s="19"/>
      <c r="Y18" s="20"/>
      <c r="Z18" s="37" t="s">
        <v>20</v>
      </c>
      <c r="AA18" s="19"/>
      <c r="AB18" s="19"/>
      <c r="AC18" s="20"/>
      <c r="AD18" s="37"/>
      <c r="AE18" s="20"/>
      <c r="AF18" s="37" t="s">
        <v>20</v>
      </c>
      <c r="AG18" s="20"/>
      <c r="AH18" s="37" t="s">
        <v>20</v>
      </c>
      <c r="AI18" s="19"/>
      <c r="AJ18" s="19"/>
      <c r="AK18" s="19"/>
      <c r="AL18" s="19"/>
      <c r="AM18" s="20"/>
      <c r="AN18" s="37" t="s">
        <v>20</v>
      </c>
      <c r="AO18" s="19"/>
      <c r="AP18" s="19"/>
      <c r="AQ18" s="19"/>
      <c r="AR18" s="19"/>
      <c r="AS18" s="20"/>
      <c r="AT18" s="37" t="s">
        <v>20</v>
      </c>
      <c r="AU18" s="19"/>
      <c r="AV18" s="19"/>
      <c r="AW18" s="19"/>
      <c r="AX18" s="19"/>
      <c r="AY18" s="19"/>
      <c r="AZ18" s="19"/>
      <c r="BA18" s="19"/>
      <c r="BB18" s="20"/>
      <c r="BC18" s="8"/>
      <c r="BD18" s="8"/>
      <c r="BE18" s="8"/>
      <c r="BF18" s="8"/>
      <c r="BG18" s="8"/>
      <c r="BH18" s="8"/>
    </row>
    <row r="19">
      <c r="A19" s="8"/>
      <c r="B19" s="8"/>
      <c r="C19" s="47">
        <v>3.0</v>
      </c>
      <c r="D19" s="39"/>
      <c r="E19" s="48"/>
      <c r="F19" s="48"/>
      <c r="G19" s="48"/>
      <c r="H19" s="48"/>
      <c r="I19" s="39"/>
      <c r="J19" s="37"/>
      <c r="K19" s="19"/>
      <c r="L19" s="19"/>
      <c r="M19" s="19"/>
      <c r="N19" s="19"/>
      <c r="O19" s="19"/>
      <c r="P19" s="19"/>
      <c r="Q19" s="19"/>
      <c r="R19" s="19"/>
      <c r="S19" s="20"/>
      <c r="T19" s="37"/>
      <c r="U19" s="19"/>
      <c r="V19" s="19"/>
      <c r="W19" s="19"/>
      <c r="X19" s="19"/>
      <c r="Y19" s="20"/>
      <c r="Z19" s="37" t="s">
        <v>20</v>
      </c>
      <c r="AA19" s="19"/>
      <c r="AB19" s="19"/>
      <c r="AC19" s="20"/>
      <c r="AD19" s="37"/>
      <c r="AE19" s="20"/>
      <c r="AF19" s="44" t="s">
        <v>20</v>
      </c>
      <c r="AG19" s="20"/>
      <c r="AH19" s="37" t="s">
        <v>20</v>
      </c>
      <c r="AI19" s="19"/>
      <c r="AJ19" s="19"/>
      <c r="AK19" s="19"/>
      <c r="AL19" s="19"/>
      <c r="AM19" s="20"/>
      <c r="AN19" s="37" t="s">
        <v>20</v>
      </c>
      <c r="AO19" s="19"/>
      <c r="AP19" s="19"/>
      <c r="AQ19" s="19"/>
      <c r="AR19" s="19"/>
      <c r="AS19" s="20"/>
      <c r="AT19" s="37" t="s">
        <v>20</v>
      </c>
      <c r="AU19" s="19"/>
      <c r="AV19" s="19"/>
      <c r="AW19" s="19"/>
      <c r="AX19" s="19"/>
      <c r="AY19" s="19"/>
      <c r="AZ19" s="19"/>
      <c r="BA19" s="19"/>
      <c r="BB19" s="20"/>
      <c r="BC19" s="8"/>
      <c r="BD19" s="8"/>
      <c r="BE19" s="8"/>
      <c r="BF19" s="8"/>
      <c r="BG19" s="8"/>
      <c r="BH19" s="8"/>
    </row>
    <row r="20">
      <c r="A20" s="8"/>
      <c r="B20" s="8"/>
      <c r="C20" s="47">
        <v>4.0</v>
      </c>
      <c r="D20" s="36"/>
      <c r="E20" s="48"/>
      <c r="F20" s="49"/>
      <c r="G20" s="48"/>
      <c r="H20" s="48"/>
      <c r="I20" s="39"/>
      <c r="J20" s="37"/>
      <c r="K20" s="19"/>
      <c r="L20" s="19"/>
      <c r="M20" s="19"/>
      <c r="N20" s="19"/>
      <c r="O20" s="19"/>
      <c r="P20" s="19"/>
      <c r="Q20" s="19"/>
      <c r="R20" s="19"/>
      <c r="S20" s="20"/>
      <c r="T20" s="37"/>
      <c r="U20" s="19"/>
      <c r="V20" s="19"/>
      <c r="W20" s="19"/>
      <c r="X20" s="19"/>
      <c r="Y20" s="20"/>
      <c r="Z20" s="37" t="s">
        <v>20</v>
      </c>
      <c r="AA20" s="19"/>
      <c r="AB20" s="19"/>
      <c r="AC20" s="20"/>
      <c r="AD20" s="37"/>
      <c r="AE20" s="20"/>
      <c r="AF20" s="37" t="s">
        <v>20</v>
      </c>
      <c r="AG20" s="20"/>
      <c r="AH20" s="44" t="s">
        <v>20</v>
      </c>
      <c r="AI20" s="19"/>
      <c r="AJ20" s="19"/>
      <c r="AK20" s="19"/>
      <c r="AL20" s="19"/>
      <c r="AM20" s="20"/>
      <c r="AN20" s="44" t="s">
        <v>20</v>
      </c>
      <c r="AO20" s="19"/>
      <c r="AP20" s="19"/>
      <c r="AQ20" s="19"/>
      <c r="AR20" s="19"/>
      <c r="AS20" s="20"/>
      <c r="AT20" s="37" t="s">
        <v>20</v>
      </c>
      <c r="AU20" s="19"/>
      <c r="AV20" s="19"/>
      <c r="AW20" s="19"/>
      <c r="AX20" s="19"/>
      <c r="AY20" s="19"/>
      <c r="AZ20" s="19"/>
      <c r="BA20" s="19"/>
      <c r="BB20" s="20"/>
      <c r="BC20" s="8"/>
      <c r="BD20" s="8"/>
      <c r="BE20" s="8"/>
      <c r="BF20" s="8"/>
      <c r="BG20" s="8"/>
      <c r="BH20" s="8"/>
    </row>
    <row r="21">
      <c r="A21" s="8"/>
      <c r="B21" s="8"/>
      <c r="C21" s="47">
        <v>5.0</v>
      </c>
      <c r="D21" s="36"/>
      <c r="E21" s="48"/>
      <c r="F21" s="48"/>
      <c r="G21" s="48"/>
      <c r="H21" s="48"/>
      <c r="I21" s="39"/>
      <c r="J21" s="37"/>
      <c r="K21" s="19"/>
      <c r="L21" s="19"/>
      <c r="M21" s="19"/>
      <c r="N21" s="19"/>
      <c r="O21" s="19"/>
      <c r="P21" s="19"/>
      <c r="Q21" s="19"/>
      <c r="R21" s="19"/>
      <c r="S21" s="20"/>
      <c r="T21" s="37"/>
      <c r="U21" s="19"/>
      <c r="V21" s="19"/>
      <c r="W21" s="19"/>
      <c r="X21" s="19"/>
      <c r="Y21" s="20"/>
      <c r="Z21" s="37" t="s">
        <v>20</v>
      </c>
      <c r="AA21" s="19"/>
      <c r="AB21" s="19"/>
      <c r="AC21" s="20"/>
      <c r="AD21" s="37"/>
      <c r="AE21" s="20"/>
      <c r="AF21" s="37" t="s">
        <v>20</v>
      </c>
      <c r="AG21" s="20"/>
      <c r="AH21" s="44" t="s">
        <v>20</v>
      </c>
      <c r="AI21" s="19"/>
      <c r="AJ21" s="19"/>
      <c r="AK21" s="19"/>
      <c r="AL21" s="19"/>
      <c r="AM21" s="20"/>
      <c r="AN21" s="44" t="s">
        <v>20</v>
      </c>
      <c r="AO21" s="19"/>
      <c r="AP21" s="19"/>
      <c r="AQ21" s="19"/>
      <c r="AR21" s="19"/>
      <c r="AS21" s="20"/>
      <c r="AT21" s="37" t="s">
        <v>20</v>
      </c>
      <c r="AU21" s="19"/>
      <c r="AV21" s="19"/>
      <c r="AW21" s="19"/>
      <c r="AX21" s="19"/>
      <c r="AY21" s="19"/>
      <c r="AZ21" s="19"/>
      <c r="BA21" s="19"/>
      <c r="BB21" s="20"/>
      <c r="BC21" s="8"/>
      <c r="BD21" s="8"/>
      <c r="BE21" s="8"/>
      <c r="BF21" s="8"/>
      <c r="BG21" s="8"/>
      <c r="BH21" s="8"/>
    </row>
    <row r="22">
      <c r="A22" s="8"/>
      <c r="B22" s="8"/>
      <c r="C22" s="47">
        <v>6.0</v>
      </c>
      <c r="D22" s="36"/>
      <c r="E22" s="48"/>
      <c r="F22" s="50"/>
      <c r="G22" s="48"/>
      <c r="H22" s="48"/>
      <c r="I22" s="39"/>
      <c r="J22" s="37"/>
      <c r="K22" s="19"/>
      <c r="L22" s="19"/>
      <c r="M22" s="19"/>
      <c r="N22" s="19"/>
      <c r="O22" s="19"/>
      <c r="P22" s="19"/>
      <c r="Q22" s="19"/>
      <c r="R22" s="19"/>
      <c r="S22" s="20"/>
      <c r="T22" s="37"/>
      <c r="U22" s="19"/>
      <c r="V22" s="19"/>
      <c r="W22" s="19"/>
      <c r="X22" s="19"/>
      <c r="Y22" s="20"/>
      <c r="Z22" s="37" t="s">
        <v>20</v>
      </c>
      <c r="AA22" s="19"/>
      <c r="AB22" s="19"/>
      <c r="AC22" s="20"/>
      <c r="AD22" s="37"/>
      <c r="AE22" s="20"/>
      <c r="AF22" s="37" t="s">
        <v>20</v>
      </c>
      <c r="AG22" s="20"/>
      <c r="AH22" s="44" t="s">
        <v>20</v>
      </c>
      <c r="AI22" s="19"/>
      <c r="AJ22" s="19"/>
      <c r="AK22" s="19"/>
      <c r="AL22" s="19"/>
      <c r="AM22" s="20"/>
      <c r="AN22" s="44" t="s">
        <v>20</v>
      </c>
      <c r="AO22" s="19"/>
      <c r="AP22" s="19"/>
      <c r="AQ22" s="19"/>
      <c r="AR22" s="19"/>
      <c r="AS22" s="20"/>
      <c r="AT22" s="37" t="s">
        <v>20</v>
      </c>
      <c r="AU22" s="19"/>
      <c r="AV22" s="19"/>
      <c r="AW22" s="19"/>
      <c r="AX22" s="19"/>
      <c r="AY22" s="19"/>
      <c r="AZ22" s="19"/>
      <c r="BA22" s="19"/>
      <c r="BB22" s="20"/>
      <c r="BC22" s="8"/>
      <c r="BD22" s="8"/>
      <c r="BE22" s="8"/>
      <c r="BF22" s="8"/>
      <c r="BG22" s="8"/>
      <c r="BH22" s="8"/>
    </row>
    <row r="23">
      <c r="A23" s="8"/>
      <c r="B23" s="8"/>
      <c r="C23" s="47">
        <v>7.0</v>
      </c>
      <c r="D23" s="36"/>
      <c r="E23" s="48"/>
      <c r="F23" s="50"/>
      <c r="G23" s="48"/>
      <c r="H23" s="48"/>
      <c r="I23" s="39"/>
      <c r="J23" s="37"/>
      <c r="K23" s="19"/>
      <c r="L23" s="19"/>
      <c r="M23" s="19"/>
      <c r="N23" s="19"/>
      <c r="O23" s="19"/>
      <c r="P23" s="19"/>
      <c r="Q23" s="19"/>
      <c r="R23" s="19"/>
      <c r="S23" s="20"/>
      <c r="T23" s="37"/>
      <c r="U23" s="19"/>
      <c r="V23" s="19"/>
      <c r="W23" s="19"/>
      <c r="X23" s="19"/>
      <c r="Y23" s="20"/>
      <c r="Z23" s="37" t="s">
        <v>20</v>
      </c>
      <c r="AA23" s="19"/>
      <c r="AB23" s="19"/>
      <c r="AC23" s="20"/>
      <c r="AD23" s="37"/>
      <c r="AE23" s="20"/>
      <c r="AF23" s="37" t="s">
        <v>20</v>
      </c>
      <c r="AG23" s="20"/>
      <c r="AH23" s="44" t="s">
        <v>20</v>
      </c>
      <c r="AI23" s="19"/>
      <c r="AJ23" s="19"/>
      <c r="AK23" s="19"/>
      <c r="AL23" s="19"/>
      <c r="AM23" s="20"/>
      <c r="AN23" s="44" t="s">
        <v>20</v>
      </c>
      <c r="AO23" s="19"/>
      <c r="AP23" s="19"/>
      <c r="AQ23" s="19"/>
      <c r="AR23" s="19"/>
      <c r="AS23" s="20"/>
      <c r="AT23" s="37" t="s">
        <v>20</v>
      </c>
      <c r="AU23" s="19"/>
      <c r="AV23" s="19"/>
      <c r="AW23" s="19"/>
      <c r="AX23" s="19"/>
      <c r="AY23" s="19"/>
      <c r="AZ23" s="19"/>
      <c r="BA23" s="19"/>
      <c r="BB23" s="20"/>
      <c r="BC23" s="8"/>
      <c r="BD23" s="8"/>
      <c r="BE23" s="8"/>
      <c r="BF23" s="8"/>
      <c r="BG23" s="8"/>
      <c r="BH23" s="8"/>
    </row>
    <row r="24">
      <c r="A24" s="8"/>
      <c r="B24" s="8"/>
      <c r="C24" s="47">
        <v>8.0</v>
      </c>
      <c r="D24" s="36"/>
      <c r="E24" s="48"/>
      <c r="F24" s="48"/>
      <c r="G24" s="48"/>
      <c r="H24" s="48"/>
      <c r="I24" s="39"/>
      <c r="J24" s="37"/>
      <c r="K24" s="19"/>
      <c r="L24" s="19"/>
      <c r="M24" s="19"/>
      <c r="N24" s="19"/>
      <c r="O24" s="19"/>
      <c r="P24" s="19"/>
      <c r="Q24" s="19"/>
      <c r="R24" s="19"/>
      <c r="S24" s="20"/>
      <c r="T24" s="37"/>
      <c r="U24" s="19"/>
      <c r="V24" s="19"/>
      <c r="W24" s="19"/>
      <c r="X24" s="19"/>
      <c r="Y24" s="20"/>
      <c r="Z24" s="37" t="s">
        <v>20</v>
      </c>
      <c r="AA24" s="19"/>
      <c r="AB24" s="19"/>
      <c r="AC24" s="20"/>
      <c r="AD24" s="37"/>
      <c r="AE24" s="20"/>
      <c r="AF24" s="37" t="s">
        <v>20</v>
      </c>
      <c r="AG24" s="20"/>
      <c r="AH24" s="44" t="s">
        <v>20</v>
      </c>
      <c r="AI24" s="19"/>
      <c r="AJ24" s="19"/>
      <c r="AK24" s="19"/>
      <c r="AL24" s="19"/>
      <c r="AM24" s="20"/>
      <c r="AN24" s="44" t="s">
        <v>20</v>
      </c>
      <c r="AO24" s="19"/>
      <c r="AP24" s="19"/>
      <c r="AQ24" s="19"/>
      <c r="AR24" s="19"/>
      <c r="AS24" s="20"/>
      <c r="AT24" s="37" t="s">
        <v>20</v>
      </c>
      <c r="AU24" s="19"/>
      <c r="AV24" s="19"/>
      <c r="AW24" s="19"/>
      <c r="AX24" s="19"/>
      <c r="AY24" s="19"/>
      <c r="AZ24" s="19"/>
      <c r="BA24" s="19"/>
      <c r="BB24" s="20"/>
      <c r="BC24" s="8"/>
      <c r="BD24" s="8"/>
      <c r="BE24" s="8"/>
      <c r="BF24" s="8"/>
      <c r="BG24" s="8"/>
      <c r="BH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>
      <c r="A27" s="25" t="s">
        <v>103</v>
      </c>
      <c r="BC27" s="8"/>
      <c r="BD27" s="8"/>
      <c r="BE27" s="8"/>
      <c r="BF27" s="8"/>
      <c r="BG27" s="8"/>
      <c r="BH27" s="8"/>
    </row>
    <row r="28">
      <c r="A28" s="8"/>
      <c r="B28" s="29"/>
      <c r="C28" s="30" t="s">
        <v>82</v>
      </c>
      <c r="D28" s="32" t="s">
        <v>83</v>
      </c>
      <c r="E28" s="13"/>
      <c r="F28" s="13"/>
      <c r="G28" s="13"/>
      <c r="H28" s="13"/>
      <c r="I28" s="13"/>
      <c r="J28" s="13"/>
      <c r="K28" s="13"/>
      <c r="L28" s="14"/>
      <c r="M28" s="32" t="s">
        <v>84</v>
      </c>
      <c r="N28" s="13"/>
      <c r="O28" s="13"/>
      <c r="P28" s="13"/>
      <c r="Q28" s="13"/>
      <c r="R28" s="13"/>
      <c r="S28" s="13"/>
      <c r="T28" s="13"/>
      <c r="U28" s="14"/>
      <c r="V28" s="32" t="s">
        <v>104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4"/>
      <c r="AK28" s="32" t="s">
        <v>105</v>
      </c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4"/>
      <c r="BC28" s="17"/>
      <c r="BD28" s="17"/>
      <c r="BE28" s="17"/>
      <c r="BF28" s="17"/>
      <c r="BG28" s="17"/>
      <c r="BH28" s="17"/>
    </row>
    <row r="29">
      <c r="A29" s="8"/>
      <c r="B29" s="29"/>
      <c r="C29" s="39"/>
      <c r="D29" s="37"/>
      <c r="E29" s="19"/>
      <c r="F29" s="19"/>
      <c r="G29" s="19"/>
      <c r="H29" s="19"/>
      <c r="I29" s="19"/>
      <c r="J29" s="19"/>
      <c r="K29" s="19"/>
      <c r="L29" s="20"/>
      <c r="M29" s="37"/>
      <c r="N29" s="19"/>
      <c r="O29" s="19"/>
      <c r="P29" s="19"/>
      <c r="Q29" s="19"/>
      <c r="R29" s="19"/>
      <c r="S29" s="19"/>
      <c r="T29" s="19"/>
      <c r="U29" s="20"/>
      <c r="V29" s="37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37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20"/>
      <c r="BC29" s="8"/>
      <c r="BD29" s="8"/>
      <c r="BE29" s="8"/>
      <c r="BF29" s="8"/>
      <c r="BG29" s="8"/>
      <c r="BH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>
      <c r="A31" s="25" t="s">
        <v>106</v>
      </c>
      <c r="BC31" s="8"/>
      <c r="BD31" s="8"/>
      <c r="BE31" s="8"/>
      <c r="BF31" s="8"/>
      <c r="BG31" s="8"/>
      <c r="BH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</row>
  </sheetData>
  <mergeCells count="140">
    <mergeCell ref="BC11:BE11"/>
    <mergeCell ref="BF11:BH11"/>
    <mergeCell ref="D11:L11"/>
    <mergeCell ref="M11:U11"/>
    <mergeCell ref="V11:AB11"/>
    <mergeCell ref="AC11:AD11"/>
    <mergeCell ref="AE11:AJ11"/>
    <mergeCell ref="AK11:AP11"/>
    <mergeCell ref="AQ11:BB11"/>
    <mergeCell ref="BC12:BE12"/>
    <mergeCell ref="BF12:BH12"/>
    <mergeCell ref="D12:L12"/>
    <mergeCell ref="M12:U12"/>
    <mergeCell ref="V12:AB12"/>
    <mergeCell ref="AC12:AD12"/>
    <mergeCell ref="AE12:AJ12"/>
    <mergeCell ref="AK12:AP12"/>
    <mergeCell ref="AQ12:BB12"/>
    <mergeCell ref="BC13:BE13"/>
    <mergeCell ref="BF13:BH13"/>
    <mergeCell ref="M13:U13"/>
    <mergeCell ref="V13:AB13"/>
    <mergeCell ref="AC13:AD13"/>
    <mergeCell ref="AE13:AJ13"/>
    <mergeCell ref="AK13:AP13"/>
    <mergeCell ref="AQ13:BB13"/>
    <mergeCell ref="A15:BB15"/>
    <mergeCell ref="L2:N2"/>
    <mergeCell ref="O2:AA2"/>
    <mergeCell ref="A1:C1"/>
    <mergeCell ref="D1:K1"/>
    <mergeCell ref="L1:N1"/>
    <mergeCell ref="O1:AA1"/>
    <mergeCell ref="AB1:BB1"/>
    <mergeCell ref="A2:C2"/>
    <mergeCell ref="D2:K2"/>
    <mergeCell ref="AE9:AJ9"/>
    <mergeCell ref="AK9:AP9"/>
    <mergeCell ref="BC9:BE9"/>
    <mergeCell ref="BF9:BH9"/>
    <mergeCell ref="AB2:BB2"/>
    <mergeCell ref="A4:BB4"/>
    <mergeCell ref="A8:BB8"/>
    <mergeCell ref="M9:U9"/>
    <mergeCell ref="V9:AB9"/>
    <mergeCell ref="AC9:AD9"/>
    <mergeCell ref="AQ9:BB9"/>
    <mergeCell ref="BC10:BE10"/>
    <mergeCell ref="BF10:BH10"/>
    <mergeCell ref="D9:L9"/>
    <mergeCell ref="D10:L10"/>
    <mergeCell ref="M10:U10"/>
    <mergeCell ref="V10:AB10"/>
    <mergeCell ref="AC10:AD10"/>
    <mergeCell ref="AE10:AJ10"/>
    <mergeCell ref="AK10:AP10"/>
    <mergeCell ref="AH16:AM16"/>
    <mergeCell ref="AN16:AS16"/>
    <mergeCell ref="AT16:BB16"/>
    <mergeCell ref="AN20:AS20"/>
    <mergeCell ref="AT20:BB20"/>
    <mergeCell ref="T21:Y21"/>
    <mergeCell ref="Z21:AC21"/>
    <mergeCell ref="AD21:AE21"/>
    <mergeCell ref="AF21:AG21"/>
    <mergeCell ref="AH21:AM21"/>
    <mergeCell ref="AN21:AS21"/>
    <mergeCell ref="AT21:BB21"/>
    <mergeCell ref="J19:S19"/>
    <mergeCell ref="J20:S20"/>
    <mergeCell ref="T20:Y20"/>
    <mergeCell ref="Z20:AC20"/>
    <mergeCell ref="AD20:AE20"/>
    <mergeCell ref="AF20:AG20"/>
    <mergeCell ref="AH20:AM20"/>
    <mergeCell ref="J21:S21"/>
    <mergeCell ref="J22:S22"/>
    <mergeCell ref="T22:Y22"/>
    <mergeCell ref="Z22:AC22"/>
    <mergeCell ref="AD22:AE22"/>
    <mergeCell ref="AF22:AG22"/>
    <mergeCell ref="AH22:AM22"/>
    <mergeCell ref="T23:Y23"/>
    <mergeCell ref="Z23:AC23"/>
    <mergeCell ref="AD23:AE23"/>
    <mergeCell ref="AF23:AG23"/>
    <mergeCell ref="AH23:AM23"/>
    <mergeCell ref="AN23:AS23"/>
    <mergeCell ref="AT23:BB23"/>
    <mergeCell ref="J23:S23"/>
    <mergeCell ref="J24:S24"/>
    <mergeCell ref="T24:Y24"/>
    <mergeCell ref="Z24:AC24"/>
    <mergeCell ref="AD24:AE24"/>
    <mergeCell ref="AF24:AG24"/>
    <mergeCell ref="AH24:AM24"/>
    <mergeCell ref="V29:AJ29"/>
    <mergeCell ref="AK29:BB29"/>
    <mergeCell ref="A27:BB27"/>
    <mergeCell ref="D28:L28"/>
    <mergeCell ref="M28:U28"/>
    <mergeCell ref="V28:AJ28"/>
    <mergeCell ref="AK28:BB28"/>
    <mergeCell ref="D29:L29"/>
    <mergeCell ref="M29:U29"/>
    <mergeCell ref="A31:BB31"/>
    <mergeCell ref="D13:L13"/>
    <mergeCell ref="C16:D16"/>
    <mergeCell ref="J16:S16"/>
    <mergeCell ref="T16:Y16"/>
    <mergeCell ref="Z16:AC16"/>
    <mergeCell ref="AD16:AE16"/>
    <mergeCell ref="AF16:AG16"/>
    <mergeCell ref="T17:Y17"/>
    <mergeCell ref="Z17:AC17"/>
    <mergeCell ref="AD17:AE17"/>
    <mergeCell ref="AF17:AG17"/>
    <mergeCell ref="AH17:AM17"/>
    <mergeCell ref="AN17:AS17"/>
    <mergeCell ref="AT17:BB17"/>
    <mergeCell ref="AN18:AS18"/>
    <mergeCell ref="AT18:BB18"/>
    <mergeCell ref="J17:S17"/>
    <mergeCell ref="J18:S18"/>
    <mergeCell ref="T18:Y18"/>
    <mergeCell ref="Z18:AC18"/>
    <mergeCell ref="AD18:AE18"/>
    <mergeCell ref="AF18:AG18"/>
    <mergeCell ref="AH18:AM18"/>
    <mergeCell ref="T19:Y19"/>
    <mergeCell ref="Z19:AC19"/>
    <mergeCell ref="AD19:AE19"/>
    <mergeCell ref="AF19:AG19"/>
    <mergeCell ref="AH19:AM19"/>
    <mergeCell ref="AN19:AS19"/>
    <mergeCell ref="AT19:BB19"/>
    <mergeCell ref="AN22:AS22"/>
    <mergeCell ref="AT22:BB22"/>
    <mergeCell ref="AN24:AS24"/>
    <mergeCell ref="AT24:BB24"/>
  </mergeCells>
  <hyperlinks>
    <hyperlink display="API ID" location="null!A1" ref="A1"/>
  </hyperlinks>
  <drawing r:id="rId1"/>
</worksheet>
</file>