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ichis_Data/WORK/Genomes/AVAS/13_FINAL_ANALYSES/orthology_assignment/proteomes/busco4/"/>
    </mc:Choice>
  </mc:AlternateContent>
  <xr:revisionPtr revIDLastSave="0" documentId="13_ncr:1_{9E4DF053-779E-8A47-9E66-8142BD4E1C7E}" xr6:coauthVersionLast="47" xr6:coauthVersionMax="47" xr10:uidLastSave="{00000000-0000-0000-0000-000000000000}"/>
  <bookViews>
    <workbookView xWindow="14860" yWindow="8720" windowWidth="28040" windowHeight="17440" activeTab="1" xr2:uid="{90CC3AE0-701B-084D-9700-55E2E39F02A4}"/>
  </bookViews>
  <sheets>
    <sheet name="eukaryota_busco4" sheetId="1" r:id="rId1"/>
    <sheet name="metazoa_busco4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<sst xmlns="http://schemas.openxmlformats.org/spreadsheetml/2006/main" count="150" uniqueCount="41">
  <si>
    <t>DEM01_AASP</t>
  </si>
  <si>
    <t xml:space="preserve">   </t>
  </si>
  <si>
    <t>DEM02_FOSP</t>
  </si>
  <si>
    <t>DEM03_LAIN</t>
  </si>
  <si>
    <t>DEM04_LASP</t>
  </si>
  <si>
    <t>DEM05_LISP</t>
  </si>
  <si>
    <t>DEM06_MYSP</t>
  </si>
  <si>
    <t>DEM07_STSP</t>
  </si>
  <si>
    <t>DEM08_TESP</t>
  </si>
  <si>
    <t>DEM09_TPAP</t>
  </si>
  <si>
    <t>HEX01_AABY</t>
  </si>
  <si>
    <t>HEX02_ASER</t>
  </si>
  <si>
    <t>HEX03_BCYA</t>
  </si>
  <si>
    <t>HEX04_CDIS</t>
  </si>
  <si>
    <t>HEX05_CHSP</t>
  </si>
  <si>
    <t>HEX06_EUSP</t>
  </si>
  <si>
    <t>HEX07_FOCC</t>
  </si>
  <si>
    <t>HEX08_FSIM</t>
  </si>
  <si>
    <t>HEX09_LASP</t>
  </si>
  <si>
    <t>HEX10_ROKI</t>
  </si>
  <si>
    <t>HEX11_STET</t>
  </si>
  <si>
    <t>HEX12_TRSP</t>
  </si>
  <si>
    <t>HEX13_COSP</t>
  </si>
  <si>
    <t>HEX14_WLEU</t>
  </si>
  <si>
    <t>01_COWC</t>
  </si>
  <si>
    <t>02_MBRE</t>
  </si>
  <si>
    <t>03_SROS</t>
  </si>
  <si>
    <t>04_AVAS</t>
  </si>
  <si>
    <t>05_AQUE</t>
  </si>
  <si>
    <t>06_EMUE</t>
  </si>
  <si>
    <t>07_SCIL</t>
  </si>
  <si>
    <t>08_HHON</t>
  </si>
  <si>
    <t>09_TADH</t>
  </si>
  <si>
    <t>10_BFLO</t>
  </si>
  <si>
    <t>11_HSAP</t>
  </si>
  <si>
    <t>12_CELE</t>
  </si>
  <si>
    <t>C</t>
  </si>
  <si>
    <t>S</t>
  </si>
  <si>
    <t>D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</si>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</sst>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0" fontId="0" fillId="0" borderId="1" xfId="0" applyNumberFormat="1" applyBorder="1"/>
    <xf numFmtId="0" fontId="1" fillId="0" borderId="2" xfId="0" applyFont="1" applyBorder="1"/>
    <xf numFmtId="10" fontId="0" fillId="0" borderId="2" xfId="0" applyNumberFormat="1" applyBorder="1"/>
    <xf numFmtId="0" fontId="1" fillId="0" borderId="3" xfId="0" applyFont="1" applyBorder="1"/>
    <xf numFmtId="10" fontId="0" fillId="0" borderId="3" xfId="0" applyNumberFormat="1" applyBorder="1"/>
    <xf numFmtId="0" fontId="1" fillId="0" borderId="4" xfId="0" applyFont="1" applyBorder="1"/>
    <xf numFmtId="10" fontId="0" fillId="0" borderId="5" xfId="0" applyNumberFormat="1" applyBorder="1"/>
    <xf numFmtId="10" fontId="0" fillId="0" borderId="6" xfId="0" applyNumberFormat="1" applyBorder="1"/>
    <xf numFmtId="0" fontId="1" fillId="0" borderId="7" xfId="0" applyFont="1" applyBorder="1"/>
    <xf numFmtId="10" fontId="0" fillId="0" borderId="8" xfId="0" applyNumberFormat="1" applyBorder="1"/>
    <xf numFmtId="0" fontId="1" fillId="0" borderId="9" xfId="0" applyFont="1" applyBorder="1"/>
    <xf numFmtId="10" fontId="0" fillId="0" borderId="10" xfId="0" applyNumberFormat="1" applyBorder="1"/>
    <xf numFmtId="10" fontId="0" fillId="0" borderId="11" xfId="0" applyNumberFormat="1" applyBorder="1"/>
    <xf numFmtId="0" fontId="1" fillId="2" borderId="7" xfId="0" applyFont="1" applyFill="1" applyBorder="1"/>
    <xf numFmtId="0" fontId="1" fillId="0" borderId="12" xfId="0" applyFont="1" applyBorder="1"/>
    <xf numFmtId="10" fontId="0" fillId="0" borderId="13" xfId="0" applyNumberFormat="1" applyBorder="1"/>
    <xf numFmtId="0" fontId="1" fillId="0" borderId="14" xfId="0" applyFont="1" applyBorder="1"/>
    <xf numFmtId="10" fontId="0" fillId="0" borderId="15" xfId="0" applyNumberFormat="1" applyBorder="1"/>
    <xf numFmtId="0" fontId="1" fillId="0" borderId="7" xfId="0" applyFont="1" applyFill="1" applyBorder="1"/>
    <xf numFmtId="0" fontId="1" fillId="3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A241-CA17-CA4A-A6FA-56837A03852D}">
  <dimension ref="A1:H36"/>
  <sheetViews>
    <sheetView workbookViewId="0">
      <selection activeCell="D10" sqref="D10"/>
    </sheetView>
  </sheetViews>
  <sheetFormatPr baseColWidth="10" defaultRowHeight="16" x14ac:dyDescent="0.2"/>
  <cols>
    <col min="1" max="1" width="12.83203125" style="1" bestFit="1" customWidth="1"/>
  </cols>
  <sheetData>
    <row r="1" spans="1:8" ht="17" thickBot="1" x14ac:dyDescent="0.25">
      <c r="A1" s="3"/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</row>
    <row r="2" spans="1:8" x14ac:dyDescent="0.2">
      <c r="A2" s="7" t="s">
        <v>24</v>
      </c>
      <c r="B2" s="8">
        <v>0.93700000000000006</v>
      </c>
      <c r="C2" s="8">
        <v>0.84699999999999998</v>
      </c>
      <c r="D2" s="8">
        <v>0.09</v>
      </c>
      <c r="E2" s="8">
        <v>2.4E-2</v>
      </c>
      <c r="F2" s="9">
        <v>3.9E-2</v>
      </c>
      <c r="H2" t="s">
        <v>1</v>
      </c>
    </row>
    <row r="3" spans="1:8" x14ac:dyDescent="0.2">
      <c r="A3" s="10" t="s">
        <v>25</v>
      </c>
      <c r="B3" s="2">
        <v>0.878</v>
      </c>
      <c r="C3" s="2">
        <v>0.878</v>
      </c>
      <c r="D3" s="2">
        <v>0</v>
      </c>
      <c r="E3" s="2">
        <v>5.0999999999999997E-2</v>
      </c>
      <c r="F3" s="11">
        <v>7.0999999999999994E-2</v>
      </c>
      <c r="H3" t="s">
        <v>1</v>
      </c>
    </row>
    <row r="4" spans="1:8" x14ac:dyDescent="0.2">
      <c r="A4" s="10" t="s">
        <v>26</v>
      </c>
      <c r="B4" s="2">
        <v>0.83099999999999996</v>
      </c>
      <c r="C4" s="2">
        <v>0.82699999999999996</v>
      </c>
      <c r="D4" s="2">
        <v>4.0000000000000001E-3</v>
      </c>
      <c r="E4" s="2">
        <v>6.7000000000000004E-2</v>
      </c>
      <c r="F4" s="11">
        <v>0.10199999999999999</v>
      </c>
      <c r="H4" t="s">
        <v>1</v>
      </c>
    </row>
    <row r="5" spans="1:8" x14ac:dyDescent="0.2">
      <c r="A5" s="10" t="s">
        <v>27</v>
      </c>
      <c r="B5" s="2">
        <v>0.92200000000000004</v>
      </c>
      <c r="C5" s="2">
        <v>0.91</v>
      </c>
      <c r="D5" s="2">
        <v>1.2E-2</v>
      </c>
      <c r="E5" s="2">
        <v>3.5000000000000003E-2</v>
      </c>
      <c r="F5" s="11">
        <v>4.2999999999999997E-2</v>
      </c>
      <c r="H5" t="s">
        <v>1</v>
      </c>
    </row>
    <row r="6" spans="1:8" x14ac:dyDescent="0.2">
      <c r="A6" s="10" t="s">
        <v>28</v>
      </c>
      <c r="B6" s="2">
        <v>0.92500000000000004</v>
      </c>
      <c r="C6" s="2">
        <v>0.88200000000000001</v>
      </c>
      <c r="D6" s="2">
        <v>4.2999999999999997E-2</v>
      </c>
      <c r="E6" s="2">
        <v>7.0999999999999994E-2</v>
      </c>
      <c r="F6" s="11">
        <v>4.0000000000000001E-3</v>
      </c>
      <c r="H6" t="s">
        <v>1</v>
      </c>
    </row>
    <row r="7" spans="1:8" x14ac:dyDescent="0.2">
      <c r="A7" s="10" t="s">
        <v>29</v>
      </c>
      <c r="B7" s="2">
        <v>0.77600000000000002</v>
      </c>
      <c r="C7" s="2">
        <v>0.63500000000000001</v>
      </c>
      <c r="D7" s="2">
        <v>0.14099999999999999</v>
      </c>
      <c r="E7" s="2">
        <v>0.11</v>
      </c>
      <c r="F7" s="11">
        <v>0.114</v>
      </c>
      <c r="H7" t="s">
        <v>1</v>
      </c>
    </row>
    <row r="8" spans="1:8" x14ac:dyDescent="0.2">
      <c r="A8" s="10" t="s">
        <v>30</v>
      </c>
      <c r="B8" s="2">
        <v>0.76100000000000001</v>
      </c>
      <c r="C8" s="2">
        <v>0.74099999999999999</v>
      </c>
      <c r="D8" s="2">
        <v>0.02</v>
      </c>
      <c r="E8" s="2">
        <v>0.14899999999999999</v>
      </c>
      <c r="F8" s="11">
        <v>0.09</v>
      </c>
      <c r="H8" t="s">
        <v>1</v>
      </c>
    </row>
    <row r="9" spans="1:8" x14ac:dyDescent="0.2">
      <c r="A9" s="10" t="s">
        <v>31</v>
      </c>
      <c r="B9" s="2">
        <v>0.92600000000000005</v>
      </c>
      <c r="C9" s="2">
        <v>0.90600000000000003</v>
      </c>
      <c r="D9" s="2">
        <v>0.02</v>
      </c>
      <c r="E9" s="2">
        <v>2.4E-2</v>
      </c>
      <c r="F9" s="11">
        <v>0.05</v>
      </c>
      <c r="H9" t="s">
        <v>1</v>
      </c>
    </row>
    <row r="10" spans="1:8" x14ac:dyDescent="0.2">
      <c r="A10" s="10" t="s">
        <v>32</v>
      </c>
      <c r="B10" s="2">
        <v>0.93700000000000006</v>
      </c>
      <c r="C10" s="2">
        <v>0.92900000000000005</v>
      </c>
      <c r="D10" s="2">
        <v>8.0000000000000002E-3</v>
      </c>
      <c r="E10" s="2">
        <v>3.1E-2</v>
      </c>
      <c r="F10" s="11">
        <v>3.2000000000000001E-2</v>
      </c>
      <c r="H10" t="s">
        <v>1</v>
      </c>
    </row>
    <row r="11" spans="1:8" x14ac:dyDescent="0.2">
      <c r="A11" s="10" t="s">
        <v>33</v>
      </c>
      <c r="B11" s="2">
        <v>0.85099999999999998</v>
      </c>
      <c r="C11" s="2">
        <v>0.83899999999999997</v>
      </c>
      <c r="D11" s="2">
        <v>1.2E-2</v>
      </c>
      <c r="E11" s="2">
        <v>0.10199999999999999</v>
      </c>
      <c r="F11" s="11">
        <v>4.7E-2</v>
      </c>
      <c r="H11" t="s">
        <v>1</v>
      </c>
    </row>
    <row r="12" spans="1:8" x14ac:dyDescent="0.2">
      <c r="A12" s="10" t="s">
        <v>34</v>
      </c>
      <c r="B12" s="2">
        <v>1</v>
      </c>
      <c r="C12" s="2">
        <v>0.98799999999999999</v>
      </c>
      <c r="D12" s="2">
        <v>1.2E-2</v>
      </c>
      <c r="E12" s="2">
        <v>0</v>
      </c>
      <c r="F12" s="11">
        <v>0</v>
      </c>
      <c r="H12" t="s">
        <v>1</v>
      </c>
    </row>
    <row r="13" spans="1:8" ht="17" thickBot="1" x14ac:dyDescent="0.25">
      <c r="A13" s="16" t="s">
        <v>35</v>
      </c>
      <c r="B13" s="4">
        <v>0.98099999999999998</v>
      </c>
      <c r="C13" s="4">
        <v>0.67100000000000004</v>
      </c>
      <c r="D13" s="4">
        <v>0.31</v>
      </c>
      <c r="E13" s="4">
        <v>8.0000000000000002E-3</v>
      </c>
      <c r="F13" s="17">
        <v>1.0999999999999999E-2</v>
      </c>
      <c r="H13" t="s">
        <v>1</v>
      </c>
    </row>
    <row r="14" spans="1:8" x14ac:dyDescent="0.2">
      <c r="A14" s="7" t="s">
        <v>0</v>
      </c>
      <c r="B14" s="8">
        <v>6.7000000000000004E-2</v>
      </c>
      <c r="C14" s="8">
        <v>6.7000000000000004E-2</v>
      </c>
      <c r="D14" s="8">
        <v>0</v>
      </c>
      <c r="E14" s="8">
        <v>0.11</v>
      </c>
      <c r="F14" s="9">
        <v>0.82299999999999995</v>
      </c>
      <c r="H14" t="s">
        <v>1</v>
      </c>
    </row>
    <row r="15" spans="1:8" x14ac:dyDescent="0.2">
      <c r="A15" s="10" t="s">
        <v>2</v>
      </c>
      <c r="B15" s="2">
        <v>0.60799999999999998</v>
      </c>
      <c r="C15" s="2">
        <v>0.56899999999999995</v>
      </c>
      <c r="D15" s="2">
        <v>3.9E-2</v>
      </c>
      <c r="E15" s="2">
        <v>0.24299999999999999</v>
      </c>
      <c r="F15" s="11">
        <v>0.14899999999999999</v>
      </c>
      <c r="H15" t="s">
        <v>1</v>
      </c>
    </row>
    <row r="16" spans="1:8" x14ac:dyDescent="0.2">
      <c r="A16" s="10" t="s">
        <v>3</v>
      </c>
      <c r="B16" s="2">
        <v>0.70199999999999996</v>
      </c>
      <c r="C16" s="2">
        <v>0.55700000000000005</v>
      </c>
      <c r="D16" s="2">
        <v>0.14499999999999999</v>
      </c>
      <c r="E16" s="2">
        <v>0.20799999999999999</v>
      </c>
      <c r="F16" s="11">
        <v>0.09</v>
      </c>
      <c r="H16" t="s">
        <v>1</v>
      </c>
    </row>
    <row r="17" spans="1:8" x14ac:dyDescent="0.2">
      <c r="A17" s="10" t="s">
        <v>4</v>
      </c>
      <c r="B17" s="2">
        <v>0.94499999999999995</v>
      </c>
      <c r="C17" s="2">
        <v>0.22</v>
      </c>
      <c r="D17" s="2">
        <v>0.72499999999999998</v>
      </c>
      <c r="E17" s="2">
        <v>4.7E-2</v>
      </c>
      <c r="F17" s="11">
        <v>8.0000000000000002E-3</v>
      </c>
      <c r="H17" t="s">
        <v>1</v>
      </c>
    </row>
    <row r="18" spans="1:8" x14ac:dyDescent="0.2">
      <c r="A18" s="10" t="s">
        <v>5</v>
      </c>
      <c r="B18" s="2">
        <v>0.874</v>
      </c>
      <c r="C18" s="2">
        <v>0.34499999999999997</v>
      </c>
      <c r="D18" s="2">
        <v>0.52900000000000003</v>
      </c>
      <c r="E18" s="2">
        <v>0.114</v>
      </c>
      <c r="F18" s="11">
        <v>1.2E-2</v>
      </c>
      <c r="H18" t="s">
        <v>1</v>
      </c>
    </row>
    <row r="19" spans="1:8" x14ac:dyDescent="0.2">
      <c r="A19" s="10" t="s">
        <v>6</v>
      </c>
      <c r="B19" s="2">
        <v>0.46300000000000002</v>
      </c>
      <c r="C19" s="2">
        <v>0.44700000000000001</v>
      </c>
      <c r="D19" s="2">
        <v>1.6E-2</v>
      </c>
      <c r="E19" s="2">
        <v>0.31</v>
      </c>
      <c r="F19" s="11">
        <v>0.22700000000000001</v>
      </c>
      <c r="H19" t="s">
        <v>1</v>
      </c>
    </row>
    <row r="20" spans="1:8" x14ac:dyDescent="0.2">
      <c r="A20" s="10" t="s">
        <v>7</v>
      </c>
      <c r="B20" s="2">
        <v>0.377</v>
      </c>
      <c r="C20" s="2">
        <v>0.36899999999999999</v>
      </c>
      <c r="D20" s="2">
        <v>8.0000000000000002E-3</v>
      </c>
      <c r="E20" s="2">
        <v>0.36499999999999999</v>
      </c>
      <c r="F20" s="11">
        <v>0.25800000000000001</v>
      </c>
      <c r="H20" t="s">
        <v>1</v>
      </c>
    </row>
    <row r="21" spans="1:8" x14ac:dyDescent="0.2">
      <c r="A21" s="10" t="s">
        <v>8</v>
      </c>
      <c r="B21" s="2">
        <v>0.32100000000000001</v>
      </c>
      <c r="C21" s="2">
        <v>0.28599999999999998</v>
      </c>
      <c r="D21" s="2">
        <v>3.5000000000000003E-2</v>
      </c>
      <c r="E21" s="2">
        <v>0.30199999999999999</v>
      </c>
      <c r="F21" s="11">
        <v>0.377</v>
      </c>
      <c r="H21" t="s">
        <v>1</v>
      </c>
    </row>
    <row r="22" spans="1:8" ht="17" thickBot="1" x14ac:dyDescent="0.25">
      <c r="A22" s="12" t="s">
        <v>9</v>
      </c>
      <c r="B22" s="13">
        <v>0.39300000000000002</v>
      </c>
      <c r="C22" s="13">
        <v>0.36899999999999999</v>
      </c>
      <c r="D22" s="13">
        <v>2.4E-2</v>
      </c>
      <c r="E22" s="13">
        <v>0.36499999999999999</v>
      </c>
      <c r="F22" s="14">
        <v>0.24199999999999999</v>
      </c>
      <c r="H22" t="s">
        <v>1</v>
      </c>
    </row>
    <row r="23" spans="1:8" x14ac:dyDescent="0.2">
      <c r="A23" s="5" t="s">
        <v>10</v>
      </c>
      <c r="B23" s="6">
        <v>0.32600000000000001</v>
      </c>
      <c r="C23" s="6">
        <v>0.314</v>
      </c>
      <c r="D23" s="6">
        <v>1.2E-2</v>
      </c>
      <c r="E23" s="6">
        <v>0.32900000000000001</v>
      </c>
      <c r="F23" s="6">
        <v>0.34499999999999997</v>
      </c>
      <c r="H23" t="s">
        <v>1</v>
      </c>
    </row>
    <row r="24" spans="1:8" x14ac:dyDescent="0.2">
      <c r="A24" s="18" t="s">
        <v>11</v>
      </c>
      <c r="B24" s="6">
        <v>0.85899999999999999</v>
      </c>
      <c r="C24" s="6">
        <v>0.6</v>
      </c>
      <c r="D24" s="6">
        <v>0.25900000000000001</v>
      </c>
      <c r="E24" s="6">
        <v>9.4E-2</v>
      </c>
      <c r="F24" s="19">
        <v>4.7E-2</v>
      </c>
      <c r="H24" t="s">
        <v>1</v>
      </c>
    </row>
    <row r="25" spans="1:8" x14ac:dyDescent="0.2">
      <c r="A25" s="10" t="s">
        <v>12</v>
      </c>
      <c r="B25" s="2">
        <v>0.78500000000000003</v>
      </c>
      <c r="C25" s="2">
        <v>0.66300000000000003</v>
      </c>
      <c r="D25" s="2">
        <v>0.122</v>
      </c>
      <c r="E25" s="2">
        <v>0.14899999999999999</v>
      </c>
      <c r="F25" s="11">
        <v>6.6000000000000003E-2</v>
      </c>
      <c r="H25" t="s">
        <v>1</v>
      </c>
    </row>
    <row r="26" spans="1:8" x14ac:dyDescent="0.2">
      <c r="A26" s="10" t="s">
        <v>13</v>
      </c>
      <c r="B26" s="2">
        <v>0.84299999999999997</v>
      </c>
      <c r="C26" s="2">
        <v>0.64700000000000002</v>
      </c>
      <c r="D26" s="2">
        <v>0.19600000000000001</v>
      </c>
      <c r="E26" s="2">
        <v>7.4999999999999997E-2</v>
      </c>
      <c r="F26" s="11">
        <v>8.2000000000000003E-2</v>
      </c>
      <c r="H26" t="s">
        <v>1</v>
      </c>
    </row>
    <row r="27" spans="1:8" x14ac:dyDescent="0.2">
      <c r="A27" s="10" t="s">
        <v>14</v>
      </c>
      <c r="B27" s="2">
        <v>0.73799999999999999</v>
      </c>
      <c r="C27" s="2">
        <v>0.47099999999999997</v>
      </c>
      <c r="D27" s="2">
        <v>0.26700000000000002</v>
      </c>
      <c r="E27" s="2">
        <v>0.16900000000000001</v>
      </c>
      <c r="F27" s="11">
        <v>9.2999999999999999E-2</v>
      </c>
      <c r="H27" t="s">
        <v>1</v>
      </c>
    </row>
    <row r="28" spans="1:8" x14ac:dyDescent="0.2">
      <c r="A28" s="10" t="s">
        <v>15</v>
      </c>
      <c r="B28" s="2">
        <v>0.91700000000000004</v>
      </c>
      <c r="C28" s="2">
        <v>0.79200000000000004</v>
      </c>
      <c r="D28" s="2">
        <v>0.125</v>
      </c>
      <c r="E28" s="2">
        <v>4.7E-2</v>
      </c>
      <c r="F28" s="11">
        <v>3.5999999999999997E-2</v>
      </c>
      <c r="H28" t="s">
        <v>1</v>
      </c>
    </row>
    <row r="29" spans="1:8" x14ac:dyDescent="0.2">
      <c r="A29" s="10" t="s">
        <v>16</v>
      </c>
      <c r="B29" s="2">
        <v>0.90200000000000002</v>
      </c>
      <c r="C29" s="2">
        <v>0.83499999999999996</v>
      </c>
      <c r="D29" s="2">
        <v>6.7000000000000004E-2</v>
      </c>
      <c r="E29" s="2">
        <v>5.5E-2</v>
      </c>
      <c r="F29" s="11">
        <v>4.2999999999999997E-2</v>
      </c>
      <c r="H29" t="s">
        <v>1</v>
      </c>
    </row>
    <row r="30" spans="1:8" x14ac:dyDescent="0.2">
      <c r="A30" s="10" t="s">
        <v>17</v>
      </c>
      <c r="B30" s="2">
        <v>0.16900000000000001</v>
      </c>
      <c r="C30" s="2">
        <v>0.16900000000000001</v>
      </c>
      <c r="D30" s="2">
        <v>0</v>
      </c>
      <c r="E30" s="2">
        <v>0.314</v>
      </c>
      <c r="F30" s="11">
        <v>0.51700000000000002</v>
      </c>
      <c r="H30" t="s">
        <v>1</v>
      </c>
    </row>
    <row r="31" spans="1:8" x14ac:dyDescent="0.2">
      <c r="A31" s="10" t="s">
        <v>18</v>
      </c>
      <c r="B31" s="2">
        <v>0.77700000000000002</v>
      </c>
      <c r="C31" s="2">
        <v>0.624</v>
      </c>
      <c r="D31" s="2">
        <v>0.153</v>
      </c>
      <c r="E31" s="2">
        <v>0.153</v>
      </c>
      <c r="F31" s="11">
        <v>7.0000000000000007E-2</v>
      </c>
      <c r="H31" t="s">
        <v>1</v>
      </c>
    </row>
    <row r="32" spans="1:8" x14ac:dyDescent="0.2">
      <c r="A32" s="10" t="s">
        <v>19</v>
      </c>
      <c r="B32" s="2">
        <v>0.93400000000000005</v>
      </c>
      <c r="C32" s="2">
        <v>0.72199999999999998</v>
      </c>
      <c r="D32" s="2">
        <v>0.21199999999999999</v>
      </c>
      <c r="E32" s="2">
        <v>4.7E-2</v>
      </c>
      <c r="F32" s="11">
        <v>1.9E-2</v>
      </c>
      <c r="H32" t="s">
        <v>1</v>
      </c>
    </row>
    <row r="33" spans="1:8" x14ac:dyDescent="0.2">
      <c r="A33" s="10" t="s">
        <v>20</v>
      </c>
      <c r="B33" s="2">
        <v>0.40400000000000003</v>
      </c>
      <c r="C33" s="2">
        <v>0.38800000000000001</v>
      </c>
      <c r="D33" s="2">
        <v>1.6E-2</v>
      </c>
      <c r="E33" s="2">
        <v>0.34499999999999997</v>
      </c>
      <c r="F33" s="11">
        <v>0.251</v>
      </c>
      <c r="H33" t="s">
        <v>1</v>
      </c>
    </row>
    <row r="34" spans="1:8" x14ac:dyDescent="0.2">
      <c r="A34" s="10" t="s">
        <v>21</v>
      </c>
      <c r="B34" s="2">
        <v>0.84299999999999997</v>
      </c>
      <c r="C34" s="2">
        <v>0.745</v>
      </c>
      <c r="D34" s="2">
        <v>9.8000000000000004E-2</v>
      </c>
      <c r="E34" s="2">
        <v>9.4E-2</v>
      </c>
      <c r="F34" s="11">
        <v>6.3E-2</v>
      </c>
      <c r="H34" t="s">
        <v>1</v>
      </c>
    </row>
    <row r="35" spans="1:8" x14ac:dyDescent="0.2">
      <c r="A35" s="10" t="s">
        <v>22</v>
      </c>
      <c r="B35" s="2">
        <v>0.184</v>
      </c>
      <c r="C35" s="2">
        <v>0.18</v>
      </c>
      <c r="D35" s="2">
        <v>4.0000000000000001E-3</v>
      </c>
      <c r="E35" s="2">
        <v>0.34100000000000003</v>
      </c>
      <c r="F35" s="11">
        <v>0.47499999999999998</v>
      </c>
      <c r="H35" t="s">
        <v>1</v>
      </c>
    </row>
    <row r="36" spans="1:8" ht="17" thickBot="1" x14ac:dyDescent="0.25">
      <c r="A36" s="12" t="s">
        <v>23</v>
      </c>
      <c r="B36" s="13">
        <v>0.73</v>
      </c>
      <c r="C36" s="13">
        <v>0.46300000000000002</v>
      </c>
      <c r="D36" s="13">
        <v>0.26700000000000002</v>
      </c>
      <c r="E36" s="13">
        <v>0.19600000000000001</v>
      </c>
      <c r="F36" s="14">
        <v>7.3999999999999996E-2</v>
      </c>
      <c r="H36" t="s">
        <v>1</v>
      </c>
    </row>
  </sheetData>
  <conditionalFormatting sqref="B2:B3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3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8A47E-32C9-7D44-9769-68F043B6415D}">
  <dimension ref="A1:H36"/>
  <sheetViews>
    <sheetView tabSelected="1" topLeftCell="A2" workbookViewId="0">
      <selection activeCell="E20" sqref="E20"/>
    </sheetView>
  </sheetViews>
  <sheetFormatPr baseColWidth="10" defaultRowHeight="16" x14ac:dyDescent="0.2"/>
  <cols>
    <col min="1" max="1" width="12.83203125" style="1" bestFit="1" customWidth="1"/>
  </cols>
  <sheetData>
    <row r="1" spans="1:8" ht="17" thickBot="1" x14ac:dyDescent="0.25">
      <c r="A1" s="3"/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</row>
    <row r="2" spans="1:8" x14ac:dyDescent="0.2">
      <c r="A2" s="7" t="s">
        <v>24</v>
      </c>
      <c r="B2" s="8">
        <v>0.749</v>
      </c>
      <c r="C2" s="8">
        <v>0.68700000000000006</v>
      </c>
      <c r="D2" s="8">
        <v>6.2E-2</v>
      </c>
      <c r="E2" s="8">
        <v>3.5999999999999997E-2</v>
      </c>
      <c r="F2" s="9">
        <v>0.215</v>
      </c>
      <c r="H2" t="s">
        <v>1</v>
      </c>
    </row>
    <row r="3" spans="1:8" x14ac:dyDescent="0.2">
      <c r="A3" s="21" t="s">
        <v>25</v>
      </c>
      <c r="B3" s="2">
        <v>0.68700000000000006</v>
      </c>
      <c r="C3" s="2">
        <v>0.68</v>
      </c>
      <c r="D3" s="2">
        <v>7.0000000000000001E-3</v>
      </c>
      <c r="E3" s="2">
        <v>4.8000000000000001E-2</v>
      </c>
      <c r="F3" s="11">
        <v>0.26500000000000001</v>
      </c>
      <c r="H3" t="s">
        <v>1</v>
      </c>
    </row>
    <row r="4" spans="1:8" x14ac:dyDescent="0.2">
      <c r="A4" s="20" t="s">
        <v>26</v>
      </c>
      <c r="B4" s="2">
        <v>0.66100000000000003</v>
      </c>
      <c r="C4" s="2">
        <v>0.65500000000000003</v>
      </c>
      <c r="D4" s="2">
        <v>6.0000000000000001E-3</v>
      </c>
      <c r="E4" s="2">
        <v>6.9000000000000006E-2</v>
      </c>
      <c r="F4" s="11">
        <v>0.27</v>
      </c>
      <c r="H4" t="s">
        <v>1</v>
      </c>
    </row>
    <row r="5" spans="1:8" x14ac:dyDescent="0.2">
      <c r="A5" s="21" t="s">
        <v>27</v>
      </c>
      <c r="B5" s="2">
        <v>0.80300000000000005</v>
      </c>
      <c r="C5" s="2">
        <v>0.78600000000000003</v>
      </c>
      <c r="D5" s="2">
        <v>1.7000000000000001E-2</v>
      </c>
      <c r="E5" s="2">
        <v>2.3E-2</v>
      </c>
      <c r="F5" s="11">
        <v>0.17399999999999999</v>
      </c>
      <c r="H5" t="s">
        <v>1</v>
      </c>
    </row>
    <row r="6" spans="1:8" x14ac:dyDescent="0.2">
      <c r="A6" s="21" t="s">
        <v>28</v>
      </c>
      <c r="B6" s="2">
        <v>0.89900000000000002</v>
      </c>
      <c r="C6" s="2">
        <v>0.84399999999999997</v>
      </c>
      <c r="D6" s="2">
        <v>5.5E-2</v>
      </c>
      <c r="E6" s="2">
        <v>4.2000000000000003E-2</v>
      </c>
      <c r="F6" s="11">
        <v>5.8999999999999997E-2</v>
      </c>
      <c r="H6" t="s">
        <v>1</v>
      </c>
    </row>
    <row r="7" spans="1:8" x14ac:dyDescent="0.2">
      <c r="A7" s="21" t="s">
        <v>29</v>
      </c>
      <c r="B7" s="2">
        <v>0.70499999999999996</v>
      </c>
      <c r="C7" s="2">
        <v>0.58099999999999996</v>
      </c>
      <c r="D7" s="2">
        <v>0.124</v>
      </c>
      <c r="E7" s="2">
        <v>6.9000000000000006E-2</v>
      </c>
      <c r="F7" s="11">
        <v>0.22600000000000001</v>
      </c>
      <c r="H7" t="s">
        <v>1</v>
      </c>
    </row>
    <row r="8" spans="1:8" x14ac:dyDescent="0.2">
      <c r="A8" s="21" t="s">
        <v>30</v>
      </c>
      <c r="B8" s="2">
        <v>0.72499999999999998</v>
      </c>
      <c r="C8" s="2">
        <v>0.70399999999999996</v>
      </c>
      <c r="D8" s="2">
        <v>2.1000000000000001E-2</v>
      </c>
      <c r="E8" s="2">
        <v>0.108</v>
      </c>
      <c r="F8" s="11">
        <v>0.16700000000000001</v>
      </c>
      <c r="H8" t="s">
        <v>1</v>
      </c>
    </row>
    <row r="9" spans="1:8" x14ac:dyDescent="0.2">
      <c r="A9" s="10" t="s">
        <v>31</v>
      </c>
      <c r="B9" s="2">
        <v>0.91900000000000004</v>
      </c>
      <c r="C9" s="2">
        <v>0.89200000000000002</v>
      </c>
      <c r="D9" s="2">
        <v>2.7E-2</v>
      </c>
      <c r="E9" s="2">
        <v>0.01</v>
      </c>
      <c r="F9" s="11">
        <v>7.0999999999999994E-2</v>
      </c>
      <c r="H9" t="s">
        <v>1</v>
      </c>
    </row>
    <row r="10" spans="1:8" x14ac:dyDescent="0.2">
      <c r="A10" s="10" t="s">
        <v>32</v>
      </c>
      <c r="B10" s="2">
        <v>0.91700000000000004</v>
      </c>
      <c r="C10" s="2">
        <v>0.90700000000000003</v>
      </c>
      <c r="D10" s="2">
        <v>0.01</v>
      </c>
      <c r="E10" s="2">
        <v>2.7E-2</v>
      </c>
      <c r="F10" s="11">
        <v>5.6000000000000001E-2</v>
      </c>
      <c r="H10" t="s">
        <v>1</v>
      </c>
    </row>
    <row r="11" spans="1:8" x14ac:dyDescent="0.2">
      <c r="A11" s="10" t="s">
        <v>33</v>
      </c>
      <c r="B11" s="2">
        <v>0.88700000000000001</v>
      </c>
      <c r="C11" s="2">
        <v>0.88100000000000001</v>
      </c>
      <c r="D11" s="2">
        <v>6.0000000000000001E-3</v>
      </c>
      <c r="E11" s="2">
        <v>5.0999999999999997E-2</v>
      </c>
      <c r="F11" s="11">
        <v>6.2E-2</v>
      </c>
      <c r="H11" t="s">
        <v>1</v>
      </c>
    </row>
    <row r="12" spans="1:8" x14ac:dyDescent="0.2">
      <c r="A12" s="10" t="s">
        <v>34</v>
      </c>
      <c r="B12" s="2">
        <v>1</v>
      </c>
      <c r="C12" s="2">
        <v>0.98799999999999999</v>
      </c>
      <c r="D12" s="2">
        <v>1.2E-2</v>
      </c>
      <c r="E12" s="2">
        <v>0</v>
      </c>
      <c r="F12" s="11">
        <v>0</v>
      </c>
      <c r="H12" t="s">
        <v>1</v>
      </c>
    </row>
    <row r="13" spans="1:8" ht="17" thickBot="1" x14ac:dyDescent="0.25">
      <c r="A13" s="12" t="s">
        <v>35</v>
      </c>
      <c r="B13" s="13">
        <v>0.78500000000000003</v>
      </c>
      <c r="C13" s="13">
        <v>0.51700000000000002</v>
      </c>
      <c r="D13" s="13">
        <v>0.26800000000000002</v>
      </c>
      <c r="E13" s="13">
        <v>2.1000000000000001E-2</v>
      </c>
      <c r="F13" s="14">
        <v>0.19400000000000001</v>
      </c>
      <c r="H13" t="s">
        <v>1</v>
      </c>
    </row>
    <row r="14" spans="1:8" x14ac:dyDescent="0.2">
      <c r="A14" s="7" t="s">
        <v>0</v>
      </c>
      <c r="B14" s="8">
        <v>9.0999999999999998E-2</v>
      </c>
      <c r="C14" s="8">
        <v>7.1999999999999995E-2</v>
      </c>
      <c r="D14" s="8">
        <v>1.9E-2</v>
      </c>
      <c r="E14" s="8">
        <v>0.10299999999999999</v>
      </c>
      <c r="F14" s="9">
        <v>0.80600000000000005</v>
      </c>
      <c r="H14" t="s">
        <v>1</v>
      </c>
    </row>
    <row r="15" spans="1:8" x14ac:dyDescent="0.2">
      <c r="A15" s="10" t="s">
        <v>2</v>
      </c>
      <c r="B15" s="2">
        <v>0.61799999999999999</v>
      </c>
      <c r="C15" s="2">
        <v>0.52900000000000003</v>
      </c>
      <c r="D15" s="2">
        <v>8.8999999999999996E-2</v>
      </c>
      <c r="E15" s="2">
        <v>0.21</v>
      </c>
      <c r="F15" s="11">
        <v>0.17199999999999999</v>
      </c>
      <c r="H15" t="s">
        <v>1</v>
      </c>
    </row>
    <row r="16" spans="1:8" x14ac:dyDescent="0.2">
      <c r="A16" s="10" t="s">
        <v>3</v>
      </c>
      <c r="B16" s="2">
        <v>0.65800000000000003</v>
      </c>
      <c r="C16" s="2">
        <v>0.46500000000000002</v>
      </c>
      <c r="D16" s="2">
        <v>0.193</v>
      </c>
      <c r="E16" s="2">
        <v>0.124</v>
      </c>
      <c r="F16" s="11">
        <v>0.218</v>
      </c>
      <c r="H16" t="s">
        <v>1</v>
      </c>
    </row>
    <row r="17" spans="1:8" x14ac:dyDescent="0.2">
      <c r="A17" s="20" t="s">
        <v>4</v>
      </c>
      <c r="B17" s="2">
        <v>0.91900000000000004</v>
      </c>
      <c r="C17" s="2">
        <v>0.224</v>
      </c>
      <c r="D17" s="2">
        <v>0.69499999999999995</v>
      </c>
      <c r="E17" s="2">
        <v>3.4000000000000002E-2</v>
      </c>
      <c r="F17" s="11">
        <v>4.7E-2</v>
      </c>
      <c r="H17" t="s">
        <v>1</v>
      </c>
    </row>
    <row r="18" spans="1:8" x14ac:dyDescent="0.2">
      <c r="A18" s="20" t="s">
        <v>5</v>
      </c>
      <c r="B18" s="2">
        <v>0.873</v>
      </c>
      <c r="C18" s="2">
        <v>0.32400000000000001</v>
      </c>
      <c r="D18" s="2">
        <v>0.54900000000000004</v>
      </c>
      <c r="E18" s="2">
        <v>6.9000000000000006E-2</v>
      </c>
      <c r="F18" s="11">
        <v>5.8000000000000003E-2</v>
      </c>
      <c r="H18" t="s">
        <v>1</v>
      </c>
    </row>
    <row r="19" spans="1:8" x14ac:dyDescent="0.2">
      <c r="A19" s="10" t="s">
        <v>6</v>
      </c>
      <c r="B19" s="2">
        <v>0.48699999999999999</v>
      </c>
      <c r="C19" s="2">
        <v>0.442</v>
      </c>
      <c r="D19" s="2">
        <v>4.4999999999999998E-2</v>
      </c>
      <c r="E19" s="2">
        <v>0.25800000000000001</v>
      </c>
      <c r="F19" s="11">
        <v>0.255</v>
      </c>
      <c r="H19" t="s">
        <v>1</v>
      </c>
    </row>
    <row r="20" spans="1:8" x14ac:dyDescent="0.2">
      <c r="A20" s="10" t="s">
        <v>7</v>
      </c>
      <c r="B20" s="2">
        <v>0.43099999999999999</v>
      </c>
      <c r="C20" s="2">
        <v>0.39300000000000002</v>
      </c>
      <c r="D20" s="2">
        <v>3.7999999999999999E-2</v>
      </c>
      <c r="E20" s="2">
        <v>0.29399999999999998</v>
      </c>
      <c r="F20" s="11">
        <v>0.27500000000000002</v>
      </c>
      <c r="H20" t="s">
        <v>1</v>
      </c>
    </row>
    <row r="21" spans="1:8" x14ac:dyDescent="0.2">
      <c r="A21" s="10" t="s">
        <v>8</v>
      </c>
      <c r="B21" s="2">
        <v>0.41399999999999998</v>
      </c>
      <c r="C21" s="2">
        <v>0.36399999999999999</v>
      </c>
      <c r="D21" s="2">
        <v>0.05</v>
      </c>
      <c r="E21" s="2">
        <v>0.23899999999999999</v>
      </c>
      <c r="F21" s="11">
        <v>0.34699999999999998</v>
      </c>
      <c r="H21" t="s">
        <v>1</v>
      </c>
    </row>
    <row r="22" spans="1:8" ht="17" thickBot="1" x14ac:dyDescent="0.25">
      <c r="A22" s="12" t="s">
        <v>9</v>
      </c>
      <c r="B22" s="13">
        <v>0.46</v>
      </c>
      <c r="C22" s="13">
        <v>0.41</v>
      </c>
      <c r="D22" s="13">
        <v>0.05</v>
      </c>
      <c r="E22" s="13">
        <v>0.26500000000000001</v>
      </c>
      <c r="F22" s="14">
        <v>0.27500000000000002</v>
      </c>
      <c r="H22" t="s">
        <v>1</v>
      </c>
    </row>
    <row r="23" spans="1:8" x14ac:dyDescent="0.2">
      <c r="A23" s="7" t="s">
        <v>10</v>
      </c>
      <c r="B23" s="8">
        <v>0.35299999999999998</v>
      </c>
      <c r="C23" s="8">
        <v>0.314</v>
      </c>
      <c r="D23" s="8">
        <v>3.9E-2</v>
      </c>
      <c r="E23" s="8">
        <v>0.221</v>
      </c>
      <c r="F23" s="9">
        <v>0.42599999999999999</v>
      </c>
      <c r="H23" t="s">
        <v>1</v>
      </c>
    </row>
    <row r="24" spans="1:8" x14ac:dyDescent="0.2">
      <c r="A24" s="15" t="s">
        <v>11</v>
      </c>
      <c r="B24" s="2">
        <v>0.76200000000000001</v>
      </c>
      <c r="C24" s="2">
        <v>0.48499999999999999</v>
      </c>
      <c r="D24" s="2">
        <v>0.27700000000000002</v>
      </c>
      <c r="E24" s="2">
        <v>7.1999999999999995E-2</v>
      </c>
      <c r="F24" s="11">
        <v>0.16600000000000001</v>
      </c>
      <c r="H24" t="s">
        <v>1</v>
      </c>
    </row>
    <row r="25" spans="1:8" x14ac:dyDescent="0.2">
      <c r="A25" s="15" t="s">
        <v>12</v>
      </c>
      <c r="B25" s="2">
        <v>0.70199999999999996</v>
      </c>
      <c r="C25" s="2">
        <v>0.57199999999999995</v>
      </c>
      <c r="D25" s="2">
        <v>0.13</v>
      </c>
      <c r="E25" s="2">
        <v>9.9000000000000005E-2</v>
      </c>
      <c r="F25" s="11">
        <v>0.19900000000000001</v>
      </c>
      <c r="H25" t="s">
        <v>1</v>
      </c>
    </row>
    <row r="26" spans="1:8" x14ac:dyDescent="0.2">
      <c r="A26" s="15" t="s">
        <v>13</v>
      </c>
      <c r="B26" s="2">
        <v>0.73499999999999999</v>
      </c>
      <c r="C26" s="2">
        <v>0.52100000000000002</v>
      </c>
      <c r="D26" s="2">
        <v>0.214</v>
      </c>
      <c r="E26" s="2">
        <v>7.3999999999999996E-2</v>
      </c>
      <c r="F26" s="11">
        <v>0.191</v>
      </c>
      <c r="H26" t="s">
        <v>1</v>
      </c>
    </row>
    <row r="27" spans="1:8" x14ac:dyDescent="0.2">
      <c r="A27" s="10" t="s">
        <v>14</v>
      </c>
      <c r="B27" s="2">
        <v>0.71199999999999997</v>
      </c>
      <c r="C27" s="2">
        <v>0.432</v>
      </c>
      <c r="D27" s="2">
        <v>0.28000000000000003</v>
      </c>
      <c r="E27" s="2">
        <v>0.10199999999999999</v>
      </c>
      <c r="F27" s="11">
        <v>0.186</v>
      </c>
      <c r="H27" t="s">
        <v>1</v>
      </c>
    </row>
    <row r="28" spans="1:8" x14ac:dyDescent="0.2">
      <c r="A28" s="21" t="s">
        <v>15</v>
      </c>
      <c r="B28" s="2">
        <v>0.79200000000000004</v>
      </c>
      <c r="C28" s="2">
        <v>0.67800000000000005</v>
      </c>
      <c r="D28" s="2">
        <v>0.114</v>
      </c>
      <c r="E28" s="2">
        <v>3.6999999999999998E-2</v>
      </c>
      <c r="F28" s="11">
        <v>0.17100000000000001</v>
      </c>
      <c r="H28" t="s">
        <v>1</v>
      </c>
    </row>
    <row r="29" spans="1:8" x14ac:dyDescent="0.2">
      <c r="A29" s="21" t="s">
        <v>16</v>
      </c>
      <c r="B29" s="2">
        <v>0.79</v>
      </c>
      <c r="C29" s="2">
        <v>0.69299999999999995</v>
      </c>
      <c r="D29" s="2">
        <v>9.7000000000000003E-2</v>
      </c>
      <c r="E29" s="2">
        <v>4.1000000000000002E-2</v>
      </c>
      <c r="F29" s="11">
        <v>0.16900000000000001</v>
      </c>
      <c r="H29" t="s">
        <v>1</v>
      </c>
    </row>
    <row r="30" spans="1:8" x14ac:dyDescent="0.2">
      <c r="A30" s="10" t="s">
        <v>17</v>
      </c>
      <c r="B30" s="2">
        <v>0.17899999999999999</v>
      </c>
      <c r="C30" s="2">
        <v>0.152</v>
      </c>
      <c r="D30" s="2">
        <v>2.7E-2</v>
      </c>
      <c r="E30" s="2">
        <v>0.22</v>
      </c>
      <c r="F30" s="11">
        <v>0.60099999999999998</v>
      </c>
      <c r="H30" t="s">
        <v>1</v>
      </c>
    </row>
    <row r="31" spans="1:8" x14ac:dyDescent="0.2">
      <c r="A31" s="10" t="s">
        <v>18</v>
      </c>
      <c r="B31" s="2">
        <v>0.7</v>
      </c>
      <c r="C31" s="2">
        <v>0.54</v>
      </c>
      <c r="D31" s="2">
        <v>0.16</v>
      </c>
      <c r="E31" s="2">
        <v>9.9000000000000005E-2</v>
      </c>
      <c r="F31" s="11">
        <v>0.20100000000000001</v>
      </c>
      <c r="H31" t="s">
        <v>1</v>
      </c>
    </row>
    <row r="32" spans="1:8" x14ac:dyDescent="0.2">
      <c r="A32" s="21" t="s">
        <v>19</v>
      </c>
      <c r="B32" s="2">
        <v>0.81599999999999995</v>
      </c>
      <c r="C32" s="2">
        <v>0.61799999999999999</v>
      </c>
      <c r="D32" s="2">
        <v>0.19800000000000001</v>
      </c>
      <c r="E32" s="2">
        <v>3.6999999999999998E-2</v>
      </c>
      <c r="F32" s="11">
        <v>0.14699999999999999</v>
      </c>
      <c r="H32" t="s">
        <v>1</v>
      </c>
    </row>
    <row r="33" spans="1:8" x14ac:dyDescent="0.2">
      <c r="A33" s="10" t="s">
        <v>20</v>
      </c>
      <c r="B33" s="2">
        <v>0.375</v>
      </c>
      <c r="C33" s="2">
        <v>0.34300000000000003</v>
      </c>
      <c r="D33" s="2">
        <v>3.2000000000000001E-2</v>
      </c>
      <c r="E33" s="2">
        <v>0.22</v>
      </c>
      <c r="F33" s="11">
        <v>0.40500000000000003</v>
      </c>
      <c r="H33" t="s">
        <v>1</v>
      </c>
    </row>
    <row r="34" spans="1:8" x14ac:dyDescent="0.2">
      <c r="A34" s="15" t="s">
        <v>21</v>
      </c>
      <c r="B34" s="2">
        <v>0.748</v>
      </c>
      <c r="C34" s="2">
        <v>0.65200000000000002</v>
      </c>
      <c r="D34" s="2">
        <v>9.6000000000000002E-2</v>
      </c>
      <c r="E34" s="2">
        <v>6.5000000000000002E-2</v>
      </c>
      <c r="F34" s="11">
        <v>0.187</v>
      </c>
      <c r="H34" t="s">
        <v>1</v>
      </c>
    </row>
    <row r="35" spans="1:8" x14ac:dyDescent="0.2">
      <c r="A35" s="10" t="s">
        <v>22</v>
      </c>
      <c r="B35" s="2">
        <v>0.25600000000000001</v>
      </c>
      <c r="C35" s="2">
        <v>0.22700000000000001</v>
      </c>
      <c r="D35" s="2">
        <v>2.9000000000000001E-2</v>
      </c>
      <c r="E35" s="2">
        <v>0.219</v>
      </c>
      <c r="F35" s="11">
        <v>0.52500000000000002</v>
      </c>
      <c r="H35" t="s">
        <v>1</v>
      </c>
    </row>
    <row r="36" spans="1:8" ht="17" thickBot="1" x14ac:dyDescent="0.25">
      <c r="A36" s="12" t="s">
        <v>23</v>
      </c>
      <c r="B36" s="13">
        <v>0.65400000000000003</v>
      </c>
      <c r="C36" s="13">
        <v>0.36399999999999999</v>
      </c>
      <c r="D36" s="13">
        <v>0.28999999999999998</v>
      </c>
      <c r="E36" s="13">
        <v>0.14000000000000001</v>
      </c>
      <c r="F36" s="14">
        <v>0.20599999999999999</v>
      </c>
      <c r="H36" t="s">
        <v>1</v>
      </c>
    </row>
  </sheetData>
  <conditionalFormatting sqref="B2:B3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3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3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eukaryota_busco4</vt:lpstr>
      <vt:lpstr>metazoa_busco4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2022-03-09T10:22:36Z</dcterms:created>
  <dcterms:modified xsi:type="dcterms:W3CDTF">2022-03-10T13:03:46Z</dcterms:modified>
</cp:coreProperties>
</file>