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<sst xmlns="http://schemas.openxmlformats.org/spreadsheetml/2006/main" count="128" uniqueCount="73">
  <si>
    <t>Nome do Benchmark</t>
  </si>
  <si>
    <t>Link</t>
  </si>
  <si>
    <t xml:space="preserve">Onde é usado </t>
  </si>
  <si>
    <t>Qtd atributos</t>
  </si>
  <si>
    <t>Qtd tabelas</t>
  </si>
  <si>
    <t>Acesso aos dados</t>
  </si>
  <si>
    <t>Acesso ao modelo desnormalizado</t>
  </si>
  <si>
    <t>HarperDB</t>
  </si>
  <si>
    <t>Harper Benchmark | Normalized vs. Denormalized Lookup Speed Comparison</t>
  </si>
  <si>
    <t>É usado no contexto do próprio HarperDB.</t>
  </si>
  <si>
    <t>Não</t>
  </si>
  <si>
    <t>Sim</t>
  </si>
  <si>
    <t>TPC-H</t>
  </si>
  <si>
    <t>TPC-H Homepage</t>
  </si>
  <si>
    <t>O foco do TPC-H é medir performance em sistemas OLAP, usado na indústria e pesquisa acadêmica.</t>
  </si>
  <si>
    <t>TPC-DS</t>
  </si>
  <si>
    <t>https://www.tpc.org/tpcds/</t>
  </si>
  <si>
    <t>TPC-DS is a decision support benchmark that models several generally applicable aspects of a decision support system, including queries and data maintenance. The benchmark provides a representative evaluation of performance as a general purpose decision support system.</t>
  </si>
  <si>
    <t>RTABench</t>
  </si>
  <si>
    <t>GitHub - timescale/rtabench: A Benchmark for Real-Time Analytics Applications</t>
  </si>
  <si>
    <t>Usado para medir, com as mesma queries, o desempenho de diversos bancos. Como Postgres, MySQL, MongoDB , DuckDB etc. Também é usado pela indústria e pesquisa acadêmica.</t>
  </si>
  <si>
    <t xml:space="preserve">SolarWinds </t>
  </si>
  <si>
    <t>Normalize vs. Denormalize Database: Key Differences</t>
  </si>
  <si>
    <t>Exemplo didático</t>
  </si>
  <si>
    <t>Adv Works</t>
  </si>
  <si>
    <t>https://github.com/lorint/AdventureWorks-for-Postgres</t>
  </si>
  <si>
    <t>Usado na Microsoft para treinamento e teste de aplicativos.</t>
  </si>
  <si>
    <t>Airplane</t>
  </si>
  <si>
    <t>https://postgrespro.com/community/demodb</t>
  </si>
  <si>
    <t>Usando de demo para o Postgres Pro, otimizado para workloads pesados</t>
  </si>
  <si>
    <t xml:space="preserve">DVD Rental </t>
  </si>
  <si>
    <t>https://github.com/devrimgunduz/pagila</t>
  </si>
  <si>
    <t>O Pagila surgiu como uma adaptação do banco de dados de exemplo Sakila, disponível para MySQL, que foi originalmente desenvolvido por Mike Hillyer, da equipe de documentação da MySQL AB. Seu objetivo é fornecer um esquema padrão que possa ser usado em exemplos de livros, tutoriais, artigos, amostras, etc.</t>
  </si>
  <si>
    <t>NorthWind</t>
  </si>
  <si>
    <t>pthom/northwind_psql: Northwind sample database for postgres · GitHub</t>
  </si>
  <si>
    <t>O banco de dados Northwind é um banco de dados de exemplo que foi originalmente criado pela Microsoft e usado como base para seus tutoriais em diversos produtos de banco de dados por décadas.</t>
  </si>
  <si>
    <t>Chinook</t>
  </si>
  <si>
    <t>https://github.com/lerocha/chinook-database</t>
  </si>
  <si>
    <t>Um exemplo de banco de dados para uma loja de mídia digital, incluindo tabelas para artistas, álbuns, faixas de mídia, faturas, clientes e muito mais.</t>
  </si>
  <si>
    <t>Lego</t>
  </si>
  <si>
    <t>https://www.kaggle.com/datasets/rtatman/lego-database</t>
  </si>
  <si>
    <t>LEGO é uma marca popular de blocos de construção. Geralmente são vendidos em conjuntos para construir um objeto específico. Cada conjunto contém diversas peças de diferentes formatos, tamanhos e cores. Este banco de dados contém informações sobre quais peças estão incluídas em diferentes conjuntos LEGO. Ele foi originalmente criado para ajudar pessoas que já possuíam alguns conjuntos LEGO a descobrir quais outros conjuntos poderiam ser construídos com as peças que já tinham.</t>
  </si>
  <si>
    <t>Employees</t>
  </si>
  <si>
    <t>https://github.com/datacharmer/test_db</t>
  </si>
  <si>
    <t>Um banco de dados de exemplo. Giuseppe Maxia criou o esquema relacional e Patrick Crews exportou os dados em formato relacional.
O banco de dados contém cerca de 300.000 registros de funcionários com 2,8 milhões de entradas de salários. Os dados exportados têm 167 MB, o que não é muito, mas é um volume considerável para ser um desafio para testes.</t>
  </si>
  <si>
    <t>Stack Exchange</t>
  </si>
  <si>
    <t>https://github.com/Human-Centric-Machine-Learning/stackexchange-dump-to-postgres</t>
  </si>
  <si>
    <t>Compilação anonimizada de todo o conteúdo contribuído pelos usuários na rede Stack Exchange (Stack Overflow, Server Fault...) sob licença cc-by-sa 3.0.</t>
  </si>
  <si>
    <t>HFC</t>
  </si>
  <si>
    <t>Banco de dados real.</t>
  </si>
  <si>
    <t>Projeto 1 BD</t>
  </si>
  <si>
    <t>https://github.com/Giovanipt2/Postgres-Database-Project-BrazilianMortality?authuser=0</t>
  </si>
  <si>
    <t>Disciplina de Banco de Dados Unicamp.</t>
  </si>
  <si>
    <t>Projeto 2 BD</t>
  </si>
  <si>
    <t>https://github.com/Gabrielxouza7/Projeto-MC536?authuser=0</t>
  </si>
  <si>
    <t>Projeto 3 BD</t>
  </si>
  <si>
    <t>https://github.com/lucas-lembo/socioeconomic-education-impact-psql/?authuser=0</t>
  </si>
  <si>
    <t>Projeto 4 BD</t>
  </si>
  <si>
    <t>https://github.com/FernandoRST7/Postgres-Database-Project-PovertyStudy?authuser=0</t>
  </si>
  <si>
    <t>Projeto 5 BD</t>
  </si>
  <si>
    <t>https://github.com/antonio00712/MC536-P1?authuser=0</t>
  </si>
  <si>
    <t>Projeto 6 BD</t>
  </si>
  <si>
    <t>https://github.com/Jmvjr/MC536_Project?tab=readme-ov-file&amp;authuser=0</t>
  </si>
  <si>
    <t>Projeto 7 BD</t>
  </si>
  <si>
    <t>https://github.com/Gmilho/MC536_av1?authuser=0</t>
  </si>
  <si>
    <t>Projeto 8 BD</t>
  </si>
  <si>
    <t>https://github.com/LucasDandrea/MC536-BancoRelacional?authuser=0</t>
  </si>
  <si>
    <t>Projeto 9 BD</t>
  </si>
  <si>
    <t>https://github.com/AnaBeatrizHidalgo/First-Database-</t>
  </si>
  <si>
    <t>Projeto 10 BD</t>
  </si>
  <si>
    <t>https://github.com/caique-dev/matriz-energetica?authuser=0</t>
  </si>
  <si>
    <t>Modelos usados como exemplos em prompt.</t>
  </si>
  <si>
    <t>Modelos não usados para experimento a princípio.</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</si>
</sst>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theme="1"/>
      <name val="Arial"/>
    </font>
    <font>
      <color theme="1"/>
      <name val="Arial"/>
    </font>
    <font>
      <u/>
      <color rgb="FF0000FF"/>
      <name val="Arial"/>
    </font>
    <font>
      <sz val="10.0"/>
      <color theme="1"/>
      <name val="Arial"/>
    </font>
    <font>
      <color theme="1"/>
      <name val="Arial"/>
      <scheme val="minor"/>
    </font>
    <font>
      <u/>
      <color rgb="FF0000FF"/>
      <name val="Arial"/>
    </font>
    <font>
      <u/>
      <color rgb="FF0000FF"/>
      <name val="Arial"/>
    </font>
    <font>
      <u/>
      <color rgb="FF0000FF"/>
    </font>
    <font>
      <u/>
      <color rgb="FF0000FF"/>
    </font>
    <font>
      <u/>
      <color rgb="FF0000FF"/>
    </font>
    <font>
      <u/>
      <color rgb="FF0000FF"/>
    </font>
    <font>
      <u/>
      <color rgb="FF0000FF"/>
    </font>
  </fonts>
  <fills count="5">
    <fill>
      <patternFill patternType="none"/>
    </fill>
    <fill>
      <patternFill patternType="lightGray"/>
    </fill>
    <fill>
      <patternFill patternType="solid">
        <fgColor rgb="FFF2F2F2"/>
        <bgColor rgb="FFF2F2F2"/>
      </patternFill>
    </fill>
    <fill>
      <patternFill patternType="solid">
        <fgColor rgb="FFB6D7A8"/>
        <bgColor rgb="FFB6D7A8"/>
      </patternFill>
    </fill>
    <fill>
      <patternFill patternType="solid">
        <fgColor rgb="FFE69138"/>
        <bgColor rgb="FFE69138"/>
      </patternFill>
    </fill>
  </fills>
  <borders count="3">
    <border/>
    <border>
      <left style="thin">
        <color rgb="FFDDDDDD"/>
      </left>
      <right style="thin">
        <color rgb="FFDDDDDD"/>
      </right>
      <top style="thin">
        <color rgb="FFDDDDDD"/>
      </top>
      <bottom style="thin">
        <color rgb="FFDDDDDD"/>
      </bottom>
    </border>
    <border>
      <left style="thin">
        <color rgb="FFDDDDDD"/>
      </left>
      <right style="thin">
        <color rgb="FFDDDDDD"/>
      </right>
      <top style="thin">
        <color rgb="FFDDDDDD"/>
      </top>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horizontal="left" readingOrder="0"/>
    </xf>
    <xf borderId="2" fillId="0" fontId="2" numFmtId="0" xfId="0" applyAlignment="1" applyBorder="1" applyFont="1">
      <alignment horizontal="center" readingOrder="0" shrinkToFit="0" vertical="center" wrapText="1"/>
    </xf>
    <xf borderId="2" fillId="0" fontId="3" numFmtId="0" xfId="0" applyAlignment="1" applyBorder="1" applyFont="1">
      <alignment horizontal="left" readingOrder="0" vertical="center"/>
    </xf>
    <xf borderId="2" fillId="0" fontId="4" numFmtId="0" xfId="0" applyAlignment="1" applyBorder="1" applyFont="1">
      <alignment horizontal="left"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readingOrder="0"/>
    </xf>
    <xf borderId="1" fillId="0" fontId="2" numFmtId="0" xfId="0" applyAlignment="1" applyBorder="1" applyFont="1">
      <alignment horizontal="center" readingOrder="0" shrinkToFit="0" vertical="center" wrapText="1"/>
    </xf>
    <xf borderId="2" fillId="0" fontId="2" numFmtId="0" xfId="0" applyAlignment="1" applyBorder="1" applyFont="1">
      <alignment horizontal="left" readingOrder="0" shrinkToFit="0" vertical="center" wrapText="1"/>
    </xf>
    <xf borderId="0" fillId="0" fontId="5" numFmtId="0" xfId="0" applyAlignment="1" applyFont="1">
      <alignment readingOrder="0" shrinkToFit="0" vertical="top" wrapText="1"/>
    </xf>
    <xf borderId="1" fillId="3" fontId="2" numFmtId="0" xfId="0" applyAlignment="1" applyBorder="1" applyFill="1" applyFont="1">
      <alignment horizontal="center" readingOrder="0" shrinkToFit="0" vertical="center" wrapText="1"/>
    </xf>
    <xf borderId="1" fillId="3" fontId="6" numFmtId="0" xfId="0" applyAlignment="1" applyBorder="1" applyFont="1">
      <alignment horizontal="left" readingOrder="0"/>
    </xf>
    <xf borderId="1" fillId="3" fontId="2" numFmtId="0" xfId="0" applyAlignment="1" applyBorder="1" applyFont="1">
      <alignment horizontal="left" readingOrder="0" shrinkToFit="0" wrapText="1"/>
    </xf>
    <xf borderId="0" fillId="3" fontId="5" numFmtId="0" xfId="0" applyAlignment="1" applyFont="1">
      <alignment horizontal="center" readingOrder="0" shrinkToFit="0" vertical="center" wrapText="1"/>
    </xf>
    <xf borderId="0" fillId="3" fontId="5" numFmtId="0" xfId="0" applyAlignment="1" applyFont="1">
      <alignment readingOrder="0"/>
    </xf>
    <xf borderId="0" fillId="3" fontId="5" numFmtId="0" xfId="0" applyFont="1"/>
    <xf borderId="1" fillId="0" fontId="7" numFmtId="0" xfId="0" applyAlignment="1" applyBorder="1" applyFont="1">
      <alignment horizontal="left" readingOrder="0"/>
    </xf>
    <xf borderId="1" fillId="0" fontId="2" numFmtId="0" xfId="0" applyAlignment="1" applyBorder="1" applyFont="1">
      <alignment horizontal="left" readingOrder="0"/>
    </xf>
    <xf borderId="0" fillId="0" fontId="8" numFmtId="0" xfId="0" applyAlignment="1" applyFont="1">
      <alignment readingOrder="0"/>
    </xf>
    <xf borderId="0" fillId="3" fontId="9" numFmtId="0" xfId="0" applyAlignment="1" applyFont="1">
      <alignment horizontal="center" readingOrder="0" shrinkToFit="0" wrapText="1"/>
    </xf>
    <xf borderId="0" fillId="3" fontId="5" numFmtId="0" xfId="0" applyAlignment="1" applyFont="1">
      <alignment horizontal="center" readingOrder="0" shrinkToFit="0" wrapText="1"/>
    </xf>
    <xf borderId="0" fillId="3" fontId="5" numFmtId="0" xfId="0" applyAlignment="1" applyFont="1">
      <alignment horizontal="center" shrinkToFit="0" wrapText="1"/>
    </xf>
    <xf borderId="0" fillId="0" fontId="10" numFmtId="0" xfId="0" applyAlignment="1" applyFont="1">
      <alignment readingOrder="0"/>
    </xf>
    <xf borderId="0" fillId="0" fontId="5" numFmtId="0" xfId="0" applyAlignment="1" applyFont="1">
      <alignment horizontal="center" readingOrder="0" shrinkToFit="0" wrapText="1"/>
    </xf>
    <xf borderId="0" fillId="3" fontId="11" numFmtId="0" xfId="0" applyAlignment="1" applyFont="1">
      <alignment readingOrder="0"/>
    </xf>
    <xf borderId="0" fillId="0" fontId="5" numFmtId="0" xfId="0" applyAlignment="1" applyFont="1">
      <alignment horizontal="left" readingOrder="0" shrinkToFit="0" wrapText="1"/>
    </xf>
    <xf borderId="0" fillId="3" fontId="5" numFmtId="0" xfId="0" applyAlignment="1" applyFont="1">
      <alignment readingOrder="0" shrinkToFit="0" vertical="center" wrapText="1"/>
    </xf>
    <xf borderId="0" fillId="0" fontId="5" numFmtId="0" xfId="0" applyAlignment="1" applyFont="1">
      <alignment readingOrder="0" shrinkToFit="0" vertical="center" wrapText="1"/>
    </xf>
    <xf borderId="0" fillId="4" fontId="5" numFmtId="0" xfId="0" applyAlignment="1" applyFill="1" applyFont="1">
      <alignment horizontal="center" readingOrder="0" shrinkToFit="0" vertical="center" wrapText="1"/>
    </xf>
    <xf borderId="0" fillId="4" fontId="12" numFmtId="0" xfId="0" applyAlignment="1" applyFont="1">
      <alignment readingOrder="0"/>
    </xf>
    <xf borderId="0" fillId="4" fontId="5" numFmtId="0" xfId="0" applyAlignment="1" applyFont="1">
      <alignment readingOrder="0"/>
    </xf>
    <xf borderId="0" fillId="4"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github.com/Gmilho/MC536_av1?authuser=0" TargetMode="External"/><Relationship Id="rId11" Type="http://schemas.openxmlformats.org/officeDocument/2006/relationships/hyperlink" Target="https://www.kaggle.com/datasets/rtatman/lego-database" TargetMode="External"/><Relationship Id="rId22" Type="http://schemas.openxmlformats.org/officeDocument/2006/relationships/hyperlink" Target="https://github.com/AnaBeatrizHidalgo/First-Database-" TargetMode="External"/><Relationship Id="rId10" Type="http://schemas.openxmlformats.org/officeDocument/2006/relationships/hyperlink" Target="https://github.com/lerocha/chinook-database" TargetMode="External"/><Relationship Id="rId21" Type="http://schemas.openxmlformats.org/officeDocument/2006/relationships/hyperlink" Target="https://github.com/LucasDandrea/MC536-BancoRelacional?authuser=0" TargetMode="External"/><Relationship Id="rId13" Type="http://schemas.openxmlformats.org/officeDocument/2006/relationships/hyperlink" Target="https://github.com/Human-Centric-Machine-Learning/stackexchange-dump-to-postgres" TargetMode="External"/><Relationship Id="rId24" Type="http://schemas.openxmlformats.org/officeDocument/2006/relationships/drawing" Target="../drawings/drawing1.xml"/><Relationship Id="rId12" Type="http://schemas.openxmlformats.org/officeDocument/2006/relationships/hyperlink" Target="https://github.com/datacharmer/test_db" TargetMode="External"/><Relationship Id="rId23" Type="http://schemas.openxmlformats.org/officeDocument/2006/relationships/hyperlink" Target="https://github.com/caique-dev/matriz-energetica?authuser=0" TargetMode="External"/><Relationship Id="rId1" Type="http://schemas.openxmlformats.org/officeDocument/2006/relationships/hyperlink" Target="https://www.harpersystems.dev/resources/normalized-vs-denormalized-lookup-speed-comparison" TargetMode="External"/><Relationship Id="rId2" Type="http://schemas.openxmlformats.org/officeDocument/2006/relationships/hyperlink" Target="https://www.tpc.org/tpch/" TargetMode="External"/><Relationship Id="rId3" Type="http://schemas.openxmlformats.org/officeDocument/2006/relationships/hyperlink" Target="https://www.tpc.org/tpcds/" TargetMode="External"/><Relationship Id="rId4" Type="http://schemas.openxmlformats.org/officeDocument/2006/relationships/hyperlink" Target="https://github.com/timescale/rtabench" TargetMode="External"/><Relationship Id="rId9" Type="http://schemas.openxmlformats.org/officeDocument/2006/relationships/hyperlink" Target="https://github.com/pthom/northwind_psql" TargetMode="External"/><Relationship Id="rId15" Type="http://schemas.openxmlformats.org/officeDocument/2006/relationships/hyperlink" Target="https://github.com/Gabrielxouza7/Projeto-MC536?authuser=0" TargetMode="External"/><Relationship Id="rId14" Type="http://schemas.openxmlformats.org/officeDocument/2006/relationships/hyperlink" Target="https://github.com/Giovanipt2/Postgres-Database-Project-BrazilianMortality?authuser=0" TargetMode="External"/><Relationship Id="rId17" Type="http://schemas.openxmlformats.org/officeDocument/2006/relationships/hyperlink" Target="https://github.com/FernandoRST7/Postgres-Database-Project-PovertyStudy?authuser=0" TargetMode="External"/><Relationship Id="rId16" Type="http://schemas.openxmlformats.org/officeDocument/2006/relationships/hyperlink" Target="https://github.com/lucas-lembo/socioeconomic-education-impact-psql/?authuser=0" TargetMode="External"/><Relationship Id="rId5" Type="http://schemas.openxmlformats.org/officeDocument/2006/relationships/hyperlink" Target="https://www.solarwinds.com/database-optimization/normalize-vs-denormalize-database" TargetMode="External"/><Relationship Id="rId19" Type="http://schemas.openxmlformats.org/officeDocument/2006/relationships/hyperlink" Target="https://github.com/Jmvjr/MC536_Project?tab=readme-ov-file&amp;authuser=0" TargetMode="External"/><Relationship Id="rId6" Type="http://schemas.openxmlformats.org/officeDocument/2006/relationships/hyperlink" Target="https://github.com/lorint/AdventureWorks-for-Postgres" TargetMode="External"/><Relationship Id="rId18" Type="http://schemas.openxmlformats.org/officeDocument/2006/relationships/hyperlink" Target="https://github.com/antonio00712/MC536-P1?authuser=0" TargetMode="External"/><Relationship Id="rId7" Type="http://schemas.openxmlformats.org/officeDocument/2006/relationships/hyperlink" Target="https://postgrespro.com/community/demodb" TargetMode="External"/><Relationship Id="rId8" Type="http://schemas.openxmlformats.org/officeDocument/2006/relationships/hyperlink" Target="https://github.com/devrimgunduz/pagil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2" width="66.0"/>
    <col customWidth="1" min="3" max="3" width="77.13"/>
    <col customWidth="1" min="6" max="6" width="16.38"/>
    <col customWidth="1" min="7" max="7" width="29.5"/>
  </cols>
  <sheetData>
    <row r="1">
      <c r="A1" s="1" t="s">
        <v>0</v>
      </c>
      <c r="B1" s="1" t="s">
        <v>1</v>
      </c>
      <c r="C1" s="1" t="s">
        <v>2</v>
      </c>
      <c r="D1" s="1" t="s">
        <v>3</v>
      </c>
      <c r="E1" s="1" t="s">
        <v>4</v>
      </c>
      <c r="F1" s="1" t="s">
        <v>5</v>
      </c>
      <c r="G1" s="1" t="s">
        <v>6</v>
      </c>
    </row>
    <row r="2" ht="54.75" customHeight="1">
      <c r="A2" s="2" t="s">
        <v>7</v>
      </c>
      <c r="B2" s="3" t="s">
        <v>8</v>
      </c>
      <c r="C2" s="4" t="s">
        <v>9</v>
      </c>
      <c r="D2" s="5">
        <v>9.0</v>
      </c>
      <c r="E2" s="5">
        <v>3.0</v>
      </c>
      <c r="F2" s="6" t="s">
        <v>10</v>
      </c>
      <c r="G2" s="6" t="s">
        <v>11</v>
      </c>
    </row>
    <row r="3" ht="37.5" customHeight="1">
      <c r="A3" s="7" t="s">
        <v>12</v>
      </c>
      <c r="B3" s="3" t="s">
        <v>13</v>
      </c>
      <c r="C3" s="8" t="s">
        <v>14</v>
      </c>
      <c r="D3" s="5">
        <v>61.0</v>
      </c>
      <c r="E3" s="5">
        <v>8.0</v>
      </c>
      <c r="F3" s="6" t="s">
        <v>10</v>
      </c>
      <c r="G3" s="6" t="s">
        <v>10</v>
      </c>
    </row>
    <row r="4" ht="52.5" customHeight="1">
      <c r="A4" s="7" t="s">
        <v>15</v>
      </c>
      <c r="B4" s="3" t="s">
        <v>16</v>
      </c>
      <c r="C4" s="9" t="s">
        <v>17</v>
      </c>
      <c r="D4" s="5">
        <v>96.0</v>
      </c>
      <c r="E4" s="5">
        <v>9.0</v>
      </c>
      <c r="F4" s="6" t="s">
        <v>10</v>
      </c>
      <c r="G4" s="6" t="s">
        <v>10</v>
      </c>
    </row>
    <row r="5">
      <c r="A5" s="10" t="s">
        <v>18</v>
      </c>
      <c r="B5" s="11" t="s">
        <v>19</v>
      </c>
      <c r="C5" s="12" t="s">
        <v>20</v>
      </c>
      <c r="D5" s="13">
        <v>29.0</v>
      </c>
      <c r="E5" s="13">
        <v>5.0</v>
      </c>
      <c r="F5" s="14" t="s">
        <v>11</v>
      </c>
      <c r="G5" s="14" t="s">
        <v>10</v>
      </c>
      <c r="H5" s="15"/>
      <c r="I5" s="15"/>
      <c r="J5" s="15"/>
      <c r="K5" s="15"/>
      <c r="L5" s="15"/>
      <c r="M5" s="15"/>
      <c r="N5" s="15"/>
      <c r="O5" s="15"/>
      <c r="P5" s="15"/>
      <c r="Q5" s="15"/>
      <c r="R5" s="15"/>
      <c r="S5" s="15"/>
      <c r="T5" s="15"/>
      <c r="U5" s="15"/>
      <c r="V5" s="15"/>
      <c r="W5" s="15"/>
      <c r="X5" s="15"/>
      <c r="Y5" s="15"/>
    </row>
    <row r="6">
      <c r="A6" s="7" t="s">
        <v>21</v>
      </c>
      <c r="B6" s="16" t="s">
        <v>22</v>
      </c>
      <c r="C6" s="17" t="s">
        <v>23</v>
      </c>
      <c r="D6" s="5">
        <v>14.0</v>
      </c>
      <c r="E6" s="5">
        <v>4.0</v>
      </c>
      <c r="F6" s="6" t="s">
        <v>10</v>
      </c>
      <c r="G6" s="6" t="s">
        <v>11</v>
      </c>
    </row>
    <row r="7">
      <c r="A7" s="7" t="s">
        <v>24</v>
      </c>
      <c r="B7" s="16" t="s">
        <v>25</v>
      </c>
      <c r="C7" s="17" t="s">
        <v>26</v>
      </c>
      <c r="D7" s="5">
        <v>456.0</v>
      </c>
      <c r="E7" s="5">
        <v>68.0</v>
      </c>
      <c r="F7" s="6" t="s">
        <v>11</v>
      </c>
      <c r="G7" s="6" t="s">
        <v>10</v>
      </c>
    </row>
    <row r="8">
      <c r="A8" s="5" t="s">
        <v>27</v>
      </c>
      <c r="B8" s="18" t="s">
        <v>28</v>
      </c>
      <c r="C8" s="6" t="s">
        <v>29</v>
      </c>
      <c r="D8" s="5">
        <v>37.0</v>
      </c>
      <c r="E8" s="5">
        <v>8.0</v>
      </c>
      <c r="F8" s="6" t="s">
        <v>11</v>
      </c>
      <c r="G8" s="6" t="s">
        <v>10</v>
      </c>
    </row>
    <row r="9" ht="52.5" customHeight="1">
      <c r="A9" s="13" t="s">
        <v>30</v>
      </c>
      <c r="B9" s="19" t="s">
        <v>31</v>
      </c>
      <c r="C9" s="20" t="s">
        <v>32</v>
      </c>
      <c r="D9" s="13">
        <v>86.0</v>
      </c>
      <c r="E9" s="13">
        <v>15.0</v>
      </c>
      <c r="F9" s="20" t="s">
        <v>11</v>
      </c>
      <c r="G9" s="20" t="s">
        <v>10</v>
      </c>
      <c r="H9" s="21"/>
      <c r="I9" s="21"/>
      <c r="J9" s="21"/>
      <c r="K9" s="21"/>
      <c r="L9" s="21"/>
      <c r="M9" s="21"/>
      <c r="N9" s="21"/>
      <c r="O9" s="21"/>
      <c r="P9" s="21"/>
      <c r="Q9" s="21"/>
      <c r="R9" s="21"/>
      <c r="S9" s="21"/>
      <c r="T9" s="21"/>
      <c r="U9" s="21"/>
      <c r="V9" s="21"/>
      <c r="W9" s="21"/>
      <c r="X9" s="21"/>
      <c r="Y9" s="21"/>
    </row>
    <row r="10" ht="37.5" customHeight="1">
      <c r="A10" s="5" t="s">
        <v>33</v>
      </c>
      <c r="B10" s="22" t="s">
        <v>34</v>
      </c>
      <c r="C10" s="23" t="s">
        <v>35</v>
      </c>
      <c r="D10" s="5">
        <v>92.0</v>
      </c>
      <c r="E10" s="5">
        <v>14.0</v>
      </c>
      <c r="F10" s="6" t="s">
        <v>11</v>
      </c>
      <c r="G10" s="6" t="s">
        <v>10</v>
      </c>
    </row>
    <row r="11" ht="30.0" customHeight="1">
      <c r="A11" s="5" t="s">
        <v>36</v>
      </c>
      <c r="B11" s="18" t="s">
        <v>37</v>
      </c>
      <c r="C11" s="23" t="s">
        <v>38</v>
      </c>
      <c r="D11" s="5">
        <v>64.0</v>
      </c>
      <c r="E11" s="5">
        <v>11.0</v>
      </c>
      <c r="F11" s="6" t="s">
        <v>11</v>
      </c>
      <c r="G11" s="6" t="s">
        <v>10</v>
      </c>
    </row>
    <row r="12" ht="75.0" customHeight="1">
      <c r="A12" s="13" t="s">
        <v>39</v>
      </c>
      <c r="B12" s="24" t="s">
        <v>40</v>
      </c>
      <c r="C12" s="20" t="s">
        <v>41</v>
      </c>
      <c r="D12" s="13">
        <v>28.0</v>
      </c>
      <c r="E12" s="13">
        <v>8.0</v>
      </c>
      <c r="F12" s="14" t="s">
        <v>11</v>
      </c>
      <c r="G12" s="14" t="s">
        <v>10</v>
      </c>
      <c r="H12" s="15"/>
      <c r="I12" s="15"/>
      <c r="J12" s="15"/>
      <c r="K12" s="15"/>
      <c r="L12" s="15"/>
      <c r="M12" s="15"/>
      <c r="N12" s="15"/>
      <c r="O12" s="15"/>
      <c r="P12" s="15"/>
      <c r="Q12" s="15"/>
      <c r="R12" s="15"/>
      <c r="S12" s="15"/>
      <c r="T12" s="15"/>
      <c r="U12" s="15"/>
      <c r="V12" s="15"/>
      <c r="W12" s="15"/>
      <c r="X12" s="15"/>
      <c r="Y12" s="15"/>
    </row>
    <row r="13" ht="67.5" customHeight="1">
      <c r="A13" s="5" t="s">
        <v>42</v>
      </c>
      <c r="B13" s="18" t="s">
        <v>43</v>
      </c>
      <c r="C13" s="25" t="s">
        <v>44</v>
      </c>
      <c r="D13" s="5">
        <v>24.0</v>
      </c>
      <c r="E13" s="5">
        <v>6.0</v>
      </c>
      <c r="F13" s="6" t="s">
        <v>11</v>
      </c>
      <c r="G13" s="6" t="s">
        <v>10</v>
      </c>
    </row>
    <row r="14" ht="37.5" customHeight="1">
      <c r="A14" s="13" t="s">
        <v>45</v>
      </c>
      <c r="B14" s="24" t="s">
        <v>46</v>
      </c>
      <c r="C14" s="26" t="s">
        <v>47</v>
      </c>
      <c r="D14" s="13">
        <v>203.0</v>
      </c>
      <c r="E14" s="13">
        <v>29.0</v>
      </c>
      <c r="F14" s="14" t="s">
        <v>11</v>
      </c>
      <c r="G14" s="14" t="s">
        <v>10</v>
      </c>
      <c r="H14" s="15"/>
      <c r="I14" s="15"/>
      <c r="J14" s="15"/>
      <c r="K14" s="15"/>
      <c r="L14" s="15"/>
      <c r="M14" s="15"/>
      <c r="N14" s="15"/>
      <c r="O14" s="15"/>
      <c r="P14" s="15"/>
      <c r="Q14" s="15"/>
      <c r="R14" s="15"/>
      <c r="S14" s="15"/>
      <c r="T14" s="15"/>
      <c r="U14" s="15"/>
      <c r="V14" s="15"/>
      <c r="W14" s="15"/>
      <c r="X14" s="15"/>
      <c r="Y14" s="15"/>
    </row>
    <row r="15" ht="37.5" customHeight="1">
      <c r="A15" s="5" t="s">
        <v>48</v>
      </c>
      <c r="B15" s="6"/>
      <c r="C15" s="27" t="s">
        <v>49</v>
      </c>
      <c r="D15" s="5">
        <v>241.0</v>
      </c>
      <c r="E15" s="5">
        <v>37.0</v>
      </c>
      <c r="F15" s="6" t="s">
        <v>11</v>
      </c>
      <c r="G15" s="6" t="s">
        <v>10</v>
      </c>
    </row>
    <row r="16">
      <c r="A16" s="28" t="s">
        <v>50</v>
      </c>
      <c r="B16" s="29" t="s">
        <v>51</v>
      </c>
      <c r="C16" s="30" t="s">
        <v>52</v>
      </c>
      <c r="D16" s="28">
        <v>37.0</v>
      </c>
      <c r="E16" s="28">
        <v>7.0</v>
      </c>
      <c r="F16" s="30" t="s">
        <v>11</v>
      </c>
      <c r="G16" s="30" t="s">
        <v>11</v>
      </c>
      <c r="H16" s="31"/>
      <c r="I16" s="31"/>
      <c r="J16" s="31"/>
      <c r="K16" s="31"/>
      <c r="L16" s="31"/>
      <c r="M16" s="31"/>
      <c r="N16" s="31"/>
      <c r="O16" s="31"/>
      <c r="P16" s="31"/>
      <c r="Q16" s="31"/>
      <c r="R16" s="31"/>
      <c r="S16" s="31"/>
      <c r="T16" s="31"/>
      <c r="U16" s="31"/>
      <c r="V16" s="31"/>
      <c r="W16" s="31"/>
      <c r="X16" s="31"/>
      <c r="Y16" s="31"/>
    </row>
    <row r="17">
      <c r="A17" s="5" t="s">
        <v>53</v>
      </c>
      <c r="B17" s="18" t="s">
        <v>54</v>
      </c>
      <c r="C17" s="6" t="s">
        <v>52</v>
      </c>
      <c r="D17" s="5">
        <v>43.0</v>
      </c>
      <c r="E17" s="5">
        <v>9.0</v>
      </c>
      <c r="F17" s="6" t="s">
        <v>11</v>
      </c>
      <c r="G17" s="6" t="s">
        <v>11</v>
      </c>
    </row>
    <row r="18">
      <c r="A18" s="28" t="s">
        <v>55</v>
      </c>
      <c r="B18" s="29" t="s">
        <v>56</v>
      </c>
      <c r="C18" s="30" t="s">
        <v>52</v>
      </c>
      <c r="D18" s="28">
        <v>54.0</v>
      </c>
      <c r="E18" s="28">
        <v>14.0</v>
      </c>
      <c r="F18" s="30" t="s">
        <v>11</v>
      </c>
      <c r="G18" s="30" t="s">
        <v>11</v>
      </c>
      <c r="H18" s="31"/>
      <c r="I18" s="31"/>
      <c r="J18" s="31"/>
      <c r="K18" s="31"/>
      <c r="L18" s="31"/>
      <c r="M18" s="31"/>
      <c r="N18" s="31"/>
      <c r="O18" s="31"/>
      <c r="P18" s="31"/>
      <c r="Q18" s="31"/>
      <c r="R18" s="31"/>
      <c r="S18" s="31"/>
      <c r="T18" s="31"/>
      <c r="U18" s="31"/>
      <c r="V18" s="31"/>
      <c r="W18" s="31"/>
      <c r="X18" s="31"/>
      <c r="Y18" s="31"/>
    </row>
    <row r="19">
      <c r="A19" s="5" t="s">
        <v>57</v>
      </c>
      <c r="B19" s="18" t="s">
        <v>58</v>
      </c>
      <c r="C19" s="6" t="s">
        <v>52</v>
      </c>
      <c r="D19" s="5">
        <v>77.0</v>
      </c>
      <c r="E19" s="5">
        <v>11.0</v>
      </c>
      <c r="F19" s="6" t="s">
        <v>11</v>
      </c>
      <c r="G19" s="6" t="s">
        <v>11</v>
      </c>
    </row>
    <row r="20">
      <c r="A20" s="28" t="s">
        <v>59</v>
      </c>
      <c r="B20" s="29" t="s">
        <v>60</v>
      </c>
      <c r="C20" s="30" t="s">
        <v>52</v>
      </c>
      <c r="D20" s="28">
        <v>65.0</v>
      </c>
      <c r="E20" s="28">
        <v>10.0</v>
      </c>
      <c r="F20" s="30" t="s">
        <v>11</v>
      </c>
      <c r="G20" s="30" t="s">
        <v>11</v>
      </c>
      <c r="H20" s="31"/>
      <c r="I20" s="31"/>
      <c r="J20" s="31"/>
      <c r="K20" s="31"/>
      <c r="L20" s="31"/>
      <c r="M20" s="31"/>
      <c r="N20" s="31"/>
      <c r="O20" s="31"/>
      <c r="P20" s="31"/>
      <c r="Q20" s="31"/>
      <c r="R20" s="31"/>
      <c r="S20" s="31"/>
      <c r="T20" s="31"/>
      <c r="U20" s="31"/>
      <c r="V20" s="31"/>
      <c r="W20" s="31"/>
      <c r="X20" s="31"/>
      <c r="Y20" s="31"/>
    </row>
    <row r="21">
      <c r="A21" s="5" t="s">
        <v>61</v>
      </c>
      <c r="B21" s="18" t="s">
        <v>62</v>
      </c>
      <c r="C21" s="6" t="s">
        <v>52</v>
      </c>
      <c r="D21" s="5">
        <v>53.0</v>
      </c>
      <c r="E21" s="5">
        <v>9.0</v>
      </c>
      <c r="F21" s="6" t="s">
        <v>11</v>
      </c>
      <c r="G21" s="6" t="s">
        <v>11</v>
      </c>
    </row>
    <row r="22">
      <c r="A22" s="5" t="s">
        <v>63</v>
      </c>
      <c r="B22" s="18" t="s">
        <v>64</v>
      </c>
      <c r="C22" s="6" t="s">
        <v>52</v>
      </c>
      <c r="D22" s="5">
        <v>25.0</v>
      </c>
      <c r="E22" s="5">
        <v>6.0</v>
      </c>
      <c r="F22" s="6" t="s">
        <v>11</v>
      </c>
      <c r="G22" s="6" t="s">
        <v>11</v>
      </c>
    </row>
    <row r="23">
      <c r="A23" s="5" t="s">
        <v>65</v>
      </c>
      <c r="B23" s="18" t="s">
        <v>66</v>
      </c>
      <c r="C23" s="6" t="s">
        <v>52</v>
      </c>
      <c r="D23" s="5">
        <v>80.0</v>
      </c>
      <c r="E23" s="5">
        <v>10.0</v>
      </c>
      <c r="F23" s="6" t="s">
        <v>11</v>
      </c>
      <c r="G23" s="6" t="s">
        <v>11</v>
      </c>
    </row>
    <row r="24">
      <c r="A24" s="28" t="s">
        <v>67</v>
      </c>
      <c r="B24" s="29" t="s">
        <v>68</v>
      </c>
      <c r="C24" s="30" t="s">
        <v>52</v>
      </c>
      <c r="D24" s="28">
        <v>44.0</v>
      </c>
      <c r="E24" s="28">
        <v>10.0</v>
      </c>
      <c r="F24" s="30" t="s">
        <v>11</v>
      </c>
      <c r="G24" s="30" t="s">
        <v>11</v>
      </c>
      <c r="H24" s="31"/>
      <c r="I24" s="31"/>
      <c r="J24" s="31"/>
      <c r="K24" s="31"/>
      <c r="L24" s="31"/>
      <c r="M24" s="31"/>
      <c r="N24" s="31"/>
      <c r="O24" s="31"/>
      <c r="P24" s="31"/>
      <c r="Q24" s="31"/>
      <c r="R24" s="31"/>
      <c r="S24" s="31"/>
      <c r="T24" s="31"/>
      <c r="U24" s="31"/>
      <c r="V24" s="31"/>
      <c r="W24" s="31"/>
      <c r="X24" s="31"/>
      <c r="Y24" s="31"/>
    </row>
    <row r="25">
      <c r="A25" s="5" t="s">
        <v>69</v>
      </c>
      <c r="B25" s="18" t="s">
        <v>70</v>
      </c>
      <c r="C25" s="6" t="s">
        <v>52</v>
      </c>
      <c r="D25" s="5">
        <v>21.0</v>
      </c>
      <c r="E25" s="5">
        <v>6.0</v>
      </c>
      <c r="F25" s="6" t="s">
        <v>11</v>
      </c>
      <c r="G25" s="6" t="s">
        <v>11</v>
      </c>
    </row>
    <row r="28">
      <c r="A28" s="31"/>
      <c r="B28" s="6" t="s">
        <v>71</v>
      </c>
    </row>
    <row r="29">
      <c r="A29" s="15"/>
      <c r="B29" s="6" t="s">
        <v>72</v>
      </c>
    </row>
  </sheetData>
  <dataValidations>
    <dataValidation type="list" allowBlank="1" showErrorMessage="1" sqref="G2:G25">
      <formula1>"Sim,Não"</formula1>
    </dataValidation>
    <dataValidation type="list" allowBlank="1" showErrorMessage="1" sqref="F2:F25">
      <formula1>"Não,Sim"</formula1>
    </dataValidation>
  </dataValidation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6"/>
    <hyperlink r:id="rId15" ref="B17"/>
    <hyperlink r:id="rId16" ref="B18"/>
    <hyperlink r:id="rId17" ref="B19"/>
    <hyperlink r:id="rId18" ref="B20"/>
    <hyperlink r:id="rId19" ref="B21"/>
    <hyperlink r:id="rId20" ref="B22"/>
    <hyperlink r:id="rId21" ref="B23"/>
    <hyperlink r:id="rId22" ref="B24"/>
    <hyperlink r:id="rId23" ref="B25"/>
  </hyperlinks>
  <drawing r:id="rId24"/>
</worksheet>
</file>