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merced-my.sharepoint.com/personal/ypalaciosguzman_ucmerced_edu/Documents/Fall21/Hospital_Management_System/data/"/>
    </mc:Choice>
  </mc:AlternateContent>
  <xr:revisionPtr revIDLastSave="161" documentId="11_F25DC773A252ABDACC10480A791A596E5ADE58EE" xr6:coauthVersionLast="47" xr6:coauthVersionMax="47" xr10:uidLastSave="{C35D02DF-4502-4230-921A-BD67D326CCD9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9" i="1" l="1"/>
  <c r="D3" i="1"/>
  <c r="D23" i="1" s="1"/>
  <c r="D43" i="1" s="1"/>
  <c r="D63" i="1" s="1"/>
  <c r="D83" i="1" s="1"/>
  <c r="D103" i="1" s="1"/>
  <c r="D123" i="1" s="1"/>
  <c r="D143" i="1" s="1"/>
  <c r="D163" i="1" s="1"/>
  <c r="D183" i="1" s="1"/>
  <c r="D4" i="1"/>
  <c r="D24" i="1" s="1"/>
  <c r="D44" i="1" s="1"/>
  <c r="D64" i="1" s="1"/>
  <c r="D84" i="1" s="1"/>
  <c r="D104" i="1" s="1"/>
  <c r="D124" i="1" s="1"/>
  <c r="D144" i="1" s="1"/>
  <c r="D164" i="1" s="1"/>
  <c r="D184" i="1" s="1"/>
  <c r="D5" i="1"/>
  <c r="D25" i="1" s="1"/>
  <c r="D45" i="1" s="1"/>
  <c r="D65" i="1" s="1"/>
  <c r="D85" i="1" s="1"/>
  <c r="D105" i="1" s="1"/>
  <c r="D125" i="1" s="1"/>
  <c r="D145" i="1" s="1"/>
  <c r="D165" i="1" s="1"/>
  <c r="D185" i="1" s="1"/>
  <c r="D6" i="1"/>
  <c r="D26" i="1" s="1"/>
  <c r="D46" i="1" s="1"/>
  <c r="D66" i="1" s="1"/>
  <c r="D86" i="1" s="1"/>
  <c r="D106" i="1" s="1"/>
  <c r="D126" i="1" s="1"/>
  <c r="D146" i="1" s="1"/>
  <c r="D166" i="1" s="1"/>
  <c r="D186" i="1" s="1"/>
  <c r="D7" i="1"/>
  <c r="D27" i="1" s="1"/>
  <c r="D47" i="1" s="1"/>
  <c r="D67" i="1" s="1"/>
  <c r="D87" i="1" s="1"/>
  <c r="D107" i="1" s="1"/>
  <c r="D127" i="1" s="1"/>
  <c r="D147" i="1" s="1"/>
  <c r="D167" i="1" s="1"/>
  <c r="D187" i="1" s="1"/>
  <c r="D8" i="1"/>
  <c r="D28" i="1" s="1"/>
  <c r="D48" i="1" s="1"/>
  <c r="D68" i="1" s="1"/>
  <c r="D88" i="1" s="1"/>
  <c r="D108" i="1" s="1"/>
  <c r="D128" i="1" s="1"/>
  <c r="D148" i="1" s="1"/>
  <c r="D168" i="1" s="1"/>
  <c r="D188" i="1" s="1"/>
  <c r="D9" i="1"/>
  <c r="D29" i="1" s="1"/>
  <c r="D49" i="1" s="1"/>
  <c r="D69" i="1" s="1"/>
  <c r="D89" i="1" s="1"/>
  <c r="D109" i="1" s="1"/>
  <c r="D129" i="1" s="1"/>
  <c r="D149" i="1" s="1"/>
  <c r="D169" i="1" s="1"/>
  <c r="D189" i="1" s="1"/>
  <c r="D10" i="1"/>
  <c r="D30" i="1" s="1"/>
  <c r="D50" i="1" s="1"/>
  <c r="D70" i="1" s="1"/>
  <c r="D90" i="1" s="1"/>
  <c r="D110" i="1" s="1"/>
  <c r="D130" i="1" s="1"/>
  <c r="D150" i="1" s="1"/>
  <c r="D170" i="1" s="1"/>
  <c r="D190" i="1" s="1"/>
  <c r="D11" i="1"/>
  <c r="D31" i="1" s="1"/>
  <c r="D51" i="1" s="1"/>
  <c r="D71" i="1" s="1"/>
  <c r="D91" i="1" s="1"/>
  <c r="D111" i="1" s="1"/>
  <c r="D131" i="1" s="1"/>
  <c r="D151" i="1" s="1"/>
  <c r="D171" i="1" s="1"/>
  <c r="D191" i="1" s="1"/>
  <c r="D12" i="1"/>
  <c r="D32" i="1" s="1"/>
  <c r="D52" i="1" s="1"/>
  <c r="D72" i="1" s="1"/>
  <c r="D92" i="1" s="1"/>
  <c r="D112" i="1" s="1"/>
  <c r="D132" i="1" s="1"/>
  <c r="D152" i="1" s="1"/>
  <c r="D172" i="1" s="1"/>
  <c r="D192" i="1" s="1"/>
  <c r="D13" i="1"/>
  <c r="D33" i="1" s="1"/>
  <c r="D53" i="1" s="1"/>
  <c r="D73" i="1" s="1"/>
  <c r="D93" i="1" s="1"/>
  <c r="D113" i="1" s="1"/>
  <c r="D133" i="1" s="1"/>
  <c r="D153" i="1" s="1"/>
  <c r="D173" i="1" s="1"/>
  <c r="D193" i="1" s="1"/>
  <c r="D14" i="1"/>
  <c r="D34" i="1" s="1"/>
  <c r="D54" i="1" s="1"/>
  <c r="D74" i="1" s="1"/>
  <c r="D94" i="1" s="1"/>
  <c r="D114" i="1" s="1"/>
  <c r="D134" i="1" s="1"/>
  <c r="D154" i="1" s="1"/>
  <c r="D174" i="1" s="1"/>
  <c r="D194" i="1" s="1"/>
  <c r="D15" i="1"/>
  <c r="D35" i="1" s="1"/>
  <c r="D55" i="1" s="1"/>
  <c r="D75" i="1" s="1"/>
  <c r="D95" i="1" s="1"/>
  <c r="D115" i="1" s="1"/>
  <c r="D135" i="1" s="1"/>
  <c r="D155" i="1" s="1"/>
  <c r="D175" i="1" s="1"/>
  <c r="D195" i="1" s="1"/>
  <c r="D16" i="1"/>
  <c r="D36" i="1" s="1"/>
  <c r="D56" i="1" s="1"/>
  <c r="D76" i="1" s="1"/>
  <c r="D96" i="1" s="1"/>
  <c r="D116" i="1" s="1"/>
  <c r="D136" i="1" s="1"/>
  <c r="D156" i="1" s="1"/>
  <c r="D176" i="1" s="1"/>
  <c r="D196" i="1" s="1"/>
  <c r="D17" i="1"/>
  <c r="D37" i="1" s="1"/>
  <c r="D57" i="1" s="1"/>
  <c r="D77" i="1" s="1"/>
  <c r="D97" i="1" s="1"/>
  <c r="D117" i="1" s="1"/>
  <c r="D137" i="1" s="1"/>
  <c r="D157" i="1" s="1"/>
  <c r="D177" i="1" s="1"/>
  <c r="D197" i="1" s="1"/>
  <c r="D18" i="1"/>
  <c r="D38" i="1" s="1"/>
  <c r="D58" i="1" s="1"/>
  <c r="D78" i="1" s="1"/>
  <c r="D98" i="1" s="1"/>
  <c r="D118" i="1" s="1"/>
  <c r="D138" i="1" s="1"/>
  <c r="D158" i="1" s="1"/>
  <c r="D178" i="1" s="1"/>
  <c r="D198" i="1" s="1"/>
  <c r="D19" i="1"/>
  <c r="D39" i="1" s="1"/>
  <c r="D59" i="1" s="1"/>
  <c r="D79" i="1" s="1"/>
  <c r="D99" i="1" s="1"/>
  <c r="D119" i="1" s="1"/>
  <c r="D139" i="1" s="1"/>
  <c r="D159" i="1" s="1"/>
  <c r="D179" i="1" s="1"/>
  <c r="D199" i="1" s="1"/>
  <c r="D20" i="1"/>
  <c r="D40" i="1" s="1"/>
  <c r="D60" i="1" s="1"/>
  <c r="D80" i="1" s="1"/>
  <c r="D100" i="1" s="1"/>
  <c r="D120" i="1" s="1"/>
  <c r="D140" i="1" s="1"/>
  <c r="D160" i="1" s="1"/>
  <c r="D180" i="1" s="1"/>
  <c r="D200" i="1" s="1"/>
  <c r="D21" i="1"/>
  <c r="D41" i="1" s="1"/>
  <c r="D61" i="1" s="1"/>
  <c r="D81" i="1" s="1"/>
  <c r="D101" i="1" s="1"/>
  <c r="D121" i="1" s="1"/>
  <c r="D141" i="1" s="1"/>
  <c r="D161" i="1" s="1"/>
  <c r="D181" i="1" s="1"/>
  <c r="D201" i="1" s="1"/>
  <c r="D2" i="1"/>
  <c r="D22" i="1" s="1"/>
  <c r="D42" i="1" s="1"/>
  <c r="D62" i="1" s="1"/>
  <c r="D82" i="1" s="1"/>
  <c r="D102" i="1" s="1"/>
  <c r="D122" i="1" s="1"/>
  <c r="D142" i="1" s="1"/>
  <c r="D162" i="1" s="1"/>
  <c r="D182" i="1" s="1"/>
  <c r="E184" i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83" i="1"/>
  <c r="E164" i="1"/>
  <c r="E165" i="1"/>
  <c r="E166" i="1"/>
  <c r="E167" i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63" i="1"/>
  <c r="E124" i="1"/>
  <c r="E125" i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23" i="1"/>
  <c r="E104" i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03" i="1"/>
  <c r="E44" i="1"/>
  <c r="E45" i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43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00" i="1"/>
  <c r="E201" i="1" s="1"/>
</calcChain>
</file>

<file path=xl/sharedStrings.xml><?xml version="1.0" encoding="utf-8"?>
<sst xmlns="http://schemas.openxmlformats.org/spreadsheetml/2006/main" count="480" uniqueCount="227">
  <si>
    <t>cost</t>
  </si>
  <si>
    <t>type</t>
  </si>
  <si>
    <t>person_allowed</t>
  </si>
  <si>
    <t>Intensive Care Unit</t>
  </si>
  <si>
    <t>Emergency Room</t>
  </si>
  <si>
    <t>Delivery Room</t>
  </si>
  <si>
    <t>Recovery Room</t>
  </si>
  <si>
    <t>4f205924-80dc-4cb3-a6d1-e13bbbdd716a</t>
  </si>
  <si>
    <t>b2bcc1e7-e3a6-495e-a494-8ea1e47473bf</t>
  </si>
  <si>
    <t>18e0672b-e749-4965-b3f7-8bfda0aa23e5</t>
  </si>
  <si>
    <t>18050643-b157-423a-af39-0a2513341892</t>
  </si>
  <si>
    <t>ddbb14ca-d099-409a-a635-ed98491843ca</t>
  </si>
  <si>
    <t>5cb774c2-47e2-4c90-a0db-1531784d029d</t>
  </si>
  <si>
    <t>d27b4d00-2d02-4b71-8ebf-c2357f2e8ed0</t>
  </si>
  <si>
    <t>07f69829-5cb9-4f71-833a-354ed0815f0d</t>
  </si>
  <si>
    <t>387b9d46-464f-4a18-8dec-31423728f0e6</t>
  </si>
  <si>
    <t>47ca252f-02e2-4387-a69c-c54e2f3365ef</t>
  </si>
  <si>
    <t>db5335a3-4ae0-4240-af8f-6d7d1b2ce024</t>
  </si>
  <si>
    <t>b097f866-cc21-487f-86fe-2b7901c15c1a</t>
  </si>
  <si>
    <t>a5347210-05e6-4231-89a5-1764e4bcbbf8</t>
  </si>
  <si>
    <t>6f0fe367-bf0e-4f70-9579-e2808150870c</t>
  </si>
  <si>
    <t>70f523ed-eeae-4063-8c2b-9b2b181a8ef3</t>
  </si>
  <si>
    <t>54fd3373-9482-47f0-8fe8-f6c168ec5b97</t>
  </si>
  <si>
    <t>2d9de3d1-07d9-43ef-a5d1-57f326586dba</t>
  </si>
  <si>
    <t>21ef6f34-a5a4-4b6c-bbce-f64f3936ea27</t>
  </si>
  <si>
    <t>6eb717bd-c4ef-4ab4-b072-c846e351dde2</t>
  </si>
  <si>
    <t>4ab7f070-cea1-4218-b35a-35dfbbe8932f</t>
  </si>
  <si>
    <t>eb2e813f-0354-482c-9e5c-e81af0292a3a</t>
  </si>
  <si>
    <t>f0b2aed3-3633-473b-836e-f894aecc33e4</t>
  </si>
  <si>
    <t>b1a9046e-c0a7-4e4f-92d0-c830f63bc455</t>
  </si>
  <si>
    <t>b3ad7d12-8020-47f5-a03d-a525fe5da778</t>
  </si>
  <si>
    <t>6ad8cb24-d79d-4e35-8732-cfc7d3e4b8b6</t>
  </si>
  <si>
    <t>d4bff6c9-2b3b-4f45-9d3f-b0cda9064b71</t>
  </si>
  <si>
    <t>573de615-dd49-4ddc-85f9-5ac18cb169d1</t>
  </si>
  <si>
    <t>7b729353-385f-4028-b14c-3f354753b12c</t>
  </si>
  <si>
    <t>567f46dc-2925-486d-ae8e-d4bdd16b8957</t>
  </si>
  <si>
    <t>89139737-4054-4847-b861-b56bd51b80d9</t>
  </si>
  <si>
    <t>6b9b330b-9649-4144-acfe-dc6da9fec436</t>
  </si>
  <si>
    <t>a2c1f71f-e58e-4379-bff9-53b48d012946</t>
  </si>
  <si>
    <t>400b54f9-69e0-4bd2-8ac4-2034f2d61a0f</t>
  </si>
  <si>
    <t>4ba2a2cd-f1f6-42ea-b8ee-eff7200bccb1</t>
  </si>
  <si>
    <t>b53f728f-ad6b-41ac-bc79-23492c400d75</t>
  </si>
  <si>
    <t>f9bbb8f2-3d7f-42aa-913b-a40050555035</t>
  </si>
  <si>
    <t>70500b01-5293-4082-ab35-2e74ed728550</t>
  </si>
  <si>
    <t>e27e2a4a-d05a-4469-bee6-3ec96bc155bf</t>
  </si>
  <si>
    <t>8961adcf-637d-4a07-883f-341d0ffbe89d</t>
  </si>
  <si>
    <t>d19012b3-2a2d-4714-9627-07b50391ec18</t>
  </si>
  <si>
    <t>4b77a620-539b-44e3-824c-b006bd6040e3</t>
  </si>
  <si>
    <t>a9980923-16c6-430e-aa12-0dbc43a03735</t>
  </si>
  <si>
    <t>327d61aa-bf80-4920-8604-dca597300e2c</t>
  </si>
  <si>
    <t>52e9d42e-09a3-409f-baef-4161089f8466</t>
  </si>
  <si>
    <t>3bc96853-c6a8-43e3-8e53-c9c510237f1f</t>
  </si>
  <si>
    <t>4d546f3c-920e-473c-80c8-373de740b695</t>
  </si>
  <si>
    <t>c574229b-a6da-4858-bc45-acc85c4174a2</t>
  </si>
  <si>
    <t>4f7fc147-6f7d-4a28-a200-2c4f4142d073</t>
  </si>
  <si>
    <t>0e2dbed8-a5c1-4f86-b335-278b2b3b09f2</t>
  </si>
  <si>
    <t>f3d9b354-f739-42d2-99f3-347d10a42403</t>
  </si>
  <si>
    <t>72746189-ce2d-4317-8011-262cb4ed8411</t>
  </si>
  <si>
    <t>168221d0-1b01-4785-9232-31a8af260cd5</t>
  </si>
  <si>
    <t>eb009a4e-caf3-4371-85cc-ab7c59effca2</t>
  </si>
  <si>
    <t>894befdd-a01b-412d-b410-6f3de3a9afaa</t>
  </si>
  <si>
    <t>e094a7c4-8ce2-475f-b5f2-7969fda7918d</t>
  </si>
  <si>
    <t>69cc852e-b66d-49e0-8416-b40b58622f1a</t>
  </si>
  <si>
    <t>9138c3c4-d640-4f8f-89cd-cb31a8275b9e</t>
  </si>
  <si>
    <t>b28da98c-9879-4fee-8ff1-5afdd34f7858</t>
  </si>
  <si>
    <t>f625575d-9af1-42c6-a09d-1bdedcfda45a</t>
  </si>
  <si>
    <t>87881d9e-3df1-436e-ac6f-4e6320826adc</t>
  </si>
  <si>
    <t>c81d22b3-0299-4428-9a9c-fa9281e27d4e</t>
  </si>
  <si>
    <t>db3fa2d2-ceb3-4608-9047-b1d74716e62f</t>
  </si>
  <si>
    <t>f92958c5-a005-4c15-ac20-adbd086dd6ce</t>
  </si>
  <si>
    <t>0177a0ce-3c87-4aa5-96b4-213a15460f63</t>
  </si>
  <si>
    <t>0ae0a8af-96b0-43af-90df-4c89f4798e39</t>
  </si>
  <si>
    <t>50fe1c04-2ee9-4c4c-a6c2-da0957569b73</t>
  </si>
  <si>
    <t>f6d92788-8209-4919-a4e5-3e46fc51be6d</t>
  </si>
  <si>
    <t>c334bbf4-ca6b-4c73-84a1-9dd1d751902b</t>
  </si>
  <si>
    <t>8d7ba901-d9c6-4fdc-9f13-f78183369460</t>
  </si>
  <si>
    <t>e5917223-c9bb-42ff-af78-bb8c1d4b2202</t>
  </si>
  <si>
    <t>f8b81ce6-d992-4522-a9e7-7a6ab94a6559</t>
  </si>
  <si>
    <t>689af03b-d93b-44d0-ab72-cd98c03bb225</t>
  </si>
  <si>
    <t>26d08f75-f264-4095-8c0b-4c2be2dc9f77</t>
  </si>
  <si>
    <t>bf4987f5-24a7-4ddb-98b7-8621b3c1f777</t>
  </si>
  <si>
    <t>e34b5949-6110-4f32-b3dd-866c2a6afaec</t>
  </si>
  <si>
    <t>66be645e-35b8-4adb-92a9-8fcf8144df33</t>
  </si>
  <si>
    <t>b3d0a5b7-5b72-428a-a8eb-df85cf4725fd</t>
  </si>
  <si>
    <t>935f7978-d36e-4548-8a15-da78730650ee</t>
  </si>
  <si>
    <t>8e545ddd-38ce-4b0d-947f-18eb64287666</t>
  </si>
  <si>
    <t>7562ab92-d44f-4429-94b5-5de8eb2f5550</t>
  </si>
  <si>
    <t>bedae051-25ea-4015-a9b2-0dffd383e31a</t>
  </si>
  <si>
    <t>68eb52bc-bb19-4ced-9cd8-3ddcfe23131d</t>
  </si>
  <si>
    <t>740c4f8d-c80b-4846-b758-e3a1652f1ec0</t>
  </si>
  <si>
    <t>2b493f9b-60cf-490e-9531-b105ee122a36</t>
  </si>
  <si>
    <t>ec170722-3766-411b-8a09-8dc0b6f96f69</t>
  </si>
  <si>
    <t>8515d2ee-1ff3-4326-9c57-ec710639a211</t>
  </si>
  <si>
    <t>188b0033-e3c0-4848-bd2d-351bd059c64f</t>
  </si>
  <si>
    <t>9477abaa-5a79-4f95-aa2a-5dbaa9c7a8f8</t>
  </si>
  <si>
    <t>7935079f-43a0-4f31-b333-c32d29dbda28</t>
  </si>
  <si>
    <t>d66952e5-5695-4832-8b67-1dc2300fdd18</t>
  </si>
  <si>
    <t>5246e97c-9076-405e-9660-e6dc9a70c06c</t>
  </si>
  <si>
    <t>55c34ab5-5d89-4881-a493-b019df180030</t>
  </si>
  <si>
    <t>75c614a4-7162-46af-8e7e-0d54276cb762</t>
  </si>
  <si>
    <t>cf4aa282-3695-4f49-b0d0-aa059f613d7e</t>
  </si>
  <si>
    <t>f9c58dd7-1b05-4ffd-82aa-435ed25988bf</t>
  </si>
  <si>
    <t>c5a577b3-6138-459c-b61c-8d2e9c1c63fe</t>
  </si>
  <si>
    <t>be4c0f13-be5c-498e-9186-9a6ce378f1e8</t>
  </si>
  <si>
    <t>3821e29c-cce1-49bb-8be3-70abaddd249d</t>
  </si>
  <si>
    <t>5adf79b6-2506-44e7-8c5d-9c41222f9350</t>
  </si>
  <si>
    <t>b53a4b3a-59ca-43ff-ac27-20a6f4cf443e</t>
  </si>
  <si>
    <t>dcf380c6-de55-470a-b414-79011e6595cb</t>
  </si>
  <si>
    <t>8ba8dd26-6885-41eb-8765-02dd605629e7</t>
  </si>
  <si>
    <t>eee0d4ff-073b-4a83-8075-eea1eb539a3f</t>
  </si>
  <si>
    <t>db78a5c3-d396-4b2a-8d5b-21e65ff0ef40</t>
  </si>
  <si>
    <t>35fd60b7-6fe1-4b30-b9cc-b0d476ce2a1a</t>
  </si>
  <si>
    <t>bfab721a-0973-43d5-849f-27aaf6e2087c</t>
  </si>
  <si>
    <t>c779443b-30aa-4f10-b938-ba79e1861ed7</t>
  </si>
  <si>
    <t>4fe14f7d-3556-479e-976a-1114165ee435</t>
  </si>
  <si>
    <t>bb973623-e801-4303-9a4f-eaa159d4de72</t>
  </si>
  <si>
    <t>9800bf5d-a488-4164-bf27-647678836851</t>
  </si>
  <si>
    <t>1d44b48c-6e9f-42ff-865f-6185661dc30b</t>
  </si>
  <si>
    <t>13762062-ca3b-4990-9e38-8884562a3740</t>
  </si>
  <si>
    <t>fadbd2e0-fed7-49f9-9501-fc986a17385e</t>
  </si>
  <si>
    <t>13437dfd-c295-408e-b9a5-4d6a36c7d576</t>
  </si>
  <si>
    <t>77ba3f29-fc0d-497e-ba6e-62e37bda0d8a</t>
  </si>
  <si>
    <t>9bf0bc17-f276-47e7-894b-92d94e21316f</t>
  </si>
  <si>
    <t>b41d0982-d1b6-46cb-b5da-0b5f1c11ae37</t>
  </si>
  <si>
    <t>963b1193-cc61-404f-99d9-544f55e68148</t>
  </si>
  <si>
    <t>1cdbee44-9ae7-4225-b864-da9feca9fdfd</t>
  </si>
  <si>
    <t>2cc037cc-a031-4bcb-9284-cb6e91fc74a2</t>
  </si>
  <si>
    <t>68e8dab4-3b5c-4010-ab11-f2ca0bdc865c</t>
  </si>
  <si>
    <t>6c1dc877-2bf0-4ae0-a237-acb150a43372</t>
  </si>
  <si>
    <t>c30232a7-9147-4959-9445-081dd81f98d2</t>
  </si>
  <si>
    <t>de8b5201-181f-45e5-a407-96997c94f788</t>
  </si>
  <si>
    <t>627ad733-85ee-4965-aad8-076a10a616fe</t>
  </si>
  <si>
    <t>506b384d-9906-43f5-b32d-f5779d4318ef</t>
  </si>
  <si>
    <t>85479b62-cc99-4233-981f-b542155652d5</t>
  </si>
  <si>
    <t>3ccebea5-2914-4a93-b5e5-0f7747fde0f1</t>
  </si>
  <si>
    <t>2fa7d98f-be42-483a-8d13-8ede3ac97c6b</t>
  </si>
  <si>
    <t>1e310f02-f356-4f48-b06e-0e63236532c5</t>
  </si>
  <si>
    <t>2dd9c182-9f7d-4b32-b70f-4f88b2cbbe67</t>
  </si>
  <si>
    <t>57ab4092-ba0c-481e-a1ea-ece259e5adc3</t>
  </si>
  <si>
    <t>60efd137-a86b-4e21-8de9-b56c1215292d</t>
  </si>
  <si>
    <t>1120cfce-03ef-4a00-9025-e0eb9817f830</t>
  </si>
  <si>
    <t>c2f0e5e3-3425-4dbb-bb85-e8a727562de2</t>
  </si>
  <si>
    <t>017fc3b5-87a5-47e2-950c-b5e0d82646f0</t>
  </si>
  <si>
    <t>21a64009-f057-48e0-b4ee-dac8134ca283</t>
  </si>
  <si>
    <t>8a9f36bd-3e9c-4613-b05f-fbcf36e0af01</t>
  </si>
  <si>
    <t>21308552-72ba-4477-84ce-1a9698da3fba</t>
  </si>
  <si>
    <t>ff452994-0911-4418-aedd-ec7098a4d57e</t>
  </si>
  <si>
    <t>35d09699-15c1-4b1f-9b2b-1b7f415e7557</t>
  </si>
  <si>
    <t>a32c6fac-91bd-4d50-b35a-7b63f215f899</t>
  </si>
  <si>
    <t>d896bcd8-6897-4f15-b880-7a3f035fab78</t>
  </si>
  <si>
    <t>43cc7827-194f-4ada-84d9-b8f4a185a1c0</t>
  </si>
  <si>
    <t>56fe4906-8e1e-4d64-bc3a-24e25a0b11a4</t>
  </si>
  <si>
    <t>4353ddc9-1ec4-4142-a365-b6712c2f6326</t>
  </si>
  <si>
    <t>da9f9801-de31-48b8-b62a-8a60f77afde2</t>
  </si>
  <si>
    <t>f07a9f97-4119-4539-9546-00a6b8e0e0d7</t>
  </si>
  <si>
    <t>76765aca-6753-415e-a55d-327321f24bc1</t>
  </si>
  <si>
    <t>35d655f3-f0b0-46af-9d5f-9537ff71654e</t>
  </si>
  <si>
    <t>1ea6d96a-3082-4c9f-aa7e-303fd65b92e6</t>
  </si>
  <si>
    <t>8484d4a2-9241-4186-8f80-0cc0f305421b</t>
  </si>
  <si>
    <t>3bfca76e-5a44-4a1c-9594-3e1f0d64c7a7</t>
  </si>
  <si>
    <t>beff7360-a185-4468-8af0-e545bc666770</t>
  </si>
  <si>
    <t>b99eafee-0646-43c7-b24f-2b57ebc5e741</t>
  </si>
  <si>
    <t>0e6ceb3b-a183-4b8e-8454-b1ce6f4d99db</t>
  </si>
  <si>
    <t>35ccb4f4-2859-4a00-ab49-6c025aa6283c</t>
  </si>
  <si>
    <t>49129542-9084-4117-b3b2-37f553961954</t>
  </si>
  <si>
    <t>7caa847b-6f65-48c5-8c3b-f861d44d7059</t>
  </si>
  <si>
    <t>e8a61d0d-6858-46db-b373-3358697d35cb</t>
  </si>
  <si>
    <t>d7cef796-95e8-4699-b9e5-26a68f298444</t>
  </si>
  <si>
    <t>f45d98c9-82de-4f71-8306-9fd107328041</t>
  </si>
  <si>
    <t>b7d81e30-670b-49e2-abb6-479391b3673e</t>
  </si>
  <si>
    <t>9c5d1d6a-65e7-40a8-801a-1ce53cee3b23</t>
  </si>
  <si>
    <t>9b4709c1-d7ad-411e-bed2-b3a34c0912c9</t>
  </si>
  <si>
    <t>5a6a7a86-3dad-419e-99d8-130d6c53037e</t>
  </si>
  <si>
    <t>c10a5a74-e11c-4ac1-a830-7f5f96de3103</t>
  </si>
  <si>
    <t>cfc2e5ca-2137-4f77-b87a-5e9f33fbdcbc</t>
  </si>
  <si>
    <t>a4b3cb43-b5af-459d-a008-079b63365e36</t>
  </si>
  <si>
    <t>48197c68-faee-429e-a236-b4b2f4065757</t>
  </si>
  <si>
    <t>5ae3ca14-62d4-4799-88a8-82fc0bc213c1</t>
  </si>
  <si>
    <t>4f6716f5-94dc-487f-9d10-9b074b6bcbe6</t>
  </si>
  <si>
    <t>961de8f6-2343-43cc-8ae7-32fd971caf1e</t>
  </si>
  <si>
    <t>ab94a396-c903-4d48-8ac2-64d084eab52a</t>
  </si>
  <si>
    <t>13b4661e-85f7-4d34-ba17-e65c929170ef</t>
  </si>
  <si>
    <t>9cc2ecf4-cffc-48b6-83f2-f0601640d2a8</t>
  </si>
  <si>
    <t>9575fb7f-cf38-4688-ba81-17501f21a966</t>
  </si>
  <si>
    <t>99100212-5ae6-49b7-ba14-a19cabf247b8</t>
  </si>
  <si>
    <t>130da748-880c-4ed2-97de-599bbed9b97c</t>
  </si>
  <si>
    <t>afbac38b-3454-4489-bc78-567893e83e72</t>
  </si>
  <si>
    <t>d76ade75-3ee0-4dcb-b830-c1bc1c57351a</t>
  </si>
  <si>
    <t>2c0c1e01-6bb0-460d-8815-973996f2c87a</t>
  </si>
  <si>
    <t>b78b029a-2116-4a20-982f-5a5a609e7fef</t>
  </si>
  <si>
    <t>f8dae1e7-faf5-4cba-926e-b1ca618d1bfd</t>
  </si>
  <si>
    <t>8990f38f-2e93-4eeb-89ac-1d48cdba6fb4</t>
  </si>
  <si>
    <t>9537836d-8009-435d-84fb-2e02ef621563</t>
  </si>
  <si>
    <t>5c196b56-7574-4037-a98f-431cb9824b43</t>
  </si>
  <si>
    <t>8b4c6857-1b1b-4952-9a0f-56de1af9f054</t>
  </si>
  <si>
    <t>4e8938f2-7aaa-4163-9c94-aa32846b26e4</t>
  </si>
  <si>
    <t>6fe37ed2-3059-4c59-ba53-626860df29dd</t>
  </si>
  <si>
    <t>6679e3c1-be80-4631-b30f-1b9d4f049b97</t>
  </si>
  <si>
    <t>cc41ae24-6dbf-48b8-8d46-4c07a041dae7</t>
  </si>
  <si>
    <t>cb8aee21-9f58-415a-b186-09c2e8129635</t>
  </si>
  <si>
    <t>9ef5e7dc-6b63-4e44-85a1-b52c00e718d0</t>
  </si>
  <si>
    <t>c092cf0f-9dc7-49d1-82bb-928475ccfd7a</t>
  </si>
  <si>
    <t>a903d900-9e3c-409d-afd7-01c4ca04913b</t>
  </si>
  <si>
    <t>566785a5-0e8a-4b26-aeff-45fa2effb8d7</t>
  </si>
  <si>
    <t>e2484c3a-08a6-4104-a938-1c31b5bcc8c0</t>
  </si>
  <si>
    <t>544c1b29-fda5-4c08-870d-38e1e512bc15</t>
  </si>
  <si>
    <t>2122031b-59e5-47b1-a67d-b44a41a0e844</t>
  </si>
  <si>
    <t>d23d4854-4c2e-49e4-9f71-f558715f9aa7</t>
  </si>
  <si>
    <t>1e11bd48-8ed8-4c3c-97e1-70be40f5cb1f</t>
  </si>
  <si>
    <t>1f129646-4102-4039-bd22-c4d6916f5f64</t>
  </si>
  <si>
    <t>a62832b9-5323-417f-8426-d2a8cc8bba69</t>
  </si>
  <si>
    <t>e6cebb56-db7a-48cb-bfff-f557fbfb7592</t>
  </si>
  <si>
    <t>26a5cc44-68e0-4303-8efe-02ff64243f2c</t>
  </si>
  <si>
    <t>8ae4bb00-fedf-43c2-9b6d-d63f64539cd9</t>
  </si>
  <si>
    <t>172464d3-907d-4dfd-9b4f-86d3893670ad</t>
  </si>
  <si>
    <t>bd540f53-4b12-4fb3-bc66-462243b2a64d</t>
  </si>
  <si>
    <t>f603e756-e328-4caa-b7cd-155559005f89</t>
  </si>
  <si>
    <t>room_number</t>
  </si>
  <si>
    <t>h_id</t>
  </si>
  <si>
    <t>r_id</t>
  </si>
  <si>
    <t>p_id</t>
  </si>
  <si>
    <t>b5806c52-c985-4a7a-9a2b-e7008ced9e93</t>
  </si>
  <si>
    <t>7e146fb1-2ef5-4bfe-b389-9accbbbdf4c1</t>
  </si>
  <si>
    <t>b7e6df32-9d74-4890-aafc-b802b0542447</t>
  </si>
  <si>
    <t>5ad81ec3-263b-45e0-8d73-c8d86479ad6d</t>
  </si>
  <si>
    <t>48a54302-b6de-4730-a981-e2ffd5c9f6eb</t>
  </si>
  <si>
    <t>04c86517-b6e8-4c42-9e2a-35f20b24f45e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</si>
</sst>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1"/>
  <sheetViews>
    <sheetView tabSelected="1" workbookViewId="0">
      <selection activeCell="G1" sqref="G1"/>
    </sheetView>
  </sheetViews>
  <sheetFormatPr defaultRowHeight="15" x14ac:dyDescent="0.25"/>
  <cols>
    <col min="1" max="1" width="10.7109375" bestFit="1" customWidth="1"/>
    <col min="2" max="2" width="5" bestFit="1" customWidth="1"/>
    <col min="3" max="3" width="18.140625" bestFit="1" customWidth="1"/>
    <col min="4" max="4" width="15.42578125" bestFit="1" customWidth="1"/>
    <col min="5" max="5" width="38.5703125" bestFit="1" customWidth="1"/>
    <col min="6" max="6" width="37.28515625" bestFit="1" customWidth="1"/>
  </cols>
  <sheetData>
    <row r="1" spans="1:7" x14ac:dyDescent="0.25">
      <c r="A1" t="s">
        <v>217</v>
      </c>
      <c r="B1" t="s">
        <v>0</v>
      </c>
      <c r="C1" t="s">
        <v>1</v>
      </c>
      <c r="D1" t="s">
        <v>2</v>
      </c>
      <c r="E1" t="s">
        <v>218</v>
      </c>
      <c r="F1" t="s">
        <v>219</v>
      </c>
      <c r="G1" t="s">
        <v>220</v>
      </c>
    </row>
    <row r="2" spans="1:7" x14ac:dyDescent="0.25">
      <c r="A2">
        <v>1</v>
      </c>
      <c r="B2">
        <v>4103</v>
      </c>
      <c r="C2" t="s">
        <v>3</v>
      </c>
      <c r="D2">
        <f ca="1">INT(RANDBETWEEN(1,5))</f>
        <v>4</v>
      </c>
      <c r="E2" t="s">
        <v>11</v>
      </c>
      <c r="F2" t="s">
        <v>16</v>
      </c>
    </row>
    <row r="3" spans="1:7" x14ac:dyDescent="0.25">
      <c r="A3">
        <v>2</v>
      </c>
      <c r="B3">
        <v>4269</v>
      </c>
      <c r="C3" t="s">
        <v>4</v>
      </c>
      <c r="D3">
        <f t="shared" ref="D3:D21" ca="1" si="0">INT(RANDBETWEEN(1,5))</f>
        <v>1</v>
      </c>
      <c r="E3" t="str">
        <f>$E2</f>
        <v>ddbb14ca-d099-409a-a635-ed98491843ca</v>
      </c>
      <c r="F3" t="s">
        <v>17</v>
      </c>
    </row>
    <row r="4" spans="1:7" x14ac:dyDescent="0.25">
      <c r="A4">
        <v>3</v>
      </c>
      <c r="B4">
        <v>4984</v>
      </c>
      <c r="C4" t="s">
        <v>5</v>
      </c>
      <c r="D4">
        <f t="shared" ca="1" si="0"/>
        <v>2</v>
      </c>
      <c r="E4" t="str">
        <f t="shared" ref="E4:E21" si="1">$E3</f>
        <v>ddbb14ca-d099-409a-a635-ed98491843ca</v>
      </c>
      <c r="F4" t="s">
        <v>18</v>
      </c>
    </row>
    <row r="5" spans="1:7" x14ac:dyDescent="0.25">
      <c r="A5">
        <v>4</v>
      </c>
      <c r="B5">
        <v>1664</v>
      </c>
      <c r="C5" t="s">
        <v>3</v>
      </c>
      <c r="D5">
        <f t="shared" ca="1" si="0"/>
        <v>5</v>
      </c>
      <c r="E5" t="str">
        <f t="shared" si="1"/>
        <v>ddbb14ca-d099-409a-a635-ed98491843ca</v>
      </c>
      <c r="F5" t="s">
        <v>19</v>
      </c>
    </row>
    <row r="6" spans="1:7" x14ac:dyDescent="0.25">
      <c r="A6">
        <v>5</v>
      </c>
      <c r="B6">
        <v>2416</v>
      </c>
      <c r="C6" t="s">
        <v>3</v>
      </c>
      <c r="D6">
        <f t="shared" ca="1" si="0"/>
        <v>2</v>
      </c>
      <c r="E6" t="str">
        <f t="shared" si="1"/>
        <v>ddbb14ca-d099-409a-a635-ed98491843ca</v>
      </c>
      <c r="F6" t="s">
        <v>20</v>
      </c>
    </row>
    <row r="7" spans="1:7" x14ac:dyDescent="0.25">
      <c r="A7">
        <v>6</v>
      </c>
      <c r="B7">
        <v>913</v>
      </c>
      <c r="C7" t="s">
        <v>6</v>
      </c>
      <c r="D7">
        <f t="shared" ca="1" si="0"/>
        <v>2</v>
      </c>
      <c r="E7" t="str">
        <f t="shared" si="1"/>
        <v>ddbb14ca-d099-409a-a635-ed98491843ca</v>
      </c>
      <c r="F7" t="s">
        <v>21</v>
      </c>
    </row>
    <row r="8" spans="1:7" x14ac:dyDescent="0.25">
      <c r="A8">
        <v>7</v>
      </c>
      <c r="B8">
        <v>938</v>
      </c>
      <c r="C8" t="s">
        <v>3</v>
      </c>
      <c r="D8">
        <f t="shared" ca="1" si="0"/>
        <v>3</v>
      </c>
      <c r="E8" t="str">
        <f t="shared" si="1"/>
        <v>ddbb14ca-d099-409a-a635-ed98491843ca</v>
      </c>
      <c r="F8" t="s">
        <v>22</v>
      </c>
    </row>
    <row r="9" spans="1:7" x14ac:dyDescent="0.25">
      <c r="A9">
        <v>8</v>
      </c>
      <c r="B9">
        <v>4922</v>
      </c>
      <c r="C9" t="s">
        <v>3</v>
      </c>
      <c r="D9">
        <f t="shared" ca="1" si="0"/>
        <v>5</v>
      </c>
      <c r="E9" t="str">
        <f t="shared" si="1"/>
        <v>ddbb14ca-d099-409a-a635-ed98491843ca</v>
      </c>
      <c r="F9" t="s">
        <v>23</v>
      </c>
    </row>
    <row r="10" spans="1:7" x14ac:dyDescent="0.25">
      <c r="A10">
        <v>9</v>
      </c>
      <c r="B10">
        <v>1761</v>
      </c>
      <c r="C10" t="s">
        <v>5</v>
      </c>
      <c r="D10">
        <f t="shared" ca="1" si="0"/>
        <v>5</v>
      </c>
      <c r="E10" t="str">
        <f t="shared" si="1"/>
        <v>ddbb14ca-d099-409a-a635-ed98491843ca</v>
      </c>
      <c r="F10" t="s">
        <v>24</v>
      </c>
    </row>
    <row r="11" spans="1:7" x14ac:dyDescent="0.25">
      <c r="A11">
        <v>10</v>
      </c>
      <c r="B11">
        <v>1732</v>
      </c>
      <c r="C11" t="s">
        <v>5</v>
      </c>
      <c r="D11">
        <f t="shared" ca="1" si="0"/>
        <v>1</v>
      </c>
      <c r="E11" t="str">
        <f t="shared" si="1"/>
        <v>ddbb14ca-d099-409a-a635-ed98491843ca</v>
      </c>
      <c r="F11" t="s">
        <v>25</v>
      </c>
    </row>
    <row r="12" spans="1:7" x14ac:dyDescent="0.25">
      <c r="A12">
        <v>11</v>
      </c>
      <c r="B12">
        <v>2343</v>
      </c>
      <c r="C12" t="s">
        <v>5</v>
      </c>
      <c r="D12">
        <f t="shared" ca="1" si="0"/>
        <v>3</v>
      </c>
      <c r="E12" t="str">
        <f t="shared" si="1"/>
        <v>ddbb14ca-d099-409a-a635-ed98491843ca</v>
      </c>
      <c r="F12" t="s">
        <v>26</v>
      </c>
    </row>
    <row r="13" spans="1:7" x14ac:dyDescent="0.25">
      <c r="A13">
        <v>12</v>
      </c>
      <c r="B13">
        <v>3313</v>
      </c>
      <c r="C13" t="s">
        <v>5</v>
      </c>
      <c r="D13">
        <f t="shared" ca="1" si="0"/>
        <v>3</v>
      </c>
      <c r="E13" t="str">
        <f t="shared" si="1"/>
        <v>ddbb14ca-d099-409a-a635-ed98491843ca</v>
      </c>
      <c r="F13" t="s">
        <v>27</v>
      </c>
    </row>
    <row r="14" spans="1:7" x14ac:dyDescent="0.25">
      <c r="A14">
        <v>13</v>
      </c>
      <c r="B14">
        <v>2275</v>
      </c>
      <c r="C14" t="s">
        <v>5</v>
      </c>
      <c r="D14">
        <f t="shared" ca="1" si="0"/>
        <v>1</v>
      </c>
      <c r="E14" t="str">
        <f t="shared" si="1"/>
        <v>ddbb14ca-d099-409a-a635-ed98491843ca</v>
      </c>
      <c r="F14" t="s">
        <v>28</v>
      </c>
    </row>
    <row r="15" spans="1:7" x14ac:dyDescent="0.25">
      <c r="A15">
        <v>14</v>
      </c>
      <c r="B15">
        <v>3180</v>
      </c>
      <c r="C15" t="s">
        <v>3</v>
      </c>
      <c r="D15">
        <f t="shared" ca="1" si="0"/>
        <v>5</v>
      </c>
      <c r="E15" t="str">
        <f t="shared" si="1"/>
        <v>ddbb14ca-d099-409a-a635-ed98491843ca</v>
      </c>
      <c r="F15" t="s">
        <v>29</v>
      </c>
    </row>
    <row r="16" spans="1:7" x14ac:dyDescent="0.25">
      <c r="A16">
        <v>15</v>
      </c>
      <c r="B16">
        <v>1675</v>
      </c>
      <c r="C16" t="s">
        <v>4</v>
      </c>
      <c r="D16">
        <f t="shared" ca="1" si="0"/>
        <v>2</v>
      </c>
      <c r="E16" t="str">
        <f t="shared" si="1"/>
        <v>ddbb14ca-d099-409a-a635-ed98491843ca</v>
      </c>
      <c r="F16" t="s">
        <v>30</v>
      </c>
    </row>
    <row r="17" spans="1:7" x14ac:dyDescent="0.25">
      <c r="A17">
        <v>16</v>
      </c>
      <c r="B17">
        <v>2861</v>
      </c>
      <c r="C17" t="s">
        <v>4</v>
      </c>
      <c r="D17">
        <f t="shared" ca="1" si="0"/>
        <v>3</v>
      </c>
      <c r="E17" t="str">
        <f t="shared" si="1"/>
        <v>ddbb14ca-d099-409a-a635-ed98491843ca</v>
      </c>
      <c r="F17" t="s">
        <v>31</v>
      </c>
    </row>
    <row r="18" spans="1:7" x14ac:dyDescent="0.25">
      <c r="A18">
        <v>17</v>
      </c>
      <c r="B18">
        <v>279</v>
      </c>
      <c r="C18" t="s">
        <v>3</v>
      </c>
      <c r="D18">
        <f t="shared" ca="1" si="0"/>
        <v>5</v>
      </c>
      <c r="E18" t="str">
        <f t="shared" si="1"/>
        <v>ddbb14ca-d099-409a-a635-ed98491843ca</v>
      </c>
      <c r="F18" t="s">
        <v>32</v>
      </c>
    </row>
    <row r="19" spans="1:7" x14ac:dyDescent="0.25">
      <c r="A19">
        <v>18</v>
      </c>
      <c r="B19">
        <v>4142</v>
      </c>
      <c r="C19" t="s">
        <v>5</v>
      </c>
      <c r="D19">
        <f t="shared" ca="1" si="0"/>
        <v>3</v>
      </c>
      <c r="E19" t="str">
        <f t="shared" si="1"/>
        <v>ddbb14ca-d099-409a-a635-ed98491843ca</v>
      </c>
      <c r="F19" t="s">
        <v>33</v>
      </c>
    </row>
    <row r="20" spans="1:7" x14ac:dyDescent="0.25">
      <c r="A20">
        <v>19</v>
      </c>
      <c r="B20">
        <v>1203</v>
      </c>
      <c r="C20" t="s">
        <v>4</v>
      </c>
      <c r="D20">
        <f t="shared" ca="1" si="0"/>
        <v>2</v>
      </c>
      <c r="E20" t="str">
        <f t="shared" si="1"/>
        <v>ddbb14ca-d099-409a-a635-ed98491843ca</v>
      </c>
      <c r="F20" t="s">
        <v>34</v>
      </c>
    </row>
    <row r="21" spans="1:7" x14ac:dyDescent="0.25">
      <c r="A21">
        <v>20</v>
      </c>
      <c r="B21">
        <v>1044</v>
      </c>
      <c r="C21" t="s">
        <v>6</v>
      </c>
      <c r="D21">
        <f t="shared" ca="1" si="0"/>
        <v>2</v>
      </c>
      <c r="E21" t="str">
        <f t="shared" si="1"/>
        <v>ddbb14ca-d099-409a-a635-ed98491843ca</v>
      </c>
      <c r="F21" t="s">
        <v>35</v>
      </c>
    </row>
    <row r="22" spans="1:7" x14ac:dyDescent="0.25">
      <c r="A22">
        <v>1</v>
      </c>
      <c r="B22">
        <v>4103</v>
      </c>
      <c r="C22" t="s">
        <v>3</v>
      </c>
      <c r="D22">
        <f ca="1">D2</f>
        <v>4</v>
      </c>
      <c r="E22" t="s">
        <v>8</v>
      </c>
      <c r="F22" t="s">
        <v>36</v>
      </c>
      <c r="G22" t="s">
        <v>225</v>
      </c>
    </row>
    <row r="23" spans="1:7" x14ac:dyDescent="0.25">
      <c r="A23">
        <v>2</v>
      </c>
      <c r="B23">
        <v>4269</v>
      </c>
      <c r="C23" t="s">
        <v>4</v>
      </c>
      <c r="D23">
        <f t="shared" ref="D23:D87" ca="1" si="2">D3</f>
        <v>1</v>
      </c>
      <c r="E23" t="str">
        <f>$E22</f>
        <v>b2bcc1e7-e3a6-495e-a494-8ea1e47473bf</v>
      </c>
      <c r="F23" t="s">
        <v>37</v>
      </c>
    </row>
    <row r="24" spans="1:7" x14ac:dyDescent="0.25">
      <c r="A24">
        <v>3</v>
      </c>
      <c r="B24">
        <v>4984</v>
      </c>
      <c r="C24" t="s">
        <v>5</v>
      </c>
      <c r="D24">
        <f t="shared" ca="1" si="2"/>
        <v>2</v>
      </c>
      <c r="E24" t="str">
        <f t="shared" ref="E24:E41" si="3">$E23</f>
        <v>b2bcc1e7-e3a6-495e-a494-8ea1e47473bf</v>
      </c>
      <c r="F24" t="s">
        <v>38</v>
      </c>
    </row>
    <row r="25" spans="1:7" x14ac:dyDescent="0.25">
      <c r="A25">
        <v>4</v>
      </c>
      <c r="B25">
        <v>1664</v>
      </c>
      <c r="C25" t="s">
        <v>3</v>
      </c>
      <c r="D25">
        <f t="shared" ca="1" si="2"/>
        <v>5</v>
      </c>
      <c r="E25" t="str">
        <f t="shared" si="3"/>
        <v>b2bcc1e7-e3a6-495e-a494-8ea1e47473bf</v>
      </c>
      <c r="F25" t="s">
        <v>39</v>
      </c>
    </row>
    <row r="26" spans="1:7" x14ac:dyDescent="0.25">
      <c r="A26">
        <v>5</v>
      </c>
      <c r="B26">
        <v>2416</v>
      </c>
      <c r="C26" t="s">
        <v>3</v>
      </c>
      <c r="D26">
        <f t="shared" ca="1" si="2"/>
        <v>2</v>
      </c>
      <c r="E26" t="str">
        <f t="shared" si="3"/>
        <v>b2bcc1e7-e3a6-495e-a494-8ea1e47473bf</v>
      </c>
      <c r="F26" t="s">
        <v>40</v>
      </c>
    </row>
    <row r="27" spans="1:7" x14ac:dyDescent="0.25">
      <c r="A27">
        <v>6</v>
      </c>
      <c r="B27">
        <v>913</v>
      </c>
      <c r="C27" t="s">
        <v>6</v>
      </c>
      <c r="D27">
        <f t="shared" ca="1" si="2"/>
        <v>2</v>
      </c>
      <c r="E27" t="str">
        <f t="shared" si="3"/>
        <v>b2bcc1e7-e3a6-495e-a494-8ea1e47473bf</v>
      </c>
      <c r="F27" t="s">
        <v>41</v>
      </c>
    </row>
    <row r="28" spans="1:7" x14ac:dyDescent="0.25">
      <c r="A28">
        <v>7</v>
      </c>
      <c r="B28">
        <v>938</v>
      </c>
      <c r="C28" t="s">
        <v>3</v>
      </c>
      <c r="D28">
        <f t="shared" ca="1" si="2"/>
        <v>3</v>
      </c>
      <c r="E28" t="str">
        <f t="shared" si="3"/>
        <v>b2bcc1e7-e3a6-495e-a494-8ea1e47473bf</v>
      </c>
      <c r="F28" t="s">
        <v>42</v>
      </c>
    </row>
    <row r="29" spans="1:7" x14ac:dyDescent="0.25">
      <c r="A29">
        <v>8</v>
      </c>
      <c r="B29">
        <v>4922</v>
      </c>
      <c r="C29" t="s">
        <v>3</v>
      </c>
      <c r="D29">
        <f t="shared" ca="1" si="2"/>
        <v>5</v>
      </c>
      <c r="E29" t="str">
        <f t="shared" si="3"/>
        <v>b2bcc1e7-e3a6-495e-a494-8ea1e47473bf</v>
      </c>
      <c r="F29" t="s">
        <v>43</v>
      </c>
    </row>
    <row r="30" spans="1:7" x14ac:dyDescent="0.25">
      <c r="A30">
        <v>9</v>
      </c>
      <c r="B30">
        <v>1761</v>
      </c>
      <c r="C30" t="s">
        <v>5</v>
      </c>
      <c r="D30">
        <f t="shared" ca="1" si="2"/>
        <v>5</v>
      </c>
      <c r="E30" t="str">
        <f t="shared" si="3"/>
        <v>b2bcc1e7-e3a6-495e-a494-8ea1e47473bf</v>
      </c>
      <c r="F30" t="s">
        <v>44</v>
      </c>
    </row>
    <row r="31" spans="1:7" x14ac:dyDescent="0.25">
      <c r="A31">
        <v>10</v>
      </c>
      <c r="B31">
        <v>1732</v>
      </c>
      <c r="C31" t="s">
        <v>5</v>
      </c>
      <c r="D31">
        <f t="shared" ca="1" si="2"/>
        <v>1</v>
      </c>
      <c r="E31" t="str">
        <f t="shared" si="3"/>
        <v>b2bcc1e7-e3a6-495e-a494-8ea1e47473bf</v>
      </c>
      <c r="F31" t="s">
        <v>45</v>
      </c>
    </row>
    <row r="32" spans="1:7" x14ac:dyDescent="0.25">
      <c r="A32">
        <v>11</v>
      </c>
      <c r="B32">
        <v>2343</v>
      </c>
      <c r="C32" t="s">
        <v>5</v>
      </c>
      <c r="D32">
        <f t="shared" ca="1" si="2"/>
        <v>3</v>
      </c>
      <c r="E32" t="str">
        <f t="shared" si="3"/>
        <v>b2bcc1e7-e3a6-495e-a494-8ea1e47473bf</v>
      </c>
      <c r="F32" t="s">
        <v>46</v>
      </c>
    </row>
    <row r="33" spans="1:7" x14ac:dyDescent="0.25">
      <c r="A33">
        <v>12</v>
      </c>
      <c r="B33">
        <v>3313</v>
      </c>
      <c r="C33" t="s">
        <v>5</v>
      </c>
      <c r="D33">
        <f t="shared" ca="1" si="2"/>
        <v>3</v>
      </c>
      <c r="E33" t="str">
        <f t="shared" si="3"/>
        <v>b2bcc1e7-e3a6-495e-a494-8ea1e47473bf</v>
      </c>
      <c r="F33" t="s">
        <v>47</v>
      </c>
    </row>
    <row r="34" spans="1:7" x14ac:dyDescent="0.25">
      <c r="A34">
        <v>13</v>
      </c>
      <c r="B34">
        <v>2275</v>
      </c>
      <c r="C34" t="s">
        <v>5</v>
      </c>
      <c r="D34">
        <f ca="1">D14</f>
        <v>1</v>
      </c>
      <c r="E34" t="str">
        <f t="shared" si="3"/>
        <v>b2bcc1e7-e3a6-495e-a494-8ea1e47473bf</v>
      </c>
      <c r="F34" t="s">
        <v>48</v>
      </c>
    </row>
    <row r="35" spans="1:7" x14ac:dyDescent="0.25">
      <c r="A35">
        <v>14</v>
      </c>
      <c r="B35">
        <v>3180</v>
      </c>
      <c r="C35" t="s">
        <v>3</v>
      </c>
      <c r="D35">
        <f t="shared" ca="1" si="2"/>
        <v>5</v>
      </c>
      <c r="E35" t="str">
        <f t="shared" si="3"/>
        <v>b2bcc1e7-e3a6-495e-a494-8ea1e47473bf</v>
      </c>
      <c r="F35" t="s">
        <v>49</v>
      </c>
    </row>
    <row r="36" spans="1:7" x14ac:dyDescent="0.25">
      <c r="A36">
        <v>15</v>
      </c>
      <c r="B36">
        <v>1675</v>
      </c>
      <c r="C36" t="s">
        <v>4</v>
      </c>
      <c r="D36">
        <f t="shared" ca="1" si="2"/>
        <v>2</v>
      </c>
      <c r="E36" t="str">
        <f t="shared" si="3"/>
        <v>b2bcc1e7-e3a6-495e-a494-8ea1e47473bf</v>
      </c>
      <c r="F36" t="s">
        <v>50</v>
      </c>
    </row>
    <row r="37" spans="1:7" x14ac:dyDescent="0.25">
      <c r="A37">
        <v>16</v>
      </c>
      <c r="B37">
        <v>2861</v>
      </c>
      <c r="C37" t="s">
        <v>4</v>
      </c>
      <c r="D37">
        <f t="shared" ca="1" si="2"/>
        <v>3</v>
      </c>
      <c r="E37" t="str">
        <f t="shared" si="3"/>
        <v>b2bcc1e7-e3a6-495e-a494-8ea1e47473bf</v>
      </c>
      <c r="F37" t="s">
        <v>51</v>
      </c>
    </row>
    <row r="38" spans="1:7" x14ac:dyDescent="0.25">
      <c r="A38">
        <v>17</v>
      </c>
      <c r="B38">
        <v>279</v>
      </c>
      <c r="C38" t="s">
        <v>3</v>
      </c>
      <c r="D38">
        <f t="shared" ca="1" si="2"/>
        <v>5</v>
      </c>
      <c r="E38" t="str">
        <f>$E37</f>
        <v>b2bcc1e7-e3a6-495e-a494-8ea1e47473bf</v>
      </c>
      <c r="F38" t="s">
        <v>52</v>
      </c>
    </row>
    <row r="39" spans="1:7" x14ac:dyDescent="0.25">
      <c r="A39">
        <v>18</v>
      </c>
      <c r="B39">
        <v>4142</v>
      </c>
      <c r="C39" t="s">
        <v>5</v>
      </c>
      <c r="D39">
        <f t="shared" ca="1" si="2"/>
        <v>3</v>
      </c>
      <c r="E39" t="str">
        <f t="shared" si="3"/>
        <v>b2bcc1e7-e3a6-495e-a494-8ea1e47473bf</v>
      </c>
      <c r="F39" t="s">
        <v>53</v>
      </c>
    </row>
    <row r="40" spans="1:7" x14ac:dyDescent="0.25">
      <c r="A40">
        <v>19</v>
      </c>
      <c r="B40">
        <v>1203</v>
      </c>
      <c r="C40" t="s">
        <v>4</v>
      </c>
      <c r="D40">
        <f t="shared" ca="1" si="2"/>
        <v>2</v>
      </c>
      <c r="E40" t="str">
        <f t="shared" si="3"/>
        <v>b2bcc1e7-e3a6-495e-a494-8ea1e47473bf</v>
      </c>
      <c r="F40" t="s">
        <v>54</v>
      </c>
    </row>
    <row r="41" spans="1:7" x14ac:dyDescent="0.25">
      <c r="A41">
        <v>20</v>
      </c>
      <c r="B41">
        <v>1044</v>
      </c>
      <c r="C41" t="s">
        <v>6</v>
      </c>
      <c r="D41">
        <f t="shared" ca="1" si="2"/>
        <v>2</v>
      </c>
      <c r="E41" t="str">
        <f t="shared" si="3"/>
        <v>b2bcc1e7-e3a6-495e-a494-8ea1e47473bf</v>
      </c>
      <c r="F41" t="s">
        <v>55</v>
      </c>
    </row>
    <row r="42" spans="1:7" x14ac:dyDescent="0.25">
      <c r="A42">
        <v>1</v>
      </c>
      <c r="B42">
        <v>4103</v>
      </c>
      <c r="C42" t="s">
        <v>3</v>
      </c>
      <c r="D42">
        <f t="shared" ca="1" si="2"/>
        <v>4</v>
      </c>
      <c r="E42" s="1" t="s">
        <v>9</v>
      </c>
      <c r="F42" t="s">
        <v>56</v>
      </c>
    </row>
    <row r="43" spans="1:7" x14ac:dyDescent="0.25">
      <c r="A43">
        <v>2</v>
      </c>
      <c r="B43">
        <v>4269</v>
      </c>
      <c r="C43" t="s">
        <v>4</v>
      </c>
      <c r="D43">
        <f t="shared" ca="1" si="2"/>
        <v>1</v>
      </c>
      <c r="E43" s="1" t="str">
        <f>$E42</f>
        <v>18e0672b-e749-4965-b3f7-8bfda0aa23e5</v>
      </c>
      <c r="F43" t="s">
        <v>57</v>
      </c>
    </row>
    <row r="44" spans="1:7" x14ac:dyDescent="0.25">
      <c r="A44">
        <v>3</v>
      </c>
      <c r="B44">
        <v>4984</v>
      </c>
      <c r="C44" t="s">
        <v>5</v>
      </c>
      <c r="D44">
        <f t="shared" ca="1" si="2"/>
        <v>2</v>
      </c>
      <c r="E44" s="1" t="str">
        <f t="shared" ref="E44:E61" si="4">$E43</f>
        <v>18e0672b-e749-4965-b3f7-8bfda0aa23e5</v>
      </c>
      <c r="F44" t="s">
        <v>58</v>
      </c>
    </row>
    <row r="45" spans="1:7" x14ac:dyDescent="0.25">
      <c r="A45">
        <v>4</v>
      </c>
      <c r="B45">
        <v>1664</v>
      </c>
      <c r="C45" t="s">
        <v>3</v>
      </c>
      <c r="D45">
        <f t="shared" ca="1" si="2"/>
        <v>5</v>
      </c>
      <c r="E45" s="1" t="str">
        <f t="shared" si="4"/>
        <v>18e0672b-e749-4965-b3f7-8bfda0aa23e5</v>
      </c>
      <c r="F45" t="s">
        <v>59</v>
      </c>
    </row>
    <row r="46" spans="1:7" x14ac:dyDescent="0.25">
      <c r="A46">
        <v>5</v>
      </c>
      <c r="B46">
        <v>2416</v>
      </c>
      <c r="C46" t="s">
        <v>3</v>
      </c>
      <c r="D46">
        <f t="shared" ca="1" si="2"/>
        <v>2</v>
      </c>
      <c r="E46" s="1" t="str">
        <f t="shared" si="4"/>
        <v>18e0672b-e749-4965-b3f7-8bfda0aa23e5</v>
      </c>
      <c r="F46" t="s">
        <v>60</v>
      </c>
    </row>
    <row r="47" spans="1:7" x14ac:dyDescent="0.25">
      <c r="A47">
        <v>6</v>
      </c>
      <c r="B47">
        <v>913</v>
      </c>
      <c r="C47" t="s">
        <v>6</v>
      </c>
      <c r="D47">
        <f t="shared" ca="1" si="2"/>
        <v>2</v>
      </c>
      <c r="E47" s="1" t="str">
        <f t="shared" si="4"/>
        <v>18e0672b-e749-4965-b3f7-8bfda0aa23e5</v>
      </c>
      <c r="F47" t="s">
        <v>61</v>
      </c>
      <c r="G47" t="s">
        <v>224</v>
      </c>
    </row>
    <row r="48" spans="1:7" x14ac:dyDescent="0.25">
      <c r="A48">
        <v>7</v>
      </c>
      <c r="B48">
        <v>938</v>
      </c>
      <c r="C48" t="s">
        <v>3</v>
      </c>
      <c r="D48">
        <f t="shared" ca="1" si="2"/>
        <v>3</v>
      </c>
      <c r="E48" s="1" t="str">
        <f t="shared" si="4"/>
        <v>18e0672b-e749-4965-b3f7-8bfda0aa23e5</v>
      </c>
      <c r="F48" t="s">
        <v>62</v>
      </c>
    </row>
    <row r="49" spans="1:7" x14ac:dyDescent="0.25">
      <c r="A49">
        <v>8</v>
      </c>
      <c r="B49">
        <v>4922</v>
      </c>
      <c r="C49" t="s">
        <v>3</v>
      </c>
      <c r="D49">
        <f t="shared" ca="1" si="2"/>
        <v>5</v>
      </c>
      <c r="E49" s="1" t="str">
        <f t="shared" si="4"/>
        <v>18e0672b-e749-4965-b3f7-8bfda0aa23e5</v>
      </c>
      <c r="F49" t="s">
        <v>63</v>
      </c>
    </row>
    <row r="50" spans="1:7" x14ac:dyDescent="0.25">
      <c r="A50">
        <v>9</v>
      </c>
      <c r="B50">
        <v>1761</v>
      </c>
      <c r="C50" t="s">
        <v>5</v>
      </c>
      <c r="D50">
        <f t="shared" ca="1" si="2"/>
        <v>5</v>
      </c>
      <c r="E50" s="1" t="str">
        <f t="shared" si="4"/>
        <v>18e0672b-e749-4965-b3f7-8bfda0aa23e5</v>
      </c>
      <c r="F50" t="s">
        <v>64</v>
      </c>
    </row>
    <row r="51" spans="1:7" x14ac:dyDescent="0.25">
      <c r="A51">
        <v>10</v>
      </c>
      <c r="B51">
        <v>1732</v>
      </c>
      <c r="C51" t="s">
        <v>5</v>
      </c>
      <c r="D51">
        <f t="shared" ca="1" si="2"/>
        <v>1</v>
      </c>
      <c r="E51" s="1" t="str">
        <f t="shared" si="4"/>
        <v>18e0672b-e749-4965-b3f7-8bfda0aa23e5</v>
      </c>
      <c r="F51" t="s">
        <v>65</v>
      </c>
    </row>
    <row r="52" spans="1:7" x14ac:dyDescent="0.25">
      <c r="A52">
        <v>11</v>
      </c>
      <c r="B52">
        <v>2343</v>
      </c>
      <c r="C52" t="s">
        <v>5</v>
      </c>
      <c r="D52">
        <f t="shared" ca="1" si="2"/>
        <v>3</v>
      </c>
      <c r="E52" s="1" t="str">
        <f t="shared" si="4"/>
        <v>18e0672b-e749-4965-b3f7-8bfda0aa23e5</v>
      </c>
      <c r="F52" t="s">
        <v>66</v>
      </c>
    </row>
    <row r="53" spans="1:7" x14ac:dyDescent="0.25">
      <c r="A53">
        <v>12</v>
      </c>
      <c r="B53">
        <v>3313</v>
      </c>
      <c r="C53" t="s">
        <v>5</v>
      </c>
      <c r="D53">
        <f t="shared" ca="1" si="2"/>
        <v>3</v>
      </c>
      <c r="E53" s="1" t="str">
        <f t="shared" si="4"/>
        <v>18e0672b-e749-4965-b3f7-8bfda0aa23e5</v>
      </c>
      <c r="F53" t="s">
        <v>67</v>
      </c>
    </row>
    <row r="54" spans="1:7" x14ac:dyDescent="0.25">
      <c r="A54">
        <v>13</v>
      </c>
      <c r="B54">
        <v>2275</v>
      </c>
      <c r="C54" t="s">
        <v>5</v>
      </c>
      <c r="D54">
        <f t="shared" ca="1" si="2"/>
        <v>1</v>
      </c>
      <c r="E54" s="1" t="str">
        <f t="shared" si="4"/>
        <v>18e0672b-e749-4965-b3f7-8bfda0aa23e5</v>
      </c>
      <c r="F54" t="s">
        <v>68</v>
      </c>
    </row>
    <row r="55" spans="1:7" x14ac:dyDescent="0.25">
      <c r="A55">
        <v>14</v>
      </c>
      <c r="B55">
        <v>3180</v>
      </c>
      <c r="C55" t="s">
        <v>3</v>
      </c>
      <c r="D55">
        <f t="shared" ca="1" si="2"/>
        <v>5</v>
      </c>
      <c r="E55" s="1" t="str">
        <f t="shared" si="4"/>
        <v>18e0672b-e749-4965-b3f7-8bfda0aa23e5</v>
      </c>
      <c r="F55" t="s">
        <v>69</v>
      </c>
    </row>
    <row r="56" spans="1:7" x14ac:dyDescent="0.25">
      <c r="A56">
        <v>15</v>
      </c>
      <c r="B56">
        <v>1675</v>
      </c>
      <c r="C56" t="s">
        <v>4</v>
      </c>
      <c r="D56">
        <f t="shared" ca="1" si="2"/>
        <v>2</v>
      </c>
      <c r="E56" s="1" t="str">
        <f t="shared" si="4"/>
        <v>18e0672b-e749-4965-b3f7-8bfda0aa23e5</v>
      </c>
      <c r="F56" t="s">
        <v>70</v>
      </c>
    </row>
    <row r="57" spans="1:7" x14ac:dyDescent="0.25">
      <c r="A57">
        <v>16</v>
      </c>
      <c r="B57">
        <v>2861</v>
      </c>
      <c r="C57" t="s">
        <v>4</v>
      </c>
      <c r="D57">
        <f t="shared" ca="1" si="2"/>
        <v>3</v>
      </c>
      <c r="E57" s="1" t="str">
        <f t="shared" si="4"/>
        <v>18e0672b-e749-4965-b3f7-8bfda0aa23e5</v>
      </c>
      <c r="F57" t="s">
        <v>71</v>
      </c>
    </row>
    <row r="58" spans="1:7" x14ac:dyDescent="0.25">
      <c r="A58">
        <v>17</v>
      </c>
      <c r="B58">
        <v>279</v>
      </c>
      <c r="C58" t="s">
        <v>3</v>
      </c>
      <c r="D58">
        <f t="shared" ca="1" si="2"/>
        <v>5</v>
      </c>
      <c r="E58" s="1" t="str">
        <f t="shared" si="4"/>
        <v>18e0672b-e749-4965-b3f7-8bfda0aa23e5</v>
      </c>
      <c r="F58" t="s">
        <v>72</v>
      </c>
    </row>
    <row r="59" spans="1:7" x14ac:dyDescent="0.25">
      <c r="A59">
        <v>18</v>
      </c>
      <c r="B59">
        <v>4142</v>
      </c>
      <c r="C59" t="s">
        <v>5</v>
      </c>
      <c r="D59">
        <f t="shared" ca="1" si="2"/>
        <v>3</v>
      </c>
      <c r="E59" s="1" t="str">
        <f t="shared" si="4"/>
        <v>18e0672b-e749-4965-b3f7-8bfda0aa23e5</v>
      </c>
      <c r="F59" t="s">
        <v>73</v>
      </c>
    </row>
    <row r="60" spans="1:7" x14ac:dyDescent="0.25">
      <c r="A60">
        <v>19</v>
      </c>
      <c r="B60">
        <v>1203</v>
      </c>
      <c r="C60" t="s">
        <v>4</v>
      </c>
      <c r="D60">
        <f t="shared" ca="1" si="2"/>
        <v>2</v>
      </c>
      <c r="E60" s="1" t="str">
        <f t="shared" si="4"/>
        <v>18e0672b-e749-4965-b3f7-8bfda0aa23e5</v>
      </c>
      <c r="F60" t="s">
        <v>74</v>
      </c>
    </row>
    <row r="61" spans="1:7" x14ac:dyDescent="0.25">
      <c r="A61">
        <v>20</v>
      </c>
      <c r="B61">
        <v>1044</v>
      </c>
      <c r="C61" t="s">
        <v>6</v>
      </c>
      <c r="D61">
        <f t="shared" ca="1" si="2"/>
        <v>2</v>
      </c>
      <c r="E61" s="1" t="str">
        <f t="shared" si="4"/>
        <v>18e0672b-e749-4965-b3f7-8bfda0aa23e5</v>
      </c>
      <c r="F61" t="s">
        <v>75</v>
      </c>
    </row>
    <row r="62" spans="1:7" x14ac:dyDescent="0.25">
      <c r="A62">
        <v>1</v>
      </c>
      <c r="B62">
        <v>4103</v>
      </c>
      <c r="C62" t="s">
        <v>3</v>
      </c>
      <c r="D62">
        <f t="shared" ca="1" si="2"/>
        <v>4</v>
      </c>
      <c r="E62" t="s">
        <v>12</v>
      </c>
      <c r="F62" t="s">
        <v>76</v>
      </c>
      <c r="G62" t="s">
        <v>222</v>
      </c>
    </row>
    <row r="63" spans="1:7" x14ac:dyDescent="0.25">
      <c r="A63">
        <v>2</v>
      </c>
      <c r="B63">
        <v>4269</v>
      </c>
      <c r="C63" t="s">
        <v>4</v>
      </c>
      <c r="D63">
        <f t="shared" ca="1" si="2"/>
        <v>1</v>
      </c>
      <c r="E63" t="s">
        <v>12</v>
      </c>
      <c r="F63" t="s">
        <v>77</v>
      </c>
    </row>
    <row r="64" spans="1:7" x14ac:dyDescent="0.25">
      <c r="A64">
        <v>3</v>
      </c>
      <c r="B64">
        <v>4984</v>
      </c>
      <c r="C64" t="s">
        <v>5</v>
      </c>
      <c r="D64">
        <f t="shared" ca="1" si="2"/>
        <v>2</v>
      </c>
      <c r="E64" t="s">
        <v>12</v>
      </c>
      <c r="F64" t="s">
        <v>78</v>
      </c>
    </row>
    <row r="65" spans="1:6" x14ac:dyDescent="0.25">
      <c r="A65">
        <v>4</v>
      </c>
      <c r="B65">
        <v>1664</v>
      </c>
      <c r="C65" t="s">
        <v>3</v>
      </c>
      <c r="D65">
        <f t="shared" ca="1" si="2"/>
        <v>5</v>
      </c>
      <c r="E65" t="s">
        <v>12</v>
      </c>
      <c r="F65" t="s">
        <v>79</v>
      </c>
    </row>
    <row r="66" spans="1:6" x14ac:dyDescent="0.25">
      <c r="A66">
        <v>5</v>
      </c>
      <c r="B66">
        <v>2416</v>
      </c>
      <c r="C66" t="s">
        <v>3</v>
      </c>
      <c r="D66">
        <f t="shared" ca="1" si="2"/>
        <v>2</v>
      </c>
      <c r="E66" t="s">
        <v>12</v>
      </c>
      <c r="F66" t="s">
        <v>80</v>
      </c>
    </row>
    <row r="67" spans="1:6" x14ac:dyDescent="0.25">
      <c r="A67">
        <v>6</v>
      </c>
      <c r="B67">
        <v>913</v>
      </c>
      <c r="C67" t="s">
        <v>6</v>
      </c>
      <c r="D67">
        <f t="shared" ca="1" si="2"/>
        <v>2</v>
      </c>
      <c r="E67" t="s">
        <v>12</v>
      </c>
      <c r="F67" t="s">
        <v>81</v>
      </c>
    </row>
    <row r="68" spans="1:6" x14ac:dyDescent="0.25">
      <c r="A68">
        <v>7</v>
      </c>
      <c r="B68">
        <v>938</v>
      </c>
      <c r="C68" t="s">
        <v>3</v>
      </c>
      <c r="D68">
        <f t="shared" ca="1" si="2"/>
        <v>3</v>
      </c>
      <c r="E68" t="s">
        <v>12</v>
      </c>
      <c r="F68" t="s">
        <v>82</v>
      </c>
    </row>
    <row r="69" spans="1:6" x14ac:dyDescent="0.25">
      <c r="A69">
        <v>8</v>
      </c>
      <c r="B69">
        <v>4922</v>
      </c>
      <c r="C69" t="s">
        <v>3</v>
      </c>
      <c r="D69">
        <f t="shared" ca="1" si="2"/>
        <v>5</v>
      </c>
      <c r="E69" t="s">
        <v>12</v>
      </c>
      <c r="F69" t="s">
        <v>83</v>
      </c>
    </row>
    <row r="70" spans="1:6" x14ac:dyDescent="0.25">
      <c r="A70">
        <v>9</v>
      </c>
      <c r="B70">
        <v>1761</v>
      </c>
      <c r="C70" t="s">
        <v>5</v>
      </c>
      <c r="D70">
        <f t="shared" ca="1" si="2"/>
        <v>5</v>
      </c>
      <c r="E70" t="s">
        <v>12</v>
      </c>
      <c r="F70" t="s">
        <v>84</v>
      </c>
    </row>
    <row r="71" spans="1:6" x14ac:dyDescent="0.25">
      <c r="A71">
        <v>10</v>
      </c>
      <c r="B71">
        <v>1732</v>
      </c>
      <c r="C71" t="s">
        <v>5</v>
      </c>
      <c r="D71">
        <f t="shared" ca="1" si="2"/>
        <v>1</v>
      </c>
      <c r="E71" t="s">
        <v>12</v>
      </c>
      <c r="F71" s="1" t="s">
        <v>85</v>
      </c>
    </row>
    <row r="72" spans="1:6" x14ac:dyDescent="0.25">
      <c r="A72">
        <v>11</v>
      </c>
      <c r="B72">
        <v>2343</v>
      </c>
      <c r="C72" t="s">
        <v>5</v>
      </c>
      <c r="D72">
        <f t="shared" ca="1" si="2"/>
        <v>3</v>
      </c>
      <c r="E72" t="s">
        <v>12</v>
      </c>
      <c r="F72" t="s">
        <v>86</v>
      </c>
    </row>
    <row r="73" spans="1:6" x14ac:dyDescent="0.25">
      <c r="A73">
        <v>12</v>
      </c>
      <c r="B73">
        <v>3313</v>
      </c>
      <c r="C73" t="s">
        <v>5</v>
      </c>
      <c r="D73">
        <f t="shared" ca="1" si="2"/>
        <v>3</v>
      </c>
      <c r="E73" t="s">
        <v>12</v>
      </c>
      <c r="F73" t="s">
        <v>87</v>
      </c>
    </row>
    <row r="74" spans="1:6" x14ac:dyDescent="0.25">
      <c r="A74">
        <v>13</v>
      </c>
      <c r="B74">
        <v>2275</v>
      </c>
      <c r="C74" t="s">
        <v>5</v>
      </c>
      <c r="D74">
        <f t="shared" ca="1" si="2"/>
        <v>1</v>
      </c>
      <c r="E74" t="s">
        <v>12</v>
      </c>
      <c r="F74" t="s">
        <v>88</v>
      </c>
    </row>
    <row r="75" spans="1:6" x14ac:dyDescent="0.25">
      <c r="A75">
        <v>14</v>
      </c>
      <c r="B75">
        <v>3180</v>
      </c>
      <c r="C75" t="s">
        <v>3</v>
      </c>
      <c r="D75">
        <f t="shared" ca="1" si="2"/>
        <v>5</v>
      </c>
      <c r="E75" t="s">
        <v>12</v>
      </c>
      <c r="F75" t="s">
        <v>89</v>
      </c>
    </row>
    <row r="76" spans="1:6" x14ac:dyDescent="0.25">
      <c r="A76">
        <v>15</v>
      </c>
      <c r="B76">
        <v>1675</v>
      </c>
      <c r="C76" t="s">
        <v>4</v>
      </c>
      <c r="D76">
        <f t="shared" ca="1" si="2"/>
        <v>2</v>
      </c>
      <c r="E76" t="s">
        <v>12</v>
      </c>
      <c r="F76" t="s">
        <v>90</v>
      </c>
    </row>
    <row r="77" spans="1:6" x14ac:dyDescent="0.25">
      <c r="A77">
        <v>16</v>
      </c>
      <c r="B77">
        <v>2861</v>
      </c>
      <c r="C77" t="s">
        <v>4</v>
      </c>
      <c r="D77">
        <f t="shared" ca="1" si="2"/>
        <v>3</v>
      </c>
      <c r="E77" t="s">
        <v>12</v>
      </c>
      <c r="F77" t="s">
        <v>91</v>
      </c>
    </row>
    <row r="78" spans="1:6" x14ac:dyDescent="0.25">
      <c r="A78">
        <v>17</v>
      </c>
      <c r="B78">
        <v>279</v>
      </c>
      <c r="C78" t="s">
        <v>3</v>
      </c>
      <c r="D78">
        <f t="shared" ca="1" si="2"/>
        <v>5</v>
      </c>
      <c r="E78" t="s">
        <v>12</v>
      </c>
      <c r="F78" t="s">
        <v>92</v>
      </c>
    </row>
    <row r="79" spans="1:6" x14ac:dyDescent="0.25">
      <c r="A79">
        <v>18</v>
      </c>
      <c r="B79">
        <v>4142</v>
      </c>
      <c r="C79" t="s">
        <v>5</v>
      </c>
      <c r="D79">
        <f t="shared" ca="1" si="2"/>
        <v>3</v>
      </c>
      <c r="E79" t="s">
        <v>12</v>
      </c>
      <c r="F79" t="s">
        <v>93</v>
      </c>
    </row>
    <row r="80" spans="1:6" x14ac:dyDescent="0.25">
      <c r="A80">
        <v>19</v>
      </c>
      <c r="B80">
        <v>1203</v>
      </c>
      <c r="C80" t="s">
        <v>4</v>
      </c>
      <c r="D80">
        <f t="shared" ca="1" si="2"/>
        <v>2</v>
      </c>
      <c r="E80" t="s">
        <v>12</v>
      </c>
      <c r="F80" t="s">
        <v>94</v>
      </c>
    </row>
    <row r="81" spans="1:6" x14ac:dyDescent="0.25">
      <c r="A81">
        <v>20</v>
      </c>
      <c r="B81">
        <v>1044</v>
      </c>
      <c r="C81" t="s">
        <v>6</v>
      </c>
      <c r="D81">
        <f t="shared" ca="1" si="2"/>
        <v>2</v>
      </c>
      <c r="E81" t="s">
        <v>12</v>
      </c>
      <c r="F81" t="s">
        <v>95</v>
      </c>
    </row>
    <row r="82" spans="1:6" x14ac:dyDescent="0.25">
      <c r="A82">
        <v>1</v>
      </c>
      <c r="B82">
        <v>4103</v>
      </c>
      <c r="C82" t="s">
        <v>3</v>
      </c>
      <c r="D82">
        <f t="shared" ca="1" si="2"/>
        <v>4</v>
      </c>
      <c r="E82" t="s">
        <v>14</v>
      </c>
      <c r="F82" t="s">
        <v>96</v>
      </c>
    </row>
    <row r="83" spans="1:6" x14ac:dyDescent="0.25">
      <c r="A83">
        <v>2</v>
      </c>
      <c r="B83">
        <v>4269</v>
      </c>
      <c r="C83" t="s">
        <v>4</v>
      </c>
      <c r="D83">
        <f t="shared" ca="1" si="2"/>
        <v>1</v>
      </c>
      <c r="E83" t="s">
        <v>14</v>
      </c>
      <c r="F83" t="s">
        <v>97</v>
      </c>
    </row>
    <row r="84" spans="1:6" x14ac:dyDescent="0.25">
      <c r="A84">
        <v>3</v>
      </c>
      <c r="B84">
        <v>4984</v>
      </c>
      <c r="C84" t="s">
        <v>5</v>
      </c>
      <c r="D84">
        <f t="shared" ca="1" si="2"/>
        <v>2</v>
      </c>
      <c r="E84" t="s">
        <v>14</v>
      </c>
      <c r="F84" t="s">
        <v>98</v>
      </c>
    </row>
    <row r="85" spans="1:6" x14ac:dyDescent="0.25">
      <c r="A85">
        <v>4</v>
      </c>
      <c r="B85">
        <v>1664</v>
      </c>
      <c r="C85" t="s">
        <v>3</v>
      </c>
      <c r="D85">
        <f t="shared" ca="1" si="2"/>
        <v>5</v>
      </c>
      <c r="E85" t="s">
        <v>14</v>
      </c>
      <c r="F85" t="s">
        <v>99</v>
      </c>
    </row>
    <row r="86" spans="1:6" x14ac:dyDescent="0.25">
      <c r="A86">
        <v>5</v>
      </c>
      <c r="B86">
        <v>2416</v>
      </c>
      <c r="C86" t="s">
        <v>3</v>
      </c>
      <c r="D86">
        <f t="shared" ca="1" si="2"/>
        <v>2</v>
      </c>
      <c r="E86" t="s">
        <v>14</v>
      </c>
      <c r="F86" t="s">
        <v>100</v>
      </c>
    </row>
    <row r="87" spans="1:6" x14ac:dyDescent="0.25">
      <c r="A87">
        <v>6</v>
      </c>
      <c r="B87">
        <v>913</v>
      </c>
      <c r="C87" t="s">
        <v>6</v>
      </c>
      <c r="D87">
        <f t="shared" ca="1" si="2"/>
        <v>2</v>
      </c>
      <c r="E87" t="s">
        <v>14</v>
      </c>
      <c r="F87" t="s">
        <v>101</v>
      </c>
    </row>
    <row r="88" spans="1:6" x14ac:dyDescent="0.25">
      <c r="A88">
        <v>7</v>
      </c>
      <c r="B88">
        <v>938</v>
      </c>
      <c r="C88" t="s">
        <v>3</v>
      </c>
      <c r="D88">
        <f t="shared" ref="D88:D151" ca="1" si="5">D68</f>
        <v>3</v>
      </c>
      <c r="E88" t="s">
        <v>14</v>
      </c>
      <c r="F88" t="s">
        <v>102</v>
      </c>
    </row>
    <row r="89" spans="1:6" x14ac:dyDescent="0.25">
      <c r="A89">
        <v>8</v>
      </c>
      <c r="B89">
        <v>4922</v>
      </c>
      <c r="C89" t="s">
        <v>3</v>
      </c>
      <c r="D89">
        <f t="shared" ca="1" si="5"/>
        <v>5</v>
      </c>
      <c r="E89" t="s">
        <v>14</v>
      </c>
      <c r="F89" t="s">
        <v>103</v>
      </c>
    </row>
    <row r="90" spans="1:6" x14ac:dyDescent="0.25">
      <c r="A90">
        <v>9</v>
      </c>
      <c r="B90">
        <v>1761</v>
      </c>
      <c r="C90" t="s">
        <v>5</v>
      </c>
      <c r="D90">
        <f t="shared" ca="1" si="5"/>
        <v>5</v>
      </c>
      <c r="E90" t="s">
        <v>14</v>
      </c>
      <c r="F90" t="s">
        <v>104</v>
      </c>
    </row>
    <row r="91" spans="1:6" x14ac:dyDescent="0.25">
      <c r="A91">
        <v>10</v>
      </c>
      <c r="B91">
        <v>1732</v>
      </c>
      <c r="C91" t="s">
        <v>5</v>
      </c>
      <c r="D91">
        <f t="shared" ca="1" si="5"/>
        <v>1</v>
      </c>
      <c r="E91" t="s">
        <v>14</v>
      </c>
      <c r="F91" t="s">
        <v>105</v>
      </c>
    </row>
    <row r="92" spans="1:6" x14ac:dyDescent="0.25">
      <c r="A92">
        <v>11</v>
      </c>
      <c r="B92">
        <v>2343</v>
      </c>
      <c r="C92" t="s">
        <v>5</v>
      </c>
      <c r="D92">
        <f t="shared" ca="1" si="5"/>
        <v>3</v>
      </c>
      <c r="E92" t="s">
        <v>14</v>
      </c>
      <c r="F92" t="s">
        <v>106</v>
      </c>
    </row>
    <row r="93" spans="1:6" x14ac:dyDescent="0.25">
      <c r="A93">
        <v>12</v>
      </c>
      <c r="B93">
        <v>3313</v>
      </c>
      <c r="C93" t="s">
        <v>5</v>
      </c>
      <c r="D93">
        <f t="shared" ca="1" si="5"/>
        <v>3</v>
      </c>
      <c r="E93" t="s">
        <v>14</v>
      </c>
      <c r="F93" t="s">
        <v>107</v>
      </c>
    </row>
    <row r="94" spans="1:6" x14ac:dyDescent="0.25">
      <c r="A94">
        <v>13</v>
      </c>
      <c r="B94">
        <v>2275</v>
      </c>
      <c r="C94" t="s">
        <v>5</v>
      </c>
      <c r="D94">
        <f t="shared" ca="1" si="5"/>
        <v>1</v>
      </c>
      <c r="E94" t="s">
        <v>14</v>
      </c>
      <c r="F94" t="s">
        <v>108</v>
      </c>
    </row>
    <row r="95" spans="1:6" x14ac:dyDescent="0.25">
      <c r="A95">
        <v>14</v>
      </c>
      <c r="B95">
        <v>3180</v>
      </c>
      <c r="C95" t="s">
        <v>3</v>
      </c>
      <c r="D95">
        <f t="shared" ca="1" si="5"/>
        <v>5</v>
      </c>
      <c r="E95" t="s">
        <v>14</v>
      </c>
      <c r="F95" t="s">
        <v>109</v>
      </c>
    </row>
    <row r="96" spans="1:6" x14ac:dyDescent="0.25">
      <c r="A96">
        <v>15</v>
      </c>
      <c r="B96">
        <v>1675</v>
      </c>
      <c r="C96" t="s">
        <v>4</v>
      </c>
      <c r="D96">
        <f t="shared" ca="1" si="5"/>
        <v>2</v>
      </c>
      <c r="E96" t="s">
        <v>14</v>
      </c>
      <c r="F96" t="s">
        <v>110</v>
      </c>
    </row>
    <row r="97" spans="1:7" x14ac:dyDescent="0.25">
      <c r="A97">
        <v>16</v>
      </c>
      <c r="B97">
        <v>2861</v>
      </c>
      <c r="C97" t="s">
        <v>4</v>
      </c>
      <c r="D97">
        <f t="shared" ca="1" si="5"/>
        <v>3</v>
      </c>
      <c r="E97" t="s">
        <v>14</v>
      </c>
      <c r="F97" t="s">
        <v>111</v>
      </c>
    </row>
    <row r="98" spans="1:7" x14ac:dyDescent="0.25">
      <c r="A98">
        <v>17</v>
      </c>
      <c r="B98">
        <v>279</v>
      </c>
      <c r="C98" t="s">
        <v>3</v>
      </c>
      <c r="D98">
        <f t="shared" ca="1" si="5"/>
        <v>5</v>
      </c>
      <c r="E98" t="s">
        <v>14</v>
      </c>
      <c r="F98" t="s">
        <v>112</v>
      </c>
    </row>
    <row r="99" spans="1:7" x14ac:dyDescent="0.25">
      <c r="A99">
        <v>18</v>
      </c>
      <c r="B99">
        <v>4142</v>
      </c>
      <c r="C99" t="s">
        <v>5</v>
      </c>
      <c r="D99">
        <f t="shared" ca="1" si="5"/>
        <v>3</v>
      </c>
      <c r="E99" t="s">
        <v>14</v>
      </c>
      <c r="F99" t="s">
        <v>113</v>
      </c>
    </row>
    <row r="100" spans="1:7" x14ac:dyDescent="0.25">
      <c r="A100">
        <v>19</v>
      </c>
      <c r="B100">
        <v>1203</v>
      </c>
      <c r="C100" t="s">
        <v>4</v>
      </c>
      <c r="D100">
        <f t="shared" ca="1" si="5"/>
        <v>2</v>
      </c>
      <c r="E100" t="s">
        <v>14</v>
      </c>
      <c r="F100" t="s">
        <v>114</v>
      </c>
    </row>
    <row r="101" spans="1:7" x14ac:dyDescent="0.25">
      <c r="A101">
        <v>20</v>
      </c>
      <c r="B101">
        <v>1044</v>
      </c>
      <c r="C101" t="s">
        <v>6</v>
      </c>
      <c r="D101">
        <f t="shared" ca="1" si="5"/>
        <v>2</v>
      </c>
      <c r="E101" t="s">
        <v>14</v>
      </c>
      <c r="F101" t="s">
        <v>115</v>
      </c>
    </row>
    <row r="102" spans="1:7" x14ac:dyDescent="0.25">
      <c r="A102">
        <v>1</v>
      </c>
      <c r="B102">
        <v>4103</v>
      </c>
      <c r="C102" t="s">
        <v>3</v>
      </c>
      <c r="D102">
        <f t="shared" ca="1" si="5"/>
        <v>4</v>
      </c>
      <c r="E102" t="s">
        <v>10</v>
      </c>
      <c r="F102" t="s">
        <v>116</v>
      </c>
    </row>
    <row r="103" spans="1:7" x14ac:dyDescent="0.25">
      <c r="A103">
        <v>2</v>
      </c>
      <c r="B103">
        <v>4269</v>
      </c>
      <c r="C103" t="s">
        <v>4</v>
      </c>
      <c r="D103">
        <f t="shared" ca="1" si="5"/>
        <v>1</v>
      </c>
      <c r="E103" t="str">
        <f>$E102</f>
        <v>18050643-b157-423a-af39-0a2513341892</v>
      </c>
      <c r="F103" t="s">
        <v>117</v>
      </c>
    </row>
    <row r="104" spans="1:7" x14ac:dyDescent="0.25">
      <c r="A104">
        <v>3</v>
      </c>
      <c r="B104">
        <v>4984</v>
      </c>
      <c r="C104" t="s">
        <v>5</v>
      </c>
      <c r="D104">
        <f t="shared" ca="1" si="5"/>
        <v>2</v>
      </c>
      <c r="E104" t="str">
        <f t="shared" ref="E104:E121" si="6">$E103</f>
        <v>18050643-b157-423a-af39-0a2513341892</v>
      </c>
      <c r="F104" t="s">
        <v>118</v>
      </c>
    </row>
    <row r="105" spans="1:7" x14ac:dyDescent="0.25">
      <c r="A105">
        <v>4</v>
      </c>
      <c r="B105">
        <v>1664</v>
      </c>
      <c r="C105" t="s">
        <v>3</v>
      </c>
      <c r="D105">
        <f t="shared" ca="1" si="5"/>
        <v>5</v>
      </c>
      <c r="E105" t="str">
        <f t="shared" si="6"/>
        <v>18050643-b157-423a-af39-0a2513341892</v>
      </c>
      <c r="F105" t="s">
        <v>119</v>
      </c>
    </row>
    <row r="106" spans="1:7" x14ac:dyDescent="0.25">
      <c r="A106">
        <v>5</v>
      </c>
      <c r="B106">
        <v>2416</v>
      </c>
      <c r="C106" t="s">
        <v>3</v>
      </c>
      <c r="D106">
        <f t="shared" ca="1" si="5"/>
        <v>2</v>
      </c>
      <c r="E106" t="str">
        <f t="shared" si="6"/>
        <v>18050643-b157-423a-af39-0a2513341892</v>
      </c>
      <c r="F106" t="s">
        <v>120</v>
      </c>
    </row>
    <row r="107" spans="1:7" x14ac:dyDescent="0.25">
      <c r="A107">
        <v>6</v>
      </c>
      <c r="B107">
        <v>913</v>
      </c>
      <c r="C107" t="s">
        <v>6</v>
      </c>
      <c r="D107">
        <f t="shared" ca="1" si="5"/>
        <v>2</v>
      </c>
      <c r="E107" t="str">
        <f t="shared" si="6"/>
        <v>18050643-b157-423a-af39-0a2513341892</v>
      </c>
      <c r="F107" t="s">
        <v>121</v>
      </c>
      <c r="G107" t="s">
        <v>223</v>
      </c>
    </row>
    <row r="108" spans="1:7" x14ac:dyDescent="0.25">
      <c r="A108">
        <v>7</v>
      </c>
      <c r="B108">
        <v>938</v>
      </c>
      <c r="C108" t="s">
        <v>3</v>
      </c>
      <c r="D108">
        <f t="shared" ca="1" si="5"/>
        <v>3</v>
      </c>
      <c r="E108" t="str">
        <f t="shared" si="6"/>
        <v>18050643-b157-423a-af39-0a2513341892</v>
      </c>
      <c r="F108" t="s">
        <v>122</v>
      </c>
    </row>
    <row r="109" spans="1:7" x14ac:dyDescent="0.25">
      <c r="A109">
        <v>8</v>
      </c>
      <c r="B109">
        <v>4922</v>
      </c>
      <c r="C109" t="s">
        <v>3</v>
      </c>
      <c r="D109">
        <f t="shared" ca="1" si="5"/>
        <v>5</v>
      </c>
      <c r="E109" t="str">
        <f t="shared" si="6"/>
        <v>18050643-b157-423a-af39-0a2513341892</v>
      </c>
      <c r="F109" t="s">
        <v>123</v>
      </c>
    </row>
    <row r="110" spans="1:7" x14ac:dyDescent="0.25">
      <c r="A110">
        <v>9</v>
      </c>
      <c r="B110">
        <v>1761</v>
      </c>
      <c r="C110" t="s">
        <v>5</v>
      </c>
      <c r="D110">
        <f t="shared" ca="1" si="5"/>
        <v>5</v>
      </c>
      <c r="E110" t="str">
        <f t="shared" si="6"/>
        <v>18050643-b157-423a-af39-0a2513341892</v>
      </c>
      <c r="F110" t="s">
        <v>124</v>
      </c>
    </row>
    <row r="111" spans="1:7" x14ac:dyDescent="0.25">
      <c r="A111">
        <v>10</v>
      </c>
      <c r="B111">
        <v>1732</v>
      </c>
      <c r="C111" t="s">
        <v>5</v>
      </c>
      <c r="D111">
        <f t="shared" ca="1" si="5"/>
        <v>1</v>
      </c>
      <c r="E111" t="str">
        <f t="shared" si="6"/>
        <v>18050643-b157-423a-af39-0a2513341892</v>
      </c>
      <c r="F111" t="s">
        <v>125</v>
      </c>
    </row>
    <row r="112" spans="1:7" x14ac:dyDescent="0.25">
      <c r="A112">
        <v>11</v>
      </c>
      <c r="B112">
        <v>2343</v>
      </c>
      <c r="C112" t="s">
        <v>5</v>
      </c>
      <c r="D112">
        <f t="shared" ca="1" si="5"/>
        <v>3</v>
      </c>
      <c r="E112" t="str">
        <f t="shared" si="6"/>
        <v>18050643-b157-423a-af39-0a2513341892</v>
      </c>
      <c r="F112" t="s">
        <v>126</v>
      </c>
    </row>
    <row r="113" spans="1:6" x14ac:dyDescent="0.25">
      <c r="A113">
        <v>12</v>
      </c>
      <c r="B113">
        <v>3313</v>
      </c>
      <c r="C113" t="s">
        <v>5</v>
      </c>
      <c r="D113">
        <f t="shared" ca="1" si="5"/>
        <v>3</v>
      </c>
      <c r="E113" t="str">
        <f t="shared" si="6"/>
        <v>18050643-b157-423a-af39-0a2513341892</v>
      </c>
      <c r="F113" t="s">
        <v>127</v>
      </c>
    </row>
    <row r="114" spans="1:6" x14ac:dyDescent="0.25">
      <c r="A114">
        <v>13</v>
      </c>
      <c r="B114">
        <v>2275</v>
      </c>
      <c r="C114" t="s">
        <v>5</v>
      </c>
      <c r="D114">
        <f t="shared" ca="1" si="5"/>
        <v>1</v>
      </c>
      <c r="E114" t="str">
        <f t="shared" si="6"/>
        <v>18050643-b157-423a-af39-0a2513341892</v>
      </c>
      <c r="F114" t="s">
        <v>128</v>
      </c>
    </row>
    <row r="115" spans="1:6" x14ac:dyDescent="0.25">
      <c r="A115">
        <v>14</v>
      </c>
      <c r="B115">
        <v>3180</v>
      </c>
      <c r="C115" t="s">
        <v>3</v>
      </c>
      <c r="D115">
        <f t="shared" ca="1" si="5"/>
        <v>5</v>
      </c>
      <c r="E115" t="str">
        <f t="shared" si="6"/>
        <v>18050643-b157-423a-af39-0a2513341892</v>
      </c>
      <c r="F115" t="s">
        <v>129</v>
      </c>
    </row>
    <row r="116" spans="1:6" x14ac:dyDescent="0.25">
      <c r="A116">
        <v>15</v>
      </c>
      <c r="B116">
        <v>1675</v>
      </c>
      <c r="C116" t="s">
        <v>4</v>
      </c>
      <c r="D116">
        <f t="shared" ca="1" si="5"/>
        <v>2</v>
      </c>
      <c r="E116" t="str">
        <f t="shared" si="6"/>
        <v>18050643-b157-423a-af39-0a2513341892</v>
      </c>
      <c r="F116" t="s">
        <v>130</v>
      </c>
    </row>
    <row r="117" spans="1:6" x14ac:dyDescent="0.25">
      <c r="A117">
        <v>16</v>
      </c>
      <c r="B117">
        <v>2861</v>
      </c>
      <c r="C117" t="s">
        <v>4</v>
      </c>
      <c r="D117">
        <f t="shared" ca="1" si="5"/>
        <v>3</v>
      </c>
      <c r="E117" t="str">
        <f t="shared" si="6"/>
        <v>18050643-b157-423a-af39-0a2513341892</v>
      </c>
      <c r="F117" t="s">
        <v>131</v>
      </c>
    </row>
    <row r="118" spans="1:6" x14ac:dyDescent="0.25">
      <c r="A118">
        <v>17</v>
      </c>
      <c r="B118">
        <v>279</v>
      </c>
      <c r="C118" t="s">
        <v>3</v>
      </c>
      <c r="D118">
        <f t="shared" ca="1" si="5"/>
        <v>5</v>
      </c>
      <c r="E118" t="str">
        <f t="shared" si="6"/>
        <v>18050643-b157-423a-af39-0a2513341892</v>
      </c>
      <c r="F118" t="s">
        <v>132</v>
      </c>
    </row>
    <row r="119" spans="1:6" x14ac:dyDescent="0.25">
      <c r="A119">
        <v>18</v>
      </c>
      <c r="B119">
        <v>4142</v>
      </c>
      <c r="C119" t="s">
        <v>5</v>
      </c>
      <c r="D119">
        <f t="shared" ca="1" si="5"/>
        <v>3</v>
      </c>
      <c r="E119" t="str">
        <f t="shared" si="6"/>
        <v>18050643-b157-423a-af39-0a2513341892</v>
      </c>
      <c r="F119" t="s">
        <v>133</v>
      </c>
    </row>
    <row r="120" spans="1:6" x14ac:dyDescent="0.25">
      <c r="A120">
        <v>19</v>
      </c>
      <c r="B120">
        <v>1203</v>
      </c>
      <c r="C120" t="s">
        <v>4</v>
      </c>
      <c r="D120">
        <f t="shared" ca="1" si="5"/>
        <v>2</v>
      </c>
      <c r="E120" t="str">
        <f t="shared" si="6"/>
        <v>18050643-b157-423a-af39-0a2513341892</v>
      </c>
      <c r="F120" t="s">
        <v>134</v>
      </c>
    </row>
    <row r="121" spans="1:6" x14ac:dyDescent="0.25">
      <c r="A121">
        <v>20</v>
      </c>
      <c r="B121">
        <v>1044</v>
      </c>
      <c r="C121" t="s">
        <v>6</v>
      </c>
      <c r="D121">
        <f t="shared" ca="1" si="5"/>
        <v>2</v>
      </c>
      <c r="E121" t="str">
        <f t="shared" si="6"/>
        <v>18050643-b157-423a-af39-0a2513341892</v>
      </c>
      <c r="F121" t="s">
        <v>135</v>
      </c>
    </row>
    <row r="122" spans="1:6" x14ac:dyDescent="0.25">
      <c r="A122">
        <v>1</v>
      </c>
      <c r="B122">
        <v>4103</v>
      </c>
      <c r="C122" t="s">
        <v>3</v>
      </c>
      <c r="D122">
        <f t="shared" ca="1" si="5"/>
        <v>4</v>
      </c>
      <c r="E122" t="s">
        <v>15</v>
      </c>
      <c r="F122" s="1" t="s">
        <v>136</v>
      </c>
    </row>
    <row r="123" spans="1:6" x14ac:dyDescent="0.25">
      <c r="A123">
        <v>2</v>
      </c>
      <c r="B123">
        <v>4269</v>
      </c>
      <c r="C123" t="s">
        <v>4</v>
      </c>
      <c r="D123">
        <f t="shared" ca="1" si="5"/>
        <v>1</v>
      </c>
      <c r="E123" t="str">
        <f>$E122</f>
        <v>387b9d46-464f-4a18-8dec-31423728f0e6</v>
      </c>
      <c r="F123" t="s">
        <v>137</v>
      </c>
    </row>
    <row r="124" spans="1:6" x14ac:dyDescent="0.25">
      <c r="A124">
        <v>3</v>
      </c>
      <c r="B124">
        <v>4984</v>
      </c>
      <c r="C124" t="s">
        <v>5</v>
      </c>
      <c r="D124">
        <f t="shared" ca="1" si="5"/>
        <v>2</v>
      </c>
      <c r="E124" t="str">
        <f t="shared" ref="E124:E141" si="7">$E123</f>
        <v>387b9d46-464f-4a18-8dec-31423728f0e6</v>
      </c>
      <c r="F124" t="s">
        <v>138</v>
      </c>
    </row>
    <row r="125" spans="1:6" x14ac:dyDescent="0.25">
      <c r="A125">
        <v>4</v>
      </c>
      <c r="B125">
        <v>1664</v>
      </c>
      <c r="C125" t="s">
        <v>3</v>
      </c>
      <c r="D125">
        <f t="shared" ca="1" si="5"/>
        <v>5</v>
      </c>
      <c r="E125" t="str">
        <f t="shared" si="7"/>
        <v>387b9d46-464f-4a18-8dec-31423728f0e6</v>
      </c>
      <c r="F125" t="s">
        <v>139</v>
      </c>
    </row>
    <row r="126" spans="1:6" x14ac:dyDescent="0.25">
      <c r="A126">
        <v>5</v>
      </c>
      <c r="B126">
        <v>2416</v>
      </c>
      <c r="C126" t="s">
        <v>3</v>
      </c>
      <c r="D126">
        <f t="shared" ca="1" si="5"/>
        <v>2</v>
      </c>
      <c r="E126" t="str">
        <f t="shared" si="7"/>
        <v>387b9d46-464f-4a18-8dec-31423728f0e6</v>
      </c>
      <c r="F126" t="s">
        <v>140</v>
      </c>
    </row>
    <row r="127" spans="1:6" x14ac:dyDescent="0.25">
      <c r="A127">
        <v>6</v>
      </c>
      <c r="B127">
        <v>913</v>
      </c>
      <c r="C127" t="s">
        <v>6</v>
      </c>
      <c r="D127">
        <f t="shared" ca="1" si="5"/>
        <v>2</v>
      </c>
      <c r="E127" t="str">
        <f t="shared" si="7"/>
        <v>387b9d46-464f-4a18-8dec-31423728f0e6</v>
      </c>
      <c r="F127" t="s">
        <v>141</v>
      </c>
    </row>
    <row r="128" spans="1:6" x14ac:dyDescent="0.25">
      <c r="A128">
        <v>7</v>
      </c>
      <c r="B128">
        <v>938</v>
      </c>
      <c r="C128" t="s">
        <v>3</v>
      </c>
      <c r="D128">
        <f t="shared" ca="1" si="5"/>
        <v>3</v>
      </c>
      <c r="E128" t="str">
        <f t="shared" si="7"/>
        <v>387b9d46-464f-4a18-8dec-31423728f0e6</v>
      </c>
      <c r="F128" t="s">
        <v>142</v>
      </c>
    </row>
    <row r="129" spans="1:7" x14ac:dyDescent="0.25">
      <c r="A129">
        <v>8</v>
      </c>
      <c r="B129">
        <v>4922</v>
      </c>
      <c r="C129" t="s">
        <v>3</v>
      </c>
      <c r="D129">
        <f t="shared" ca="1" si="5"/>
        <v>5</v>
      </c>
      <c r="E129" t="str">
        <f t="shared" si="7"/>
        <v>387b9d46-464f-4a18-8dec-31423728f0e6</v>
      </c>
      <c r="F129" t="s">
        <v>143</v>
      </c>
    </row>
    <row r="130" spans="1:7" x14ac:dyDescent="0.25">
      <c r="A130">
        <v>9</v>
      </c>
      <c r="B130">
        <v>1761</v>
      </c>
      <c r="C130" t="s">
        <v>5</v>
      </c>
      <c r="D130">
        <f t="shared" ca="1" si="5"/>
        <v>5</v>
      </c>
      <c r="E130" t="str">
        <f t="shared" si="7"/>
        <v>387b9d46-464f-4a18-8dec-31423728f0e6</v>
      </c>
      <c r="F130" t="s">
        <v>144</v>
      </c>
    </row>
    <row r="131" spans="1:7" x14ac:dyDescent="0.25">
      <c r="A131">
        <v>10</v>
      </c>
      <c r="B131">
        <v>1732</v>
      </c>
      <c r="C131" t="s">
        <v>5</v>
      </c>
      <c r="D131">
        <f t="shared" ca="1" si="5"/>
        <v>1</v>
      </c>
      <c r="E131" t="str">
        <f t="shared" si="7"/>
        <v>387b9d46-464f-4a18-8dec-31423728f0e6</v>
      </c>
      <c r="F131" t="s">
        <v>145</v>
      </c>
    </row>
    <row r="132" spans="1:7" x14ac:dyDescent="0.25">
      <c r="A132">
        <v>11</v>
      </c>
      <c r="B132">
        <v>2343</v>
      </c>
      <c r="C132" t="s">
        <v>5</v>
      </c>
      <c r="D132">
        <f t="shared" ca="1" si="5"/>
        <v>3</v>
      </c>
      <c r="E132" t="str">
        <f t="shared" si="7"/>
        <v>387b9d46-464f-4a18-8dec-31423728f0e6</v>
      </c>
      <c r="F132" t="s">
        <v>146</v>
      </c>
    </row>
    <row r="133" spans="1:7" x14ac:dyDescent="0.25">
      <c r="A133">
        <v>12</v>
      </c>
      <c r="B133">
        <v>3313</v>
      </c>
      <c r="C133" t="s">
        <v>5</v>
      </c>
      <c r="D133">
        <f t="shared" ca="1" si="5"/>
        <v>3</v>
      </c>
      <c r="E133" t="str">
        <f t="shared" si="7"/>
        <v>387b9d46-464f-4a18-8dec-31423728f0e6</v>
      </c>
      <c r="F133" t="s">
        <v>147</v>
      </c>
    </row>
    <row r="134" spans="1:7" x14ac:dyDescent="0.25">
      <c r="A134">
        <v>13</v>
      </c>
      <c r="B134">
        <v>2275</v>
      </c>
      <c r="C134" t="s">
        <v>5</v>
      </c>
      <c r="D134">
        <f t="shared" ca="1" si="5"/>
        <v>1</v>
      </c>
      <c r="E134" t="str">
        <f t="shared" si="7"/>
        <v>387b9d46-464f-4a18-8dec-31423728f0e6</v>
      </c>
      <c r="F134" t="s">
        <v>148</v>
      </c>
    </row>
    <row r="135" spans="1:7" x14ac:dyDescent="0.25">
      <c r="A135">
        <v>14</v>
      </c>
      <c r="B135">
        <v>3180</v>
      </c>
      <c r="C135" t="s">
        <v>3</v>
      </c>
      <c r="D135">
        <f t="shared" ca="1" si="5"/>
        <v>5</v>
      </c>
      <c r="E135" t="str">
        <f t="shared" si="7"/>
        <v>387b9d46-464f-4a18-8dec-31423728f0e6</v>
      </c>
      <c r="F135" t="s">
        <v>149</v>
      </c>
    </row>
    <row r="136" spans="1:7" x14ac:dyDescent="0.25">
      <c r="A136">
        <v>15</v>
      </c>
      <c r="B136">
        <v>1675</v>
      </c>
      <c r="C136" t="s">
        <v>4</v>
      </c>
      <c r="D136">
        <f t="shared" ca="1" si="5"/>
        <v>2</v>
      </c>
      <c r="E136" t="str">
        <f t="shared" si="7"/>
        <v>387b9d46-464f-4a18-8dec-31423728f0e6</v>
      </c>
      <c r="F136" t="s">
        <v>150</v>
      </c>
    </row>
    <row r="137" spans="1:7" x14ac:dyDescent="0.25">
      <c r="A137">
        <v>16</v>
      </c>
      <c r="B137">
        <v>2861</v>
      </c>
      <c r="C137" t="s">
        <v>4</v>
      </c>
      <c r="D137">
        <f t="shared" ca="1" si="5"/>
        <v>3</v>
      </c>
      <c r="E137" t="str">
        <f t="shared" si="7"/>
        <v>387b9d46-464f-4a18-8dec-31423728f0e6</v>
      </c>
      <c r="F137" t="s">
        <v>151</v>
      </c>
    </row>
    <row r="138" spans="1:7" x14ac:dyDescent="0.25">
      <c r="A138">
        <v>17</v>
      </c>
      <c r="B138">
        <v>279</v>
      </c>
      <c r="C138" t="s">
        <v>3</v>
      </c>
      <c r="D138">
        <f t="shared" ca="1" si="5"/>
        <v>5</v>
      </c>
      <c r="E138" t="str">
        <f t="shared" si="7"/>
        <v>387b9d46-464f-4a18-8dec-31423728f0e6</v>
      </c>
      <c r="F138" t="s">
        <v>152</v>
      </c>
    </row>
    <row r="139" spans="1:7" x14ac:dyDescent="0.25">
      <c r="A139">
        <v>18</v>
      </c>
      <c r="B139">
        <v>4142</v>
      </c>
      <c r="C139" t="s">
        <v>5</v>
      </c>
      <c r="D139">
        <f t="shared" ca="1" si="5"/>
        <v>3</v>
      </c>
      <c r="E139" t="str">
        <f t="shared" si="7"/>
        <v>387b9d46-464f-4a18-8dec-31423728f0e6</v>
      </c>
      <c r="F139" t="s">
        <v>153</v>
      </c>
    </row>
    <row r="140" spans="1:7" x14ac:dyDescent="0.25">
      <c r="A140">
        <v>19</v>
      </c>
      <c r="B140">
        <v>1203</v>
      </c>
      <c r="C140" t="s">
        <v>4</v>
      </c>
      <c r="D140">
        <f t="shared" ca="1" si="5"/>
        <v>2</v>
      </c>
      <c r="E140" t="str">
        <f t="shared" si="7"/>
        <v>387b9d46-464f-4a18-8dec-31423728f0e6</v>
      </c>
      <c r="F140" t="s">
        <v>154</v>
      </c>
    </row>
    <row r="141" spans="1:7" x14ac:dyDescent="0.25">
      <c r="A141">
        <v>20</v>
      </c>
      <c r="B141">
        <v>1044</v>
      </c>
      <c r="C141" t="s">
        <v>6</v>
      </c>
      <c r="D141">
        <f t="shared" ca="1" si="5"/>
        <v>2</v>
      </c>
      <c r="E141" t="str">
        <f t="shared" si="7"/>
        <v>387b9d46-464f-4a18-8dec-31423728f0e6</v>
      </c>
      <c r="F141" t="s">
        <v>155</v>
      </c>
    </row>
    <row r="142" spans="1:7" x14ac:dyDescent="0.25">
      <c r="A142">
        <v>1</v>
      </c>
      <c r="B142">
        <v>4103</v>
      </c>
      <c r="C142" t="s">
        <v>3</v>
      </c>
      <c r="D142">
        <f t="shared" ca="1" si="5"/>
        <v>4</v>
      </c>
      <c r="E142" t="s">
        <v>7</v>
      </c>
      <c r="F142" t="s">
        <v>156</v>
      </c>
    </row>
    <row r="143" spans="1:7" x14ac:dyDescent="0.25">
      <c r="A143">
        <v>2</v>
      </c>
      <c r="B143">
        <v>4269</v>
      </c>
      <c r="C143" t="s">
        <v>4</v>
      </c>
      <c r="D143">
        <f t="shared" ca="1" si="5"/>
        <v>1</v>
      </c>
      <c r="E143" t="s">
        <v>7</v>
      </c>
      <c r="F143" t="s">
        <v>157</v>
      </c>
      <c r="G143" t="s">
        <v>226</v>
      </c>
    </row>
    <row r="144" spans="1:7" x14ac:dyDescent="0.25">
      <c r="A144">
        <v>3</v>
      </c>
      <c r="B144">
        <v>4984</v>
      </c>
      <c r="C144" t="s">
        <v>5</v>
      </c>
      <c r="D144">
        <f t="shared" ca="1" si="5"/>
        <v>2</v>
      </c>
      <c r="E144" t="s">
        <v>7</v>
      </c>
      <c r="F144" t="s">
        <v>158</v>
      </c>
    </row>
    <row r="145" spans="1:7" x14ac:dyDescent="0.25">
      <c r="A145">
        <v>4</v>
      </c>
      <c r="B145">
        <v>1664</v>
      </c>
      <c r="C145" t="s">
        <v>3</v>
      </c>
      <c r="D145">
        <f t="shared" ca="1" si="5"/>
        <v>5</v>
      </c>
      <c r="E145" t="s">
        <v>7</v>
      </c>
      <c r="F145" t="s">
        <v>159</v>
      </c>
    </row>
    <row r="146" spans="1:7" x14ac:dyDescent="0.25">
      <c r="A146">
        <v>5</v>
      </c>
      <c r="B146">
        <v>2416</v>
      </c>
      <c r="C146" t="s">
        <v>3</v>
      </c>
      <c r="D146">
        <f t="shared" ca="1" si="5"/>
        <v>2</v>
      </c>
      <c r="E146" t="s">
        <v>7</v>
      </c>
      <c r="F146" t="s">
        <v>160</v>
      </c>
      <c r="G146" t="s">
        <v>221</v>
      </c>
    </row>
    <row r="147" spans="1:7" x14ac:dyDescent="0.25">
      <c r="A147">
        <v>6</v>
      </c>
      <c r="B147">
        <v>913</v>
      </c>
      <c r="C147" t="s">
        <v>6</v>
      </c>
      <c r="D147">
        <f t="shared" ca="1" si="5"/>
        <v>2</v>
      </c>
      <c r="E147" t="s">
        <v>7</v>
      </c>
      <c r="F147" t="s">
        <v>161</v>
      </c>
    </row>
    <row r="148" spans="1:7" x14ac:dyDescent="0.25">
      <c r="A148">
        <v>7</v>
      </c>
      <c r="B148">
        <v>938</v>
      </c>
      <c r="C148" t="s">
        <v>3</v>
      </c>
      <c r="D148">
        <f t="shared" ca="1" si="5"/>
        <v>3</v>
      </c>
      <c r="E148" t="s">
        <v>7</v>
      </c>
      <c r="F148" t="s">
        <v>162</v>
      </c>
    </row>
    <row r="149" spans="1:7" x14ac:dyDescent="0.25">
      <c r="A149">
        <v>8</v>
      </c>
      <c r="B149">
        <v>4922</v>
      </c>
      <c r="C149" t="s">
        <v>3</v>
      </c>
      <c r="D149">
        <f t="shared" ca="1" si="5"/>
        <v>5</v>
      </c>
      <c r="E149" t="s">
        <v>7</v>
      </c>
      <c r="F149" t="s">
        <v>163</v>
      </c>
    </row>
    <row r="150" spans="1:7" x14ac:dyDescent="0.25">
      <c r="A150">
        <v>9</v>
      </c>
      <c r="B150">
        <v>1761</v>
      </c>
      <c r="C150" t="s">
        <v>5</v>
      </c>
      <c r="D150">
        <f t="shared" ca="1" si="5"/>
        <v>5</v>
      </c>
      <c r="E150" t="s">
        <v>7</v>
      </c>
      <c r="F150" t="s">
        <v>164</v>
      </c>
    </row>
    <row r="151" spans="1:7" x14ac:dyDescent="0.25">
      <c r="A151">
        <v>10</v>
      </c>
      <c r="B151">
        <v>1732</v>
      </c>
      <c r="C151" t="s">
        <v>5</v>
      </c>
      <c r="D151">
        <f t="shared" ca="1" si="5"/>
        <v>1</v>
      </c>
      <c r="E151" t="s">
        <v>7</v>
      </c>
      <c r="F151" t="s">
        <v>165</v>
      </c>
    </row>
    <row r="152" spans="1:7" x14ac:dyDescent="0.25">
      <c r="A152">
        <v>11</v>
      </c>
      <c r="B152">
        <v>2343</v>
      </c>
      <c r="C152" t="s">
        <v>5</v>
      </c>
      <c r="D152">
        <f t="shared" ref="D152:D201" ca="1" si="8">D132</f>
        <v>3</v>
      </c>
      <c r="E152" t="s">
        <v>7</v>
      </c>
      <c r="F152" t="s">
        <v>166</v>
      </c>
    </row>
    <row r="153" spans="1:7" x14ac:dyDescent="0.25">
      <c r="A153">
        <v>12</v>
      </c>
      <c r="B153">
        <v>3313</v>
      </c>
      <c r="C153" t="s">
        <v>5</v>
      </c>
      <c r="D153">
        <f t="shared" ca="1" si="8"/>
        <v>3</v>
      </c>
      <c r="E153" t="s">
        <v>7</v>
      </c>
      <c r="F153" t="s">
        <v>167</v>
      </c>
    </row>
    <row r="154" spans="1:7" x14ac:dyDescent="0.25">
      <c r="A154">
        <v>13</v>
      </c>
      <c r="B154">
        <v>2275</v>
      </c>
      <c r="C154" t="s">
        <v>5</v>
      </c>
      <c r="D154">
        <f t="shared" ca="1" si="8"/>
        <v>1</v>
      </c>
      <c r="E154" t="s">
        <v>7</v>
      </c>
      <c r="F154" t="s">
        <v>168</v>
      </c>
    </row>
    <row r="155" spans="1:7" x14ac:dyDescent="0.25">
      <c r="A155">
        <v>14</v>
      </c>
      <c r="B155">
        <v>3180</v>
      </c>
      <c r="C155" t="s">
        <v>3</v>
      </c>
      <c r="D155">
        <f t="shared" ca="1" si="8"/>
        <v>5</v>
      </c>
      <c r="E155" t="s">
        <v>7</v>
      </c>
      <c r="F155" t="s">
        <v>169</v>
      </c>
    </row>
    <row r="156" spans="1:7" x14ac:dyDescent="0.25">
      <c r="A156">
        <v>15</v>
      </c>
      <c r="B156">
        <v>1675</v>
      </c>
      <c r="C156" t="s">
        <v>4</v>
      </c>
      <c r="D156">
        <f t="shared" ca="1" si="8"/>
        <v>2</v>
      </c>
      <c r="E156" t="s">
        <v>7</v>
      </c>
      <c r="F156" t="s">
        <v>170</v>
      </c>
    </row>
    <row r="157" spans="1:7" x14ac:dyDescent="0.25">
      <c r="A157">
        <v>16</v>
      </c>
      <c r="B157">
        <v>2861</v>
      </c>
      <c r="C157" t="s">
        <v>4</v>
      </c>
      <c r="D157">
        <f t="shared" ca="1" si="8"/>
        <v>3</v>
      </c>
      <c r="E157" t="s">
        <v>7</v>
      </c>
      <c r="F157" t="s">
        <v>171</v>
      </c>
    </row>
    <row r="158" spans="1:7" x14ac:dyDescent="0.25">
      <c r="A158">
        <v>17</v>
      </c>
      <c r="B158">
        <v>279</v>
      </c>
      <c r="C158" t="s">
        <v>3</v>
      </c>
      <c r="D158">
        <f t="shared" ca="1" si="8"/>
        <v>5</v>
      </c>
      <c r="E158" t="s">
        <v>7</v>
      </c>
      <c r="F158" t="s">
        <v>172</v>
      </c>
    </row>
    <row r="159" spans="1:7" x14ac:dyDescent="0.25">
      <c r="A159">
        <v>18</v>
      </c>
      <c r="B159">
        <v>4142</v>
      </c>
      <c r="C159" t="s">
        <v>5</v>
      </c>
      <c r="D159">
        <f t="shared" ca="1" si="8"/>
        <v>3</v>
      </c>
      <c r="E159" t="s">
        <v>7</v>
      </c>
      <c r="F159" t="s">
        <v>173</v>
      </c>
    </row>
    <row r="160" spans="1:7" x14ac:dyDescent="0.25">
      <c r="A160">
        <v>19</v>
      </c>
      <c r="B160">
        <v>1203</v>
      </c>
      <c r="C160" t="s">
        <v>4</v>
      </c>
      <c r="D160">
        <f t="shared" ca="1" si="8"/>
        <v>2</v>
      </c>
      <c r="E160" t="s">
        <v>7</v>
      </c>
      <c r="F160" t="s">
        <v>174</v>
      </c>
    </row>
    <row r="161" spans="1:6" x14ac:dyDescent="0.25">
      <c r="A161">
        <v>20</v>
      </c>
      <c r="B161">
        <v>1044</v>
      </c>
      <c r="C161" t="s">
        <v>6</v>
      </c>
      <c r="D161">
        <f t="shared" ca="1" si="8"/>
        <v>2</v>
      </c>
      <c r="E161" t="s">
        <v>7</v>
      </c>
      <c r="F161" t="s">
        <v>175</v>
      </c>
    </row>
    <row r="162" spans="1:6" x14ac:dyDescent="0.25">
      <c r="A162">
        <v>1</v>
      </c>
      <c r="B162">
        <v>4103</v>
      </c>
      <c r="C162" t="s">
        <v>3</v>
      </c>
      <c r="D162">
        <f t="shared" ca="1" si="8"/>
        <v>4</v>
      </c>
      <c r="E162" t="s">
        <v>13</v>
      </c>
      <c r="F162" t="s">
        <v>176</v>
      </c>
    </row>
    <row r="163" spans="1:6" x14ac:dyDescent="0.25">
      <c r="A163">
        <v>2</v>
      </c>
      <c r="B163">
        <v>4269</v>
      </c>
      <c r="C163" t="s">
        <v>4</v>
      </c>
      <c r="D163">
        <f t="shared" ca="1" si="8"/>
        <v>1</v>
      </c>
      <c r="E163" t="str">
        <f>$E162</f>
        <v>d27b4d00-2d02-4b71-8ebf-c2357f2e8ed0</v>
      </c>
      <c r="F163" t="s">
        <v>177</v>
      </c>
    </row>
    <row r="164" spans="1:6" x14ac:dyDescent="0.25">
      <c r="A164">
        <v>3</v>
      </c>
      <c r="B164">
        <v>4984</v>
      </c>
      <c r="C164" t="s">
        <v>5</v>
      </c>
      <c r="D164">
        <f t="shared" ca="1" si="8"/>
        <v>2</v>
      </c>
      <c r="E164" t="str">
        <f t="shared" ref="E164:E181" si="9">$E163</f>
        <v>d27b4d00-2d02-4b71-8ebf-c2357f2e8ed0</v>
      </c>
      <c r="F164" t="s">
        <v>178</v>
      </c>
    </row>
    <row r="165" spans="1:6" x14ac:dyDescent="0.25">
      <c r="A165">
        <v>4</v>
      </c>
      <c r="B165">
        <v>1664</v>
      </c>
      <c r="C165" t="s">
        <v>3</v>
      </c>
      <c r="D165">
        <f t="shared" ca="1" si="8"/>
        <v>5</v>
      </c>
      <c r="E165" t="str">
        <f t="shared" si="9"/>
        <v>d27b4d00-2d02-4b71-8ebf-c2357f2e8ed0</v>
      </c>
      <c r="F165" t="s">
        <v>179</v>
      </c>
    </row>
    <row r="166" spans="1:6" x14ac:dyDescent="0.25">
      <c r="A166">
        <v>5</v>
      </c>
      <c r="B166">
        <v>2416</v>
      </c>
      <c r="C166" t="s">
        <v>3</v>
      </c>
      <c r="D166">
        <f t="shared" ca="1" si="8"/>
        <v>2</v>
      </c>
      <c r="E166" t="str">
        <f t="shared" si="9"/>
        <v>d27b4d00-2d02-4b71-8ebf-c2357f2e8ed0</v>
      </c>
      <c r="F166" t="s">
        <v>180</v>
      </c>
    </row>
    <row r="167" spans="1:6" x14ac:dyDescent="0.25">
      <c r="A167">
        <v>6</v>
      </c>
      <c r="B167">
        <v>913</v>
      </c>
      <c r="C167" t="s">
        <v>6</v>
      </c>
      <c r="D167">
        <f t="shared" ca="1" si="8"/>
        <v>2</v>
      </c>
      <c r="E167" t="str">
        <f t="shared" si="9"/>
        <v>d27b4d00-2d02-4b71-8ebf-c2357f2e8ed0</v>
      </c>
      <c r="F167" t="s">
        <v>181</v>
      </c>
    </row>
    <row r="168" spans="1:6" x14ac:dyDescent="0.25">
      <c r="A168">
        <v>7</v>
      </c>
      <c r="B168">
        <v>938</v>
      </c>
      <c r="C168" t="s">
        <v>3</v>
      </c>
      <c r="D168">
        <f t="shared" ca="1" si="8"/>
        <v>3</v>
      </c>
      <c r="E168" t="str">
        <f t="shared" si="9"/>
        <v>d27b4d00-2d02-4b71-8ebf-c2357f2e8ed0</v>
      </c>
      <c r="F168" t="s">
        <v>182</v>
      </c>
    </row>
    <row r="169" spans="1:6" x14ac:dyDescent="0.25">
      <c r="A169">
        <v>8</v>
      </c>
      <c r="B169">
        <v>4922</v>
      </c>
      <c r="C169" t="s">
        <v>3</v>
      </c>
      <c r="D169">
        <f t="shared" ca="1" si="8"/>
        <v>5</v>
      </c>
      <c r="E169" t="str">
        <f t="shared" si="9"/>
        <v>d27b4d00-2d02-4b71-8ebf-c2357f2e8ed0</v>
      </c>
      <c r="F169" t="s">
        <v>183</v>
      </c>
    </row>
    <row r="170" spans="1:6" x14ac:dyDescent="0.25">
      <c r="A170">
        <v>9</v>
      </c>
      <c r="B170">
        <v>1761</v>
      </c>
      <c r="C170" t="s">
        <v>5</v>
      </c>
      <c r="D170">
        <f t="shared" ca="1" si="8"/>
        <v>5</v>
      </c>
      <c r="E170" t="str">
        <f t="shared" si="9"/>
        <v>d27b4d00-2d02-4b71-8ebf-c2357f2e8ed0</v>
      </c>
      <c r="F170" t="s">
        <v>184</v>
      </c>
    </row>
    <row r="171" spans="1:6" x14ac:dyDescent="0.25">
      <c r="A171">
        <v>10</v>
      </c>
      <c r="B171">
        <v>1732</v>
      </c>
      <c r="C171" t="s">
        <v>5</v>
      </c>
      <c r="D171">
        <f t="shared" ca="1" si="8"/>
        <v>1</v>
      </c>
      <c r="E171" t="str">
        <f t="shared" si="9"/>
        <v>d27b4d00-2d02-4b71-8ebf-c2357f2e8ed0</v>
      </c>
      <c r="F171" t="s">
        <v>185</v>
      </c>
    </row>
    <row r="172" spans="1:6" x14ac:dyDescent="0.25">
      <c r="A172">
        <v>11</v>
      </c>
      <c r="B172">
        <v>2343</v>
      </c>
      <c r="C172" t="s">
        <v>5</v>
      </c>
      <c r="D172">
        <f t="shared" ca="1" si="8"/>
        <v>3</v>
      </c>
      <c r="E172" t="str">
        <f t="shared" si="9"/>
        <v>d27b4d00-2d02-4b71-8ebf-c2357f2e8ed0</v>
      </c>
      <c r="F172" t="s">
        <v>186</v>
      </c>
    </row>
    <row r="173" spans="1:6" x14ac:dyDescent="0.25">
      <c r="A173">
        <v>12</v>
      </c>
      <c r="B173">
        <v>3313</v>
      </c>
      <c r="C173" t="s">
        <v>5</v>
      </c>
      <c r="D173">
        <f t="shared" ca="1" si="8"/>
        <v>3</v>
      </c>
      <c r="E173" t="str">
        <f t="shared" si="9"/>
        <v>d27b4d00-2d02-4b71-8ebf-c2357f2e8ed0</v>
      </c>
      <c r="F173" t="s">
        <v>187</v>
      </c>
    </row>
    <row r="174" spans="1:6" x14ac:dyDescent="0.25">
      <c r="A174">
        <v>13</v>
      </c>
      <c r="B174">
        <v>2275</v>
      </c>
      <c r="C174" t="s">
        <v>5</v>
      </c>
      <c r="D174">
        <f t="shared" ca="1" si="8"/>
        <v>1</v>
      </c>
      <c r="E174" t="str">
        <f t="shared" si="9"/>
        <v>d27b4d00-2d02-4b71-8ebf-c2357f2e8ed0</v>
      </c>
      <c r="F174" t="s">
        <v>188</v>
      </c>
    </row>
    <row r="175" spans="1:6" x14ac:dyDescent="0.25">
      <c r="A175">
        <v>14</v>
      </c>
      <c r="B175">
        <v>3180</v>
      </c>
      <c r="C175" t="s">
        <v>3</v>
      </c>
      <c r="D175">
        <f t="shared" ca="1" si="8"/>
        <v>5</v>
      </c>
      <c r="E175" t="str">
        <f t="shared" si="9"/>
        <v>d27b4d00-2d02-4b71-8ebf-c2357f2e8ed0</v>
      </c>
      <c r="F175" t="s">
        <v>189</v>
      </c>
    </row>
    <row r="176" spans="1:6" x14ac:dyDescent="0.25">
      <c r="A176">
        <v>15</v>
      </c>
      <c r="B176">
        <v>1675</v>
      </c>
      <c r="C176" t="s">
        <v>4</v>
      </c>
      <c r="D176">
        <f t="shared" ca="1" si="8"/>
        <v>2</v>
      </c>
      <c r="E176" t="str">
        <f t="shared" si="9"/>
        <v>d27b4d00-2d02-4b71-8ebf-c2357f2e8ed0</v>
      </c>
      <c r="F176" t="s">
        <v>190</v>
      </c>
    </row>
    <row r="177" spans="1:6" x14ac:dyDescent="0.25">
      <c r="A177">
        <v>16</v>
      </c>
      <c r="B177">
        <v>2861</v>
      </c>
      <c r="C177" t="s">
        <v>4</v>
      </c>
      <c r="D177">
        <f t="shared" ca="1" si="8"/>
        <v>3</v>
      </c>
      <c r="E177" t="str">
        <f t="shared" si="9"/>
        <v>d27b4d00-2d02-4b71-8ebf-c2357f2e8ed0</v>
      </c>
      <c r="F177" t="s">
        <v>191</v>
      </c>
    </row>
    <row r="178" spans="1:6" x14ac:dyDescent="0.25">
      <c r="A178">
        <v>17</v>
      </c>
      <c r="B178">
        <v>279</v>
      </c>
      <c r="C178" t="s">
        <v>3</v>
      </c>
      <c r="D178">
        <f t="shared" ca="1" si="8"/>
        <v>5</v>
      </c>
      <c r="E178" t="str">
        <f t="shared" si="9"/>
        <v>d27b4d00-2d02-4b71-8ebf-c2357f2e8ed0</v>
      </c>
      <c r="F178" t="s">
        <v>192</v>
      </c>
    </row>
    <row r="179" spans="1:6" x14ac:dyDescent="0.25">
      <c r="A179">
        <v>18</v>
      </c>
      <c r="B179">
        <v>4142</v>
      </c>
      <c r="C179" t="s">
        <v>5</v>
      </c>
      <c r="D179">
        <f t="shared" ca="1" si="8"/>
        <v>3</v>
      </c>
      <c r="E179" t="str">
        <f t="shared" si="9"/>
        <v>d27b4d00-2d02-4b71-8ebf-c2357f2e8ed0</v>
      </c>
      <c r="F179" t="s">
        <v>193</v>
      </c>
    </row>
    <row r="180" spans="1:6" x14ac:dyDescent="0.25">
      <c r="A180">
        <v>19</v>
      </c>
      <c r="B180">
        <v>1203</v>
      </c>
      <c r="C180" t="s">
        <v>4</v>
      </c>
      <c r="D180">
        <f t="shared" ca="1" si="8"/>
        <v>2</v>
      </c>
      <c r="E180" t="str">
        <f t="shared" si="9"/>
        <v>d27b4d00-2d02-4b71-8ebf-c2357f2e8ed0</v>
      </c>
      <c r="F180" t="s">
        <v>194</v>
      </c>
    </row>
    <row r="181" spans="1:6" x14ac:dyDescent="0.25">
      <c r="A181">
        <v>20</v>
      </c>
      <c r="B181">
        <v>1044</v>
      </c>
      <c r="C181" t="s">
        <v>6</v>
      </c>
      <c r="D181">
        <f t="shared" ca="1" si="8"/>
        <v>2</v>
      </c>
      <c r="E181" t="str">
        <f t="shared" si="9"/>
        <v>d27b4d00-2d02-4b71-8ebf-c2357f2e8ed0</v>
      </c>
      <c r="F181" s="1" t="s">
        <v>195</v>
      </c>
    </row>
    <row r="182" spans="1:6" x14ac:dyDescent="0.25">
      <c r="A182">
        <v>1</v>
      </c>
      <c r="B182">
        <v>4103</v>
      </c>
      <c r="C182" t="s">
        <v>3</v>
      </c>
      <c r="D182">
        <f t="shared" ca="1" si="8"/>
        <v>4</v>
      </c>
      <c r="E182" t="s">
        <v>196</v>
      </c>
      <c r="F182" t="s">
        <v>197</v>
      </c>
    </row>
    <row r="183" spans="1:6" x14ac:dyDescent="0.25">
      <c r="A183">
        <v>2</v>
      </c>
      <c r="B183">
        <v>4269</v>
      </c>
      <c r="C183" t="s">
        <v>4</v>
      </c>
      <c r="D183">
        <f t="shared" ca="1" si="8"/>
        <v>1</v>
      </c>
      <c r="E183" t="str">
        <f>E182</f>
        <v>6fe37ed2-3059-4c59-ba53-626860df29dd</v>
      </c>
      <c r="F183" t="s">
        <v>198</v>
      </c>
    </row>
    <row r="184" spans="1:6" x14ac:dyDescent="0.25">
      <c r="A184">
        <v>3</v>
      </c>
      <c r="B184">
        <v>4984</v>
      </c>
      <c r="C184" t="s">
        <v>5</v>
      </c>
      <c r="D184">
        <f t="shared" ca="1" si="8"/>
        <v>2</v>
      </c>
      <c r="E184" t="str">
        <f t="shared" ref="E184:E201" si="10">E183</f>
        <v>6fe37ed2-3059-4c59-ba53-626860df29dd</v>
      </c>
      <c r="F184" t="s">
        <v>199</v>
      </c>
    </row>
    <row r="185" spans="1:6" x14ac:dyDescent="0.25">
      <c r="A185">
        <v>4</v>
      </c>
      <c r="B185">
        <v>1664</v>
      </c>
      <c r="C185" t="s">
        <v>3</v>
      </c>
      <c r="D185">
        <f t="shared" ca="1" si="8"/>
        <v>5</v>
      </c>
      <c r="E185" t="str">
        <f t="shared" si="10"/>
        <v>6fe37ed2-3059-4c59-ba53-626860df29dd</v>
      </c>
      <c r="F185" t="s">
        <v>200</v>
      </c>
    </row>
    <row r="186" spans="1:6" x14ac:dyDescent="0.25">
      <c r="A186">
        <v>5</v>
      </c>
      <c r="B186">
        <v>2416</v>
      </c>
      <c r="C186" t="s">
        <v>3</v>
      </c>
      <c r="D186">
        <f t="shared" ca="1" si="8"/>
        <v>2</v>
      </c>
      <c r="E186" t="str">
        <f t="shared" si="10"/>
        <v>6fe37ed2-3059-4c59-ba53-626860df29dd</v>
      </c>
      <c r="F186" t="s">
        <v>201</v>
      </c>
    </row>
    <row r="187" spans="1:6" x14ac:dyDescent="0.25">
      <c r="A187">
        <v>6</v>
      </c>
      <c r="B187">
        <v>913</v>
      </c>
      <c r="C187" t="s">
        <v>6</v>
      </c>
      <c r="D187">
        <f t="shared" ca="1" si="8"/>
        <v>2</v>
      </c>
      <c r="E187" t="str">
        <f t="shared" si="10"/>
        <v>6fe37ed2-3059-4c59-ba53-626860df29dd</v>
      </c>
      <c r="F187" t="s">
        <v>202</v>
      </c>
    </row>
    <row r="188" spans="1:6" x14ac:dyDescent="0.25">
      <c r="A188">
        <v>7</v>
      </c>
      <c r="B188">
        <v>938</v>
      </c>
      <c r="C188" t="s">
        <v>3</v>
      </c>
      <c r="D188">
        <f t="shared" ca="1" si="8"/>
        <v>3</v>
      </c>
      <c r="E188" t="str">
        <f t="shared" si="10"/>
        <v>6fe37ed2-3059-4c59-ba53-626860df29dd</v>
      </c>
      <c r="F188" t="s">
        <v>203</v>
      </c>
    </row>
    <row r="189" spans="1:6" x14ac:dyDescent="0.25">
      <c r="A189">
        <v>8</v>
      </c>
      <c r="B189">
        <v>4922</v>
      </c>
      <c r="C189" t="s">
        <v>3</v>
      </c>
      <c r="D189">
        <f t="shared" ca="1" si="8"/>
        <v>5</v>
      </c>
      <c r="E189" t="str">
        <f t="shared" si="10"/>
        <v>6fe37ed2-3059-4c59-ba53-626860df29dd</v>
      </c>
      <c r="F189" t="s">
        <v>204</v>
      </c>
    </row>
    <row r="190" spans="1:6" x14ac:dyDescent="0.25">
      <c r="A190">
        <v>9</v>
      </c>
      <c r="B190">
        <v>1761</v>
      </c>
      <c r="C190" t="s">
        <v>5</v>
      </c>
      <c r="D190">
        <f t="shared" ca="1" si="8"/>
        <v>5</v>
      </c>
      <c r="E190" t="str">
        <f t="shared" si="10"/>
        <v>6fe37ed2-3059-4c59-ba53-626860df29dd</v>
      </c>
      <c r="F190" t="s">
        <v>205</v>
      </c>
    </row>
    <row r="191" spans="1:6" x14ac:dyDescent="0.25">
      <c r="A191">
        <v>10</v>
      </c>
      <c r="B191">
        <v>1732</v>
      </c>
      <c r="C191" t="s">
        <v>5</v>
      </c>
      <c r="D191">
        <f t="shared" ca="1" si="8"/>
        <v>1</v>
      </c>
      <c r="E191" t="str">
        <f t="shared" si="10"/>
        <v>6fe37ed2-3059-4c59-ba53-626860df29dd</v>
      </c>
      <c r="F191" t="s">
        <v>206</v>
      </c>
    </row>
    <row r="192" spans="1:6" x14ac:dyDescent="0.25">
      <c r="A192">
        <v>11</v>
      </c>
      <c r="B192">
        <v>2343</v>
      </c>
      <c r="C192" t="s">
        <v>5</v>
      </c>
      <c r="D192">
        <f t="shared" ca="1" si="8"/>
        <v>3</v>
      </c>
      <c r="E192" t="str">
        <f t="shared" si="10"/>
        <v>6fe37ed2-3059-4c59-ba53-626860df29dd</v>
      </c>
      <c r="F192" t="s">
        <v>207</v>
      </c>
    </row>
    <row r="193" spans="1:6" x14ac:dyDescent="0.25">
      <c r="A193">
        <v>12</v>
      </c>
      <c r="B193">
        <v>3313</v>
      </c>
      <c r="C193" t="s">
        <v>5</v>
      </c>
      <c r="D193">
        <f t="shared" ca="1" si="8"/>
        <v>3</v>
      </c>
      <c r="E193" t="str">
        <f t="shared" si="10"/>
        <v>6fe37ed2-3059-4c59-ba53-626860df29dd</v>
      </c>
      <c r="F193" t="s">
        <v>208</v>
      </c>
    </row>
    <row r="194" spans="1:6" x14ac:dyDescent="0.25">
      <c r="A194">
        <v>13</v>
      </c>
      <c r="B194">
        <v>2275</v>
      </c>
      <c r="C194" t="s">
        <v>5</v>
      </c>
      <c r="D194">
        <f t="shared" ca="1" si="8"/>
        <v>1</v>
      </c>
      <c r="E194" t="str">
        <f t="shared" si="10"/>
        <v>6fe37ed2-3059-4c59-ba53-626860df29dd</v>
      </c>
      <c r="F194" t="s">
        <v>209</v>
      </c>
    </row>
    <row r="195" spans="1:6" x14ac:dyDescent="0.25">
      <c r="A195">
        <v>14</v>
      </c>
      <c r="B195">
        <v>3180</v>
      </c>
      <c r="C195" t="s">
        <v>3</v>
      </c>
      <c r="D195">
        <f t="shared" ca="1" si="8"/>
        <v>5</v>
      </c>
      <c r="E195" t="str">
        <f t="shared" si="10"/>
        <v>6fe37ed2-3059-4c59-ba53-626860df29dd</v>
      </c>
      <c r="F195" t="s">
        <v>210</v>
      </c>
    </row>
    <row r="196" spans="1:6" x14ac:dyDescent="0.25">
      <c r="A196">
        <v>15</v>
      </c>
      <c r="B196">
        <v>1675</v>
      </c>
      <c r="C196" t="s">
        <v>4</v>
      </c>
      <c r="D196">
        <f t="shared" ca="1" si="8"/>
        <v>2</v>
      </c>
      <c r="E196" t="str">
        <f t="shared" si="10"/>
        <v>6fe37ed2-3059-4c59-ba53-626860df29dd</v>
      </c>
      <c r="F196" t="s">
        <v>211</v>
      </c>
    </row>
    <row r="197" spans="1:6" x14ac:dyDescent="0.25">
      <c r="A197">
        <v>16</v>
      </c>
      <c r="B197">
        <v>2861</v>
      </c>
      <c r="C197" t="s">
        <v>4</v>
      </c>
      <c r="D197">
        <f t="shared" ca="1" si="8"/>
        <v>3</v>
      </c>
      <c r="E197" t="str">
        <f t="shared" si="10"/>
        <v>6fe37ed2-3059-4c59-ba53-626860df29dd</v>
      </c>
      <c r="F197" t="s">
        <v>212</v>
      </c>
    </row>
    <row r="198" spans="1:6" x14ac:dyDescent="0.25">
      <c r="A198">
        <v>17</v>
      </c>
      <c r="B198">
        <v>279</v>
      </c>
      <c r="C198" t="s">
        <v>3</v>
      </c>
      <c r="D198">
        <f t="shared" ca="1" si="8"/>
        <v>5</v>
      </c>
      <c r="E198" t="str">
        <f t="shared" si="10"/>
        <v>6fe37ed2-3059-4c59-ba53-626860df29dd</v>
      </c>
      <c r="F198" t="s">
        <v>213</v>
      </c>
    </row>
    <row r="199" spans="1:6" x14ac:dyDescent="0.25">
      <c r="A199">
        <v>18</v>
      </c>
      <c r="B199">
        <v>4142</v>
      </c>
      <c r="C199" t="s">
        <v>5</v>
      </c>
      <c r="D199">
        <f t="shared" ca="1" si="8"/>
        <v>3</v>
      </c>
      <c r="E199" t="str">
        <f>E198</f>
        <v>6fe37ed2-3059-4c59-ba53-626860df29dd</v>
      </c>
      <c r="F199" t="s">
        <v>214</v>
      </c>
    </row>
    <row r="200" spans="1:6" x14ac:dyDescent="0.25">
      <c r="A200">
        <v>19</v>
      </c>
      <c r="B200">
        <v>1203</v>
      </c>
      <c r="C200" t="s">
        <v>4</v>
      </c>
      <c r="D200">
        <f t="shared" ca="1" si="8"/>
        <v>2</v>
      </c>
      <c r="E200" t="str">
        <f t="shared" si="10"/>
        <v>6fe37ed2-3059-4c59-ba53-626860df29dd</v>
      </c>
      <c r="F200" t="s">
        <v>215</v>
      </c>
    </row>
    <row r="201" spans="1:6" x14ac:dyDescent="0.25">
      <c r="A201">
        <v>20</v>
      </c>
      <c r="B201">
        <v>1044</v>
      </c>
      <c r="C201" t="s">
        <v>6</v>
      </c>
      <c r="D201">
        <f t="shared" ca="1" si="8"/>
        <v>2</v>
      </c>
      <c r="E201" t="str">
        <f t="shared" si="10"/>
        <v>6fe37ed2-3059-4c59-ba53-626860df29dd</v>
      </c>
      <c r="F201" t="s">
        <v>216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Yoan Palacios</dc:creator>
  <cp:lastModifiedBy>Yoan Palacios</cp:lastModifiedBy>
  <dcterms:created xsi:type="dcterms:W3CDTF">2015-06-05T18:17:20Z</dcterms:created>
  <dcterms:modified xsi:type="dcterms:W3CDTF">2021-11-15T00:29:05Z</dcterms:modified>
</cp:coreProperties>
</file>