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更新日志" sheetId="2" r:id="rId1"/>
    <sheet name="龙华区教育局智慧校园银校通项目" sheetId="1" r:id="rId2"/>
    <sheet name="填写说明" sheetId="3" r:id="rId3"/>
  </sheets>
  <definedNames>
    <definedName name="_xlnm._FilterDatabase" localSheetId="1" hidden="1">龙华区教育局智慧校园银校通项目!$B$38:$P$38</definedName>
    <definedName name="_xlnm.Print_Area" localSheetId="1">龙华区教育局智慧校园银校通项目!$A$1:$Q$51</definedName>
  </definedNames>
  <calcPr calcId="144525"/>
</workbook>
</file>

<file path=xl/sharedStrings.xml><?xml version="1.0" encoding="utf-8"?>
<sst xmlns="http://schemas.openxmlformats.org/spreadsheetml/2006/main" count="244" uniqueCount="197">
  <si>
    <t>2019/11/26 更新日志</t>
  </si>
  <si>
    <t>1. 增加“项目进度状态”</t>
  </si>
  <si>
    <t>2. 增加“合同关联方关系”。</t>
  </si>
  <si>
    <t>3. 增加“收入支撑计划”</t>
  </si>
  <si>
    <t>4. 调整“风险及问题”表格顺序</t>
  </si>
  <si>
    <t>5. 调整格式及命名</t>
  </si>
  <si>
    <t>6. 去掉项目类型、派驻类型</t>
  </si>
  <si>
    <t>7. 优化本周计划表格</t>
  </si>
  <si>
    <t>8. 优化下周计划表格</t>
  </si>
  <si>
    <t>9. 增加风险问题识别时间</t>
  </si>
  <si>
    <t>2019/12/2 更新日志</t>
  </si>
  <si>
    <t>1.增加风险分类下拉菜单：合同、预算、变更/范围/需求、人力资源、方案/交付质量、客户界面、合作方、其他</t>
  </si>
  <si>
    <t>2.风险升级描述变更为"无需升级"“升级至区域PMO”</t>
  </si>
  <si>
    <t>3.风险状态新增“延迟”</t>
  </si>
  <si>
    <t>2019/12/3 更新日志</t>
  </si>
  <si>
    <t xml:space="preserve">1、交付清单格式化
</t>
  </si>
  <si>
    <t>2、增加合同签署状态</t>
  </si>
  <si>
    <t>3、拆分“交付入场时间”“交付终验完成时间“单元格</t>
  </si>
  <si>
    <t>腾讯云智慧校园项目行业二部（龙华区教育局智慧校园银校通）项目_项目周报（2020.03.16~2020.03.20）</t>
  </si>
  <si>
    <t>项目名称</t>
  </si>
  <si>
    <t>龙华区教育局智慧校园银校通项目</t>
  </si>
  <si>
    <t>交付入场时间</t>
  </si>
  <si>
    <t>交付终验完成时间</t>
  </si>
  <si>
    <t>LTC编码</t>
  </si>
  <si>
    <t>移交(接单)日期</t>
  </si>
  <si>
    <t>项目阶段</t>
  </si>
  <si>
    <t>交付中</t>
  </si>
  <si>
    <t>项目经理</t>
  </si>
  <si>
    <t>陈祥友</t>
  </si>
  <si>
    <t>合同总金额（万元）</t>
  </si>
  <si>
    <t>已确认收入（万元）</t>
  </si>
  <si>
    <t>无</t>
  </si>
  <si>
    <t>项目整体进度%</t>
  </si>
  <si>
    <t>项目所在（市县）</t>
  </si>
  <si>
    <t>深圳</t>
  </si>
  <si>
    <t>项目所在省份</t>
  </si>
  <si>
    <t>广东</t>
  </si>
  <si>
    <t>项目所属区域</t>
  </si>
  <si>
    <t>华南</t>
  </si>
  <si>
    <t>项目进度状态</t>
  </si>
  <si>
    <t>正常</t>
  </si>
  <si>
    <t>PM驻场时间占比</t>
  </si>
  <si>
    <t>验收状态</t>
  </si>
  <si>
    <t>未验收</t>
  </si>
  <si>
    <t>项目健康度</t>
  </si>
  <si>
    <t>绿</t>
  </si>
  <si>
    <t>客户满意度</t>
  </si>
  <si>
    <t>项目背景</t>
  </si>
  <si>
    <t>交付范围</t>
  </si>
  <si>
    <t>序号</t>
  </si>
  <si>
    <t>合同产品名称</t>
  </si>
  <si>
    <t>产品名称</t>
  </si>
  <si>
    <t>子产品名称</t>
  </si>
  <si>
    <t>产品类别</t>
  </si>
  <si>
    <t>是否需定制开发</t>
  </si>
  <si>
    <t>验收标准</t>
  </si>
  <si>
    <t>交付负责方</t>
  </si>
  <si>
    <t>智慧校园</t>
  </si>
  <si>
    <t>腾讯产品</t>
  </si>
  <si>
    <t>需要</t>
  </si>
  <si>
    <t>待定</t>
  </si>
  <si>
    <t>腾讯</t>
  </si>
  <si>
    <t>合同关联方关系</t>
  </si>
  <si>
    <t xml:space="preserve">1. 实际客户：龙华教育局
2. 合同甲方：农业银行深圳龙华支行
3. 总集方：北京北明
4. 关键合作方：腾讯微瓴、
</t>
  </si>
  <si>
    <t>项目团队</t>
  </si>
  <si>
    <t>腾讯侧（商务：张抗；TMO:吴翩、PMO：鲁旻、交付架构\PM:陈祥友）
北京北明侧（驻场PM：李善海）；
项目供应商:腾讯微瓴侧（PM：曾祥洪）施德朗电气侧（PM：谢翰忻）Ventuz侧（PM：刘洋）</t>
  </si>
  <si>
    <t>合同关键里程碑说明</t>
  </si>
  <si>
    <t>合同状态</t>
  </si>
  <si>
    <t>已中标</t>
  </si>
  <si>
    <t>合同签订日期：</t>
  </si>
  <si>
    <t>交付完成日期：</t>
  </si>
  <si>
    <t>合同初验完成日期：</t>
  </si>
  <si>
    <t>合同终验完成日期：</t>
  </si>
  <si>
    <t>关键里程碑</t>
  </si>
  <si>
    <t>收入支撑计划（试运行）</t>
  </si>
  <si>
    <t>收入支撑里程碑</t>
  </si>
  <si>
    <t>收入支撑计划时间</t>
  </si>
  <si>
    <t>收入支撑占比（总收入）</t>
  </si>
  <si>
    <t>收入支撑金额</t>
  </si>
  <si>
    <t>收入状态</t>
  </si>
  <si>
    <t>收入触发条件</t>
  </si>
  <si>
    <t>备注</t>
  </si>
  <si>
    <t>部署完成0%</t>
  </si>
  <si>
    <t>已确认</t>
  </si>
  <si>
    <t>进度</t>
  </si>
  <si>
    <t>项目整体进展：</t>
  </si>
  <si>
    <t>合同签订，完成100%</t>
  </si>
  <si>
    <t>可视化大屏，完成开发  70%</t>
  </si>
  <si>
    <t>微瓴对接服务商   20%</t>
  </si>
  <si>
    <t>初验及培训  0%</t>
  </si>
  <si>
    <t>终验    0%</t>
  </si>
  <si>
    <t>本周进展：</t>
  </si>
  <si>
    <t>目标完成%</t>
  </si>
  <si>
    <t>实际完成%</t>
  </si>
  <si>
    <t>偏差原因</t>
  </si>
  <si>
    <t>补救措施</t>
  </si>
  <si>
    <t>完成项目交付启动   100%</t>
  </si>
  <si>
    <t>可视化大屏开发完成  50%</t>
  </si>
  <si>
    <t>下周计划：</t>
  </si>
  <si>
    <t>完成项目需求文档 100%</t>
  </si>
  <si>
    <t>完成项目技术文档100%</t>
  </si>
  <si>
    <t>完成项目各子系统计划 100%</t>
  </si>
  <si>
    <t>风险及问题</t>
  </si>
  <si>
    <t>风险/问题</t>
  </si>
  <si>
    <t>分类</t>
  </si>
  <si>
    <t>风险/问题描述及影响</t>
  </si>
  <si>
    <t>计划措施</t>
  </si>
  <si>
    <t>责任人</t>
  </si>
  <si>
    <t>风险/问题识别时间</t>
  </si>
  <si>
    <t>计划解决时间</t>
  </si>
  <si>
    <t>实际解决时间</t>
  </si>
  <si>
    <r>
      <rPr>
        <b/>
        <sz val="10"/>
        <color rgb="FF000000"/>
        <rFont val="微软雅黑"/>
        <charset val="134"/>
      </rPr>
      <t xml:space="preserve">问题级别
</t>
    </r>
    <r>
      <rPr>
        <b/>
        <sz val="8"/>
        <color rgb="FF000000"/>
        <rFont val="微软雅黑"/>
        <charset val="134"/>
      </rPr>
      <t>（3:高,2:中,1:低）</t>
    </r>
  </si>
  <si>
    <t>是否升级</t>
  </si>
  <si>
    <t>状态</t>
  </si>
  <si>
    <t>风险</t>
  </si>
  <si>
    <t>变更/范围/需求</t>
  </si>
  <si>
    <t>项目详细需求为梳理和确认，存在项目范围风险</t>
  </si>
  <si>
    <t>补充需求和项目验收清单文档，与客户确认。</t>
  </si>
  <si>
    <t>腾云悦智/陈祥友
北京北明/李善海</t>
  </si>
  <si>
    <t>升级至区域PMO</t>
  </si>
  <si>
    <t>未解决</t>
  </si>
  <si>
    <t>问题</t>
  </si>
  <si>
    <t>项目各子系统计划和进展不明确，存在延期风险</t>
  </si>
  <si>
    <t>补充项目计划</t>
  </si>
  <si>
    <t>无需升级</t>
  </si>
  <si>
    <t>方案/交付质量</t>
  </si>
  <si>
    <t>项目整体技术方案为确认，存在集成对接风险</t>
  </si>
  <si>
    <t>补充项目技术方案和评审。</t>
  </si>
  <si>
    <t>其他</t>
  </si>
  <si>
    <t>微瓴位置信息对接方案未明确，或影响大屏端对物联设备的展示</t>
  </si>
  <si>
    <t>微瓴侧与各系统对接并解决</t>
  </si>
  <si>
    <t>南晓杰</t>
  </si>
  <si>
    <t>未解决-延迟</t>
  </si>
  <si>
    <t>微瓴接口开发计划为3月20日-4月15日，大屏端数据对接周期为微瓴接口获得数据后10个工作日，如微瓴开发延期，或将影响大屏端数据对接进度</t>
  </si>
  <si>
    <t>微瓴需提供校园、督导、物联设备的开发计划，大屏端跟进计划安排数据对接工作</t>
  </si>
  <si>
    <t>合同</t>
  </si>
  <si>
    <t>大屏端不明晰合同进度情况</t>
  </si>
  <si>
    <t>请腾讯督促合同流程</t>
  </si>
  <si>
    <t>张抗</t>
  </si>
  <si>
    <t>移动端需求有所变化，将影响大屏侧开发计划</t>
  </si>
  <si>
    <t>需张抗总确认需求范围，并于客户沟通确认</t>
  </si>
  <si>
    <t>重大变更记录（含项目里程碑计划、重要人员变更等）</t>
  </si>
  <si>
    <t>填写说明：</t>
  </si>
  <si>
    <t>一、</t>
  </si>
  <si>
    <t>项目信息板块</t>
  </si>
  <si>
    <t>区技PM实际入场时间</t>
  </si>
  <si>
    <t>实际（预估）终验完成时间</t>
  </si>
  <si>
    <t>独立项目中LTC编码原则上应该是唯一的，若无请填写“暂无”；若涉及多个LTC编码区级PMO、交付中心PMO同步此信息。</t>
  </si>
  <si>
    <t>项目以邮件、评审会议等形式确认交接区技PM的日期。</t>
  </si>
  <si>
    <t>项目状态</t>
  </si>
  <si>
    <t>关于项目状态“售前”的解释：如区技PM进入项目后，发现项目未正式处于交付态（如既无合同也无中标也没有无合同开工批准，则在周报中标识则项目状态为售前，并通报区域PMO。如区域PMO认可项目未实际开工，第二周开始无需单独发送周报，项目是否继续投入由区域PMO判断。）</t>
  </si>
  <si>
    <t>项目整体进度</t>
  </si>
  <si>
    <t>按照各项目/各区域管理办法自行填写，暂不做统一标准要求。</t>
  </si>
  <si>
    <t>按照单项目PM实际平均驻场时间占比填写，如全职则为100%，每周平均驻场一天则为20%。</t>
  </si>
  <si>
    <t>请填写项目整体验收状态。如涉及软硬件分开验收，或者各模块分开验收的，应填写整体验收状态（初验、终验等）。如遇特殊情况应和区域PMO协商决定</t>
  </si>
  <si>
    <t>中心PMO会在2020年实施新的项目健康度和客户满意度打分制度，细则请等Rock统一通知，在未得到具体通知之前，请各项目和各区域按之前亮灯办法，自行评估项目整体状态和客户满意度。</t>
  </si>
  <si>
    <t>1.10</t>
  </si>
  <si>
    <t>二、</t>
  </si>
  <si>
    <t>项目背景板块</t>
  </si>
  <si>
    <t>若腾讯在实际交付工作中处于主导地位（譬如渠道项目，或者是特殊投标策略项目等），则可能出现合同甲方与实际客户不一致的情况。
政府项目涉及建设方和运营方多部门协同的时候，实际客户可以把能参与项目决策的多部门都列举。合同甲方填写签约直接客户。</t>
  </si>
  <si>
    <t>三、</t>
  </si>
  <si>
    <t>里程碑板块</t>
  </si>
  <si>
    <t>合同签订日期</t>
  </si>
  <si>
    <t>均以合同为准，若无合同，填写“暂无”。</t>
  </si>
  <si>
    <t>交付完成日期</t>
  </si>
  <si>
    <t>合同初验完成日期</t>
  </si>
  <si>
    <t>合同终验完成日期</t>
  </si>
  <si>
    <t>1）可编辑版本详见附件，此版本为必选输出项；
2）里程碑中必须包含上一栏合同关键里程碑日期，其他里程碑节点PM按项目实际情况增加；
3）“计划”日期，为PM在合同约定下与客户达成一致，经过客户确认的计划时间；
4）如遇实际合同、客户约定计划不一致、且没有书面记录，此为项目风险，记录在“风险”板块，并归类“变更/范围/需求”；
5）如遇实际合同、客户约定计划不一致，且已有书面记录，此为项目重大变更，记录在“项目重大变更”板块。</t>
  </si>
  <si>
    <t>收入支撑计划</t>
  </si>
  <si>
    <t>从合同角度拆箱收入计划。给出对应收入出发里程碑，以及交付侧预计达到里程碑的时间点。</t>
  </si>
  <si>
    <t>四、</t>
  </si>
  <si>
    <t>项目整体进展</t>
  </si>
  <si>
    <t>本周计划完成情况</t>
  </si>
  <si>
    <t>本周计划的任务项，填写计划完成比例和实际完成比例，如有偏差，请填写偏差原因和补救措施。请注意：并不是所有本周计划事项的计划完成比例都是100%，有些跨周的事项只需填写本周计划完成比例和实际完成比例即可。请注意：开始交付日期指的是整个项目实际开工日期，并不一定是区技PM入场日期。如果是行业部PM转交给区域的，应填写行业PM带领项目开工日期。</t>
  </si>
  <si>
    <t>五、</t>
  </si>
  <si>
    <t>风险分类</t>
  </si>
  <si>
    <t>如有不在已有范围内的风险，均选择“其他”，并可以由区技PMO统一反馈，交付中心PMO会综合后统一刷新下拉列表，请勿自行变更模版。</t>
  </si>
  <si>
    <t>风险升级</t>
  </si>
  <si>
    <t>区技PM仅需判断风险是否需升级至区域PMO，区技PMO汇总后，由区域PM判断风险是否继续升级。</t>
  </si>
  <si>
    <t>风险状态</t>
  </si>
  <si>
    <t>“未解决”风险/问题未解决且在可控时间内；“未解决-延迟”风险/问题未解决且预期解决时间延期。</t>
  </si>
  <si>
    <t>六、</t>
  </si>
  <si>
    <t>重大变更</t>
  </si>
  <si>
    <t>/</t>
  </si>
  <si>
    <t>七、</t>
  </si>
  <si>
    <t>项目计划/WBS/跟踪表</t>
  </si>
  <si>
    <t>如区域有自己定制化的项目计划/WBS/跟踪表等，可以附在周报里作为新页签，但是周报作为交付中心统一出口，请统一格式。</t>
  </si>
  <si>
    <t>八、</t>
  </si>
  <si>
    <t>格式</t>
  </si>
  <si>
    <t>字体</t>
  </si>
  <si>
    <t>首行标题：微软雅黑Regular ，14号，黑，加粗；
板块标题：微软雅黑Regular ，12号，白，加粗；
字段：微软雅黑Regular ，10号，黑，加粗；
正文：微软雅黑Regular ，10号，黑。</t>
  </si>
  <si>
    <t>行高</t>
  </si>
  <si>
    <t>推荐一行字行高20-25，依此类推。</t>
  </si>
  <si>
    <t>列宽</t>
  </si>
  <si>
    <t>推荐10-16。</t>
  </si>
  <si>
    <t>字间距</t>
  </si>
  <si>
    <t>默认。</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</si>
</sst>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00_ "/>
    <numFmt numFmtId="178" formatCode="#,##0.00_ "/>
  </numFmts>
  <fonts count="33">
    <font>
      <sz val="12"/>
      <color theme="1"/>
      <name val="MicrosoftYaHei"/>
      <charset val="134"/>
    </font>
    <font>
      <b/>
      <sz val="12"/>
      <color theme="1"/>
      <name val="MicrosoftYaHei"/>
      <charset val="134"/>
    </font>
    <font>
      <sz val="11"/>
      <color theme="1"/>
      <name val="微软雅黑"/>
      <charset val="134"/>
    </font>
    <font>
      <sz val="10"/>
      <color theme="1"/>
      <name val="微软雅黑"/>
      <charset val="134"/>
    </font>
    <font>
      <b/>
      <sz val="14"/>
      <color theme="0"/>
      <name val="微软雅黑"/>
      <charset val="134"/>
    </font>
    <font>
      <b/>
      <sz val="10"/>
      <color rgb="FF000000"/>
      <name val="微软雅黑"/>
      <charset val="134"/>
    </font>
    <font>
      <sz val="10"/>
      <color rgb="FF000000"/>
      <name val="微软雅黑"/>
      <charset val="134"/>
    </font>
    <font>
      <b/>
      <sz val="12"/>
      <color theme="0"/>
      <name val="微软雅黑"/>
      <charset val="134"/>
    </font>
    <font>
      <sz val="12"/>
      <color rgb="FF000000"/>
      <name val="微软雅黑"/>
      <charset val="134"/>
    </font>
    <font>
      <sz val="10"/>
      <name val="微软雅黑"/>
      <charset val="134"/>
    </font>
    <font>
      <sz val="12"/>
      <color theme="1"/>
      <name val="微软雅黑"/>
      <charset val="134"/>
    </font>
    <font>
      <b/>
      <sz val="11"/>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134"/>
      <scheme val="minor"/>
    </font>
    <font>
      <sz val="11"/>
      <color theme="1"/>
      <name val="等线"/>
      <charset val="0"/>
      <scheme val="minor"/>
    </font>
    <font>
      <u/>
      <sz val="11"/>
      <color rgb="FF800080"/>
      <name val="等线"/>
      <charset val="0"/>
      <scheme val="minor"/>
    </font>
    <font>
      <sz val="11"/>
      <color theme="0"/>
      <name val="等线"/>
      <charset val="0"/>
      <scheme val="minor"/>
    </font>
    <font>
      <sz val="11"/>
      <color rgb="FF9C0006"/>
      <name val="等线"/>
      <charset val="0"/>
      <scheme val="minor"/>
    </font>
    <font>
      <sz val="11"/>
      <color rgb="FF9C65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FF0000"/>
      <name val="等线"/>
      <charset val="0"/>
      <scheme val="minor"/>
    </font>
    <font>
      <sz val="11"/>
      <color theme="1"/>
      <name val="等线"/>
      <charset val="134"/>
      <scheme val="minor"/>
    </font>
    <font>
      <b/>
      <sz val="18"/>
      <color theme="3"/>
      <name val="等线"/>
      <charset val="134"/>
      <scheme val="minor"/>
    </font>
    <font>
      <sz val="11"/>
      <color rgb="FFFA7D00"/>
      <name val="等线"/>
      <charset val="0"/>
      <scheme val="minor"/>
    </font>
    <font>
      <b/>
      <sz val="11"/>
      <color rgb="FF3F3F3F"/>
      <name val="等线"/>
      <charset val="0"/>
      <scheme val="minor"/>
    </font>
    <font>
      <b/>
      <sz val="11"/>
      <color rgb="FFFFFFFF"/>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b/>
      <sz val="8"/>
      <color rgb="FF000000"/>
      <name val="微软雅黑"/>
      <charset val="134"/>
    </font>
  </fonts>
  <fills count="38">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FFC7CE"/>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7"/>
        <bgColor indexed="64"/>
      </patternFill>
    </fill>
    <fill>
      <patternFill patternType="solid">
        <fgColor rgb="FFF2F2F2"/>
        <bgColor indexed="64"/>
      </patternFill>
    </fill>
    <fill>
      <patternFill patternType="solid">
        <fgColor theme="6"/>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s>
  <borders count="55">
    <border>
      <left/>
      <right/>
      <top/>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top/>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top style="thin">
        <color rgb="FF000000"/>
      </top>
      <bottom/>
      <diagonal/>
    </border>
    <border>
      <left/>
      <right/>
      <top style="thin">
        <color rgb="FF000000"/>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14" fillId="0" borderId="0" applyFont="0" applyFill="0" applyBorder="0" applyAlignment="0" applyProtection="0">
      <alignment vertical="center"/>
    </xf>
    <xf numFmtId="0" fontId="15" fillId="19" borderId="0" applyNumberFormat="0" applyBorder="0" applyAlignment="0" applyProtection="0">
      <alignment vertical="center"/>
    </xf>
    <xf numFmtId="0" fontId="13" fillId="7" borderId="47"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16" borderId="0" applyNumberFormat="0" applyBorder="0" applyAlignment="0" applyProtection="0">
      <alignment vertical="center"/>
    </xf>
    <xf numFmtId="0" fontId="18" fillId="13" borderId="0" applyNumberFormat="0" applyBorder="0" applyAlignment="0" applyProtection="0">
      <alignment vertical="center"/>
    </xf>
    <xf numFmtId="43" fontId="0" fillId="0" borderId="0" applyFont="0" applyFill="0" applyBorder="0" applyAlignment="0" applyProtection="0">
      <alignment vertical="center"/>
    </xf>
    <xf numFmtId="0" fontId="17" fillId="2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4" fillId="25" borderId="50" applyNumberFormat="0" applyFont="0" applyAlignment="0" applyProtection="0">
      <alignment vertical="center"/>
    </xf>
    <xf numFmtId="0" fontId="17" fillId="21" borderId="0" applyNumberFormat="0" applyBorder="0" applyAlignment="0" applyProtection="0">
      <alignment vertical="center"/>
    </xf>
    <xf numFmtId="0" fontId="1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9" applyNumberFormat="0" applyFill="0" applyAlignment="0" applyProtection="0">
      <alignment vertical="center"/>
    </xf>
    <xf numFmtId="0" fontId="22" fillId="0" borderId="49" applyNumberFormat="0" applyFill="0" applyAlignment="0" applyProtection="0">
      <alignment vertical="center"/>
    </xf>
    <xf numFmtId="0" fontId="17" fillId="31" borderId="0" applyNumberFormat="0" applyBorder="0" applyAlignment="0" applyProtection="0">
      <alignment vertical="center"/>
    </xf>
    <xf numFmtId="0" fontId="11" fillId="0" borderId="48" applyNumberFormat="0" applyFill="0" applyAlignment="0" applyProtection="0">
      <alignment vertical="center"/>
    </xf>
    <xf numFmtId="0" fontId="17" fillId="15" borderId="0" applyNumberFormat="0" applyBorder="0" applyAlignment="0" applyProtection="0">
      <alignment vertical="center"/>
    </xf>
    <xf numFmtId="0" fontId="27" fillId="33" borderId="52" applyNumberFormat="0" applyAlignment="0" applyProtection="0">
      <alignment vertical="center"/>
    </xf>
    <xf numFmtId="0" fontId="29" fillId="33" borderId="47" applyNumberFormat="0" applyAlignment="0" applyProtection="0">
      <alignment vertical="center"/>
    </xf>
    <xf numFmtId="0" fontId="28" fillId="35" borderId="53" applyNumberFormat="0" applyAlignment="0" applyProtection="0">
      <alignment vertical="center"/>
    </xf>
    <xf numFmtId="0" fontId="15" fillId="8" borderId="0" applyNumberFormat="0" applyBorder="0" applyAlignment="0" applyProtection="0">
      <alignment vertical="center"/>
    </xf>
    <xf numFmtId="0" fontId="17" fillId="30" borderId="0" applyNumberFormat="0" applyBorder="0" applyAlignment="0" applyProtection="0">
      <alignment vertical="center"/>
    </xf>
    <xf numFmtId="0" fontId="26" fillId="0" borderId="51" applyNumberFormat="0" applyFill="0" applyAlignment="0" applyProtection="0">
      <alignment vertical="center"/>
    </xf>
    <xf numFmtId="0" fontId="31" fillId="0" borderId="54" applyNumberFormat="0" applyFill="0" applyAlignment="0" applyProtection="0">
      <alignment vertical="center"/>
    </xf>
    <xf numFmtId="0" fontId="30" fillId="37" borderId="0" applyNumberFormat="0" applyBorder="0" applyAlignment="0" applyProtection="0">
      <alignment vertical="center"/>
    </xf>
    <xf numFmtId="0" fontId="19" fillId="18" borderId="0" applyNumberFormat="0" applyBorder="0" applyAlignment="0" applyProtection="0">
      <alignment vertical="center"/>
    </xf>
    <xf numFmtId="0" fontId="15" fillId="10" borderId="0" applyNumberFormat="0" applyBorder="0" applyAlignment="0" applyProtection="0">
      <alignment vertical="center"/>
    </xf>
    <xf numFmtId="0" fontId="17" fillId="12" borderId="0" applyNumberFormat="0" applyBorder="0" applyAlignment="0" applyProtection="0">
      <alignment vertical="center"/>
    </xf>
    <xf numFmtId="0" fontId="15" fillId="20" borderId="0" applyNumberFormat="0" applyBorder="0" applyAlignment="0" applyProtection="0">
      <alignment vertical="center"/>
    </xf>
    <xf numFmtId="0" fontId="15" fillId="11" borderId="0" applyNumberFormat="0" applyBorder="0" applyAlignment="0" applyProtection="0">
      <alignment vertical="center"/>
    </xf>
    <xf numFmtId="0" fontId="15" fillId="36" borderId="0" applyNumberFormat="0" applyBorder="0" applyAlignment="0" applyProtection="0">
      <alignment vertical="center"/>
    </xf>
    <xf numFmtId="0" fontId="15" fillId="29" borderId="0" applyNumberFormat="0" applyBorder="0" applyAlignment="0" applyProtection="0">
      <alignment vertical="center"/>
    </xf>
    <xf numFmtId="0" fontId="17" fillId="34" borderId="0" applyNumberFormat="0" applyBorder="0" applyAlignment="0" applyProtection="0">
      <alignment vertical="center"/>
    </xf>
    <xf numFmtId="0" fontId="17" fillId="32" borderId="0" applyNumberFormat="0" applyBorder="0" applyAlignment="0" applyProtection="0">
      <alignment vertical="center"/>
    </xf>
    <xf numFmtId="0" fontId="15" fillId="14" borderId="0" applyNumberFormat="0" applyBorder="0" applyAlignment="0" applyProtection="0">
      <alignment vertical="center"/>
    </xf>
    <xf numFmtId="0" fontId="15" fillId="17" borderId="0" applyNumberFormat="0" applyBorder="0" applyAlignment="0" applyProtection="0">
      <alignment vertical="center"/>
    </xf>
    <xf numFmtId="0" fontId="17" fillId="9" borderId="0" applyNumberFormat="0" applyBorder="0" applyAlignment="0" applyProtection="0">
      <alignment vertical="center"/>
    </xf>
    <xf numFmtId="0" fontId="24" fillId="0" borderId="0"/>
    <xf numFmtId="0" fontId="15" fillId="24"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5" fillId="26" borderId="0" applyNumberFormat="0" applyBorder="0" applyAlignment="0" applyProtection="0">
      <alignment vertical="center"/>
    </xf>
    <xf numFmtId="0" fontId="17" fillId="23" borderId="0" applyNumberFormat="0" applyBorder="0" applyAlignment="0" applyProtection="0">
      <alignment vertical="center"/>
    </xf>
  </cellStyleXfs>
  <cellXfs count="191">
    <xf numFmtId="0" fontId="0" fillId="0" borderId="0" xfId="0">
      <alignment vertical="center"/>
    </xf>
    <xf numFmtId="0" fontId="0" fillId="0" borderId="0" xfId="0" applyBorder="1">
      <alignment vertical="center"/>
    </xf>
    <xf numFmtId="0" fontId="0" fillId="0" borderId="0" xfId="0" applyAlignment="1">
      <alignment vertical="center" wrapText="1"/>
    </xf>
    <xf numFmtId="0" fontId="0" fillId="0" borderId="0" xfId="0" applyBorder="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left" vertical="center"/>
    </xf>
    <xf numFmtId="0" fontId="0" fillId="2" borderId="4" xfId="0" applyFill="1" applyBorder="1" applyAlignment="1">
      <alignment vertical="center" wrapText="1"/>
    </xf>
    <xf numFmtId="49" fontId="0" fillId="0" borderId="4" xfId="0" applyNumberFormat="1" applyBorder="1" applyAlignment="1">
      <alignment horizontal="center" vertical="center"/>
    </xf>
    <xf numFmtId="0" fontId="0" fillId="0" borderId="4" xfId="0" applyBorder="1" applyAlignment="1">
      <alignment horizontal="left" vertical="center"/>
    </xf>
    <xf numFmtId="0" fontId="0" fillId="0" borderId="4" xfId="0" applyBorder="1" applyAlignment="1">
      <alignment vertical="center" wrapText="1"/>
    </xf>
    <xf numFmtId="0" fontId="0" fillId="0" borderId="4" xfId="0" applyBorder="1">
      <alignment vertical="center"/>
    </xf>
    <xf numFmtId="0" fontId="0" fillId="0" borderId="5"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vertical="center" wrapText="1"/>
    </xf>
    <xf numFmtId="0" fontId="2" fillId="3" borderId="0" xfId="44" applyFont="1" applyFill="1" applyBorder="1"/>
    <xf numFmtId="0" fontId="3" fillId="0" borderId="0" xfId="44" applyFont="1"/>
    <xf numFmtId="0" fontId="2" fillId="0" borderId="0" xfId="44" applyFont="1" applyAlignment="1">
      <alignment horizontal="center"/>
    </xf>
    <xf numFmtId="0" fontId="3" fillId="0" borderId="0" xfId="44" applyFont="1" applyFill="1" applyAlignment="1"/>
    <xf numFmtId="0" fontId="2" fillId="0" borderId="0" xfId="44" applyFont="1"/>
    <xf numFmtId="0" fontId="4" fillId="4" borderId="6" xfId="44" applyFont="1" applyFill="1" applyBorder="1" applyAlignment="1">
      <alignment horizontal="center" vertical="center"/>
    </xf>
    <xf numFmtId="0" fontId="4" fillId="4" borderId="7" xfId="44" applyFont="1" applyFill="1" applyBorder="1" applyAlignment="1">
      <alignment horizontal="center" vertical="center"/>
    </xf>
    <xf numFmtId="0" fontId="5" fillId="2" borderId="8" xfId="44" applyFont="1" applyFill="1" applyBorder="1" applyAlignment="1">
      <alignment horizontal="left" vertical="center"/>
    </xf>
    <xf numFmtId="0" fontId="5" fillId="2" borderId="9" xfId="44" applyFont="1" applyFill="1" applyBorder="1" applyAlignment="1">
      <alignment horizontal="left" vertical="center"/>
    </xf>
    <xf numFmtId="0" fontId="6" fillId="0" borderId="9" xfId="44" applyFont="1" applyBorder="1" applyAlignment="1">
      <alignment horizontal="left" vertical="center" wrapText="1"/>
    </xf>
    <xf numFmtId="0" fontId="5" fillId="2" borderId="10" xfId="44" applyFont="1" applyFill="1" applyBorder="1" applyAlignment="1">
      <alignment horizontal="left" vertical="center"/>
    </xf>
    <xf numFmtId="14" fontId="6" fillId="0" borderId="9" xfId="44" applyNumberFormat="1" applyFont="1" applyBorder="1" applyAlignment="1">
      <alignment horizontal="center" vertical="center" wrapText="1"/>
    </xf>
    <xf numFmtId="0" fontId="6" fillId="0" borderId="9" xfId="44" applyFont="1" applyBorder="1" applyAlignment="1">
      <alignment horizontal="center" vertical="center"/>
    </xf>
    <xf numFmtId="0" fontId="5" fillId="2" borderId="9" xfId="44" applyFont="1" applyFill="1" applyBorder="1" applyAlignment="1">
      <alignment horizontal="left" vertical="center" wrapText="1"/>
    </xf>
    <xf numFmtId="177" fontId="6" fillId="0" borderId="9" xfId="44" applyNumberFormat="1" applyFont="1" applyBorder="1" applyAlignment="1">
      <alignment horizontal="center" vertical="center"/>
    </xf>
    <xf numFmtId="0" fontId="6" fillId="0" borderId="11" xfId="44" applyFont="1" applyBorder="1" applyAlignment="1">
      <alignment horizontal="center" vertical="center"/>
    </xf>
    <xf numFmtId="0" fontId="6" fillId="0" borderId="12" xfId="44" applyFont="1" applyBorder="1" applyAlignment="1">
      <alignment horizontal="center" vertical="center"/>
    </xf>
    <xf numFmtId="0" fontId="5" fillId="2" borderId="13" xfId="44" applyFont="1" applyFill="1" applyBorder="1" applyAlignment="1">
      <alignment horizontal="left" vertical="center"/>
    </xf>
    <xf numFmtId="9" fontId="6" fillId="0" borderId="10" xfId="11" applyFont="1" applyFill="1" applyBorder="1" applyAlignment="1">
      <alignment horizontal="center" vertical="center"/>
    </xf>
    <xf numFmtId="0" fontId="6" fillId="0" borderId="9" xfId="44" applyFont="1" applyBorder="1" applyAlignment="1">
      <alignment horizontal="center" vertical="center" wrapText="1"/>
    </xf>
    <xf numFmtId="0" fontId="7" fillId="4" borderId="14" xfId="44" applyFont="1" applyFill="1" applyBorder="1" applyAlignment="1">
      <alignment horizontal="left" vertical="center"/>
    </xf>
    <xf numFmtId="0" fontId="7" fillId="4" borderId="0" xfId="44" applyFont="1" applyFill="1" applyBorder="1" applyAlignment="1">
      <alignment horizontal="left" vertical="center"/>
    </xf>
    <xf numFmtId="0" fontId="6" fillId="5" borderId="13"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6" fillId="5" borderId="17" xfId="0" applyFont="1" applyFill="1" applyBorder="1" applyAlignment="1">
      <alignment horizontal="center" vertical="center" wrapText="1"/>
    </xf>
    <xf numFmtId="0" fontId="6" fillId="5" borderId="13" xfId="0" applyFont="1" applyFill="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5" borderId="18" xfId="0" applyFont="1" applyFill="1" applyBorder="1" applyAlignment="1">
      <alignment horizontal="left" vertical="center"/>
    </xf>
    <xf numFmtId="0" fontId="6" fillId="0" borderId="19" xfId="0" applyFont="1" applyBorder="1" applyAlignment="1">
      <alignment vertical="center" wrapText="1"/>
    </xf>
    <xf numFmtId="0" fontId="6" fillId="0" borderId="19" xfId="0" applyFont="1" applyBorder="1">
      <alignment vertical="center"/>
    </xf>
    <xf numFmtId="0" fontId="6" fillId="3" borderId="0" xfId="0" applyFont="1" applyFill="1" applyBorder="1" applyAlignment="1">
      <alignment horizontal="left" vertical="center"/>
    </xf>
    <xf numFmtId="0" fontId="6" fillId="3" borderId="0" xfId="0" applyFont="1" applyFill="1" applyBorder="1" applyAlignment="1">
      <alignment vertical="center" wrapText="1"/>
    </xf>
    <xf numFmtId="0" fontId="6" fillId="3" borderId="0" xfId="0" applyFont="1" applyFill="1" applyBorder="1">
      <alignment vertical="center"/>
    </xf>
    <xf numFmtId="0" fontId="7" fillId="4" borderId="6" xfId="44" applyFont="1" applyFill="1" applyBorder="1" applyAlignment="1">
      <alignment horizontal="left" vertical="center"/>
    </xf>
    <xf numFmtId="0" fontId="7" fillId="4" borderId="7" xfId="44" applyFont="1" applyFill="1" applyBorder="1" applyAlignment="1">
      <alignment horizontal="left" vertical="center"/>
    </xf>
    <xf numFmtId="0" fontId="6" fillId="5" borderId="20" xfId="44" applyFont="1" applyFill="1" applyBorder="1" applyAlignment="1">
      <alignment horizontal="center" vertical="center"/>
    </xf>
    <xf numFmtId="0" fontId="6" fillId="5" borderId="21" xfId="44" applyFont="1" applyFill="1" applyBorder="1" applyAlignment="1">
      <alignment horizontal="center" vertical="center"/>
    </xf>
    <xf numFmtId="14" fontId="6" fillId="0" borderId="22" xfId="44" applyNumberFormat="1" applyFont="1" applyBorder="1" applyAlignment="1">
      <alignment horizontal="center" vertical="center"/>
    </xf>
    <xf numFmtId="14" fontId="6" fillId="0" borderId="21" xfId="44" applyNumberFormat="1" applyFont="1" applyBorder="1" applyAlignment="1">
      <alignment horizontal="center" vertical="center"/>
    </xf>
    <xf numFmtId="0" fontId="7" fillId="4" borderId="23" xfId="44" applyFont="1" applyFill="1" applyBorder="1" applyAlignment="1">
      <alignment horizontal="left" vertical="center"/>
    </xf>
    <xf numFmtId="0" fontId="7" fillId="4" borderId="24" xfId="44" applyFont="1" applyFill="1" applyBorder="1" applyAlignment="1">
      <alignment horizontal="left" vertical="center"/>
    </xf>
    <xf numFmtId="0" fontId="8" fillId="0" borderId="18" xfId="44" applyFont="1" applyBorder="1" applyAlignment="1">
      <alignment horizontal="left" vertical="center"/>
    </xf>
    <xf numFmtId="0" fontId="8" fillId="0" borderId="19" xfId="44" applyFont="1" applyBorder="1" applyAlignment="1">
      <alignment horizontal="left" vertical="center"/>
    </xf>
    <xf numFmtId="0" fontId="9" fillId="2" borderId="8" xfId="44" applyFont="1" applyFill="1" applyBorder="1" applyAlignment="1">
      <alignment horizontal="center" vertical="center"/>
    </xf>
    <xf numFmtId="0" fontId="9" fillId="2" borderId="11" xfId="44" applyFont="1" applyFill="1" applyBorder="1" applyAlignment="1">
      <alignment horizontal="center" vertical="center"/>
    </xf>
    <xf numFmtId="0" fontId="9" fillId="2" borderId="12" xfId="44" applyFont="1" applyFill="1" applyBorder="1" applyAlignment="1">
      <alignment horizontal="center" vertical="center"/>
    </xf>
    <xf numFmtId="0" fontId="9" fillId="2" borderId="15" xfId="44" applyFont="1" applyFill="1" applyBorder="1" applyAlignment="1">
      <alignment horizontal="center" vertical="center"/>
    </xf>
    <xf numFmtId="0" fontId="9" fillId="2" borderId="25" xfId="44" applyFont="1" applyFill="1" applyBorder="1" applyAlignment="1">
      <alignment horizontal="center" vertical="center"/>
    </xf>
    <xf numFmtId="0" fontId="9" fillId="2" borderId="26" xfId="44" applyFont="1" applyFill="1" applyBorder="1" applyAlignment="1">
      <alignment horizontal="center" vertical="center"/>
    </xf>
    <xf numFmtId="0" fontId="9" fillId="3" borderId="8" xfId="44" applyFont="1" applyFill="1" applyBorder="1" applyAlignment="1">
      <alignment horizontal="center" vertical="center"/>
    </xf>
    <xf numFmtId="0" fontId="9" fillId="3" borderId="11" xfId="44" applyFont="1" applyFill="1" applyBorder="1" applyAlignment="1">
      <alignment horizontal="left" vertical="center"/>
    </xf>
    <xf numFmtId="0" fontId="9" fillId="3" borderId="12" xfId="44" applyFont="1" applyFill="1" applyBorder="1" applyAlignment="1">
      <alignment horizontal="left" vertical="center"/>
    </xf>
    <xf numFmtId="0" fontId="9" fillId="3" borderId="15" xfId="44" applyFont="1" applyFill="1" applyBorder="1" applyAlignment="1">
      <alignment horizontal="left" vertical="center"/>
    </xf>
    <xf numFmtId="14" fontId="9" fillId="3" borderId="27" xfId="44" applyNumberFormat="1" applyFont="1" applyFill="1" applyBorder="1" applyAlignment="1">
      <alignment horizontal="center" vertical="center"/>
    </xf>
    <xf numFmtId="0" fontId="9" fillId="3" borderId="28" xfId="44" applyFont="1" applyFill="1" applyBorder="1" applyAlignment="1">
      <alignment horizontal="center" vertical="center"/>
    </xf>
    <xf numFmtId="0" fontId="7" fillId="4" borderId="29" xfId="44" applyFont="1" applyFill="1" applyBorder="1" applyAlignment="1">
      <alignment horizontal="left" vertical="center"/>
    </xf>
    <xf numFmtId="0" fontId="7" fillId="4" borderId="30" xfId="44" applyFont="1" applyFill="1" applyBorder="1" applyAlignment="1">
      <alignment horizontal="left" vertical="center"/>
    </xf>
    <xf numFmtId="0" fontId="6" fillId="3" borderId="8" xfId="44" applyFont="1" applyFill="1" applyBorder="1" applyAlignment="1">
      <alignment horizontal="center" vertical="center" wrapText="1"/>
    </xf>
    <xf numFmtId="0" fontId="6" fillId="3" borderId="9" xfId="44" applyFont="1" applyFill="1" applyBorder="1" applyAlignment="1">
      <alignment horizontal="left" vertical="center"/>
    </xf>
    <xf numFmtId="0" fontId="7" fillId="4" borderId="8" xfId="44" applyFont="1" applyFill="1" applyBorder="1" applyAlignment="1">
      <alignment horizontal="left" vertical="center"/>
    </xf>
    <xf numFmtId="0" fontId="7" fillId="4" borderId="9" xfId="44" applyFont="1" applyFill="1" applyBorder="1" applyAlignment="1">
      <alignment horizontal="left" vertical="center"/>
    </xf>
    <xf numFmtId="0" fontId="6" fillId="0" borderId="8" xfId="44" applyFont="1" applyBorder="1" applyAlignment="1">
      <alignment horizontal="center" vertical="center"/>
    </xf>
    <xf numFmtId="0" fontId="6" fillId="0" borderId="9" xfId="44" applyFont="1" applyBorder="1" applyAlignment="1">
      <alignment horizontal="left" vertical="center"/>
    </xf>
    <xf numFmtId="0" fontId="7" fillId="4" borderId="31" xfId="44" applyFont="1" applyFill="1" applyBorder="1" applyAlignment="1">
      <alignment horizontal="left" vertical="center"/>
    </xf>
    <xf numFmtId="0" fontId="7" fillId="4" borderId="12" xfId="44" applyFont="1" applyFill="1" applyBorder="1" applyAlignment="1">
      <alignment horizontal="left" vertical="center"/>
    </xf>
    <xf numFmtId="0" fontId="6" fillId="0" borderId="11" xfId="44" applyFont="1" applyBorder="1" applyAlignment="1">
      <alignment horizontal="left" vertical="center" wrapText="1"/>
    </xf>
    <xf numFmtId="0" fontId="6" fillId="0" borderId="12" xfId="44" applyFont="1" applyBorder="1" applyAlignment="1">
      <alignment horizontal="left" vertical="center" wrapText="1"/>
    </xf>
    <xf numFmtId="0" fontId="6" fillId="0" borderId="13" xfId="44" applyFont="1" applyBorder="1" applyAlignment="1">
      <alignment horizontal="center" vertical="center"/>
    </xf>
    <xf numFmtId="0" fontId="6" fillId="0" borderId="18" xfId="44" applyFont="1" applyBorder="1" applyAlignment="1">
      <alignment horizontal="center" vertical="center"/>
    </xf>
    <xf numFmtId="0" fontId="6" fillId="0" borderId="32" xfId="44" applyFont="1" applyBorder="1" applyAlignment="1">
      <alignment horizontal="left" vertical="center" wrapText="1"/>
    </xf>
    <xf numFmtId="0" fontId="6" fillId="0" borderId="33" xfId="44" applyFont="1" applyBorder="1" applyAlignment="1">
      <alignment horizontal="left" vertical="center" wrapText="1"/>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9" xfId="0" applyFont="1" applyFill="1" applyBorder="1" applyAlignment="1">
      <alignment horizontal="center" vertical="center" wrapText="1"/>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wrapText="1"/>
    </xf>
    <xf numFmtId="0" fontId="6" fillId="3" borderId="9" xfId="0" applyFont="1" applyFill="1" applyBorder="1" applyAlignment="1">
      <alignment horizontal="left" vertical="center" wrapText="1"/>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wrapText="1"/>
    </xf>
    <xf numFmtId="0" fontId="6" fillId="3" borderId="19" xfId="0" applyFont="1" applyFill="1" applyBorder="1" applyAlignment="1">
      <alignment horizontal="left" vertical="center" wrapText="1"/>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wrapText="1"/>
    </xf>
    <xf numFmtId="0" fontId="9" fillId="3" borderId="9" xfId="0" applyFont="1" applyFill="1" applyBorder="1" applyAlignment="1">
      <alignment horizontal="left" vertical="center" wrapText="1"/>
    </xf>
    <xf numFmtId="0" fontId="6" fillId="0" borderId="8" xfId="0" applyFont="1" applyBorder="1" applyAlignment="1">
      <alignment horizontal="center" vertical="center" wrapText="1"/>
    </xf>
    <xf numFmtId="0" fontId="6" fillId="0" borderId="9" xfId="0" applyFont="1" applyBorder="1" applyAlignment="1">
      <alignment horizontal="left" vertical="center" wrapText="1"/>
    </xf>
    <xf numFmtId="0" fontId="6" fillId="0" borderId="9" xfId="0" applyFont="1" applyBorder="1" applyAlignment="1">
      <alignment horizontal="left" vertical="center"/>
    </xf>
    <xf numFmtId="0" fontId="6" fillId="0" borderId="18" xfId="0" applyFont="1" applyBorder="1" applyAlignment="1">
      <alignment horizontal="center" vertical="center" wrapText="1"/>
    </xf>
    <xf numFmtId="0" fontId="6" fillId="0" borderId="19" xfId="0" applyFont="1" applyBorder="1" applyAlignment="1">
      <alignment horizontal="left" vertical="center" wrapText="1"/>
    </xf>
    <xf numFmtId="0" fontId="6" fillId="0" borderId="19" xfId="0" applyFont="1" applyBorder="1" applyAlignment="1">
      <alignment horizontal="left" vertical="center"/>
    </xf>
    <xf numFmtId="0" fontId="4" fillId="4" borderId="34" xfId="44" applyFont="1" applyFill="1" applyBorder="1" applyAlignment="1">
      <alignment horizontal="center" vertical="center"/>
    </xf>
    <xf numFmtId="176" fontId="6" fillId="0" borderId="9" xfId="44" applyNumberFormat="1" applyFont="1" applyBorder="1" applyAlignment="1">
      <alignment horizontal="center" vertical="center" wrapText="1"/>
    </xf>
    <xf numFmtId="14" fontId="6" fillId="0" borderId="9" xfId="44" applyNumberFormat="1" applyFont="1" applyBorder="1" applyAlignment="1">
      <alignment horizontal="center" vertical="center"/>
    </xf>
    <xf numFmtId="0" fontId="5" fillId="2" borderId="9" xfId="44" applyFont="1" applyFill="1" applyBorder="1" applyAlignment="1">
      <alignment horizontal="center" vertical="center" wrapText="1"/>
    </xf>
    <xf numFmtId="0" fontId="6" fillId="0" borderId="35" xfId="44" applyFont="1" applyBorder="1" applyAlignment="1">
      <alignment horizontal="center" vertical="center"/>
    </xf>
    <xf numFmtId="177" fontId="6" fillId="0" borderId="9" xfId="44" applyNumberFormat="1" applyFont="1" applyBorder="1" applyAlignment="1">
      <alignment horizontal="center" vertical="center" wrapText="1"/>
    </xf>
    <xf numFmtId="9" fontId="3" fillId="0" borderId="11" xfId="11" applyNumberFormat="1" applyFont="1" applyBorder="1" applyAlignment="1">
      <alignment horizontal="left" vertical="center"/>
    </xf>
    <xf numFmtId="9" fontId="3" fillId="0" borderId="12" xfId="11" applyFont="1" applyBorder="1" applyAlignment="1">
      <alignment horizontal="left" vertical="center"/>
    </xf>
    <xf numFmtId="9" fontId="3" fillId="0" borderId="35" xfId="11" applyFont="1" applyBorder="1" applyAlignment="1">
      <alignment horizontal="left" vertical="center"/>
    </xf>
    <xf numFmtId="0" fontId="6" fillId="0" borderId="15" xfId="44" applyFont="1" applyBorder="1" applyAlignment="1">
      <alignment horizontal="center" vertical="center"/>
    </xf>
    <xf numFmtId="177" fontId="6" fillId="3" borderId="11" xfId="44" applyNumberFormat="1" applyFont="1" applyFill="1" applyBorder="1" applyAlignment="1">
      <alignment horizontal="center" vertical="center"/>
    </xf>
    <xf numFmtId="177" fontId="6" fillId="3" borderId="12" xfId="44" applyNumberFormat="1" applyFont="1" applyFill="1" applyBorder="1" applyAlignment="1">
      <alignment horizontal="center" vertical="center"/>
    </xf>
    <xf numFmtId="177" fontId="6" fillId="3" borderId="35" xfId="44" applyNumberFormat="1" applyFont="1" applyFill="1" applyBorder="1" applyAlignment="1">
      <alignment horizontal="center" vertical="center"/>
    </xf>
    <xf numFmtId="0" fontId="6" fillId="0" borderId="10" xfId="44" applyFont="1" applyBorder="1" applyAlignment="1">
      <alignment horizontal="center" vertical="center" wrapText="1"/>
    </xf>
    <xf numFmtId="0" fontId="5" fillId="2" borderId="10" xfId="44" applyFont="1" applyFill="1" applyBorder="1" applyAlignment="1">
      <alignment horizontal="left" vertical="center" wrapText="1"/>
    </xf>
    <xf numFmtId="0" fontId="6" fillId="0" borderId="27" xfId="44" applyFont="1" applyBorder="1" applyAlignment="1">
      <alignment horizontal="center" vertical="center" wrapText="1"/>
    </xf>
    <xf numFmtId="0" fontId="6" fillId="0" borderId="36" xfId="44" applyFont="1" applyBorder="1" applyAlignment="1">
      <alignment horizontal="center" vertical="center" wrapText="1"/>
    </xf>
    <xf numFmtId="0" fontId="6" fillId="0" borderId="37" xfId="44" applyFont="1" applyBorder="1" applyAlignment="1">
      <alignment horizontal="center" vertical="center" wrapText="1"/>
    </xf>
    <xf numFmtId="0" fontId="7" fillId="4" borderId="38" xfId="44" applyFont="1" applyFill="1" applyBorder="1" applyAlignment="1">
      <alignment horizontal="left" vertical="center"/>
    </xf>
    <xf numFmtId="0" fontId="6" fillId="6" borderId="9" xfId="0" applyFont="1" applyFill="1" applyBorder="1" applyAlignment="1">
      <alignment horizontal="center" vertical="center"/>
    </xf>
    <xf numFmtId="0" fontId="6" fillId="6" borderId="11" xfId="0" applyFont="1" applyFill="1" applyBorder="1" applyAlignment="1">
      <alignment horizontal="center" vertical="center"/>
    </xf>
    <xf numFmtId="0" fontId="6" fillId="6" borderId="15" xfId="0" applyFont="1" applyFill="1" applyBorder="1" applyAlignment="1">
      <alignment horizontal="center" vertical="center"/>
    </xf>
    <xf numFmtId="0" fontId="6" fillId="0" borderId="15" xfId="0" applyFont="1" applyBorder="1" applyAlignment="1">
      <alignment horizontal="left" vertical="center" wrapText="1"/>
    </xf>
    <xf numFmtId="0" fontId="6" fillId="0" borderId="35"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5" xfId="0" applyFont="1" applyBorder="1" applyAlignment="1">
      <alignment horizontal="left" vertical="center" wrapText="1"/>
    </xf>
    <xf numFmtId="0" fontId="6" fillId="0" borderId="39" xfId="0" applyFont="1" applyBorder="1">
      <alignment vertical="center"/>
    </xf>
    <xf numFmtId="0" fontId="7" fillId="4" borderId="34" xfId="44" applyFont="1" applyFill="1" applyBorder="1" applyAlignment="1">
      <alignment horizontal="left" vertical="center"/>
    </xf>
    <xf numFmtId="0" fontId="6" fillId="5" borderId="40" xfId="44" applyFont="1" applyFill="1" applyBorder="1" applyAlignment="1">
      <alignment horizontal="center" vertical="center" wrapText="1"/>
    </xf>
    <xf numFmtId="14" fontId="6" fillId="0" borderId="40" xfId="44" applyNumberFormat="1" applyFont="1" applyBorder="1" applyAlignment="1">
      <alignment horizontal="center" vertical="center" wrapText="1"/>
    </xf>
    <xf numFmtId="14" fontId="6" fillId="0" borderId="41" xfId="44" applyNumberFormat="1" applyFont="1" applyBorder="1" applyAlignment="1">
      <alignment horizontal="center" vertical="center"/>
    </xf>
    <xf numFmtId="14" fontId="6" fillId="0" borderId="42" xfId="44" applyNumberFormat="1" applyFont="1" applyBorder="1" applyAlignment="1">
      <alignment horizontal="center" vertical="center"/>
    </xf>
    <xf numFmtId="0" fontId="8" fillId="0" borderId="39" xfId="44" applyFont="1" applyBorder="1" applyAlignment="1">
      <alignment horizontal="left" vertical="center"/>
    </xf>
    <xf numFmtId="0" fontId="9" fillId="2" borderId="9" xfId="44" applyFont="1" applyFill="1" applyBorder="1" applyAlignment="1">
      <alignment horizontal="center" vertical="center"/>
    </xf>
    <xf numFmtId="0" fontId="9" fillId="2" borderId="43" xfId="44" applyFont="1" applyFill="1" applyBorder="1" applyAlignment="1">
      <alignment horizontal="center" vertical="center"/>
    </xf>
    <xf numFmtId="9" fontId="9" fillId="3" borderId="11" xfId="11" applyNumberFormat="1" applyFont="1" applyFill="1" applyBorder="1" applyAlignment="1">
      <alignment horizontal="center" vertical="center"/>
    </xf>
    <xf numFmtId="9" fontId="9" fillId="3" borderId="15" xfId="11" applyFont="1" applyFill="1" applyBorder="1" applyAlignment="1">
      <alignment horizontal="center" vertical="center"/>
    </xf>
    <xf numFmtId="178" fontId="9" fillId="3" borderId="9" xfId="8" applyNumberFormat="1" applyFont="1" applyFill="1" applyBorder="1" applyAlignment="1">
      <alignment horizontal="center" vertical="center"/>
    </xf>
    <xf numFmtId="0" fontId="9" fillId="3" borderId="9" xfId="44" applyFont="1" applyFill="1" applyBorder="1" applyAlignment="1">
      <alignment horizontal="center" vertical="center"/>
    </xf>
    <xf numFmtId="0" fontId="9" fillId="3" borderId="43" xfId="44" applyFont="1" applyFill="1" applyBorder="1" applyAlignment="1">
      <alignment horizontal="center" vertical="center"/>
    </xf>
    <xf numFmtId="0" fontId="7" fillId="4" borderId="44" xfId="44" applyFont="1" applyFill="1" applyBorder="1" applyAlignment="1">
      <alignment horizontal="left" vertical="center"/>
    </xf>
    <xf numFmtId="0" fontId="6" fillId="3" borderId="43" xfId="44" applyFont="1" applyFill="1" applyBorder="1" applyAlignment="1">
      <alignment horizontal="left" vertical="center"/>
    </xf>
    <xf numFmtId="0" fontId="7" fillId="4" borderId="9" xfId="44" applyFont="1" applyFill="1" applyBorder="1" applyAlignment="1">
      <alignment horizontal="center" vertical="center"/>
    </xf>
    <xf numFmtId="0" fontId="7" fillId="4" borderId="43" xfId="44" applyFont="1" applyFill="1" applyBorder="1" applyAlignment="1">
      <alignment horizontal="center" vertical="center"/>
    </xf>
    <xf numFmtId="9" fontId="6" fillId="0" borderId="9" xfId="11" applyFont="1" applyBorder="1" applyAlignment="1">
      <alignment horizontal="left" vertical="center" wrapText="1"/>
    </xf>
    <xf numFmtId="0" fontId="6" fillId="0" borderId="43" xfId="44" applyFont="1" applyBorder="1" applyAlignment="1">
      <alignment horizontal="center" vertical="center" wrapText="1"/>
    </xf>
    <xf numFmtId="9" fontId="6" fillId="0" borderId="9" xfId="11" applyNumberFormat="1" applyFont="1" applyBorder="1" applyAlignment="1">
      <alignment horizontal="left" vertical="center" wrapText="1"/>
    </xf>
    <xf numFmtId="0" fontId="7" fillId="4" borderId="15" xfId="44" applyFont="1" applyFill="1" applyBorder="1" applyAlignment="1">
      <alignment horizontal="left" vertical="center"/>
    </xf>
    <xf numFmtId="0" fontId="7" fillId="4" borderId="11" xfId="44" applyFont="1" applyFill="1" applyBorder="1" applyAlignment="1">
      <alignment horizontal="center" vertical="center"/>
    </xf>
    <xf numFmtId="0" fontId="7" fillId="4" borderId="12" xfId="44" applyFont="1" applyFill="1" applyBorder="1" applyAlignment="1">
      <alignment horizontal="center" vertical="center"/>
    </xf>
    <xf numFmtId="0" fontId="7" fillId="4" borderId="35" xfId="44" applyFont="1" applyFill="1" applyBorder="1" applyAlignment="1">
      <alignment horizontal="center" vertical="center"/>
    </xf>
    <xf numFmtId="0" fontId="6" fillId="0" borderId="15" xfId="44" applyFont="1" applyBorder="1" applyAlignment="1">
      <alignment horizontal="left" vertical="center" wrapText="1"/>
    </xf>
    <xf numFmtId="9" fontId="6" fillId="0" borderId="11" xfId="11" applyFont="1" applyBorder="1" applyAlignment="1">
      <alignment horizontal="left" vertical="center" wrapText="1"/>
    </xf>
    <xf numFmtId="9" fontId="6" fillId="0" borderId="12" xfId="11" applyFont="1" applyBorder="1" applyAlignment="1">
      <alignment horizontal="left" vertical="center" wrapText="1"/>
    </xf>
    <xf numFmtId="9" fontId="6" fillId="0" borderId="35" xfId="11" applyFont="1" applyBorder="1" applyAlignment="1">
      <alignment horizontal="left" vertical="center" wrapText="1"/>
    </xf>
    <xf numFmtId="9" fontId="6" fillId="0" borderId="27" xfId="11" applyFont="1" applyBorder="1" applyAlignment="1">
      <alignment horizontal="left" vertical="center" wrapText="1"/>
    </xf>
    <xf numFmtId="9" fontId="6" fillId="0" borderId="36" xfId="11" applyFont="1" applyBorder="1" applyAlignment="1">
      <alignment horizontal="left" vertical="center" wrapText="1"/>
    </xf>
    <xf numFmtId="9" fontId="6" fillId="0" borderId="37" xfId="11" applyFont="1" applyBorder="1" applyAlignment="1">
      <alignment horizontal="left" vertical="center" wrapText="1"/>
    </xf>
    <xf numFmtId="0" fontId="6" fillId="0" borderId="45" xfId="44" applyFont="1" applyBorder="1" applyAlignment="1">
      <alignment horizontal="left" vertical="center" wrapText="1"/>
    </xf>
    <xf numFmtId="9" fontId="6" fillId="0" borderId="32" xfId="11" applyFont="1" applyBorder="1" applyAlignment="1">
      <alignment horizontal="left" vertical="center" wrapText="1"/>
    </xf>
    <xf numFmtId="9" fontId="6" fillId="0" borderId="33" xfId="11" applyFont="1" applyBorder="1" applyAlignment="1">
      <alignment horizontal="left" vertical="center" wrapText="1"/>
    </xf>
    <xf numFmtId="9" fontId="6" fillId="0" borderId="46" xfId="11" applyFont="1" applyBorder="1" applyAlignment="1">
      <alignment horizontal="left" vertical="center" wrapText="1"/>
    </xf>
    <xf numFmtId="0" fontId="5" fillId="2" borderId="43" xfId="0" applyFont="1" applyFill="1" applyBorder="1" applyAlignment="1">
      <alignment horizontal="center" vertical="center"/>
    </xf>
    <xf numFmtId="14" fontId="6" fillId="3" borderId="9" xfId="0" applyNumberFormat="1" applyFont="1" applyFill="1" applyBorder="1" applyAlignment="1">
      <alignment horizontal="center" vertical="center"/>
    </xf>
    <xf numFmtId="0" fontId="3" fillId="0" borderId="9" xfId="0" applyFont="1" applyBorder="1" applyAlignment="1">
      <alignment horizontal="center" vertical="center"/>
    </xf>
    <xf numFmtId="14" fontId="6" fillId="3" borderId="9" xfId="0" applyNumberFormat="1" applyFont="1" applyFill="1" applyBorder="1" applyAlignment="1">
      <alignment horizontal="center" vertical="center" wrapText="1"/>
    </xf>
    <xf numFmtId="0" fontId="3" fillId="0" borderId="43" xfId="0" applyFont="1" applyBorder="1" applyAlignment="1">
      <alignment horizontal="center" vertical="center"/>
    </xf>
    <xf numFmtId="14" fontId="6" fillId="3" borderId="19" xfId="0" applyNumberFormat="1" applyFont="1" applyFill="1" applyBorder="1" applyAlignment="1">
      <alignment horizontal="center" vertical="center"/>
    </xf>
    <xf numFmtId="0" fontId="3" fillId="0" borderId="19" xfId="0" applyFont="1" applyBorder="1" applyAlignment="1">
      <alignment horizontal="center" vertical="center"/>
    </xf>
    <xf numFmtId="14" fontId="9" fillId="3" borderId="9" xfId="0" applyNumberFormat="1" applyFont="1" applyFill="1" applyBorder="1" applyAlignment="1">
      <alignment horizontal="center" vertical="center"/>
    </xf>
    <xf numFmtId="0" fontId="6" fillId="0" borderId="43" xfId="0" applyFont="1" applyBorder="1" applyAlignment="1">
      <alignment horizontal="left" vertical="center"/>
    </xf>
    <xf numFmtId="0" fontId="6" fillId="0" borderId="39" xfId="0" applyFont="1" applyBorder="1" applyAlignment="1">
      <alignment horizontal="left" vertical="center"/>
    </xf>
    <xf numFmtId="0" fontId="7" fillId="3" borderId="0" xfId="44" applyFont="1" applyFill="1" applyBorder="1" applyAlignment="1">
      <alignment vertical="center"/>
    </xf>
    <xf numFmtId="0" fontId="10" fillId="0" borderId="0" xfId="0" applyFont="1">
      <alignment vertical="center"/>
    </xf>
    <xf numFmtId="14" fontId="10" fillId="0" borderId="0" xfId="0" applyNumberFormat="1" applyFont="1" applyAlignment="1">
      <alignment horizontal="left" vertical="center"/>
    </xf>
    <xf numFmtId="0" fontId="10" fillId="0" borderId="0" xfId="0" applyFont="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7">
    <dxf>
      <fill>
        <patternFill patternType="solid">
          <bgColor rgb="FFC00000"/>
        </patternFill>
      </fill>
    </dxf>
    <dxf>
      <fill>
        <patternFill patternType="solid">
          <bgColor rgb="FF92D050"/>
        </patternFill>
      </fill>
    </dxf>
    <dxf>
      <fill>
        <patternFill patternType="solid">
          <bgColor rgb="FFFFC000"/>
        </patternFill>
      </fill>
    </dxf>
    <dxf>
      <font>
        <color theme="1"/>
      </font>
      <fill>
        <patternFill patternType="solid">
          <fgColor theme="5"/>
          <bgColor rgb="FFC00000"/>
        </patternFill>
      </fill>
    </dxf>
    <dxf>
      <fill>
        <patternFill patternType="solid">
          <bgColor theme="0" tint="-0.249946592608417"/>
        </patternFill>
      </fill>
    </dxf>
    <dxf>
      <fill>
        <patternFill patternType="solid">
          <bgColor rgb="FF92D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180975</xdr:colOff>
      <xdr:row>17</xdr:row>
      <xdr:rowOff>359410</xdr:rowOff>
    </xdr:from>
    <xdr:to>
      <xdr:col>12</xdr:col>
      <xdr:colOff>531810</xdr:colOff>
      <xdr:row>17</xdr:row>
      <xdr:rowOff>1620521</xdr:rowOff>
    </xdr:to>
    <xdr:pic>
      <xdr:nvPicPr>
        <xdr:cNvPr id="4" name="图片 3"/>
        <xdr:cNvPicPr>
          <a:picLocks noChangeAspect="1"/>
        </xdr:cNvPicPr>
      </xdr:nvPicPr>
      <xdr:blipFill>
        <a:blip r:embed="rId1"/>
        <a:stretch>
          <a:fillRect/>
        </a:stretch>
      </xdr:blipFill>
      <xdr:spPr>
        <a:xfrm>
          <a:off x="9277350" y="7541260"/>
          <a:ext cx="3962400" cy="1261110"/>
        </a:xfrm>
        <a:prstGeom prst="rect">
          <a:avLst/>
        </a:prstGeom>
      </xdr:spPr>
    </xdr:pic>
    <xdr:clientData/>
  </xdr:twoCellAnchor>
  <xdr:twoCellAnchor editAs="oneCell">
    <xdr:from>
      <xdr:col>1</xdr:col>
      <xdr:colOff>11430</xdr:colOff>
      <xdr:row>17</xdr:row>
      <xdr:rowOff>3175</xdr:rowOff>
    </xdr:from>
    <xdr:to>
      <xdr:col>8</xdr:col>
      <xdr:colOff>457200</xdr:colOff>
      <xdr:row>17</xdr:row>
      <xdr:rowOff>1751965</xdr:rowOff>
    </xdr:to>
    <xdr:pic>
      <xdr:nvPicPr>
        <xdr:cNvPr id="22" name="图片 21" descr="1584697585(1)"/>
        <xdr:cNvPicPr>
          <a:picLocks noChangeAspect="1"/>
        </xdr:cNvPicPr>
      </xdr:nvPicPr>
      <xdr:blipFill>
        <a:blip r:embed="rId2"/>
        <a:stretch>
          <a:fillRect/>
        </a:stretch>
      </xdr:blipFill>
      <xdr:spPr>
        <a:xfrm>
          <a:off x="292735" y="7185025"/>
          <a:ext cx="8171180" cy="17487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21"/>
  <sheetViews>
    <sheetView showGridLines="0" workbookViewId="0">
      <selection activeCell="J26" sqref="J26"/>
    </sheetView>
  </sheetViews>
  <sheetFormatPr defaultColWidth="8.85185185185185" defaultRowHeight="17.25" outlineLevelCol="1"/>
  <cols>
    <col min="1" max="1" width="3.71111111111111" style="188" customWidth="1"/>
    <col min="2" max="2" width="10.1407407407407" style="188" customWidth="1"/>
    <col min="3" max="16384" width="8.85185185185185" style="188"/>
  </cols>
  <sheetData>
    <row r="2" spans="2:2">
      <c r="B2" s="188" t="s">
        <v>0</v>
      </c>
    </row>
    <row r="3" spans="2:2">
      <c r="B3" s="188" t="s">
        <v>1</v>
      </c>
    </row>
    <row r="4" spans="2:2">
      <c r="B4" s="188" t="s">
        <v>2</v>
      </c>
    </row>
    <row r="5" spans="2:2">
      <c r="B5" s="188" t="s">
        <v>3</v>
      </c>
    </row>
    <row r="6" spans="2:2">
      <c r="B6" s="188" t="s">
        <v>4</v>
      </c>
    </row>
    <row r="7" spans="2:2">
      <c r="B7" s="188" t="s">
        <v>5</v>
      </c>
    </row>
    <row r="8" spans="2:2">
      <c r="B8" s="188" t="s">
        <v>6</v>
      </c>
    </row>
    <row r="9" spans="2:2">
      <c r="B9" s="188" t="s">
        <v>7</v>
      </c>
    </row>
    <row r="10" spans="2:2">
      <c r="B10" s="188" t="s">
        <v>8</v>
      </c>
    </row>
    <row r="11" spans="2:2">
      <c r="B11" s="188" t="s">
        <v>9</v>
      </c>
    </row>
    <row r="13" spans="2:2">
      <c r="B13" s="188" t="s">
        <v>10</v>
      </c>
    </row>
    <row r="14" spans="2:2">
      <c r="B14" s="188" t="s">
        <v>11</v>
      </c>
    </row>
    <row r="15" spans="2:2">
      <c r="B15" s="188" t="s">
        <v>12</v>
      </c>
    </row>
    <row r="16" spans="2:2">
      <c r="B16" s="188" t="s">
        <v>13</v>
      </c>
    </row>
    <row r="18" spans="2:2">
      <c r="B18" s="189" t="s">
        <v>14</v>
      </c>
    </row>
    <row r="19" spans="2:2">
      <c r="B19" s="190" t="s">
        <v>15</v>
      </c>
    </row>
    <row r="20" spans="2:2">
      <c r="B20" s="188" t="s">
        <v>16</v>
      </c>
    </row>
    <row r="21" spans="2:2">
      <c r="B21" s="188" t="s">
        <v>17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49"/>
  <sheetViews>
    <sheetView showGridLines="0" tabSelected="1" zoomScale="94" zoomScaleNormal="94" topLeftCell="A10" workbookViewId="0">
      <selection activeCell="L42" sqref="L42:L45"/>
    </sheetView>
  </sheetViews>
  <sheetFormatPr defaultColWidth="7.57037037037037" defaultRowHeight="16.5"/>
  <cols>
    <col min="1" max="1" width="3.28148148148148" style="23" customWidth="1"/>
    <col min="2" max="5" width="12.7111111111111" style="23" customWidth="1"/>
    <col min="6" max="6" width="13.8518518518519" style="23" customWidth="1"/>
    <col min="7" max="9" width="12.7111111111111" style="23" customWidth="1"/>
    <col min="10" max="10" width="14.2814814814815" style="23" customWidth="1"/>
    <col min="11" max="11" width="12.7111111111111" style="23" customWidth="1"/>
    <col min="12" max="12" width="15.1407407407407" style="23" customWidth="1"/>
    <col min="13" max="13" width="12.7111111111111" style="23" customWidth="1"/>
    <col min="14" max="14" width="14.5703703703704" style="23" customWidth="1"/>
    <col min="15" max="16" width="12.7111111111111" style="23" customWidth="1"/>
    <col min="17" max="259" width="7.57037037037037" style="23"/>
    <col min="260" max="260" width="3.57037037037037" style="23" customWidth="1"/>
    <col min="261" max="261" width="12.4222222222222" style="23" customWidth="1"/>
    <col min="262" max="262" width="16" style="23" customWidth="1"/>
    <col min="263" max="264" width="7.57037037037037" style="23"/>
    <col min="265" max="265" width="5" style="23" customWidth="1"/>
    <col min="266" max="266" width="16" style="23" customWidth="1"/>
    <col min="267" max="267" width="25.8518518518519" style="23" customWidth="1"/>
    <col min="268" max="268" width="16.5703703703704" style="23" customWidth="1"/>
    <col min="269" max="269" width="14.2814814814815" style="23" customWidth="1"/>
    <col min="270" max="270" width="12.5703703703704" style="23" customWidth="1"/>
    <col min="271" max="271" width="10.2814814814815" style="23" customWidth="1"/>
    <col min="272" max="272" width="8.71111111111111" style="23" customWidth="1"/>
    <col min="273" max="515" width="7.57037037037037" style="23"/>
    <col min="516" max="516" width="3.57037037037037" style="23" customWidth="1"/>
    <col min="517" max="517" width="12.4222222222222" style="23" customWidth="1"/>
    <col min="518" max="518" width="16" style="23" customWidth="1"/>
    <col min="519" max="520" width="7.57037037037037" style="23"/>
    <col min="521" max="521" width="5" style="23" customWidth="1"/>
    <col min="522" max="522" width="16" style="23" customWidth="1"/>
    <col min="523" max="523" width="25.8518518518519" style="23" customWidth="1"/>
    <col min="524" max="524" width="16.5703703703704" style="23" customWidth="1"/>
    <col min="525" max="525" width="14.2814814814815" style="23" customWidth="1"/>
    <col min="526" max="526" width="12.5703703703704" style="23" customWidth="1"/>
    <col min="527" max="527" width="10.2814814814815" style="23" customWidth="1"/>
    <col min="528" max="528" width="8.71111111111111" style="23" customWidth="1"/>
    <col min="529" max="771" width="7.57037037037037" style="23"/>
    <col min="772" max="772" width="3.57037037037037" style="23" customWidth="1"/>
    <col min="773" max="773" width="12.4222222222222" style="23" customWidth="1"/>
    <col min="774" max="774" width="16" style="23" customWidth="1"/>
    <col min="775" max="776" width="7.57037037037037" style="23"/>
    <col min="777" max="777" width="5" style="23" customWidth="1"/>
    <col min="778" max="778" width="16" style="23" customWidth="1"/>
    <col min="779" max="779" width="25.8518518518519" style="23" customWidth="1"/>
    <col min="780" max="780" width="16.5703703703704" style="23" customWidth="1"/>
    <col min="781" max="781" width="14.2814814814815" style="23" customWidth="1"/>
    <col min="782" max="782" width="12.5703703703704" style="23" customWidth="1"/>
    <col min="783" max="783" width="10.2814814814815" style="23" customWidth="1"/>
    <col min="784" max="784" width="8.71111111111111" style="23" customWidth="1"/>
    <col min="785" max="1027" width="7.57037037037037" style="23"/>
    <col min="1028" max="1028" width="3.57037037037037" style="23" customWidth="1"/>
    <col min="1029" max="1029" width="12.4222222222222" style="23" customWidth="1"/>
    <col min="1030" max="1030" width="16" style="23" customWidth="1"/>
    <col min="1031" max="1032" width="7.57037037037037" style="23"/>
    <col min="1033" max="1033" width="5" style="23" customWidth="1"/>
    <col min="1034" max="1034" width="16" style="23" customWidth="1"/>
    <col min="1035" max="1035" width="25.8518518518519" style="23" customWidth="1"/>
    <col min="1036" max="1036" width="16.5703703703704" style="23" customWidth="1"/>
    <col min="1037" max="1037" width="14.2814814814815" style="23" customWidth="1"/>
    <col min="1038" max="1038" width="12.5703703703704" style="23" customWidth="1"/>
    <col min="1039" max="1039" width="10.2814814814815" style="23" customWidth="1"/>
    <col min="1040" max="1040" width="8.71111111111111" style="23" customWidth="1"/>
    <col min="1041" max="1283" width="7.57037037037037" style="23"/>
    <col min="1284" max="1284" width="3.57037037037037" style="23" customWidth="1"/>
    <col min="1285" max="1285" width="12.4222222222222" style="23" customWidth="1"/>
    <col min="1286" max="1286" width="16" style="23" customWidth="1"/>
    <col min="1287" max="1288" width="7.57037037037037" style="23"/>
    <col min="1289" max="1289" width="5" style="23" customWidth="1"/>
    <col min="1290" max="1290" width="16" style="23" customWidth="1"/>
    <col min="1291" max="1291" width="25.8518518518519" style="23" customWidth="1"/>
    <col min="1292" max="1292" width="16.5703703703704" style="23" customWidth="1"/>
    <col min="1293" max="1293" width="14.2814814814815" style="23" customWidth="1"/>
    <col min="1294" max="1294" width="12.5703703703704" style="23" customWidth="1"/>
    <col min="1295" max="1295" width="10.2814814814815" style="23" customWidth="1"/>
    <col min="1296" max="1296" width="8.71111111111111" style="23" customWidth="1"/>
    <col min="1297" max="1539" width="7.57037037037037" style="23"/>
    <col min="1540" max="1540" width="3.57037037037037" style="23" customWidth="1"/>
    <col min="1541" max="1541" width="12.4222222222222" style="23" customWidth="1"/>
    <col min="1542" max="1542" width="16" style="23" customWidth="1"/>
    <col min="1543" max="1544" width="7.57037037037037" style="23"/>
    <col min="1545" max="1545" width="5" style="23" customWidth="1"/>
    <col min="1546" max="1546" width="16" style="23" customWidth="1"/>
    <col min="1547" max="1547" width="25.8518518518519" style="23" customWidth="1"/>
    <col min="1548" max="1548" width="16.5703703703704" style="23" customWidth="1"/>
    <col min="1549" max="1549" width="14.2814814814815" style="23" customWidth="1"/>
    <col min="1550" max="1550" width="12.5703703703704" style="23" customWidth="1"/>
    <col min="1551" max="1551" width="10.2814814814815" style="23" customWidth="1"/>
    <col min="1552" max="1552" width="8.71111111111111" style="23" customWidth="1"/>
    <col min="1553" max="1795" width="7.57037037037037" style="23"/>
    <col min="1796" max="1796" width="3.57037037037037" style="23" customWidth="1"/>
    <col min="1797" max="1797" width="12.4222222222222" style="23" customWidth="1"/>
    <col min="1798" max="1798" width="16" style="23" customWidth="1"/>
    <col min="1799" max="1800" width="7.57037037037037" style="23"/>
    <col min="1801" max="1801" width="5" style="23" customWidth="1"/>
    <col min="1802" max="1802" width="16" style="23" customWidth="1"/>
    <col min="1803" max="1803" width="25.8518518518519" style="23" customWidth="1"/>
    <col min="1804" max="1804" width="16.5703703703704" style="23" customWidth="1"/>
    <col min="1805" max="1805" width="14.2814814814815" style="23" customWidth="1"/>
    <col min="1806" max="1806" width="12.5703703703704" style="23" customWidth="1"/>
    <col min="1807" max="1807" width="10.2814814814815" style="23" customWidth="1"/>
    <col min="1808" max="1808" width="8.71111111111111" style="23" customWidth="1"/>
    <col min="1809" max="2051" width="7.57037037037037" style="23"/>
    <col min="2052" max="2052" width="3.57037037037037" style="23" customWidth="1"/>
    <col min="2053" max="2053" width="12.4222222222222" style="23" customWidth="1"/>
    <col min="2054" max="2054" width="16" style="23" customWidth="1"/>
    <col min="2055" max="2056" width="7.57037037037037" style="23"/>
    <col min="2057" max="2057" width="5" style="23" customWidth="1"/>
    <col min="2058" max="2058" width="16" style="23" customWidth="1"/>
    <col min="2059" max="2059" width="25.8518518518519" style="23" customWidth="1"/>
    <col min="2060" max="2060" width="16.5703703703704" style="23" customWidth="1"/>
    <col min="2061" max="2061" width="14.2814814814815" style="23" customWidth="1"/>
    <col min="2062" max="2062" width="12.5703703703704" style="23" customWidth="1"/>
    <col min="2063" max="2063" width="10.2814814814815" style="23" customWidth="1"/>
    <col min="2064" max="2064" width="8.71111111111111" style="23" customWidth="1"/>
    <col min="2065" max="2307" width="7.57037037037037" style="23"/>
    <col min="2308" max="2308" width="3.57037037037037" style="23" customWidth="1"/>
    <col min="2309" max="2309" width="12.4222222222222" style="23" customWidth="1"/>
    <col min="2310" max="2310" width="16" style="23" customWidth="1"/>
    <col min="2311" max="2312" width="7.57037037037037" style="23"/>
    <col min="2313" max="2313" width="5" style="23" customWidth="1"/>
    <col min="2314" max="2314" width="16" style="23" customWidth="1"/>
    <col min="2315" max="2315" width="25.8518518518519" style="23" customWidth="1"/>
    <col min="2316" max="2316" width="16.5703703703704" style="23" customWidth="1"/>
    <col min="2317" max="2317" width="14.2814814814815" style="23" customWidth="1"/>
    <col min="2318" max="2318" width="12.5703703703704" style="23" customWidth="1"/>
    <col min="2319" max="2319" width="10.2814814814815" style="23" customWidth="1"/>
    <col min="2320" max="2320" width="8.71111111111111" style="23" customWidth="1"/>
    <col min="2321" max="2563" width="7.57037037037037" style="23"/>
    <col min="2564" max="2564" width="3.57037037037037" style="23" customWidth="1"/>
    <col min="2565" max="2565" width="12.4222222222222" style="23" customWidth="1"/>
    <col min="2566" max="2566" width="16" style="23" customWidth="1"/>
    <col min="2567" max="2568" width="7.57037037037037" style="23"/>
    <col min="2569" max="2569" width="5" style="23" customWidth="1"/>
    <col min="2570" max="2570" width="16" style="23" customWidth="1"/>
    <col min="2571" max="2571" width="25.8518518518519" style="23" customWidth="1"/>
    <col min="2572" max="2572" width="16.5703703703704" style="23" customWidth="1"/>
    <col min="2573" max="2573" width="14.2814814814815" style="23" customWidth="1"/>
    <col min="2574" max="2574" width="12.5703703703704" style="23" customWidth="1"/>
    <col min="2575" max="2575" width="10.2814814814815" style="23" customWidth="1"/>
    <col min="2576" max="2576" width="8.71111111111111" style="23" customWidth="1"/>
    <col min="2577" max="2819" width="7.57037037037037" style="23"/>
    <col min="2820" max="2820" width="3.57037037037037" style="23" customWidth="1"/>
    <col min="2821" max="2821" width="12.4222222222222" style="23" customWidth="1"/>
    <col min="2822" max="2822" width="16" style="23" customWidth="1"/>
    <col min="2823" max="2824" width="7.57037037037037" style="23"/>
    <col min="2825" max="2825" width="5" style="23" customWidth="1"/>
    <col min="2826" max="2826" width="16" style="23" customWidth="1"/>
    <col min="2827" max="2827" width="25.8518518518519" style="23" customWidth="1"/>
    <col min="2828" max="2828" width="16.5703703703704" style="23" customWidth="1"/>
    <col min="2829" max="2829" width="14.2814814814815" style="23" customWidth="1"/>
    <col min="2830" max="2830" width="12.5703703703704" style="23" customWidth="1"/>
    <col min="2831" max="2831" width="10.2814814814815" style="23" customWidth="1"/>
    <col min="2832" max="2832" width="8.71111111111111" style="23" customWidth="1"/>
    <col min="2833" max="3075" width="7.57037037037037" style="23"/>
    <col min="3076" max="3076" width="3.57037037037037" style="23" customWidth="1"/>
    <col min="3077" max="3077" width="12.4222222222222" style="23" customWidth="1"/>
    <col min="3078" max="3078" width="16" style="23" customWidth="1"/>
    <col min="3079" max="3080" width="7.57037037037037" style="23"/>
    <col min="3081" max="3081" width="5" style="23" customWidth="1"/>
    <col min="3082" max="3082" width="16" style="23" customWidth="1"/>
    <col min="3083" max="3083" width="25.8518518518519" style="23" customWidth="1"/>
    <col min="3084" max="3084" width="16.5703703703704" style="23" customWidth="1"/>
    <col min="3085" max="3085" width="14.2814814814815" style="23" customWidth="1"/>
    <col min="3086" max="3086" width="12.5703703703704" style="23" customWidth="1"/>
    <col min="3087" max="3087" width="10.2814814814815" style="23" customWidth="1"/>
    <col min="3088" max="3088" width="8.71111111111111" style="23" customWidth="1"/>
    <col min="3089" max="3331" width="7.57037037037037" style="23"/>
    <col min="3332" max="3332" width="3.57037037037037" style="23" customWidth="1"/>
    <col min="3333" max="3333" width="12.4222222222222" style="23" customWidth="1"/>
    <col min="3334" max="3334" width="16" style="23" customWidth="1"/>
    <col min="3335" max="3336" width="7.57037037037037" style="23"/>
    <col min="3337" max="3337" width="5" style="23" customWidth="1"/>
    <col min="3338" max="3338" width="16" style="23" customWidth="1"/>
    <col min="3339" max="3339" width="25.8518518518519" style="23" customWidth="1"/>
    <col min="3340" max="3340" width="16.5703703703704" style="23" customWidth="1"/>
    <col min="3341" max="3341" width="14.2814814814815" style="23" customWidth="1"/>
    <col min="3342" max="3342" width="12.5703703703704" style="23" customWidth="1"/>
    <col min="3343" max="3343" width="10.2814814814815" style="23" customWidth="1"/>
    <col min="3344" max="3344" width="8.71111111111111" style="23" customWidth="1"/>
    <col min="3345" max="3587" width="7.57037037037037" style="23"/>
    <col min="3588" max="3588" width="3.57037037037037" style="23" customWidth="1"/>
    <col min="3589" max="3589" width="12.4222222222222" style="23" customWidth="1"/>
    <col min="3590" max="3590" width="16" style="23" customWidth="1"/>
    <col min="3591" max="3592" width="7.57037037037037" style="23"/>
    <col min="3593" max="3593" width="5" style="23" customWidth="1"/>
    <col min="3594" max="3594" width="16" style="23" customWidth="1"/>
    <col min="3595" max="3595" width="25.8518518518519" style="23" customWidth="1"/>
    <col min="3596" max="3596" width="16.5703703703704" style="23" customWidth="1"/>
    <col min="3597" max="3597" width="14.2814814814815" style="23" customWidth="1"/>
    <col min="3598" max="3598" width="12.5703703703704" style="23" customWidth="1"/>
    <col min="3599" max="3599" width="10.2814814814815" style="23" customWidth="1"/>
    <col min="3600" max="3600" width="8.71111111111111" style="23" customWidth="1"/>
    <col min="3601" max="3843" width="7.57037037037037" style="23"/>
    <col min="3844" max="3844" width="3.57037037037037" style="23" customWidth="1"/>
    <col min="3845" max="3845" width="12.4222222222222" style="23" customWidth="1"/>
    <col min="3846" max="3846" width="16" style="23" customWidth="1"/>
    <col min="3847" max="3848" width="7.57037037037037" style="23"/>
    <col min="3849" max="3849" width="5" style="23" customWidth="1"/>
    <col min="3850" max="3850" width="16" style="23" customWidth="1"/>
    <col min="3851" max="3851" width="25.8518518518519" style="23" customWidth="1"/>
    <col min="3852" max="3852" width="16.5703703703704" style="23" customWidth="1"/>
    <col min="3853" max="3853" width="14.2814814814815" style="23" customWidth="1"/>
    <col min="3854" max="3854" width="12.5703703703704" style="23" customWidth="1"/>
    <col min="3855" max="3855" width="10.2814814814815" style="23" customWidth="1"/>
    <col min="3856" max="3856" width="8.71111111111111" style="23" customWidth="1"/>
    <col min="3857" max="4099" width="7.57037037037037" style="23"/>
    <col min="4100" max="4100" width="3.57037037037037" style="23" customWidth="1"/>
    <col min="4101" max="4101" width="12.4222222222222" style="23" customWidth="1"/>
    <col min="4102" max="4102" width="16" style="23" customWidth="1"/>
    <col min="4103" max="4104" width="7.57037037037037" style="23"/>
    <col min="4105" max="4105" width="5" style="23" customWidth="1"/>
    <col min="4106" max="4106" width="16" style="23" customWidth="1"/>
    <col min="4107" max="4107" width="25.8518518518519" style="23" customWidth="1"/>
    <col min="4108" max="4108" width="16.5703703703704" style="23" customWidth="1"/>
    <col min="4109" max="4109" width="14.2814814814815" style="23" customWidth="1"/>
    <col min="4110" max="4110" width="12.5703703703704" style="23" customWidth="1"/>
    <col min="4111" max="4111" width="10.2814814814815" style="23" customWidth="1"/>
    <col min="4112" max="4112" width="8.71111111111111" style="23" customWidth="1"/>
    <col min="4113" max="4355" width="7.57037037037037" style="23"/>
    <col min="4356" max="4356" width="3.57037037037037" style="23" customWidth="1"/>
    <col min="4357" max="4357" width="12.4222222222222" style="23" customWidth="1"/>
    <col min="4358" max="4358" width="16" style="23" customWidth="1"/>
    <col min="4359" max="4360" width="7.57037037037037" style="23"/>
    <col min="4361" max="4361" width="5" style="23" customWidth="1"/>
    <col min="4362" max="4362" width="16" style="23" customWidth="1"/>
    <col min="4363" max="4363" width="25.8518518518519" style="23" customWidth="1"/>
    <col min="4364" max="4364" width="16.5703703703704" style="23" customWidth="1"/>
    <col min="4365" max="4365" width="14.2814814814815" style="23" customWidth="1"/>
    <col min="4366" max="4366" width="12.5703703703704" style="23" customWidth="1"/>
    <col min="4367" max="4367" width="10.2814814814815" style="23" customWidth="1"/>
    <col min="4368" max="4368" width="8.71111111111111" style="23" customWidth="1"/>
    <col min="4369" max="4611" width="7.57037037037037" style="23"/>
    <col min="4612" max="4612" width="3.57037037037037" style="23" customWidth="1"/>
    <col min="4613" max="4613" width="12.4222222222222" style="23" customWidth="1"/>
    <col min="4614" max="4614" width="16" style="23" customWidth="1"/>
    <col min="4615" max="4616" width="7.57037037037037" style="23"/>
    <col min="4617" max="4617" width="5" style="23" customWidth="1"/>
    <col min="4618" max="4618" width="16" style="23" customWidth="1"/>
    <col min="4619" max="4619" width="25.8518518518519" style="23" customWidth="1"/>
    <col min="4620" max="4620" width="16.5703703703704" style="23" customWidth="1"/>
    <col min="4621" max="4621" width="14.2814814814815" style="23" customWidth="1"/>
    <col min="4622" max="4622" width="12.5703703703704" style="23" customWidth="1"/>
    <col min="4623" max="4623" width="10.2814814814815" style="23" customWidth="1"/>
    <col min="4624" max="4624" width="8.71111111111111" style="23" customWidth="1"/>
    <col min="4625" max="4867" width="7.57037037037037" style="23"/>
    <col min="4868" max="4868" width="3.57037037037037" style="23" customWidth="1"/>
    <col min="4869" max="4869" width="12.4222222222222" style="23" customWidth="1"/>
    <col min="4870" max="4870" width="16" style="23" customWidth="1"/>
    <col min="4871" max="4872" width="7.57037037037037" style="23"/>
    <col min="4873" max="4873" width="5" style="23" customWidth="1"/>
    <col min="4874" max="4874" width="16" style="23" customWidth="1"/>
    <col min="4875" max="4875" width="25.8518518518519" style="23" customWidth="1"/>
    <col min="4876" max="4876" width="16.5703703703704" style="23" customWidth="1"/>
    <col min="4877" max="4877" width="14.2814814814815" style="23" customWidth="1"/>
    <col min="4878" max="4878" width="12.5703703703704" style="23" customWidth="1"/>
    <col min="4879" max="4879" width="10.2814814814815" style="23" customWidth="1"/>
    <col min="4880" max="4880" width="8.71111111111111" style="23" customWidth="1"/>
    <col min="4881" max="5123" width="7.57037037037037" style="23"/>
    <col min="5124" max="5124" width="3.57037037037037" style="23" customWidth="1"/>
    <col min="5125" max="5125" width="12.4222222222222" style="23" customWidth="1"/>
    <col min="5126" max="5126" width="16" style="23" customWidth="1"/>
    <col min="5127" max="5128" width="7.57037037037037" style="23"/>
    <col min="5129" max="5129" width="5" style="23" customWidth="1"/>
    <col min="5130" max="5130" width="16" style="23" customWidth="1"/>
    <col min="5131" max="5131" width="25.8518518518519" style="23" customWidth="1"/>
    <col min="5132" max="5132" width="16.5703703703704" style="23" customWidth="1"/>
    <col min="5133" max="5133" width="14.2814814814815" style="23" customWidth="1"/>
    <col min="5134" max="5134" width="12.5703703703704" style="23" customWidth="1"/>
    <col min="5135" max="5135" width="10.2814814814815" style="23" customWidth="1"/>
    <col min="5136" max="5136" width="8.71111111111111" style="23" customWidth="1"/>
    <col min="5137" max="5379" width="7.57037037037037" style="23"/>
    <col min="5380" max="5380" width="3.57037037037037" style="23" customWidth="1"/>
    <col min="5381" max="5381" width="12.4222222222222" style="23" customWidth="1"/>
    <col min="5382" max="5382" width="16" style="23" customWidth="1"/>
    <col min="5383" max="5384" width="7.57037037037037" style="23"/>
    <col min="5385" max="5385" width="5" style="23" customWidth="1"/>
    <col min="5386" max="5386" width="16" style="23" customWidth="1"/>
    <col min="5387" max="5387" width="25.8518518518519" style="23" customWidth="1"/>
    <col min="5388" max="5388" width="16.5703703703704" style="23" customWidth="1"/>
    <col min="5389" max="5389" width="14.2814814814815" style="23" customWidth="1"/>
    <col min="5390" max="5390" width="12.5703703703704" style="23" customWidth="1"/>
    <col min="5391" max="5391" width="10.2814814814815" style="23" customWidth="1"/>
    <col min="5392" max="5392" width="8.71111111111111" style="23" customWidth="1"/>
    <col min="5393" max="5635" width="7.57037037037037" style="23"/>
    <col min="5636" max="5636" width="3.57037037037037" style="23" customWidth="1"/>
    <col min="5637" max="5637" width="12.4222222222222" style="23" customWidth="1"/>
    <col min="5638" max="5638" width="16" style="23" customWidth="1"/>
    <col min="5639" max="5640" width="7.57037037037037" style="23"/>
    <col min="5641" max="5641" width="5" style="23" customWidth="1"/>
    <col min="5642" max="5642" width="16" style="23" customWidth="1"/>
    <col min="5643" max="5643" width="25.8518518518519" style="23" customWidth="1"/>
    <col min="5644" max="5644" width="16.5703703703704" style="23" customWidth="1"/>
    <col min="5645" max="5645" width="14.2814814814815" style="23" customWidth="1"/>
    <col min="5646" max="5646" width="12.5703703703704" style="23" customWidth="1"/>
    <col min="5647" max="5647" width="10.2814814814815" style="23" customWidth="1"/>
    <col min="5648" max="5648" width="8.71111111111111" style="23" customWidth="1"/>
    <col min="5649" max="5891" width="7.57037037037037" style="23"/>
    <col min="5892" max="5892" width="3.57037037037037" style="23" customWidth="1"/>
    <col min="5893" max="5893" width="12.4222222222222" style="23" customWidth="1"/>
    <col min="5894" max="5894" width="16" style="23" customWidth="1"/>
    <col min="5895" max="5896" width="7.57037037037037" style="23"/>
    <col min="5897" max="5897" width="5" style="23" customWidth="1"/>
    <col min="5898" max="5898" width="16" style="23" customWidth="1"/>
    <col min="5899" max="5899" width="25.8518518518519" style="23" customWidth="1"/>
    <col min="5900" max="5900" width="16.5703703703704" style="23" customWidth="1"/>
    <col min="5901" max="5901" width="14.2814814814815" style="23" customWidth="1"/>
    <col min="5902" max="5902" width="12.5703703703704" style="23" customWidth="1"/>
    <col min="5903" max="5903" width="10.2814814814815" style="23" customWidth="1"/>
    <col min="5904" max="5904" width="8.71111111111111" style="23" customWidth="1"/>
    <col min="5905" max="6147" width="7.57037037037037" style="23"/>
    <col min="6148" max="6148" width="3.57037037037037" style="23" customWidth="1"/>
    <col min="6149" max="6149" width="12.4222222222222" style="23" customWidth="1"/>
    <col min="6150" max="6150" width="16" style="23" customWidth="1"/>
    <col min="6151" max="6152" width="7.57037037037037" style="23"/>
    <col min="6153" max="6153" width="5" style="23" customWidth="1"/>
    <col min="6154" max="6154" width="16" style="23" customWidth="1"/>
    <col min="6155" max="6155" width="25.8518518518519" style="23" customWidth="1"/>
    <col min="6156" max="6156" width="16.5703703703704" style="23" customWidth="1"/>
    <col min="6157" max="6157" width="14.2814814814815" style="23" customWidth="1"/>
    <col min="6158" max="6158" width="12.5703703703704" style="23" customWidth="1"/>
    <col min="6159" max="6159" width="10.2814814814815" style="23" customWidth="1"/>
    <col min="6160" max="6160" width="8.71111111111111" style="23" customWidth="1"/>
    <col min="6161" max="6403" width="7.57037037037037" style="23"/>
    <col min="6404" max="6404" width="3.57037037037037" style="23" customWidth="1"/>
    <col min="6405" max="6405" width="12.4222222222222" style="23" customWidth="1"/>
    <col min="6406" max="6406" width="16" style="23" customWidth="1"/>
    <col min="6407" max="6408" width="7.57037037037037" style="23"/>
    <col min="6409" max="6409" width="5" style="23" customWidth="1"/>
    <col min="6410" max="6410" width="16" style="23" customWidth="1"/>
    <col min="6411" max="6411" width="25.8518518518519" style="23" customWidth="1"/>
    <col min="6412" max="6412" width="16.5703703703704" style="23" customWidth="1"/>
    <col min="6413" max="6413" width="14.2814814814815" style="23" customWidth="1"/>
    <col min="6414" max="6414" width="12.5703703703704" style="23" customWidth="1"/>
    <col min="6415" max="6415" width="10.2814814814815" style="23" customWidth="1"/>
    <col min="6416" max="6416" width="8.71111111111111" style="23" customWidth="1"/>
    <col min="6417" max="6659" width="7.57037037037037" style="23"/>
    <col min="6660" max="6660" width="3.57037037037037" style="23" customWidth="1"/>
    <col min="6661" max="6661" width="12.4222222222222" style="23" customWidth="1"/>
    <col min="6662" max="6662" width="16" style="23" customWidth="1"/>
    <col min="6663" max="6664" width="7.57037037037037" style="23"/>
    <col min="6665" max="6665" width="5" style="23" customWidth="1"/>
    <col min="6666" max="6666" width="16" style="23" customWidth="1"/>
    <col min="6667" max="6667" width="25.8518518518519" style="23" customWidth="1"/>
    <col min="6668" max="6668" width="16.5703703703704" style="23" customWidth="1"/>
    <col min="6669" max="6669" width="14.2814814814815" style="23" customWidth="1"/>
    <col min="6670" max="6670" width="12.5703703703704" style="23" customWidth="1"/>
    <col min="6671" max="6671" width="10.2814814814815" style="23" customWidth="1"/>
    <col min="6672" max="6672" width="8.71111111111111" style="23" customWidth="1"/>
    <col min="6673" max="6915" width="7.57037037037037" style="23"/>
    <col min="6916" max="6916" width="3.57037037037037" style="23" customWidth="1"/>
    <col min="6917" max="6917" width="12.4222222222222" style="23" customWidth="1"/>
    <col min="6918" max="6918" width="16" style="23" customWidth="1"/>
    <col min="6919" max="6920" width="7.57037037037037" style="23"/>
    <col min="6921" max="6921" width="5" style="23" customWidth="1"/>
    <col min="6922" max="6922" width="16" style="23" customWidth="1"/>
    <col min="6923" max="6923" width="25.8518518518519" style="23" customWidth="1"/>
    <col min="6924" max="6924" width="16.5703703703704" style="23" customWidth="1"/>
    <col min="6925" max="6925" width="14.2814814814815" style="23" customWidth="1"/>
    <col min="6926" max="6926" width="12.5703703703704" style="23" customWidth="1"/>
    <col min="6927" max="6927" width="10.2814814814815" style="23" customWidth="1"/>
    <col min="6928" max="6928" width="8.71111111111111" style="23" customWidth="1"/>
    <col min="6929" max="7171" width="7.57037037037037" style="23"/>
    <col min="7172" max="7172" width="3.57037037037037" style="23" customWidth="1"/>
    <col min="7173" max="7173" width="12.4222222222222" style="23" customWidth="1"/>
    <col min="7174" max="7174" width="16" style="23" customWidth="1"/>
    <col min="7175" max="7176" width="7.57037037037037" style="23"/>
    <col min="7177" max="7177" width="5" style="23" customWidth="1"/>
    <col min="7178" max="7178" width="16" style="23" customWidth="1"/>
    <col min="7179" max="7179" width="25.8518518518519" style="23" customWidth="1"/>
    <col min="7180" max="7180" width="16.5703703703704" style="23" customWidth="1"/>
    <col min="7181" max="7181" width="14.2814814814815" style="23" customWidth="1"/>
    <col min="7182" max="7182" width="12.5703703703704" style="23" customWidth="1"/>
    <col min="7183" max="7183" width="10.2814814814815" style="23" customWidth="1"/>
    <col min="7184" max="7184" width="8.71111111111111" style="23" customWidth="1"/>
    <col min="7185" max="7427" width="7.57037037037037" style="23"/>
    <col min="7428" max="7428" width="3.57037037037037" style="23" customWidth="1"/>
    <col min="7429" max="7429" width="12.4222222222222" style="23" customWidth="1"/>
    <col min="7430" max="7430" width="16" style="23" customWidth="1"/>
    <col min="7431" max="7432" width="7.57037037037037" style="23"/>
    <col min="7433" max="7433" width="5" style="23" customWidth="1"/>
    <col min="7434" max="7434" width="16" style="23" customWidth="1"/>
    <col min="7435" max="7435" width="25.8518518518519" style="23" customWidth="1"/>
    <col min="7436" max="7436" width="16.5703703703704" style="23" customWidth="1"/>
    <col min="7437" max="7437" width="14.2814814814815" style="23" customWidth="1"/>
    <col min="7438" max="7438" width="12.5703703703704" style="23" customWidth="1"/>
    <col min="7439" max="7439" width="10.2814814814815" style="23" customWidth="1"/>
    <col min="7440" max="7440" width="8.71111111111111" style="23" customWidth="1"/>
    <col min="7441" max="7683" width="7.57037037037037" style="23"/>
    <col min="7684" max="7684" width="3.57037037037037" style="23" customWidth="1"/>
    <col min="7685" max="7685" width="12.4222222222222" style="23" customWidth="1"/>
    <col min="7686" max="7686" width="16" style="23" customWidth="1"/>
    <col min="7687" max="7688" width="7.57037037037037" style="23"/>
    <col min="7689" max="7689" width="5" style="23" customWidth="1"/>
    <col min="7690" max="7690" width="16" style="23" customWidth="1"/>
    <col min="7691" max="7691" width="25.8518518518519" style="23" customWidth="1"/>
    <col min="7692" max="7692" width="16.5703703703704" style="23" customWidth="1"/>
    <col min="7693" max="7693" width="14.2814814814815" style="23" customWidth="1"/>
    <col min="7694" max="7694" width="12.5703703703704" style="23" customWidth="1"/>
    <col min="7695" max="7695" width="10.2814814814815" style="23" customWidth="1"/>
    <col min="7696" max="7696" width="8.71111111111111" style="23" customWidth="1"/>
    <col min="7697" max="7939" width="7.57037037037037" style="23"/>
    <col min="7940" max="7940" width="3.57037037037037" style="23" customWidth="1"/>
    <col min="7941" max="7941" width="12.4222222222222" style="23" customWidth="1"/>
    <col min="7942" max="7942" width="16" style="23" customWidth="1"/>
    <col min="7943" max="7944" width="7.57037037037037" style="23"/>
    <col min="7945" max="7945" width="5" style="23" customWidth="1"/>
    <col min="7946" max="7946" width="16" style="23" customWidth="1"/>
    <col min="7947" max="7947" width="25.8518518518519" style="23" customWidth="1"/>
    <col min="7948" max="7948" width="16.5703703703704" style="23" customWidth="1"/>
    <col min="7949" max="7949" width="14.2814814814815" style="23" customWidth="1"/>
    <col min="7950" max="7950" width="12.5703703703704" style="23" customWidth="1"/>
    <col min="7951" max="7951" width="10.2814814814815" style="23" customWidth="1"/>
    <col min="7952" max="7952" width="8.71111111111111" style="23" customWidth="1"/>
    <col min="7953" max="8195" width="7.57037037037037" style="23"/>
    <col min="8196" max="8196" width="3.57037037037037" style="23" customWidth="1"/>
    <col min="8197" max="8197" width="12.4222222222222" style="23" customWidth="1"/>
    <col min="8198" max="8198" width="16" style="23" customWidth="1"/>
    <col min="8199" max="8200" width="7.57037037037037" style="23"/>
    <col min="8201" max="8201" width="5" style="23" customWidth="1"/>
    <col min="8202" max="8202" width="16" style="23" customWidth="1"/>
    <col min="8203" max="8203" width="25.8518518518519" style="23" customWidth="1"/>
    <col min="8204" max="8204" width="16.5703703703704" style="23" customWidth="1"/>
    <col min="8205" max="8205" width="14.2814814814815" style="23" customWidth="1"/>
    <col min="8206" max="8206" width="12.5703703703704" style="23" customWidth="1"/>
    <col min="8207" max="8207" width="10.2814814814815" style="23" customWidth="1"/>
    <col min="8208" max="8208" width="8.71111111111111" style="23" customWidth="1"/>
    <col min="8209" max="8451" width="7.57037037037037" style="23"/>
    <col min="8452" max="8452" width="3.57037037037037" style="23" customWidth="1"/>
    <col min="8453" max="8453" width="12.4222222222222" style="23" customWidth="1"/>
    <col min="8454" max="8454" width="16" style="23" customWidth="1"/>
    <col min="8455" max="8456" width="7.57037037037037" style="23"/>
    <col min="8457" max="8457" width="5" style="23" customWidth="1"/>
    <col min="8458" max="8458" width="16" style="23" customWidth="1"/>
    <col min="8459" max="8459" width="25.8518518518519" style="23" customWidth="1"/>
    <col min="8460" max="8460" width="16.5703703703704" style="23" customWidth="1"/>
    <col min="8461" max="8461" width="14.2814814814815" style="23" customWidth="1"/>
    <col min="8462" max="8462" width="12.5703703703704" style="23" customWidth="1"/>
    <col min="8463" max="8463" width="10.2814814814815" style="23" customWidth="1"/>
    <col min="8464" max="8464" width="8.71111111111111" style="23" customWidth="1"/>
    <col min="8465" max="8707" width="7.57037037037037" style="23"/>
    <col min="8708" max="8708" width="3.57037037037037" style="23" customWidth="1"/>
    <col min="8709" max="8709" width="12.4222222222222" style="23" customWidth="1"/>
    <col min="8710" max="8710" width="16" style="23" customWidth="1"/>
    <col min="8711" max="8712" width="7.57037037037037" style="23"/>
    <col min="8713" max="8713" width="5" style="23" customWidth="1"/>
    <col min="8714" max="8714" width="16" style="23" customWidth="1"/>
    <col min="8715" max="8715" width="25.8518518518519" style="23" customWidth="1"/>
    <col min="8716" max="8716" width="16.5703703703704" style="23" customWidth="1"/>
    <col min="8717" max="8717" width="14.2814814814815" style="23" customWidth="1"/>
    <col min="8718" max="8718" width="12.5703703703704" style="23" customWidth="1"/>
    <col min="8719" max="8719" width="10.2814814814815" style="23" customWidth="1"/>
    <col min="8720" max="8720" width="8.71111111111111" style="23" customWidth="1"/>
    <col min="8721" max="8963" width="7.57037037037037" style="23"/>
    <col min="8964" max="8964" width="3.57037037037037" style="23" customWidth="1"/>
    <col min="8965" max="8965" width="12.4222222222222" style="23" customWidth="1"/>
    <col min="8966" max="8966" width="16" style="23" customWidth="1"/>
    <col min="8967" max="8968" width="7.57037037037037" style="23"/>
    <col min="8969" max="8969" width="5" style="23" customWidth="1"/>
    <col min="8970" max="8970" width="16" style="23" customWidth="1"/>
    <col min="8971" max="8971" width="25.8518518518519" style="23" customWidth="1"/>
    <col min="8972" max="8972" width="16.5703703703704" style="23" customWidth="1"/>
    <col min="8973" max="8973" width="14.2814814814815" style="23" customWidth="1"/>
    <col min="8974" max="8974" width="12.5703703703704" style="23" customWidth="1"/>
    <col min="8975" max="8975" width="10.2814814814815" style="23" customWidth="1"/>
    <col min="8976" max="8976" width="8.71111111111111" style="23" customWidth="1"/>
    <col min="8977" max="9219" width="7.57037037037037" style="23"/>
    <col min="9220" max="9220" width="3.57037037037037" style="23" customWidth="1"/>
    <col min="9221" max="9221" width="12.4222222222222" style="23" customWidth="1"/>
    <col min="9222" max="9222" width="16" style="23" customWidth="1"/>
    <col min="9223" max="9224" width="7.57037037037037" style="23"/>
    <col min="9225" max="9225" width="5" style="23" customWidth="1"/>
    <col min="9226" max="9226" width="16" style="23" customWidth="1"/>
    <col min="9227" max="9227" width="25.8518518518519" style="23" customWidth="1"/>
    <col min="9228" max="9228" width="16.5703703703704" style="23" customWidth="1"/>
    <col min="9229" max="9229" width="14.2814814814815" style="23" customWidth="1"/>
    <col min="9230" max="9230" width="12.5703703703704" style="23" customWidth="1"/>
    <col min="9231" max="9231" width="10.2814814814815" style="23" customWidth="1"/>
    <col min="9232" max="9232" width="8.71111111111111" style="23" customWidth="1"/>
    <col min="9233" max="9475" width="7.57037037037037" style="23"/>
    <col min="9476" max="9476" width="3.57037037037037" style="23" customWidth="1"/>
    <col min="9477" max="9477" width="12.4222222222222" style="23" customWidth="1"/>
    <col min="9478" max="9478" width="16" style="23" customWidth="1"/>
    <col min="9479" max="9480" width="7.57037037037037" style="23"/>
    <col min="9481" max="9481" width="5" style="23" customWidth="1"/>
    <col min="9482" max="9482" width="16" style="23" customWidth="1"/>
    <col min="9483" max="9483" width="25.8518518518519" style="23" customWidth="1"/>
    <col min="9484" max="9484" width="16.5703703703704" style="23" customWidth="1"/>
    <col min="9485" max="9485" width="14.2814814814815" style="23" customWidth="1"/>
    <col min="9486" max="9486" width="12.5703703703704" style="23" customWidth="1"/>
    <col min="9487" max="9487" width="10.2814814814815" style="23" customWidth="1"/>
    <col min="9488" max="9488" width="8.71111111111111" style="23" customWidth="1"/>
    <col min="9489" max="9731" width="7.57037037037037" style="23"/>
    <col min="9732" max="9732" width="3.57037037037037" style="23" customWidth="1"/>
    <col min="9733" max="9733" width="12.4222222222222" style="23" customWidth="1"/>
    <col min="9734" max="9734" width="16" style="23" customWidth="1"/>
    <col min="9735" max="9736" width="7.57037037037037" style="23"/>
    <col min="9737" max="9737" width="5" style="23" customWidth="1"/>
    <col min="9738" max="9738" width="16" style="23" customWidth="1"/>
    <col min="9739" max="9739" width="25.8518518518519" style="23" customWidth="1"/>
    <col min="9740" max="9740" width="16.5703703703704" style="23" customWidth="1"/>
    <col min="9741" max="9741" width="14.2814814814815" style="23" customWidth="1"/>
    <col min="9742" max="9742" width="12.5703703703704" style="23" customWidth="1"/>
    <col min="9743" max="9743" width="10.2814814814815" style="23" customWidth="1"/>
    <col min="9744" max="9744" width="8.71111111111111" style="23" customWidth="1"/>
    <col min="9745" max="9987" width="7.57037037037037" style="23"/>
    <col min="9988" max="9988" width="3.57037037037037" style="23" customWidth="1"/>
    <col min="9989" max="9989" width="12.4222222222222" style="23" customWidth="1"/>
    <col min="9990" max="9990" width="16" style="23" customWidth="1"/>
    <col min="9991" max="9992" width="7.57037037037037" style="23"/>
    <col min="9993" max="9993" width="5" style="23" customWidth="1"/>
    <col min="9994" max="9994" width="16" style="23" customWidth="1"/>
    <col min="9995" max="9995" width="25.8518518518519" style="23" customWidth="1"/>
    <col min="9996" max="9996" width="16.5703703703704" style="23" customWidth="1"/>
    <col min="9997" max="9997" width="14.2814814814815" style="23" customWidth="1"/>
    <col min="9998" max="9998" width="12.5703703703704" style="23" customWidth="1"/>
    <col min="9999" max="9999" width="10.2814814814815" style="23" customWidth="1"/>
    <col min="10000" max="10000" width="8.71111111111111" style="23" customWidth="1"/>
    <col min="10001" max="10243" width="7.57037037037037" style="23"/>
    <col min="10244" max="10244" width="3.57037037037037" style="23" customWidth="1"/>
    <col min="10245" max="10245" width="12.4222222222222" style="23" customWidth="1"/>
    <col min="10246" max="10246" width="16" style="23" customWidth="1"/>
    <col min="10247" max="10248" width="7.57037037037037" style="23"/>
    <col min="10249" max="10249" width="5" style="23" customWidth="1"/>
    <col min="10250" max="10250" width="16" style="23" customWidth="1"/>
    <col min="10251" max="10251" width="25.8518518518519" style="23" customWidth="1"/>
    <col min="10252" max="10252" width="16.5703703703704" style="23" customWidth="1"/>
    <col min="10253" max="10253" width="14.2814814814815" style="23" customWidth="1"/>
    <col min="10254" max="10254" width="12.5703703703704" style="23" customWidth="1"/>
    <col min="10255" max="10255" width="10.2814814814815" style="23" customWidth="1"/>
    <col min="10256" max="10256" width="8.71111111111111" style="23" customWidth="1"/>
    <col min="10257" max="10499" width="7.57037037037037" style="23"/>
    <col min="10500" max="10500" width="3.57037037037037" style="23" customWidth="1"/>
    <col min="10501" max="10501" width="12.4222222222222" style="23" customWidth="1"/>
    <col min="10502" max="10502" width="16" style="23" customWidth="1"/>
    <col min="10503" max="10504" width="7.57037037037037" style="23"/>
    <col min="10505" max="10505" width="5" style="23" customWidth="1"/>
    <col min="10506" max="10506" width="16" style="23" customWidth="1"/>
    <col min="10507" max="10507" width="25.8518518518519" style="23" customWidth="1"/>
    <col min="10508" max="10508" width="16.5703703703704" style="23" customWidth="1"/>
    <col min="10509" max="10509" width="14.2814814814815" style="23" customWidth="1"/>
    <col min="10510" max="10510" width="12.5703703703704" style="23" customWidth="1"/>
    <col min="10511" max="10511" width="10.2814814814815" style="23" customWidth="1"/>
    <col min="10512" max="10512" width="8.71111111111111" style="23" customWidth="1"/>
    <col min="10513" max="10755" width="7.57037037037037" style="23"/>
    <col min="10756" max="10756" width="3.57037037037037" style="23" customWidth="1"/>
    <col min="10757" max="10757" width="12.4222222222222" style="23" customWidth="1"/>
    <col min="10758" max="10758" width="16" style="23" customWidth="1"/>
    <col min="10759" max="10760" width="7.57037037037037" style="23"/>
    <col min="10761" max="10761" width="5" style="23" customWidth="1"/>
    <col min="10762" max="10762" width="16" style="23" customWidth="1"/>
    <col min="10763" max="10763" width="25.8518518518519" style="23" customWidth="1"/>
    <col min="10764" max="10764" width="16.5703703703704" style="23" customWidth="1"/>
    <col min="10765" max="10765" width="14.2814814814815" style="23" customWidth="1"/>
    <col min="10766" max="10766" width="12.5703703703704" style="23" customWidth="1"/>
    <col min="10767" max="10767" width="10.2814814814815" style="23" customWidth="1"/>
    <col min="10768" max="10768" width="8.71111111111111" style="23" customWidth="1"/>
    <col min="10769" max="11011" width="7.57037037037037" style="23"/>
    <col min="11012" max="11012" width="3.57037037037037" style="23" customWidth="1"/>
    <col min="11013" max="11013" width="12.4222222222222" style="23" customWidth="1"/>
    <col min="11014" max="11014" width="16" style="23" customWidth="1"/>
    <col min="11015" max="11016" width="7.57037037037037" style="23"/>
    <col min="11017" max="11017" width="5" style="23" customWidth="1"/>
    <col min="11018" max="11018" width="16" style="23" customWidth="1"/>
    <col min="11019" max="11019" width="25.8518518518519" style="23" customWidth="1"/>
    <col min="11020" max="11020" width="16.5703703703704" style="23" customWidth="1"/>
    <col min="11021" max="11021" width="14.2814814814815" style="23" customWidth="1"/>
    <col min="11022" max="11022" width="12.5703703703704" style="23" customWidth="1"/>
    <col min="11023" max="11023" width="10.2814814814815" style="23" customWidth="1"/>
    <col min="11024" max="11024" width="8.71111111111111" style="23" customWidth="1"/>
    <col min="11025" max="11267" width="7.57037037037037" style="23"/>
    <col min="11268" max="11268" width="3.57037037037037" style="23" customWidth="1"/>
    <col min="11269" max="11269" width="12.4222222222222" style="23" customWidth="1"/>
    <col min="11270" max="11270" width="16" style="23" customWidth="1"/>
    <col min="11271" max="11272" width="7.57037037037037" style="23"/>
    <col min="11273" max="11273" width="5" style="23" customWidth="1"/>
    <col min="11274" max="11274" width="16" style="23" customWidth="1"/>
    <col min="11275" max="11275" width="25.8518518518519" style="23" customWidth="1"/>
    <col min="11276" max="11276" width="16.5703703703704" style="23" customWidth="1"/>
    <col min="11277" max="11277" width="14.2814814814815" style="23" customWidth="1"/>
    <col min="11278" max="11278" width="12.5703703703704" style="23" customWidth="1"/>
    <col min="11279" max="11279" width="10.2814814814815" style="23" customWidth="1"/>
    <col min="11280" max="11280" width="8.71111111111111" style="23" customWidth="1"/>
    <col min="11281" max="11523" width="7.57037037037037" style="23"/>
    <col min="11524" max="11524" width="3.57037037037037" style="23" customWidth="1"/>
    <col min="11525" max="11525" width="12.4222222222222" style="23" customWidth="1"/>
    <col min="11526" max="11526" width="16" style="23" customWidth="1"/>
    <col min="11527" max="11528" width="7.57037037037037" style="23"/>
    <col min="11529" max="11529" width="5" style="23" customWidth="1"/>
    <col min="11530" max="11530" width="16" style="23" customWidth="1"/>
    <col min="11531" max="11531" width="25.8518518518519" style="23" customWidth="1"/>
    <col min="11532" max="11532" width="16.5703703703704" style="23" customWidth="1"/>
    <col min="11533" max="11533" width="14.2814814814815" style="23" customWidth="1"/>
    <col min="11534" max="11534" width="12.5703703703704" style="23" customWidth="1"/>
    <col min="11535" max="11535" width="10.2814814814815" style="23" customWidth="1"/>
    <col min="11536" max="11536" width="8.71111111111111" style="23" customWidth="1"/>
    <col min="11537" max="11779" width="7.57037037037037" style="23"/>
    <col min="11780" max="11780" width="3.57037037037037" style="23" customWidth="1"/>
    <col min="11781" max="11781" width="12.4222222222222" style="23" customWidth="1"/>
    <col min="11782" max="11782" width="16" style="23" customWidth="1"/>
    <col min="11783" max="11784" width="7.57037037037037" style="23"/>
    <col min="11785" max="11785" width="5" style="23" customWidth="1"/>
    <col min="11786" max="11786" width="16" style="23" customWidth="1"/>
    <col min="11787" max="11787" width="25.8518518518519" style="23" customWidth="1"/>
    <col min="11788" max="11788" width="16.5703703703704" style="23" customWidth="1"/>
    <col min="11789" max="11789" width="14.2814814814815" style="23" customWidth="1"/>
    <col min="11790" max="11790" width="12.5703703703704" style="23" customWidth="1"/>
    <col min="11791" max="11791" width="10.2814814814815" style="23" customWidth="1"/>
    <col min="11792" max="11792" width="8.71111111111111" style="23" customWidth="1"/>
    <col min="11793" max="12035" width="7.57037037037037" style="23"/>
    <col min="12036" max="12036" width="3.57037037037037" style="23" customWidth="1"/>
    <col min="12037" max="12037" width="12.4222222222222" style="23" customWidth="1"/>
    <col min="12038" max="12038" width="16" style="23" customWidth="1"/>
    <col min="12039" max="12040" width="7.57037037037037" style="23"/>
    <col min="12041" max="12041" width="5" style="23" customWidth="1"/>
    <col min="12042" max="12042" width="16" style="23" customWidth="1"/>
    <col min="12043" max="12043" width="25.8518518518519" style="23" customWidth="1"/>
    <col min="12044" max="12044" width="16.5703703703704" style="23" customWidth="1"/>
    <col min="12045" max="12045" width="14.2814814814815" style="23" customWidth="1"/>
    <col min="12046" max="12046" width="12.5703703703704" style="23" customWidth="1"/>
    <col min="12047" max="12047" width="10.2814814814815" style="23" customWidth="1"/>
    <col min="12048" max="12048" width="8.71111111111111" style="23" customWidth="1"/>
    <col min="12049" max="12291" width="7.57037037037037" style="23"/>
    <col min="12292" max="12292" width="3.57037037037037" style="23" customWidth="1"/>
    <col min="12293" max="12293" width="12.4222222222222" style="23" customWidth="1"/>
    <col min="12294" max="12294" width="16" style="23" customWidth="1"/>
    <col min="12295" max="12296" width="7.57037037037037" style="23"/>
    <col min="12297" max="12297" width="5" style="23" customWidth="1"/>
    <col min="12298" max="12298" width="16" style="23" customWidth="1"/>
    <col min="12299" max="12299" width="25.8518518518519" style="23" customWidth="1"/>
    <col min="12300" max="12300" width="16.5703703703704" style="23" customWidth="1"/>
    <col min="12301" max="12301" width="14.2814814814815" style="23" customWidth="1"/>
    <col min="12302" max="12302" width="12.5703703703704" style="23" customWidth="1"/>
    <col min="12303" max="12303" width="10.2814814814815" style="23" customWidth="1"/>
    <col min="12304" max="12304" width="8.71111111111111" style="23" customWidth="1"/>
    <col min="12305" max="12547" width="7.57037037037037" style="23"/>
    <col min="12548" max="12548" width="3.57037037037037" style="23" customWidth="1"/>
    <col min="12549" max="12549" width="12.4222222222222" style="23" customWidth="1"/>
    <col min="12550" max="12550" width="16" style="23" customWidth="1"/>
    <col min="12551" max="12552" width="7.57037037037037" style="23"/>
    <col min="12553" max="12553" width="5" style="23" customWidth="1"/>
    <col min="12554" max="12554" width="16" style="23" customWidth="1"/>
    <col min="12555" max="12555" width="25.8518518518519" style="23" customWidth="1"/>
    <col min="12556" max="12556" width="16.5703703703704" style="23" customWidth="1"/>
    <col min="12557" max="12557" width="14.2814814814815" style="23" customWidth="1"/>
    <col min="12558" max="12558" width="12.5703703703704" style="23" customWidth="1"/>
    <col min="12559" max="12559" width="10.2814814814815" style="23" customWidth="1"/>
    <col min="12560" max="12560" width="8.71111111111111" style="23" customWidth="1"/>
    <col min="12561" max="12803" width="7.57037037037037" style="23"/>
    <col min="12804" max="12804" width="3.57037037037037" style="23" customWidth="1"/>
    <col min="12805" max="12805" width="12.4222222222222" style="23" customWidth="1"/>
    <col min="12806" max="12806" width="16" style="23" customWidth="1"/>
    <col min="12807" max="12808" width="7.57037037037037" style="23"/>
    <col min="12809" max="12809" width="5" style="23" customWidth="1"/>
    <col min="12810" max="12810" width="16" style="23" customWidth="1"/>
    <col min="12811" max="12811" width="25.8518518518519" style="23" customWidth="1"/>
    <col min="12812" max="12812" width="16.5703703703704" style="23" customWidth="1"/>
    <col min="12813" max="12813" width="14.2814814814815" style="23" customWidth="1"/>
    <col min="12814" max="12814" width="12.5703703703704" style="23" customWidth="1"/>
    <col min="12815" max="12815" width="10.2814814814815" style="23" customWidth="1"/>
    <col min="12816" max="12816" width="8.71111111111111" style="23" customWidth="1"/>
    <col min="12817" max="13059" width="7.57037037037037" style="23"/>
    <col min="13060" max="13060" width="3.57037037037037" style="23" customWidth="1"/>
    <col min="13061" max="13061" width="12.4222222222222" style="23" customWidth="1"/>
    <col min="13062" max="13062" width="16" style="23" customWidth="1"/>
    <col min="13063" max="13064" width="7.57037037037037" style="23"/>
    <col min="13065" max="13065" width="5" style="23" customWidth="1"/>
    <col min="13066" max="13066" width="16" style="23" customWidth="1"/>
    <col min="13067" max="13067" width="25.8518518518519" style="23" customWidth="1"/>
    <col min="13068" max="13068" width="16.5703703703704" style="23" customWidth="1"/>
    <col min="13069" max="13069" width="14.2814814814815" style="23" customWidth="1"/>
    <col min="13070" max="13070" width="12.5703703703704" style="23" customWidth="1"/>
    <col min="13071" max="13071" width="10.2814814814815" style="23" customWidth="1"/>
    <col min="13072" max="13072" width="8.71111111111111" style="23" customWidth="1"/>
    <col min="13073" max="13315" width="7.57037037037037" style="23"/>
    <col min="13316" max="13316" width="3.57037037037037" style="23" customWidth="1"/>
    <col min="13317" max="13317" width="12.4222222222222" style="23" customWidth="1"/>
    <col min="13318" max="13318" width="16" style="23" customWidth="1"/>
    <col min="13319" max="13320" width="7.57037037037037" style="23"/>
    <col min="13321" max="13321" width="5" style="23" customWidth="1"/>
    <col min="13322" max="13322" width="16" style="23" customWidth="1"/>
    <col min="13323" max="13323" width="25.8518518518519" style="23" customWidth="1"/>
    <col min="13324" max="13324" width="16.5703703703704" style="23" customWidth="1"/>
    <col min="13325" max="13325" width="14.2814814814815" style="23" customWidth="1"/>
    <col min="13326" max="13326" width="12.5703703703704" style="23" customWidth="1"/>
    <col min="13327" max="13327" width="10.2814814814815" style="23" customWidth="1"/>
    <col min="13328" max="13328" width="8.71111111111111" style="23" customWidth="1"/>
    <col min="13329" max="13571" width="7.57037037037037" style="23"/>
    <col min="13572" max="13572" width="3.57037037037037" style="23" customWidth="1"/>
    <col min="13573" max="13573" width="12.4222222222222" style="23" customWidth="1"/>
    <col min="13574" max="13574" width="16" style="23" customWidth="1"/>
    <col min="13575" max="13576" width="7.57037037037037" style="23"/>
    <col min="13577" max="13577" width="5" style="23" customWidth="1"/>
    <col min="13578" max="13578" width="16" style="23" customWidth="1"/>
    <col min="13579" max="13579" width="25.8518518518519" style="23" customWidth="1"/>
    <col min="13580" max="13580" width="16.5703703703704" style="23" customWidth="1"/>
    <col min="13581" max="13581" width="14.2814814814815" style="23" customWidth="1"/>
    <col min="13582" max="13582" width="12.5703703703704" style="23" customWidth="1"/>
    <col min="13583" max="13583" width="10.2814814814815" style="23" customWidth="1"/>
    <col min="13584" max="13584" width="8.71111111111111" style="23" customWidth="1"/>
    <col min="13585" max="13827" width="7.57037037037037" style="23"/>
    <col min="13828" max="13828" width="3.57037037037037" style="23" customWidth="1"/>
    <col min="13829" max="13829" width="12.4222222222222" style="23" customWidth="1"/>
    <col min="13830" max="13830" width="16" style="23" customWidth="1"/>
    <col min="13831" max="13832" width="7.57037037037037" style="23"/>
    <col min="13833" max="13833" width="5" style="23" customWidth="1"/>
    <col min="13834" max="13834" width="16" style="23" customWidth="1"/>
    <col min="13835" max="13835" width="25.8518518518519" style="23" customWidth="1"/>
    <col min="13836" max="13836" width="16.5703703703704" style="23" customWidth="1"/>
    <col min="13837" max="13837" width="14.2814814814815" style="23" customWidth="1"/>
    <col min="13838" max="13838" width="12.5703703703704" style="23" customWidth="1"/>
    <col min="13839" max="13839" width="10.2814814814815" style="23" customWidth="1"/>
    <col min="13840" max="13840" width="8.71111111111111" style="23" customWidth="1"/>
    <col min="13841" max="14083" width="7.57037037037037" style="23"/>
    <col min="14084" max="14084" width="3.57037037037037" style="23" customWidth="1"/>
    <col min="14085" max="14085" width="12.4222222222222" style="23" customWidth="1"/>
    <col min="14086" max="14086" width="16" style="23" customWidth="1"/>
    <col min="14087" max="14088" width="7.57037037037037" style="23"/>
    <col min="14089" max="14089" width="5" style="23" customWidth="1"/>
    <col min="14090" max="14090" width="16" style="23" customWidth="1"/>
    <col min="14091" max="14091" width="25.8518518518519" style="23" customWidth="1"/>
    <col min="14092" max="14092" width="16.5703703703704" style="23" customWidth="1"/>
    <col min="14093" max="14093" width="14.2814814814815" style="23" customWidth="1"/>
    <col min="14094" max="14094" width="12.5703703703704" style="23" customWidth="1"/>
    <col min="14095" max="14095" width="10.2814814814815" style="23" customWidth="1"/>
    <col min="14096" max="14096" width="8.71111111111111" style="23" customWidth="1"/>
    <col min="14097" max="14339" width="7.57037037037037" style="23"/>
    <col min="14340" max="14340" width="3.57037037037037" style="23" customWidth="1"/>
    <col min="14341" max="14341" width="12.4222222222222" style="23" customWidth="1"/>
    <col min="14342" max="14342" width="16" style="23" customWidth="1"/>
    <col min="14343" max="14344" width="7.57037037037037" style="23"/>
    <col min="14345" max="14345" width="5" style="23" customWidth="1"/>
    <col min="14346" max="14346" width="16" style="23" customWidth="1"/>
    <col min="14347" max="14347" width="25.8518518518519" style="23" customWidth="1"/>
    <col min="14348" max="14348" width="16.5703703703704" style="23" customWidth="1"/>
    <col min="14349" max="14349" width="14.2814814814815" style="23" customWidth="1"/>
    <col min="14350" max="14350" width="12.5703703703704" style="23" customWidth="1"/>
    <col min="14351" max="14351" width="10.2814814814815" style="23" customWidth="1"/>
    <col min="14352" max="14352" width="8.71111111111111" style="23" customWidth="1"/>
    <col min="14353" max="14595" width="7.57037037037037" style="23"/>
    <col min="14596" max="14596" width="3.57037037037037" style="23" customWidth="1"/>
    <col min="14597" max="14597" width="12.4222222222222" style="23" customWidth="1"/>
    <col min="14598" max="14598" width="16" style="23" customWidth="1"/>
    <col min="14599" max="14600" width="7.57037037037037" style="23"/>
    <col min="14601" max="14601" width="5" style="23" customWidth="1"/>
    <col min="14602" max="14602" width="16" style="23" customWidth="1"/>
    <col min="14603" max="14603" width="25.8518518518519" style="23" customWidth="1"/>
    <col min="14604" max="14604" width="16.5703703703704" style="23" customWidth="1"/>
    <col min="14605" max="14605" width="14.2814814814815" style="23" customWidth="1"/>
    <col min="14606" max="14606" width="12.5703703703704" style="23" customWidth="1"/>
    <col min="14607" max="14607" width="10.2814814814815" style="23" customWidth="1"/>
    <col min="14608" max="14608" width="8.71111111111111" style="23" customWidth="1"/>
    <col min="14609" max="14851" width="7.57037037037037" style="23"/>
    <col min="14852" max="14852" width="3.57037037037037" style="23" customWidth="1"/>
    <col min="14853" max="14853" width="12.4222222222222" style="23" customWidth="1"/>
    <col min="14854" max="14854" width="16" style="23" customWidth="1"/>
    <col min="14855" max="14856" width="7.57037037037037" style="23"/>
    <col min="14857" max="14857" width="5" style="23" customWidth="1"/>
    <col min="14858" max="14858" width="16" style="23" customWidth="1"/>
    <col min="14859" max="14859" width="25.8518518518519" style="23" customWidth="1"/>
    <col min="14860" max="14860" width="16.5703703703704" style="23" customWidth="1"/>
    <col min="14861" max="14861" width="14.2814814814815" style="23" customWidth="1"/>
    <col min="14862" max="14862" width="12.5703703703704" style="23" customWidth="1"/>
    <col min="14863" max="14863" width="10.2814814814815" style="23" customWidth="1"/>
    <col min="14864" max="14864" width="8.71111111111111" style="23" customWidth="1"/>
    <col min="14865" max="15107" width="7.57037037037037" style="23"/>
    <col min="15108" max="15108" width="3.57037037037037" style="23" customWidth="1"/>
    <col min="15109" max="15109" width="12.4222222222222" style="23" customWidth="1"/>
    <col min="15110" max="15110" width="16" style="23" customWidth="1"/>
    <col min="15111" max="15112" width="7.57037037037037" style="23"/>
    <col min="15113" max="15113" width="5" style="23" customWidth="1"/>
    <col min="15114" max="15114" width="16" style="23" customWidth="1"/>
    <col min="15115" max="15115" width="25.8518518518519" style="23" customWidth="1"/>
    <col min="15116" max="15116" width="16.5703703703704" style="23" customWidth="1"/>
    <col min="15117" max="15117" width="14.2814814814815" style="23" customWidth="1"/>
    <col min="15118" max="15118" width="12.5703703703704" style="23" customWidth="1"/>
    <col min="15119" max="15119" width="10.2814814814815" style="23" customWidth="1"/>
    <col min="15120" max="15120" width="8.71111111111111" style="23" customWidth="1"/>
    <col min="15121" max="15363" width="7.57037037037037" style="23"/>
    <col min="15364" max="15364" width="3.57037037037037" style="23" customWidth="1"/>
    <col min="15365" max="15365" width="12.4222222222222" style="23" customWidth="1"/>
    <col min="15366" max="15366" width="16" style="23" customWidth="1"/>
    <col min="15367" max="15368" width="7.57037037037037" style="23"/>
    <col min="15369" max="15369" width="5" style="23" customWidth="1"/>
    <col min="15370" max="15370" width="16" style="23" customWidth="1"/>
    <col min="15371" max="15371" width="25.8518518518519" style="23" customWidth="1"/>
    <col min="15372" max="15372" width="16.5703703703704" style="23" customWidth="1"/>
    <col min="15373" max="15373" width="14.2814814814815" style="23" customWidth="1"/>
    <col min="15374" max="15374" width="12.5703703703704" style="23" customWidth="1"/>
    <col min="15375" max="15375" width="10.2814814814815" style="23" customWidth="1"/>
    <col min="15376" max="15376" width="8.71111111111111" style="23" customWidth="1"/>
    <col min="15377" max="15619" width="7.57037037037037" style="23"/>
    <col min="15620" max="15620" width="3.57037037037037" style="23" customWidth="1"/>
    <col min="15621" max="15621" width="12.4222222222222" style="23" customWidth="1"/>
    <col min="15622" max="15622" width="16" style="23" customWidth="1"/>
    <col min="15623" max="15624" width="7.57037037037037" style="23"/>
    <col min="15625" max="15625" width="5" style="23" customWidth="1"/>
    <col min="15626" max="15626" width="16" style="23" customWidth="1"/>
    <col min="15627" max="15627" width="25.8518518518519" style="23" customWidth="1"/>
    <col min="15628" max="15628" width="16.5703703703704" style="23" customWidth="1"/>
    <col min="15629" max="15629" width="14.2814814814815" style="23" customWidth="1"/>
    <col min="15630" max="15630" width="12.5703703703704" style="23" customWidth="1"/>
    <col min="15631" max="15631" width="10.2814814814815" style="23" customWidth="1"/>
    <col min="15632" max="15632" width="8.71111111111111" style="23" customWidth="1"/>
    <col min="15633" max="15875" width="7.57037037037037" style="23"/>
    <col min="15876" max="15876" width="3.57037037037037" style="23" customWidth="1"/>
    <col min="15877" max="15877" width="12.4222222222222" style="23" customWidth="1"/>
    <col min="15878" max="15878" width="16" style="23" customWidth="1"/>
    <col min="15879" max="15880" width="7.57037037037037" style="23"/>
    <col min="15881" max="15881" width="5" style="23" customWidth="1"/>
    <col min="15882" max="15882" width="16" style="23" customWidth="1"/>
    <col min="15883" max="15883" width="25.8518518518519" style="23" customWidth="1"/>
    <col min="15884" max="15884" width="16.5703703703704" style="23" customWidth="1"/>
    <col min="15885" max="15885" width="14.2814814814815" style="23" customWidth="1"/>
    <col min="15886" max="15886" width="12.5703703703704" style="23" customWidth="1"/>
    <col min="15887" max="15887" width="10.2814814814815" style="23" customWidth="1"/>
    <col min="15888" max="15888" width="8.71111111111111" style="23" customWidth="1"/>
    <col min="15889" max="16131" width="7.57037037037037" style="23"/>
    <col min="16132" max="16132" width="3.57037037037037" style="23" customWidth="1"/>
    <col min="16133" max="16133" width="12.4222222222222" style="23" customWidth="1"/>
    <col min="16134" max="16134" width="16" style="23" customWidth="1"/>
    <col min="16135" max="16136" width="7.57037037037037" style="23"/>
    <col min="16137" max="16137" width="5" style="23" customWidth="1"/>
    <col min="16138" max="16138" width="16" style="23" customWidth="1"/>
    <col min="16139" max="16139" width="25.8518518518519" style="23" customWidth="1"/>
    <col min="16140" max="16140" width="16.5703703703704" style="23" customWidth="1"/>
    <col min="16141" max="16141" width="14.2814814814815" style="23" customWidth="1"/>
    <col min="16142" max="16142" width="12.5703703703704" style="23" customWidth="1"/>
    <col min="16143" max="16143" width="10.2814814814815" style="23" customWidth="1"/>
    <col min="16144" max="16144" width="8.71111111111111" style="23" customWidth="1"/>
    <col min="16145" max="16384" width="7.57037037037037" style="23"/>
  </cols>
  <sheetData>
    <row r="2" ht="35" customHeight="1" spans="2:16">
      <c r="B2" s="24" t="s">
        <v>18</v>
      </c>
      <c r="C2" s="25"/>
      <c r="D2" s="25"/>
      <c r="E2" s="25"/>
      <c r="F2" s="25"/>
      <c r="G2" s="25"/>
      <c r="H2" s="25"/>
      <c r="I2" s="25"/>
      <c r="J2" s="25"/>
      <c r="K2" s="25"/>
      <c r="L2" s="25"/>
      <c r="M2" s="25"/>
      <c r="N2" s="25"/>
      <c r="O2" s="25"/>
      <c r="P2" s="114"/>
    </row>
    <row r="3" ht="34" customHeight="1" spans="2:16">
      <c r="B3" s="26" t="s">
        <v>19</v>
      </c>
      <c r="C3" s="27"/>
      <c r="D3" s="28" t="s">
        <v>20</v>
      </c>
      <c r="E3" s="28"/>
      <c r="F3" s="29" t="s">
        <v>21</v>
      </c>
      <c r="G3" s="30">
        <v>43951</v>
      </c>
      <c r="H3" s="29" t="s">
        <v>22</v>
      </c>
      <c r="I3" s="30">
        <v>43951</v>
      </c>
      <c r="J3" s="27" t="s">
        <v>23</v>
      </c>
      <c r="K3" s="115"/>
      <c r="L3" s="32" t="s">
        <v>24</v>
      </c>
      <c r="M3" s="116">
        <v>43908</v>
      </c>
      <c r="N3" s="117" t="s">
        <v>25</v>
      </c>
      <c r="O3" s="34" t="s">
        <v>26</v>
      </c>
      <c r="P3" s="118"/>
    </row>
    <row r="4" ht="25" customHeight="1" spans="2:16">
      <c r="B4" s="26" t="s">
        <v>27</v>
      </c>
      <c r="C4" s="27"/>
      <c r="D4" s="31" t="s">
        <v>28</v>
      </c>
      <c r="E4" s="31"/>
      <c r="F4" s="32" t="s">
        <v>29</v>
      </c>
      <c r="G4" s="33">
        <v>499</v>
      </c>
      <c r="H4" s="33"/>
      <c r="I4" s="33"/>
      <c r="J4" s="32" t="s">
        <v>30</v>
      </c>
      <c r="K4" s="119" t="s">
        <v>31</v>
      </c>
      <c r="L4" s="27" t="s">
        <v>32</v>
      </c>
      <c r="M4" s="120">
        <v>0.6</v>
      </c>
      <c r="N4" s="121"/>
      <c r="O4" s="121"/>
      <c r="P4" s="122"/>
    </row>
    <row r="5" ht="25" customHeight="1" spans="2:16">
      <c r="B5" s="26" t="s">
        <v>33</v>
      </c>
      <c r="C5" s="27"/>
      <c r="D5" s="31" t="s">
        <v>34</v>
      </c>
      <c r="E5" s="31"/>
      <c r="F5" s="27" t="s">
        <v>35</v>
      </c>
      <c r="G5" s="34" t="s">
        <v>36</v>
      </c>
      <c r="H5" s="35"/>
      <c r="I5" s="123"/>
      <c r="J5" s="27" t="s">
        <v>37</v>
      </c>
      <c r="K5" s="38" t="s">
        <v>38</v>
      </c>
      <c r="L5" s="32" t="s">
        <v>39</v>
      </c>
      <c r="M5" s="124" t="s">
        <v>40</v>
      </c>
      <c r="N5" s="125"/>
      <c r="O5" s="125"/>
      <c r="P5" s="126"/>
    </row>
    <row r="6" ht="25" customHeight="1" spans="2:16">
      <c r="B6" s="36" t="s">
        <v>41</v>
      </c>
      <c r="C6" s="29"/>
      <c r="D6" s="37"/>
      <c r="E6" s="37"/>
      <c r="F6" s="29" t="s">
        <v>42</v>
      </c>
      <c r="G6" s="38" t="s">
        <v>43</v>
      </c>
      <c r="H6" s="38"/>
      <c r="I6" s="38"/>
      <c r="J6" s="29" t="s">
        <v>44</v>
      </c>
      <c r="K6" s="127" t="s">
        <v>45</v>
      </c>
      <c r="L6" s="128" t="s">
        <v>46</v>
      </c>
      <c r="M6" s="129" t="s">
        <v>45</v>
      </c>
      <c r="N6" s="130"/>
      <c r="O6" s="130"/>
      <c r="P6" s="131"/>
    </row>
    <row r="7" ht="25" customHeight="1" spans="2:16">
      <c r="B7" s="39" t="s">
        <v>47</v>
      </c>
      <c r="C7" s="40"/>
      <c r="D7" s="40"/>
      <c r="E7" s="40"/>
      <c r="F7" s="40"/>
      <c r="G7" s="40"/>
      <c r="H7" s="40"/>
      <c r="I7" s="40"/>
      <c r="J7" s="40"/>
      <c r="K7" s="40"/>
      <c r="L7" s="40"/>
      <c r="M7" s="40"/>
      <c r="N7" s="40"/>
      <c r="O7" s="40"/>
      <c r="P7" s="132"/>
    </row>
    <row r="8" ht="25" customHeight="1" spans="2:16">
      <c r="B8" s="41" t="s">
        <v>48</v>
      </c>
      <c r="C8" s="42" t="s">
        <v>49</v>
      </c>
      <c r="D8" s="43" t="s">
        <v>50</v>
      </c>
      <c r="E8" s="44"/>
      <c r="F8" s="42" t="s">
        <v>51</v>
      </c>
      <c r="G8" s="42"/>
      <c r="H8" s="42" t="s">
        <v>52</v>
      </c>
      <c r="I8" s="42"/>
      <c r="J8" s="42" t="s">
        <v>53</v>
      </c>
      <c r="K8" s="42" t="s">
        <v>54</v>
      </c>
      <c r="L8" s="133" t="s">
        <v>55</v>
      </c>
      <c r="M8" s="133"/>
      <c r="N8" s="133"/>
      <c r="O8" s="134" t="s">
        <v>56</v>
      </c>
      <c r="P8" s="135"/>
    </row>
    <row r="9" ht="54" customHeight="1" spans="2:16">
      <c r="B9" s="45"/>
      <c r="C9" s="46">
        <v>1</v>
      </c>
      <c r="D9" s="46" t="s">
        <v>57</v>
      </c>
      <c r="E9" s="46"/>
      <c r="F9" s="46" t="s">
        <v>57</v>
      </c>
      <c r="G9" s="46"/>
      <c r="H9" s="46" t="s">
        <v>57</v>
      </c>
      <c r="I9" s="46"/>
      <c r="J9" s="46" t="s">
        <v>58</v>
      </c>
      <c r="K9" s="46" t="s">
        <v>59</v>
      </c>
      <c r="L9" s="50" t="s">
        <v>60</v>
      </c>
      <c r="M9" s="51"/>
      <c r="N9" s="136"/>
      <c r="O9" s="47" t="s">
        <v>61</v>
      </c>
      <c r="P9" s="137"/>
    </row>
    <row r="10" ht="25" customHeight="1" spans="2:16">
      <c r="B10" s="45"/>
      <c r="C10" s="46"/>
      <c r="D10" s="46"/>
      <c r="E10" s="46"/>
      <c r="F10" s="46"/>
      <c r="G10" s="46"/>
      <c r="H10" s="47"/>
      <c r="I10" s="138"/>
      <c r="J10" s="46"/>
      <c r="K10" s="46"/>
      <c r="L10" s="47"/>
      <c r="M10" s="139"/>
      <c r="N10" s="138"/>
      <c r="O10" s="47"/>
      <c r="P10" s="137"/>
    </row>
    <row r="11" ht="25" customHeight="1" spans="2:16">
      <c r="B11" s="48"/>
      <c r="C11" s="46"/>
      <c r="D11" s="46"/>
      <c r="E11" s="46"/>
      <c r="F11" s="46"/>
      <c r="G11" s="46"/>
      <c r="H11" s="47"/>
      <c r="I11" s="138"/>
      <c r="J11" s="46"/>
      <c r="K11" s="46"/>
      <c r="L11" s="47"/>
      <c r="M11" s="139"/>
      <c r="N11" s="138"/>
      <c r="O11" s="47"/>
      <c r="P11" s="137"/>
    </row>
    <row r="12" ht="90" customHeight="1" spans="2:16">
      <c r="B12" s="49" t="s">
        <v>62</v>
      </c>
      <c r="C12" s="50" t="s">
        <v>63</v>
      </c>
      <c r="D12" s="51"/>
      <c r="E12" s="51"/>
      <c r="F12" s="51"/>
      <c r="G12" s="51"/>
      <c r="H12" s="51"/>
      <c r="I12" s="51"/>
      <c r="J12" s="51"/>
      <c r="K12" s="51"/>
      <c r="L12" s="51"/>
      <c r="M12" s="51"/>
      <c r="N12" s="51"/>
      <c r="O12" s="51"/>
      <c r="P12" s="140"/>
    </row>
    <row r="13" ht="69" customHeight="1" spans="2:16">
      <c r="B13" s="52" t="s">
        <v>64</v>
      </c>
      <c r="C13" s="53" t="s">
        <v>65</v>
      </c>
      <c r="D13" s="54"/>
      <c r="E13" s="54"/>
      <c r="F13" s="54"/>
      <c r="G13" s="54"/>
      <c r="H13" s="54"/>
      <c r="I13" s="54"/>
      <c r="J13" s="54"/>
      <c r="K13" s="54"/>
      <c r="L13" s="54"/>
      <c r="M13" s="54"/>
      <c r="N13" s="54"/>
      <c r="O13" s="54"/>
      <c r="P13" s="141"/>
    </row>
    <row r="14" s="19" customFormat="1" ht="24" customHeight="1" spans="2:16">
      <c r="B14" s="55"/>
      <c r="C14" s="56"/>
      <c r="D14" s="57"/>
      <c r="E14" s="57"/>
      <c r="F14" s="57"/>
      <c r="G14" s="57"/>
      <c r="H14" s="57"/>
      <c r="I14" s="57"/>
      <c r="J14" s="57"/>
      <c r="K14" s="57"/>
      <c r="L14" s="57"/>
      <c r="M14" s="57"/>
      <c r="N14" s="57"/>
      <c r="O14" s="57"/>
      <c r="P14" s="57"/>
    </row>
    <row r="15" ht="25" customHeight="1" spans="2:16">
      <c r="B15" s="58" t="s">
        <v>66</v>
      </c>
      <c r="C15" s="59"/>
      <c r="D15" s="59"/>
      <c r="E15" s="59"/>
      <c r="F15" s="59"/>
      <c r="G15" s="59"/>
      <c r="H15" s="59"/>
      <c r="I15" s="59"/>
      <c r="J15" s="59"/>
      <c r="K15" s="59"/>
      <c r="L15" s="59"/>
      <c r="M15" s="59"/>
      <c r="N15" s="59"/>
      <c r="O15" s="59"/>
      <c r="P15" s="142"/>
    </row>
    <row r="16" ht="25" customHeight="1" spans="2:16">
      <c r="B16" s="60" t="s">
        <v>67</v>
      </c>
      <c r="C16" s="61"/>
      <c r="D16" s="62" t="s">
        <v>68</v>
      </c>
      <c r="E16" s="63"/>
      <c r="F16" s="60" t="s">
        <v>69</v>
      </c>
      <c r="G16" s="61"/>
      <c r="H16" s="62">
        <v>43823</v>
      </c>
      <c r="I16" s="63"/>
      <c r="J16" s="143" t="s">
        <v>70</v>
      </c>
      <c r="K16" s="144">
        <v>43768</v>
      </c>
      <c r="L16" s="143" t="s">
        <v>71</v>
      </c>
      <c r="M16" s="62">
        <v>43784</v>
      </c>
      <c r="N16" s="143" t="s">
        <v>72</v>
      </c>
      <c r="O16" s="145">
        <v>43876</v>
      </c>
      <c r="P16" s="146"/>
    </row>
    <row r="17" ht="18" spans="2:16">
      <c r="B17" s="64" t="s">
        <v>73</v>
      </c>
      <c r="C17" s="65"/>
      <c r="D17" s="65"/>
      <c r="E17" s="65"/>
      <c r="F17" s="65"/>
      <c r="G17" s="65"/>
      <c r="H17" s="65"/>
      <c r="I17" s="65"/>
      <c r="J17" s="65"/>
      <c r="K17" s="65"/>
      <c r="L17" s="65"/>
      <c r="M17" s="40"/>
      <c r="N17" s="40"/>
      <c r="O17" s="40"/>
      <c r="P17" s="132"/>
    </row>
    <row r="18" ht="156" customHeight="1" spans="2:16">
      <c r="B18" s="66"/>
      <c r="C18" s="67"/>
      <c r="D18" s="67"/>
      <c r="E18" s="67"/>
      <c r="F18" s="67"/>
      <c r="G18" s="67"/>
      <c r="H18" s="67"/>
      <c r="I18" s="67"/>
      <c r="J18" s="67"/>
      <c r="K18" s="67"/>
      <c r="L18" s="67"/>
      <c r="M18" s="67"/>
      <c r="N18" s="67"/>
      <c r="O18" s="67"/>
      <c r="P18" s="147"/>
    </row>
    <row r="19" ht="25" customHeight="1" spans="2:16">
      <c r="B19" s="58" t="s">
        <v>74</v>
      </c>
      <c r="C19" s="59"/>
      <c r="D19" s="59"/>
      <c r="E19" s="59"/>
      <c r="F19" s="59"/>
      <c r="G19" s="59"/>
      <c r="H19" s="59"/>
      <c r="I19" s="59"/>
      <c r="J19" s="59"/>
      <c r="K19" s="59"/>
      <c r="L19" s="59"/>
      <c r="M19" s="59"/>
      <c r="N19" s="59"/>
      <c r="O19" s="59"/>
      <c r="P19" s="142"/>
    </row>
    <row r="20" ht="25" customHeight="1" spans="2:16">
      <c r="B20" s="68" t="s">
        <v>49</v>
      </c>
      <c r="C20" s="69" t="s">
        <v>75</v>
      </c>
      <c r="D20" s="70"/>
      <c r="E20" s="70"/>
      <c r="F20" s="71"/>
      <c r="G20" s="72" t="s">
        <v>76</v>
      </c>
      <c r="H20" s="73"/>
      <c r="I20" s="69" t="s">
        <v>77</v>
      </c>
      <c r="J20" s="71"/>
      <c r="K20" s="148" t="s">
        <v>78</v>
      </c>
      <c r="L20" s="148" t="s">
        <v>79</v>
      </c>
      <c r="M20" s="148" t="s">
        <v>80</v>
      </c>
      <c r="N20" s="148" t="s">
        <v>81</v>
      </c>
      <c r="O20" s="148"/>
      <c r="P20" s="149"/>
    </row>
    <row r="21" ht="25" customHeight="1" spans="2:16">
      <c r="B21" s="74">
        <v>1</v>
      </c>
      <c r="C21" s="75" t="s">
        <v>82</v>
      </c>
      <c r="D21" s="76"/>
      <c r="E21" s="76"/>
      <c r="F21" s="77"/>
      <c r="G21" s="78">
        <v>43544</v>
      </c>
      <c r="H21" s="79"/>
      <c r="I21" s="150">
        <v>0.9</v>
      </c>
      <c r="J21" s="151"/>
      <c r="K21" s="152">
        <v>4491000</v>
      </c>
      <c r="L21" s="153" t="s">
        <v>83</v>
      </c>
      <c r="M21" s="153" t="s">
        <v>84</v>
      </c>
      <c r="N21" s="153"/>
      <c r="O21" s="153"/>
      <c r="P21" s="154"/>
    </row>
    <row r="22" s="19" customFormat="1" ht="5.75" customHeight="1" spans="2:16">
      <c r="B22" s="55"/>
      <c r="C22" s="56"/>
      <c r="D22" s="57"/>
      <c r="E22" s="57"/>
      <c r="F22" s="57"/>
      <c r="G22" s="57"/>
      <c r="H22" s="57"/>
      <c r="I22" s="57"/>
      <c r="J22" s="57"/>
      <c r="K22" s="57"/>
      <c r="L22" s="57"/>
      <c r="M22" s="57"/>
      <c r="N22" s="57"/>
      <c r="O22" s="57"/>
      <c r="P22" s="57"/>
    </row>
    <row r="23" ht="25" customHeight="1" spans="2:16">
      <c r="B23" s="80" t="s">
        <v>85</v>
      </c>
      <c r="C23" s="81"/>
      <c r="D23" s="81"/>
      <c r="E23" s="81"/>
      <c r="F23" s="81"/>
      <c r="G23" s="81"/>
      <c r="H23" s="81"/>
      <c r="I23" s="81"/>
      <c r="J23" s="81"/>
      <c r="K23" s="81"/>
      <c r="L23" s="81"/>
      <c r="M23" s="81"/>
      <c r="N23" s="81"/>
      <c r="O23" s="81"/>
      <c r="P23" s="155"/>
    </row>
    <row r="24" ht="25" customHeight="1" spans="2:16">
      <c r="B24" s="82">
        <v>1</v>
      </c>
      <c r="C24" s="83" t="s">
        <v>86</v>
      </c>
      <c r="D24" s="83"/>
      <c r="E24" s="83"/>
      <c r="F24" s="83"/>
      <c r="G24" s="83"/>
      <c r="H24" s="83"/>
      <c r="I24" s="83"/>
      <c r="J24" s="83"/>
      <c r="K24" s="83"/>
      <c r="L24" s="83"/>
      <c r="M24" s="83"/>
      <c r="N24" s="83"/>
      <c r="O24" s="83"/>
      <c r="P24" s="156"/>
    </row>
    <row r="25" ht="25" customHeight="1" spans="2:16">
      <c r="B25" s="82">
        <v>2</v>
      </c>
      <c r="C25" s="83" t="s">
        <v>87</v>
      </c>
      <c r="D25" s="83"/>
      <c r="E25" s="83"/>
      <c r="F25" s="83"/>
      <c r="G25" s="83"/>
      <c r="H25" s="83"/>
      <c r="I25" s="83"/>
      <c r="J25" s="83"/>
      <c r="K25" s="83"/>
      <c r="L25" s="83"/>
      <c r="M25" s="83"/>
      <c r="N25" s="83"/>
      <c r="O25" s="83"/>
      <c r="P25" s="156"/>
    </row>
    <row r="26" ht="25" customHeight="1" spans="2:16">
      <c r="B26" s="82">
        <v>3</v>
      </c>
      <c r="C26" s="83" t="s">
        <v>88</v>
      </c>
      <c r="D26" s="83"/>
      <c r="E26" s="83"/>
      <c r="F26" s="83"/>
      <c r="G26" s="83"/>
      <c r="H26" s="83"/>
      <c r="I26" s="83"/>
      <c r="J26" s="83"/>
      <c r="K26" s="83"/>
      <c r="L26" s="83"/>
      <c r="M26" s="83"/>
      <c r="N26" s="83"/>
      <c r="O26" s="83"/>
      <c r="P26" s="156"/>
    </row>
    <row r="27" ht="25" customHeight="1" spans="2:16">
      <c r="B27" s="82">
        <v>4</v>
      </c>
      <c r="C27" s="83" t="s">
        <v>89</v>
      </c>
      <c r="D27" s="83"/>
      <c r="E27" s="83"/>
      <c r="F27" s="83"/>
      <c r="G27" s="83"/>
      <c r="H27" s="83"/>
      <c r="I27" s="83"/>
      <c r="J27" s="83"/>
      <c r="K27" s="83"/>
      <c r="L27" s="83"/>
      <c r="M27" s="83"/>
      <c r="N27" s="83"/>
      <c r="O27" s="83"/>
      <c r="P27" s="156"/>
    </row>
    <row r="28" ht="25" customHeight="1" spans="2:16">
      <c r="B28" s="82">
        <v>5</v>
      </c>
      <c r="C28" s="83" t="s">
        <v>90</v>
      </c>
      <c r="D28" s="83"/>
      <c r="E28" s="83"/>
      <c r="F28" s="83"/>
      <c r="G28" s="83"/>
      <c r="H28" s="83"/>
      <c r="I28" s="83"/>
      <c r="J28" s="83"/>
      <c r="K28" s="83"/>
      <c r="L28" s="83"/>
      <c r="M28" s="83"/>
      <c r="N28" s="83"/>
      <c r="O28" s="83"/>
      <c r="P28" s="156"/>
    </row>
    <row r="29" ht="25" customHeight="1" spans="2:16">
      <c r="B29" s="84" t="s">
        <v>91</v>
      </c>
      <c r="C29" s="85"/>
      <c r="D29" s="85"/>
      <c r="E29" s="85"/>
      <c r="F29" s="85"/>
      <c r="G29" s="85"/>
      <c r="H29" s="85"/>
      <c r="I29" s="85"/>
      <c r="J29" s="157" t="s">
        <v>92</v>
      </c>
      <c r="K29" s="157" t="s">
        <v>93</v>
      </c>
      <c r="L29" s="157" t="s">
        <v>94</v>
      </c>
      <c r="M29" s="157"/>
      <c r="N29" s="157" t="s">
        <v>95</v>
      </c>
      <c r="O29" s="157"/>
      <c r="P29" s="158"/>
    </row>
    <row r="30" s="20" customFormat="1" ht="25" customHeight="1" spans="2:16">
      <c r="B30" s="86">
        <v>1</v>
      </c>
      <c r="C30" s="87" t="s">
        <v>96</v>
      </c>
      <c r="D30" s="87"/>
      <c r="E30" s="87"/>
      <c r="F30" s="87"/>
      <c r="G30" s="87"/>
      <c r="H30" s="87"/>
      <c r="I30" s="87"/>
      <c r="J30" s="159">
        <v>1</v>
      </c>
      <c r="K30" s="159">
        <v>1</v>
      </c>
      <c r="L30" s="38"/>
      <c r="M30" s="38"/>
      <c r="N30" s="38"/>
      <c r="O30" s="38"/>
      <c r="P30" s="160"/>
    </row>
    <row r="31" s="20" customFormat="1" ht="25" customHeight="1" spans="2:16">
      <c r="B31" s="86">
        <v>1</v>
      </c>
      <c r="C31" s="87" t="s">
        <v>97</v>
      </c>
      <c r="D31" s="87"/>
      <c r="E31" s="87"/>
      <c r="F31" s="87"/>
      <c r="G31" s="87"/>
      <c r="H31" s="87"/>
      <c r="I31" s="87"/>
      <c r="J31" s="161">
        <v>0.5</v>
      </c>
      <c r="K31" s="161">
        <v>0.5</v>
      </c>
      <c r="L31" s="38"/>
      <c r="M31" s="38"/>
      <c r="N31" s="38"/>
      <c r="O31" s="38"/>
      <c r="P31" s="160"/>
    </row>
    <row r="32" ht="25" customHeight="1" spans="2:16">
      <c r="B32" s="88" t="s">
        <v>98</v>
      </c>
      <c r="C32" s="89"/>
      <c r="D32" s="89"/>
      <c r="E32" s="89"/>
      <c r="F32" s="89"/>
      <c r="G32" s="89"/>
      <c r="H32" s="89"/>
      <c r="I32" s="89"/>
      <c r="J32" s="89"/>
      <c r="K32" s="89"/>
      <c r="L32" s="89"/>
      <c r="M32" s="162"/>
      <c r="N32" s="163" t="s">
        <v>92</v>
      </c>
      <c r="O32" s="164"/>
      <c r="P32" s="165"/>
    </row>
    <row r="33" s="20" customFormat="1" ht="25" customHeight="1" spans="2:16">
      <c r="B33" s="86">
        <v>1</v>
      </c>
      <c r="C33" s="90" t="s">
        <v>99</v>
      </c>
      <c r="D33" s="91"/>
      <c r="E33" s="91"/>
      <c r="F33" s="91"/>
      <c r="G33" s="91"/>
      <c r="H33" s="91"/>
      <c r="I33" s="91"/>
      <c r="J33" s="91"/>
      <c r="K33" s="91"/>
      <c r="L33" s="91"/>
      <c r="M33" s="166"/>
      <c r="N33" s="167"/>
      <c r="O33" s="168"/>
      <c r="P33" s="169"/>
    </row>
    <row r="34" s="20" customFormat="1" ht="25" customHeight="1" spans="2:16">
      <c r="B34" s="92"/>
      <c r="C34" s="90" t="s">
        <v>100</v>
      </c>
      <c r="D34" s="91"/>
      <c r="E34" s="91"/>
      <c r="F34" s="91"/>
      <c r="G34" s="91"/>
      <c r="H34" s="91"/>
      <c r="I34" s="91"/>
      <c r="J34" s="91"/>
      <c r="K34" s="91"/>
      <c r="L34" s="91"/>
      <c r="M34" s="166"/>
      <c r="N34" s="170"/>
      <c r="O34" s="171"/>
      <c r="P34" s="172"/>
    </row>
    <row r="35" s="20" customFormat="1" ht="25" customHeight="1" spans="2:16">
      <c r="B35" s="93">
        <v>7</v>
      </c>
      <c r="C35" s="94" t="s">
        <v>101</v>
      </c>
      <c r="D35" s="95"/>
      <c r="E35" s="95"/>
      <c r="F35" s="95"/>
      <c r="G35" s="95"/>
      <c r="H35" s="95"/>
      <c r="I35" s="95"/>
      <c r="J35" s="95"/>
      <c r="K35" s="95"/>
      <c r="L35" s="95"/>
      <c r="M35" s="173"/>
      <c r="N35" s="174">
        <v>0</v>
      </c>
      <c r="O35" s="175"/>
      <c r="P35" s="176"/>
    </row>
    <row r="36" s="19" customFormat="1" ht="5.75" customHeight="1" spans="2:16">
      <c r="B36" s="55"/>
      <c r="C36" s="56"/>
      <c r="D36" s="57"/>
      <c r="E36" s="57"/>
      <c r="F36" s="57"/>
      <c r="G36" s="57"/>
      <c r="H36" s="57"/>
      <c r="I36" s="57"/>
      <c r="J36" s="57"/>
      <c r="K36" s="57"/>
      <c r="L36" s="57"/>
      <c r="M36" s="57"/>
      <c r="N36" s="57"/>
      <c r="O36" s="57"/>
      <c r="P36" s="57"/>
    </row>
    <row r="37" ht="25" customHeight="1" spans="2:17">
      <c r="B37" s="80" t="s">
        <v>102</v>
      </c>
      <c r="C37" s="81"/>
      <c r="D37" s="81"/>
      <c r="E37" s="81"/>
      <c r="F37" s="81"/>
      <c r="G37" s="81"/>
      <c r="H37" s="81"/>
      <c r="I37" s="81"/>
      <c r="J37" s="81"/>
      <c r="K37" s="81"/>
      <c r="L37" s="81"/>
      <c r="M37" s="81"/>
      <c r="N37" s="81"/>
      <c r="O37" s="81"/>
      <c r="P37" s="155"/>
      <c r="Q37" s="187"/>
    </row>
    <row r="38" s="21" customFormat="1" ht="30" customHeight="1" spans="2:16">
      <c r="B38" s="96" t="s">
        <v>49</v>
      </c>
      <c r="C38" s="97" t="s">
        <v>103</v>
      </c>
      <c r="D38" s="97" t="s">
        <v>104</v>
      </c>
      <c r="E38" s="98" t="s">
        <v>105</v>
      </c>
      <c r="F38" s="98"/>
      <c r="G38" s="97" t="s">
        <v>106</v>
      </c>
      <c r="H38" s="97"/>
      <c r="I38" s="97"/>
      <c r="J38" s="97" t="s">
        <v>107</v>
      </c>
      <c r="K38" s="97" t="s">
        <v>108</v>
      </c>
      <c r="L38" s="97" t="s">
        <v>109</v>
      </c>
      <c r="M38" s="97" t="s">
        <v>110</v>
      </c>
      <c r="N38" s="98" t="s">
        <v>111</v>
      </c>
      <c r="O38" s="97" t="s">
        <v>112</v>
      </c>
      <c r="P38" s="177" t="s">
        <v>113</v>
      </c>
    </row>
    <row r="39" s="20" customFormat="1" ht="50" customHeight="1" spans="2:16">
      <c r="B39" s="99">
        <v>1</v>
      </c>
      <c r="C39" s="100" t="s">
        <v>114</v>
      </c>
      <c r="D39" s="100" t="s">
        <v>115</v>
      </c>
      <c r="E39" s="101" t="s">
        <v>116</v>
      </c>
      <c r="F39" s="101"/>
      <c r="G39" s="101" t="s">
        <v>117</v>
      </c>
      <c r="H39" s="101"/>
      <c r="I39" s="101"/>
      <c r="J39" s="100" t="s">
        <v>118</v>
      </c>
      <c r="K39" s="178">
        <v>43909</v>
      </c>
      <c r="L39" s="178">
        <v>43909</v>
      </c>
      <c r="M39" s="178"/>
      <c r="N39" s="179">
        <v>2</v>
      </c>
      <c r="O39" s="180" t="s">
        <v>119</v>
      </c>
      <c r="P39" s="181" t="s">
        <v>120</v>
      </c>
    </row>
    <row r="40" s="20" customFormat="1" ht="50" customHeight="1" spans="2:16">
      <c r="B40" s="102">
        <v>2</v>
      </c>
      <c r="C40" s="103" t="s">
        <v>121</v>
      </c>
      <c r="D40" s="103" t="s">
        <v>115</v>
      </c>
      <c r="E40" s="104" t="s">
        <v>122</v>
      </c>
      <c r="F40" s="104"/>
      <c r="G40" s="104" t="s">
        <v>123</v>
      </c>
      <c r="H40" s="104"/>
      <c r="I40" s="104"/>
      <c r="J40" s="100" t="s">
        <v>118</v>
      </c>
      <c r="K40" s="178">
        <v>43909</v>
      </c>
      <c r="L40" s="178">
        <v>43909</v>
      </c>
      <c r="M40" s="182"/>
      <c r="N40" s="183">
        <v>2</v>
      </c>
      <c r="O40" s="180" t="s">
        <v>124</v>
      </c>
      <c r="P40" s="181" t="s">
        <v>120</v>
      </c>
    </row>
    <row r="41" s="20" customFormat="1" ht="50" customHeight="1" spans="2:16">
      <c r="B41" s="102">
        <v>3</v>
      </c>
      <c r="C41" s="103" t="s">
        <v>121</v>
      </c>
      <c r="D41" s="103" t="s">
        <v>125</v>
      </c>
      <c r="E41" s="104" t="s">
        <v>126</v>
      </c>
      <c r="F41" s="104"/>
      <c r="G41" s="104" t="s">
        <v>127</v>
      </c>
      <c r="H41" s="104"/>
      <c r="I41" s="104"/>
      <c r="J41" s="100" t="s">
        <v>118</v>
      </c>
      <c r="K41" s="178">
        <v>43909</v>
      </c>
      <c r="L41" s="178">
        <v>43909</v>
      </c>
      <c r="M41" s="182"/>
      <c r="N41" s="183">
        <v>2</v>
      </c>
      <c r="O41" s="180" t="s">
        <v>124</v>
      </c>
      <c r="P41" s="181" t="s">
        <v>120</v>
      </c>
    </row>
    <row r="42" s="22" customFormat="1" ht="50" customHeight="1" spans="2:16">
      <c r="B42" s="105">
        <v>4</v>
      </c>
      <c r="C42" s="106" t="s">
        <v>121</v>
      </c>
      <c r="D42" s="106" t="s">
        <v>128</v>
      </c>
      <c r="E42" s="107" t="s">
        <v>129</v>
      </c>
      <c r="F42" s="107"/>
      <c r="G42" s="107" t="s">
        <v>130</v>
      </c>
      <c r="H42" s="107"/>
      <c r="I42" s="107"/>
      <c r="J42" s="106" t="s">
        <v>131</v>
      </c>
      <c r="K42" s="184">
        <v>43903</v>
      </c>
      <c r="L42" s="184">
        <v>43910</v>
      </c>
      <c r="M42" s="178"/>
      <c r="N42" s="179">
        <v>3</v>
      </c>
      <c r="O42" s="180" t="s">
        <v>119</v>
      </c>
      <c r="P42" s="181" t="s">
        <v>132</v>
      </c>
    </row>
    <row r="43" s="22" customFormat="1" ht="50" customHeight="1" spans="2:16">
      <c r="B43" s="105">
        <v>5</v>
      </c>
      <c r="C43" s="106" t="s">
        <v>121</v>
      </c>
      <c r="D43" s="106" t="s">
        <v>128</v>
      </c>
      <c r="E43" s="107" t="s">
        <v>133</v>
      </c>
      <c r="F43" s="107"/>
      <c r="G43" s="107" t="s">
        <v>134</v>
      </c>
      <c r="H43" s="107"/>
      <c r="I43" s="107"/>
      <c r="J43" s="106" t="s">
        <v>131</v>
      </c>
      <c r="K43" s="184">
        <v>43903</v>
      </c>
      <c r="L43" s="184">
        <v>43910</v>
      </c>
      <c r="M43" s="178"/>
      <c r="N43" s="179">
        <v>3</v>
      </c>
      <c r="O43" s="180" t="s">
        <v>124</v>
      </c>
      <c r="P43" s="181" t="s">
        <v>132</v>
      </c>
    </row>
    <row r="44" s="22" customFormat="1" ht="50" customHeight="1" spans="2:16">
      <c r="B44" s="105">
        <v>6</v>
      </c>
      <c r="C44" s="106" t="s">
        <v>121</v>
      </c>
      <c r="D44" s="106" t="s">
        <v>135</v>
      </c>
      <c r="E44" s="107" t="s">
        <v>136</v>
      </c>
      <c r="F44" s="107"/>
      <c r="G44" s="107" t="s">
        <v>137</v>
      </c>
      <c r="H44" s="107"/>
      <c r="I44" s="107"/>
      <c r="J44" s="106" t="s">
        <v>138</v>
      </c>
      <c r="K44" s="184">
        <v>43819</v>
      </c>
      <c r="L44" s="184">
        <v>43921</v>
      </c>
      <c r="M44" s="178"/>
      <c r="N44" s="179">
        <v>3</v>
      </c>
      <c r="O44" s="180" t="s">
        <v>119</v>
      </c>
      <c r="P44" s="181" t="s">
        <v>132</v>
      </c>
    </row>
    <row r="45" s="22" customFormat="1" ht="50" customHeight="1" spans="2:16">
      <c r="B45" s="105">
        <v>7</v>
      </c>
      <c r="C45" s="106" t="s">
        <v>121</v>
      </c>
      <c r="D45" s="106" t="s">
        <v>115</v>
      </c>
      <c r="E45" s="107" t="s">
        <v>139</v>
      </c>
      <c r="F45" s="107"/>
      <c r="G45" s="107" t="s">
        <v>140</v>
      </c>
      <c r="H45" s="107"/>
      <c r="I45" s="107"/>
      <c r="J45" s="106" t="s">
        <v>138</v>
      </c>
      <c r="K45" s="184">
        <v>43909</v>
      </c>
      <c r="L45" s="184">
        <v>43921</v>
      </c>
      <c r="M45" s="178"/>
      <c r="N45" s="179">
        <v>1</v>
      </c>
      <c r="O45" s="180" t="s">
        <v>124</v>
      </c>
      <c r="P45" s="181" t="s">
        <v>120</v>
      </c>
    </row>
    <row r="46" ht="25" customHeight="1" spans="2:16">
      <c r="B46" s="39" t="s">
        <v>141</v>
      </c>
      <c r="C46" s="40"/>
      <c r="D46" s="40"/>
      <c r="E46" s="40"/>
      <c r="F46" s="40"/>
      <c r="G46" s="40"/>
      <c r="H46" s="40"/>
      <c r="I46" s="40"/>
      <c r="J46" s="40"/>
      <c r="K46" s="40"/>
      <c r="L46" s="40"/>
      <c r="M46" s="40"/>
      <c r="N46" s="40"/>
      <c r="O46" s="40"/>
      <c r="P46" s="132"/>
    </row>
    <row r="47" ht="25" customHeight="1" spans="2:16">
      <c r="B47" s="108">
        <v>1</v>
      </c>
      <c r="C47" s="109" t="s">
        <v>31</v>
      </c>
      <c r="D47" s="110"/>
      <c r="E47" s="110"/>
      <c r="F47" s="110"/>
      <c r="G47" s="110"/>
      <c r="H47" s="110"/>
      <c r="I47" s="110"/>
      <c r="J47" s="110"/>
      <c r="K47" s="110"/>
      <c r="L47" s="110"/>
      <c r="M47" s="110"/>
      <c r="N47" s="110"/>
      <c r="O47" s="110"/>
      <c r="P47" s="185"/>
    </row>
    <row r="48" ht="25" customHeight="1" spans="2:16">
      <c r="B48" s="108">
        <v>2</v>
      </c>
      <c r="C48" s="109"/>
      <c r="D48" s="110"/>
      <c r="E48" s="110"/>
      <c r="F48" s="110"/>
      <c r="G48" s="110"/>
      <c r="H48" s="110"/>
      <c r="I48" s="110"/>
      <c r="J48" s="110"/>
      <c r="K48" s="110"/>
      <c r="L48" s="110"/>
      <c r="M48" s="110"/>
      <c r="N48" s="110"/>
      <c r="O48" s="110"/>
      <c r="P48" s="185"/>
    </row>
    <row r="49" ht="25" customHeight="1" spans="2:16">
      <c r="B49" s="111">
        <v>3</v>
      </c>
      <c r="C49" s="112"/>
      <c r="D49" s="113"/>
      <c r="E49" s="113"/>
      <c r="F49" s="113"/>
      <c r="G49" s="113"/>
      <c r="H49" s="113"/>
      <c r="I49" s="113"/>
      <c r="J49" s="113"/>
      <c r="K49" s="113"/>
      <c r="L49" s="113"/>
      <c r="M49" s="113"/>
      <c r="N49" s="113"/>
      <c r="O49" s="113"/>
      <c r="P49" s="186"/>
    </row>
  </sheetData>
  <mergeCells count="100">
    <mergeCell ref="B2:P2"/>
    <mergeCell ref="B3:C3"/>
    <mergeCell ref="D3:E3"/>
    <mergeCell ref="O3:P3"/>
    <mergeCell ref="B4:C4"/>
    <mergeCell ref="D4:E4"/>
    <mergeCell ref="G4:I4"/>
    <mergeCell ref="M4:P4"/>
    <mergeCell ref="B5:C5"/>
    <mergeCell ref="D5:E5"/>
    <mergeCell ref="G5:I5"/>
    <mergeCell ref="M5:P5"/>
    <mergeCell ref="B6:C6"/>
    <mergeCell ref="D6:E6"/>
    <mergeCell ref="G6:I6"/>
    <mergeCell ref="M6:P6"/>
    <mergeCell ref="B7:P7"/>
    <mergeCell ref="D8:E8"/>
    <mergeCell ref="F8:G8"/>
    <mergeCell ref="H8:I8"/>
    <mergeCell ref="L8:N8"/>
    <mergeCell ref="O8:P8"/>
    <mergeCell ref="D9:E9"/>
    <mergeCell ref="F9:G9"/>
    <mergeCell ref="H9:I9"/>
    <mergeCell ref="L9:N9"/>
    <mergeCell ref="O9:P9"/>
    <mergeCell ref="D10:E10"/>
    <mergeCell ref="F10:G10"/>
    <mergeCell ref="H10:I10"/>
    <mergeCell ref="L10:N10"/>
    <mergeCell ref="O10:P10"/>
    <mergeCell ref="D11:E11"/>
    <mergeCell ref="F11:G11"/>
    <mergeCell ref="H11:I11"/>
    <mergeCell ref="L11:N11"/>
    <mergeCell ref="O11:P11"/>
    <mergeCell ref="C12:P12"/>
    <mergeCell ref="C13:P13"/>
    <mergeCell ref="B15:P15"/>
    <mergeCell ref="B16:C16"/>
    <mergeCell ref="D16:E16"/>
    <mergeCell ref="F16:G16"/>
    <mergeCell ref="H16:I16"/>
    <mergeCell ref="O16:P16"/>
    <mergeCell ref="B17:P17"/>
    <mergeCell ref="B18:P18"/>
    <mergeCell ref="B19:P19"/>
    <mergeCell ref="C20:F20"/>
    <mergeCell ref="G20:H20"/>
    <mergeCell ref="I20:J20"/>
    <mergeCell ref="N20:P20"/>
    <mergeCell ref="C21:F21"/>
    <mergeCell ref="G21:H21"/>
    <mergeCell ref="I21:J21"/>
    <mergeCell ref="N21:P21"/>
    <mergeCell ref="B23:P23"/>
    <mergeCell ref="C24:P24"/>
    <mergeCell ref="C25:P25"/>
    <mergeCell ref="C26:P26"/>
    <mergeCell ref="C27:P27"/>
    <mergeCell ref="C28:P28"/>
    <mergeCell ref="B29:I29"/>
    <mergeCell ref="L29:M29"/>
    <mergeCell ref="N29:P29"/>
    <mergeCell ref="C30:I30"/>
    <mergeCell ref="L30:M30"/>
    <mergeCell ref="N30:P30"/>
    <mergeCell ref="C31:I31"/>
    <mergeCell ref="L31:M31"/>
    <mergeCell ref="N31:P31"/>
    <mergeCell ref="B32:M32"/>
    <mergeCell ref="N32:P32"/>
    <mergeCell ref="C33:M33"/>
    <mergeCell ref="N33:P33"/>
    <mergeCell ref="C34:M34"/>
    <mergeCell ref="C35:M35"/>
    <mergeCell ref="N35:P35"/>
    <mergeCell ref="B37:P37"/>
    <mergeCell ref="E38:F38"/>
    <mergeCell ref="G38:I38"/>
    <mergeCell ref="E39:F39"/>
    <mergeCell ref="G39:I39"/>
    <mergeCell ref="E40:F40"/>
    <mergeCell ref="G40:I40"/>
    <mergeCell ref="E41:F41"/>
    <mergeCell ref="G41:I41"/>
    <mergeCell ref="E42:F42"/>
    <mergeCell ref="G42:I42"/>
    <mergeCell ref="E43:F43"/>
    <mergeCell ref="G43:I43"/>
    <mergeCell ref="E44:F44"/>
    <mergeCell ref="G44:I44"/>
    <mergeCell ref="E45:F45"/>
    <mergeCell ref="G45:I45"/>
    <mergeCell ref="B46:P46"/>
    <mergeCell ref="C47:P47"/>
    <mergeCell ref="C48:P48"/>
    <mergeCell ref="C49:P49"/>
    <mergeCell ref="B8:B11"/>
  </mergeCells>
  <conditionalFormatting sqref="M4:P4">
    <cfRule type="dataBar" priority="36">
      <dataBar>
        <cfvo type="min"/>
        <cfvo type="num" val="1"/>
        <color rgb="FF638EC6"/>
      </dataBar>
      <extLst>
        <ext xmlns:x14="http://schemas.microsoft.com/office/spreadsheetml/2009/9/main" uri="{B025F937-C7B1-47D3-B67F-A62EFF666E3E}">
          <x14:id>{9ccaa800-c61a-4c76-8dd0-0d4b8e2b0ee6}</x14:id>
        </ext>
      </extLst>
    </cfRule>
  </conditionalFormatting>
  <conditionalFormatting sqref="M5:P5">
    <cfRule type="cellIs" dxfId="0" priority="39" operator="equal">
      <formula>"严重延迟"</formula>
    </cfRule>
  </conditionalFormatting>
  <conditionalFormatting sqref="K6">
    <cfRule type="cellIs" dxfId="1" priority="45" operator="equal">
      <formula>"绿"</formula>
    </cfRule>
    <cfRule type="cellIs" dxfId="2" priority="46" operator="equal">
      <formula>"黄"</formula>
    </cfRule>
    <cfRule type="cellIs" dxfId="0" priority="47" operator="equal">
      <formula>"红"</formula>
    </cfRule>
    <cfRule type="iconSet" priority="48">
      <iconSet iconSet="3TrafficLights1">
        <cfvo type="percent" val="0"/>
        <cfvo type="percent" val="33"/>
        <cfvo type="percent" val="67"/>
      </iconSet>
    </cfRule>
  </conditionalFormatting>
  <conditionalFormatting sqref="M6">
    <cfRule type="cellIs" dxfId="1" priority="49" operator="equal">
      <formula>"绿"</formula>
    </cfRule>
    <cfRule type="cellIs" dxfId="2" priority="50" operator="equal">
      <formula>"黄"</formula>
    </cfRule>
    <cfRule type="cellIs" dxfId="0" priority="51" operator="equal">
      <formula>"红"</formula>
    </cfRule>
    <cfRule type="iconSet" priority="52">
      <iconSet iconSet="3TrafficLights1">
        <cfvo type="percent" val="0"/>
        <cfvo type="percent" val="33"/>
        <cfvo type="percent" val="67"/>
      </iconSet>
    </cfRule>
  </conditionalFormatting>
  <conditionalFormatting sqref="J30">
    <cfRule type="dataBar" priority="38">
      <dataBar>
        <cfvo type="min"/>
        <cfvo type="num" val="1"/>
        <color rgb="FF638EC6"/>
      </dataBar>
      <extLst>
        <ext xmlns:x14="http://schemas.microsoft.com/office/spreadsheetml/2009/9/main" uri="{B025F937-C7B1-47D3-B67F-A62EFF666E3E}">
          <x14:id>{850c89aa-b300-4ac7-88e4-54bd46412706}</x14:id>
        </ext>
      </extLst>
    </cfRule>
  </conditionalFormatting>
  <conditionalFormatting sqref="K30">
    <cfRule type="dataBar" priority="37">
      <dataBar>
        <cfvo type="min"/>
        <cfvo type="num" val="1"/>
        <color rgb="FF638EC6"/>
      </dataBar>
      <extLst>
        <ext xmlns:x14="http://schemas.microsoft.com/office/spreadsheetml/2009/9/main" uri="{B025F937-C7B1-47D3-B67F-A62EFF666E3E}">
          <x14:id>{ee7f95b3-272d-4e00-959e-a733ea6ea8c2}</x14:id>
        </ext>
      </extLst>
    </cfRule>
  </conditionalFormatting>
  <conditionalFormatting sqref="J31">
    <cfRule type="dataBar" priority="27">
      <dataBar>
        <cfvo type="min"/>
        <cfvo type="num" val="1"/>
        <color rgb="FF638EC6"/>
      </dataBar>
      <extLst>
        <ext xmlns:x14="http://schemas.microsoft.com/office/spreadsheetml/2009/9/main" uri="{B025F937-C7B1-47D3-B67F-A62EFF666E3E}">
          <x14:id>{0e14e1e8-4f66-4d70-a5b2-db2333026fa3}</x14:id>
        </ext>
      </extLst>
    </cfRule>
  </conditionalFormatting>
  <conditionalFormatting sqref="K31">
    <cfRule type="dataBar" priority="26">
      <dataBar>
        <cfvo type="min"/>
        <cfvo type="num" val="1"/>
        <color rgb="FF638EC6"/>
      </dataBar>
      <extLst>
        <ext xmlns:x14="http://schemas.microsoft.com/office/spreadsheetml/2009/9/main" uri="{B025F937-C7B1-47D3-B67F-A62EFF666E3E}">
          <x14:id>{2d629b9e-e985-4ac6-96ba-57602a0e02fd}</x14:id>
        </ext>
      </extLst>
    </cfRule>
  </conditionalFormatting>
  <conditionalFormatting sqref="N39">
    <cfRule type="iconSet" priority="44">
      <iconSet iconSet="3TrafficLights2" reverse="1">
        <cfvo type="percent" val="0"/>
        <cfvo type="num" val="2"/>
        <cfvo type="num" val="3"/>
      </iconSet>
    </cfRule>
  </conditionalFormatting>
  <conditionalFormatting sqref="P39">
    <cfRule type="containsText" dxfId="3" priority="33" operator="between" text="延迟">
      <formula>NOT(ISERROR(SEARCH("延迟",P39)))</formula>
    </cfRule>
    <cfRule type="cellIs" dxfId="4" priority="41" operator="equal">
      <formula>"取消"</formula>
    </cfRule>
    <cfRule type="cellIs" dxfId="5" priority="42" operator="equal">
      <formula>"解决"</formula>
    </cfRule>
    <cfRule type="cellIs" dxfId="6" priority="43" operator="equal">
      <formula>"未解决"</formula>
    </cfRule>
  </conditionalFormatting>
  <conditionalFormatting sqref="N40">
    <cfRule type="iconSet" priority="32">
      <iconSet iconSet="3TrafficLights2" reverse="1">
        <cfvo type="percent" val="0"/>
        <cfvo type="num" val="2"/>
        <cfvo type="num" val="3"/>
      </iconSet>
    </cfRule>
  </conditionalFormatting>
  <conditionalFormatting sqref="P40">
    <cfRule type="containsText" dxfId="3" priority="28" operator="between" text="延迟">
      <formula>NOT(ISERROR(SEARCH("延迟",P40)))</formula>
    </cfRule>
    <cfRule type="cellIs" dxfId="4" priority="29" operator="equal">
      <formula>"取消"</formula>
    </cfRule>
    <cfRule type="cellIs" dxfId="5" priority="30" operator="equal">
      <formula>"解决"</formula>
    </cfRule>
    <cfRule type="cellIs" dxfId="6" priority="31" operator="equal">
      <formula>"未解决"</formula>
    </cfRule>
  </conditionalFormatting>
  <conditionalFormatting sqref="N41">
    <cfRule type="iconSet" priority="20">
      <iconSet iconSet="3TrafficLights2" reverse="1">
        <cfvo type="percent" val="0"/>
        <cfvo type="num" val="2"/>
        <cfvo type="num" val="3"/>
      </iconSet>
    </cfRule>
  </conditionalFormatting>
  <conditionalFormatting sqref="P41">
    <cfRule type="cellIs" dxfId="6" priority="18" operator="equal">
      <formula>"未解决"</formula>
    </cfRule>
    <cfRule type="cellIs" dxfId="5" priority="16" operator="equal">
      <formula>"解决"</formula>
    </cfRule>
    <cfRule type="cellIs" dxfId="4" priority="14" operator="equal">
      <formula>"取消"</formula>
    </cfRule>
    <cfRule type="containsText" dxfId="3" priority="12" operator="between" text="延迟">
      <formula>NOT(ISERROR(SEARCH("延迟",P41)))</formula>
    </cfRule>
  </conditionalFormatting>
  <conditionalFormatting sqref="N33:N35">
    <cfRule type="dataBar" priority="34">
      <dataBar>
        <cfvo type="min"/>
        <cfvo type="num" val="1"/>
        <color rgb="FF638EC6"/>
      </dataBar>
      <extLst>
        <ext xmlns:x14="http://schemas.microsoft.com/office/spreadsheetml/2009/9/main" uri="{B025F937-C7B1-47D3-B67F-A62EFF666E3E}">
          <x14:id>{614427fc-8529-4aae-b37c-3ddf8ab0ea82}</x14:id>
        </ext>
      </extLst>
    </cfRule>
  </conditionalFormatting>
  <conditionalFormatting sqref="N42:N45">
    <cfRule type="iconSet" priority="5">
      <iconSet iconSet="3TrafficLights2" reverse="1">
        <cfvo type="percent" val="0"/>
        <cfvo type="num" val="2"/>
        <cfvo type="num" val="3"/>
      </iconSet>
    </cfRule>
  </conditionalFormatting>
  <conditionalFormatting sqref="P42:P45">
    <cfRule type="cellIs" dxfId="6" priority="4" operator="equal">
      <formula>"未解决"</formula>
    </cfRule>
    <cfRule type="cellIs" dxfId="5" priority="3" operator="equal">
      <formula>"解决"</formula>
    </cfRule>
    <cfRule type="cellIs" dxfId="4" priority="2" operator="equal">
      <formula>"取消"</formula>
    </cfRule>
    <cfRule type="containsText" dxfId="3" priority="1" operator="between" text="延迟">
      <formula>NOT(ISERROR(SEARCH("延迟",P42)))</formula>
    </cfRule>
  </conditionalFormatting>
  <dataValidations count="15">
    <dataValidation type="list" allowBlank="1" showInputMessage="1" showErrorMessage="1" sqref="L21">
      <formula1>"未开始,已获得支撑文档,已确认,已延迟"</formula1>
    </dataValidation>
    <dataValidation type="list" allowBlank="1" showInputMessage="1" showErrorMessage="1" sqref="O3:P3">
      <formula1>"售前,交付中,暂停,运维中,完全关闭"</formula1>
    </dataValidation>
    <dataValidation type="list" allowBlank="1" showInputMessage="1" showErrorMessage="1" sqref="N39 JF39 TB39 ACX39 AMT39 AWP39 BGL39 BQH39 CAD39 CJZ39 CTV39 DDR39 DNN39 DXJ39 EHF39 ERB39 FAX39 FKT39 FUP39 GEL39 GOH39 GYD39 HHZ39 HRV39 IBR39 ILN39 IVJ39 JFF39 JPB39 JYX39 KIT39 KSP39 LCL39 LMH39 LWD39 MFZ39 MPV39 MZR39 NJN39 NTJ39 ODF39 ONB39 OWX39 PGT39 PQP39 QAL39 QKH39 QUD39 RDZ39 RNV39 RXR39 SHN39 SRJ39 TBF39 TLB39 TUX39 UET39 UOP39 UYL39 VIH39 VSD39 WBZ39 WLV39 WVR39 N40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 WVR40 N41 JF41 TB41 ACX41 AMT41 AWP41 BGL41 BQH41 CAD41 CJZ41 CTV41 DDR41 DNN41 DXJ41 EHF41 ERB41 FAX41 FKT41 FUP41 GEL41 GOH41 GYD41 HHZ41 HRV41 IBR41 ILN41 IVJ41 JFF41 JPB41 JYX41 KIT41 KSP41 LCL41 LMH41 LWD41 MFZ41 MPV41 MZR41 NJN41 NTJ41 ODF41 ONB41 OWX41 PGT41 PQP41 QAL41 QKH41 QUD41 RDZ41 RNV41 RXR41 SHN41 SRJ41 TBF41 TLB41 TUX41 UET41 UOP41 UYL41 VIH41 VSD41 WBZ41 WLV41 WVR41 I65571:I65580 I131107:I131116 I196643:I196652 I262179:I262188 I327715:I327724 I393251:I393260 I458787:I458796 I524323:I524332 I589859:I589868 I655395:I655404 I720931:I720940 I786467:I786476 I852003:I852012 I917539:I917548 I983075:I983084 N42:N45 JE65571:JE65580 JE131107:JE131116 JE196643:JE196652 JE262179:JE262188 JE327715:JE327724 JE393251:JE393260 JE458787:JE458796 JE524323:JE524332 JE589859:JE589868 JE655395:JE655404 JE720931:JE720940 JE786467:JE786476 JE852003:JE852012 JE917539:JE917548 JE983075:JE983084 JF42:JF45 TA65571:TA65580 TA131107:TA131116 TA196643:TA196652 TA262179:TA262188 TA327715:TA327724 TA393251:TA393260 TA458787:TA458796 TA524323:TA524332 TA589859:TA589868 TA655395:TA655404 TA720931:TA720940 TA786467:TA786476 TA852003:TA852012 TA917539:TA917548 TA983075:TA983084 TB42:TB45 ACW65571:ACW65580 ACW131107:ACW131116 ACW196643:ACW196652 ACW262179:ACW262188 ACW327715:ACW327724 ACW393251:ACW393260 ACW458787:ACW458796 ACW524323:ACW524332 ACW589859:ACW589868 ACW655395:ACW655404 ACW720931:ACW720940 ACW786467:ACW786476 ACW852003:ACW852012 ACW917539:ACW917548 ACW983075:ACW983084 ACX42:ACX45 AMS65571:AMS65580 AMS131107:AMS131116 AMS196643:AMS196652 AMS262179:AMS262188 AMS327715:AMS327724 AMS393251:AMS393260 AMS458787:AMS458796 AMS524323:AMS524332 AMS589859:AMS589868 AMS655395:AMS655404 AMS720931:AMS720940 AMS786467:AMS786476 AMS852003:AMS852012 AMS917539:AMS917548 AMS983075:AMS983084 AMT42:AMT45 AWO65571:AWO65580 AWO131107:AWO131116 AWO196643:AWO196652 AWO262179:AWO262188 AWO327715:AWO327724 AWO393251:AWO393260 AWO458787:AWO458796 AWO524323:AWO524332 AWO589859:AWO589868 AWO655395:AWO655404 AWO720931:AWO720940 AWO786467:AWO786476 AWO852003:AWO852012 AWO917539:AWO917548 AWO983075:AWO983084 AWP42:AWP45 BGK65571:BGK65580 BGK131107:BGK131116 BGK196643:BGK196652 BGK262179:BGK262188 BGK327715:BGK327724 BGK393251:BGK393260 BGK458787:BGK458796 BGK524323:BGK524332 BGK589859:BGK589868 BGK655395:BGK655404 BGK720931:BGK720940 BGK786467:BGK786476 BGK852003:BGK852012 BGK917539:BGK917548 BGK983075:BGK983084 BGL42:BGL45 BQG65571:BQG65580 BQG131107:BQG131116 BQG196643:BQG196652 BQG262179:BQG262188 BQG327715:BQG327724 BQG393251:BQG393260 BQG458787:BQG458796 BQG524323:BQG524332 BQG589859:BQG589868 BQG655395:BQG655404 BQG720931:BQG720940 BQG786467:BQG786476 BQG852003:BQG852012 BQG917539:BQG917548 BQG983075:BQG983084 BQH42:BQH45 CAC65571:CAC65580 CAC131107:CAC131116 CAC196643:CAC196652 CAC262179:CAC262188 CAC327715:CAC327724 CAC393251:CAC393260 CAC458787:CAC458796 CAC524323:CAC524332 CAC589859:CAC589868 CAC655395:CAC655404 CAC720931:CAC720940 CAC786467:CAC786476 CAC852003:CAC852012 CAC917539:CAC917548 CAC983075:CAC983084 CAD42:CAD45 CJY65571:CJY65580 CJY131107:CJY131116 CJY196643:CJY196652 CJY262179:CJY262188 CJY327715:CJY327724 CJY393251:CJY393260 CJY458787:CJY458796 CJY524323:CJY524332 CJY589859:CJY589868 CJY655395:CJY655404 CJY720931:CJY720940 CJY786467:CJY786476 CJY852003:CJY852012 CJY917539:CJY917548 CJY983075:CJY983084 CJZ42:CJZ45 CTU65571:CTU65580 CTU131107:CTU131116 CTU196643:CTU196652 CTU262179:CTU262188 CTU327715:CTU327724 CTU393251:CTU393260 CTU458787:CTU458796 CTU524323:CTU524332 CTU589859:CTU589868 CTU655395:CTU655404 CTU720931:CTU720940 CTU786467:CTU786476 CTU852003:CTU852012 CTU917539:CTU917548 CTU983075:CTU983084 CTV42:CTV45 DDQ65571:DDQ65580 DDQ131107:DDQ131116 DDQ196643:DDQ196652 DDQ262179:DDQ262188 DDQ327715:DDQ327724 DDQ393251:DDQ393260 DDQ458787:DDQ458796 DDQ524323:DDQ524332 DDQ589859:DDQ589868 DDQ655395:DDQ655404 DDQ720931:DDQ720940 DDQ786467:DDQ786476 DDQ852003:DDQ852012 DDQ917539:DDQ917548 DDQ983075:DDQ983084 DDR42:DDR45 DNM65571:DNM65580 DNM131107:DNM131116 DNM196643:DNM196652 DNM262179:DNM262188 DNM327715:DNM327724 DNM393251:DNM393260 DNM458787:DNM458796 DNM524323:DNM524332 DNM589859:DNM589868 DNM655395:DNM655404 DNM720931:DNM720940 DNM786467:DNM786476 DNM852003:DNM852012 DNM917539:DNM917548 DNM983075:DNM983084 DNN42:DNN45 DXI65571:DXI65580 DXI131107:DXI131116 DXI196643:DXI196652 DXI262179:DXI262188 DXI327715:DXI327724 DXI393251:DXI393260 DXI458787:DXI458796 DXI524323:DXI524332 DXI589859:DXI589868 DXI655395:DXI655404 DXI720931:DXI720940 DXI786467:DXI786476 DXI852003:DXI852012 DXI917539:DXI917548 DXI983075:DXI983084 DXJ42:DXJ45 EHE65571:EHE65580 EHE131107:EHE131116 EHE196643:EHE196652 EHE262179:EHE262188 EHE327715:EHE327724 EHE393251:EHE393260 EHE458787:EHE458796 EHE524323:EHE524332 EHE589859:EHE589868 EHE655395:EHE655404 EHE720931:EHE720940 EHE786467:EHE786476 EHE852003:EHE852012 EHE917539:EHE917548 EHE983075:EHE983084 EHF42:EHF45 ERA65571:ERA65580 ERA131107:ERA131116 ERA196643:ERA196652 ERA262179:ERA262188 ERA327715:ERA327724 ERA393251:ERA393260 ERA458787:ERA458796 ERA524323:ERA524332 ERA589859:ERA589868 ERA655395:ERA655404 ERA720931:ERA720940 ERA786467:ERA786476 ERA852003:ERA852012 ERA917539:ERA917548 ERA983075:ERA983084 ERB42:ERB45 FAW65571:FAW65580 FAW131107:FAW131116 FAW196643:FAW196652 FAW262179:FAW262188 FAW327715:FAW327724 FAW393251:FAW393260 FAW458787:FAW458796 FAW524323:FAW524332 FAW589859:FAW589868 FAW655395:FAW655404 FAW720931:FAW720940 FAW786467:FAW786476 FAW852003:FAW852012 FAW917539:FAW917548 FAW983075:FAW983084 FAX42:FAX45 FKS65571:FKS65580 FKS131107:FKS131116 FKS196643:FKS196652 FKS262179:FKS262188 FKS327715:FKS327724 FKS393251:FKS393260 FKS458787:FKS458796 FKS524323:FKS524332 FKS589859:FKS589868 FKS655395:FKS655404 FKS720931:FKS720940 FKS786467:FKS786476 FKS852003:FKS852012 FKS917539:FKS917548 FKS983075:FKS983084 FKT42:FKT45 FUO65571:FUO65580 FUO131107:FUO131116 FUO196643:FUO196652 FUO262179:FUO262188 FUO327715:FUO327724 FUO393251:FUO393260 FUO458787:FUO458796 FUO524323:FUO524332 FUO589859:FUO589868 FUO655395:FUO655404 FUO720931:FUO720940 FUO786467:FUO786476 FUO852003:FUO852012 FUO917539:FUO917548 FUO983075:FUO983084 FUP42:FUP45 GEK65571:GEK65580 GEK131107:GEK131116 GEK196643:GEK196652 GEK262179:GEK262188 GEK327715:GEK327724 GEK393251:GEK393260 GEK458787:GEK458796 GEK524323:GEK524332 GEK589859:GEK589868 GEK655395:GEK655404 GEK720931:GEK720940 GEK786467:GEK786476 GEK852003:GEK852012 GEK917539:GEK917548 GEK983075:GEK983084 GEL42:GEL45 GOG65571:GOG65580 GOG131107:GOG131116 GOG196643:GOG196652 GOG262179:GOG262188 GOG327715:GOG327724 GOG393251:GOG393260 GOG458787:GOG458796 GOG524323:GOG524332 GOG589859:GOG589868 GOG655395:GOG655404 GOG720931:GOG720940 GOG786467:GOG786476 GOG852003:GOG852012 GOG917539:GOG917548 GOG983075:GOG983084 GOH42:GOH45 GYC65571:GYC65580 GYC131107:GYC131116 GYC196643:GYC196652 GYC262179:GYC262188 GYC327715:GYC327724 GYC393251:GYC393260 GYC458787:GYC458796 GYC524323:GYC524332 GYC589859:GYC589868 GYC655395:GYC655404 GYC720931:GYC720940 GYC786467:GYC786476 GYC852003:GYC852012 GYC917539:GYC917548 GYC983075:GYC983084 GYD42:GYD45 HHY65571:HHY65580 HHY131107:HHY131116 HHY196643:HHY196652 HHY262179:HHY262188 HHY327715:HHY327724 HHY393251:HHY393260 HHY458787:HHY458796 HHY524323:HHY524332 HHY589859:HHY589868 HHY655395:HHY655404 HHY720931:HHY720940 HHY786467:HHY786476 HHY852003:HHY852012 HHY917539:HHY917548 HHY983075:HHY983084 HHZ42:HHZ45 HRU65571:HRU65580 HRU131107:HRU131116 HRU196643:HRU196652 HRU262179:HRU262188 HRU327715:HRU327724 HRU393251:HRU393260 HRU458787:HRU458796 HRU524323:HRU524332 HRU589859:HRU589868 HRU655395:HRU655404 HRU720931:HRU720940 HRU786467:HRU786476 HRU852003:HRU852012 HRU917539:HRU917548 HRU983075:HRU983084 HRV42:HRV45 IBQ65571:IBQ65580 IBQ131107:IBQ131116 IBQ196643:IBQ196652 IBQ262179:IBQ262188 IBQ327715:IBQ327724 IBQ393251:IBQ393260 IBQ458787:IBQ458796 IBQ524323:IBQ524332 IBQ589859:IBQ589868 IBQ655395:IBQ655404 IBQ720931:IBQ720940 IBQ786467:IBQ786476 IBQ852003:IBQ852012 IBQ917539:IBQ917548 IBQ983075:IBQ983084 IBR42:IBR45 ILM65571:ILM65580 ILM131107:ILM131116 ILM196643:ILM196652 ILM262179:ILM262188 ILM327715:ILM327724 ILM393251:ILM393260 ILM458787:ILM458796 ILM524323:ILM524332 ILM589859:ILM589868 ILM655395:ILM655404 ILM720931:ILM720940 ILM786467:ILM786476 ILM852003:ILM852012 ILM917539:ILM917548 ILM983075:ILM983084 ILN42:ILN45 IVI65571:IVI65580 IVI131107:IVI131116 IVI196643:IVI196652 IVI262179:IVI262188 IVI327715:IVI327724 IVI393251:IVI393260 IVI458787:IVI458796 IVI524323:IVI524332 IVI589859:IVI589868 IVI655395:IVI655404 IVI720931:IVI720940 IVI786467:IVI786476 IVI852003:IVI852012 IVI917539:IVI917548 IVI983075:IVI983084 IVJ42:IVJ45 JFE65571:JFE65580 JFE131107:JFE131116 JFE196643:JFE196652 JFE262179:JFE262188 JFE327715:JFE327724 JFE393251:JFE393260 JFE458787:JFE458796 JFE524323:JFE524332 JFE589859:JFE589868 JFE655395:JFE655404 JFE720931:JFE720940 JFE786467:JFE786476 JFE852003:JFE852012 JFE917539:JFE917548 JFE983075:JFE983084 JFF42:JFF45 JPA65571:JPA65580 JPA131107:JPA131116 JPA196643:JPA196652 JPA262179:JPA262188 JPA327715:JPA327724 JPA393251:JPA393260 JPA458787:JPA458796 JPA524323:JPA524332 JPA589859:JPA589868 JPA655395:JPA655404 JPA720931:JPA720940 JPA786467:JPA786476 JPA852003:JPA852012 JPA917539:JPA917548 JPA983075:JPA983084 JPB42:JPB45 JYW65571:JYW65580 JYW131107:JYW131116 JYW196643:JYW196652 JYW262179:JYW262188 JYW327715:JYW327724 JYW393251:JYW393260 JYW458787:JYW458796 JYW524323:JYW524332 JYW589859:JYW589868 JYW655395:JYW655404 JYW720931:JYW720940 JYW786467:JYW786476 JYW852003:JYW852012 JYW917539:JYW917548 JYW983075:JYW983084 JYX42:JYX45 KIS65571:KIS65580 KIS131107:KIS131116 KIS196643:KIS196652 KIS262179:KIS262188 KIS327715:KIS327724 KIS393251:KIS393260 KIS458787:KIS458796 KIS524323:KIS524332 KIS589859:KIS589868 KIS655395:KIS655404 KIS720931:KIS720940 KIS786467:KIS786476 KIS852003:KIS852012 KIS917539:KIS917548 KIS983075:KIS983084 KIT42:KIT45 KSO65571:KSO65580 KSO131107:KSO131116 KSO196643:KSO196652 KSO262179:KSO262188 KSO327715:KSO327724 KSO393251:KSO393260 KSO458787:KSO458796 KSO524323:KSO524332 KSO589859:KSO589868 KSO655395:KSO655404 KSO720931:KSO720940 KSO786467:KSO786476 KSO852003:KSO852012 KSO917539:KSO917548 KSO983075:KSO983084 KSP42:KSP45 LCK65571:LCK65580 LCK131107:LCK131116 LCK196643:LCK196652 LCK262179:LCK262188 LCK327715:LCK327724 LCK393251:LCK393260 LCK458787:LCK458796 LCK524323:LCK524332 LCK589859:LCK589868 LCK655395:LCK655404 LCK720931:LCK720940 LCK786467:LCK786476 LCK852003:LCK852012 LCK917539:LCK917548 LCK983075:LCK983084 LCL42:LCL45 LMG65571:LMG65580 LMG131107:LMG131116 LMG196643:LMG196652 LMG262179:LMG262188 LMG327715:LMG327724 LMG393251:LMG393260 LMG458787:LMG458796 LMG524323:LMG524332 LMG589859:LMG589868 LMG655395:LMG655404 LMG720931:LMG720940 LMG786467:LMG786476 LMG852003:LMG852012 LMG917539:LMG917548 LMG983075:LMG983084 LMH42:LMH45 LWC65571:LWC65580 LWC131107:LWC131116 LWC196643:LWC196652 LWC262179:LWC262188 LWC327715:LWC327724 LWC393251:LWC393260 LWC458787:LWC458796 LWC524323:LWC524332 LWC589859:LWC589868 LWC655395:LWC655404 LWC720931:LWC720940 LWC786467:LWC786476 LWC852003:LWC852012 LWC917539:LWC917548 LWC983075:LWC983084 LWD42:LWD45 MFY65571:MFY65580 MFY131107:MFY131116 MFY196643:MFY196652 MFY262179:MFY262188 MFY327715:MFY327724 MFY393251:MFY393260 MFY458787:MFY458796 MFY524323:MFY524332 MFY589859:MFY589868 MFY655395:MFY655404 MFY720931:MFY720940 MFY786467:MFY786476 MFY852003:MFY852012 MFY917539:MFY917548 MFY983075:MFY983084 MFZ42:MFZ45 MPU65571:MPU65580 MPU131107:MPU131116 MPU196643:MPU196652 MPU262179:MPU262188 MPU327715:MPU327724 MPU393251:MPU393260 MPU458787:MPU458796 MPU524323:MPU524332 MPU589859:MPU589868 MPU655395:MPU655404 MPU720931:MPU720940 MPU786467:MPU786476 MPU852003:MPU852012 MPU917539:MPU917548 MPU983075:MPU983084 MPV42:MPV45 MZQ65571:MZQ65580 MZQ131107:MZQ131116 MZQ196643:MZQ196652 MZQ262179:MZQ262188 MZQ327715:MZQ327724 MZQ393251:MZQ393260 MZQ458787:MZQ458796 MZQ524323:MZQ524332 MZQ589859:MZQ589868 MZQ655395:MZQ655404 MZQ720931:MZQ720940 MZQ786467:MZQ786476 MZQ852003:MZQ852012 MZQ917539:MZQ917548 MZQ983075:MZQ983084 MZR42:MZR45 NJM65571:NJM65580 NJM131107:NJM131116 NJM196643:NJM196652 NJM262179:NJM262188 NJM327715:NJM327724 NJM393251:NJM393260 NJM458787:NJM458796 NJM524323:NJM524332 NJM589859:NJM589868 NJM655395:NJM655404 NJM720931:NJM720940 NJM786467:NJM786476 NJM852003:NJM852012 NJM917539:NJM917548 NJM983075:NJM983084 NJN42:NJN45 NTI65571:NTI65580 NTI131107:NTI131116 NTI196643:NTI196652 NTI262179:NTI262188 NTI327715:NTI327724 NTI393251:NTI393260 NTI458787:NTI458796 NTI524323:NTI524332 NTI589859:NTI589868 NTI655395:NTI655404 NTI720931:NTI720940 NTI786467:NTI786476 NTI852003:NTI852012 NTI917539:NTI917548 NTI983075:NTI983084 NTJ42:NTJ45 ODE65571:ODE65580 ODE131107:ODE131116 ODE196643:ODE196652 ODE262179:ODE262188 ODE327715:ODE327724 ODE393251:ODE393260 ODE458787:ODE458796 ODE524323:ODE524332 ODE589859:ODE589868 ODE655395:ODE655404 ODE720931:ODE720940 ODE786467:ODE786476 ODE852003:ODE852012 ODE917539:ODE917548 ODE983075:ODE983084 ODF42:ODF45 ONA65571:ONA65580 ONA131107:ONA131116 ONA196643:ONA196652 ONA262179:ONA262188 ONA327715:ONA327724 ONA393251:ONA393260 ONA458787:ONA458796 ONA524323:ONA524332 ONA589859:ONA589868 ONA655395:ONA655404 ONA720931:ONA720940 ONA786467:ONA786476 ONA852003:ONA852012 ONA917539:ONA917548 ONA983075:ONA983084 ONB42:ONB45 OWW65571:OWW65580 OWW131107:OWW131116 OWW196643:OWW196652 OWW262179:OWW262188 OWW327715:OWW327724 OWW393251:OWW393260 OWW458787:OWW458796 OWW524323:OWW524332 OWW589859:OWW589868 OWW655395:OWW655404 OWW720931:OWW720940 OWW786467:OWW786476 OWW852003:OWW852012 OWW917539:OWW917548 OWW983075:OWW983084 OWX42:OWX45 PGS65571:PGS65580 PGS131107:PGS131116 PGS196643:PGS196652 PGS262179:PGS262188 PGS327715:PGS327724 PGS393251:PGS393260 PGS458787:PGS458796 PGS524323:PGS524332 PGS589859:PGS589868 PGS655395:PGS655404 PGS720931:PGS720940 PGS786467:PGS786476 PGS852003:PGS852012 PGS917539:PGS917548 PGS983075:PGS983084 PGT42:PGT45 PQO65571:PQO65580 PQO131107:PQO131116 PQO196643:PQO196652 PQO262179:PQO262188 PQO327715:PQO327724 PQO393251:PQO393260 PQO458787:PQO458796 PQO524323:PQO524332 PQO589859:PQO589868 PQO655395:PQO655404 PQO720931:PQO720940 PQO786467:PQO786476 PQO852003:PQO852012 PQO917539:PQO917548 PQO983075:PQO983084 PQP42:PQP45 QAK65571:QAK65580 QAK131107:QAK131116 QAK196643:QAK196652 QAK262179:QAK262188 QAK327715:QAK327724 QAK393251:QAK393260 QAK458787:QAK458796 QAK524323:QAK524332 QAK589859:QAK589868 QAK655395:QAK655404 QAK720931:QAK720940 QAK786467:QAK786476 QAK852003:QAK852012 QAK917539:QAK917548 QAK983075:QAK983084 QAL42:QAL45 QKG65571:QKG65580 QKG131107:QKG131116 QKG196643:QKG196652 QKG262179:QKG262188 QKG327715:QKG327724 QKG393251:QKG393260 QKG458787:QKG458796 QKG524323:QKG524332 QKG589859:QKG589868 QKG655395:QKG655404 QKG720931:QKG720940 QKG786467:QKG786476 QKG852003:QKG852012 QKG917539:QKG917548 QKG983075:QKG983084 QKH42:QKH45 QUC65571:QUC65580 QUC131107:QUC131116 QUC196643:QUC196652 QUC262179:QUC262188 QUC327715:QUC327724 QUC393251:QUC393260 QUC458787:QUC458796 QUC524323:QUC524332 QUC589859:QUC589868 QUC655395:QUC655404 QUC720931:QUC720940 QUC786467:QUC786476 QUC852003:QUC852012 QUC917539:QUC917548 QUC983075:QUC983084 QUD42:QUD45 RDY65571:RDY65580 RDY131107:RDY131116 RDY196643:RDY196652 RDY262179:RDY262188 RDY327715:RDY327724 RDY393251:RDY393260 RDY458787:RDY458796 RDY524323:RDY524332 RDY589859:RDY589868 RDY655395:RDY655404 RDY720931:RDY720940 RDY786467:RDY786476 RDY852003:RDY852012 RDY917539:RDY917548 RDY983075:RDY983084 RDZ42:RDZ45 RNU65571:RNU65580 RNU131107:RNU131116 RNU196643:RNU196652 RNU262179:RNU262188 RNU327715:RNU327724 RNU393251:RNU393260 RNU458787:RNU458796 RNU524323:RNU524332 RNU589859:RNU589868 RNU655395:RNU655404 RNU720931:RNU720940 RNU786467:RNU786476 RNU852003:RNU852012 RNU917539:RNU917548 RNU983075:RNU983084 RNV42:RNV45 RXQ65571:RXQ65580 RXQ131107:RXQ131116 RXQ196643:RXQ196652 RXQ262179:RXQ262188 RXQ327715:RXQ327724 RXQ393251:RXQ393260 RXQ458787:RXQ458796 RXQ524323:RXQ524332 RXQ589859:RXQ589868 RXQ655395:RXQ655404 RXQ720931:RXQ720940 RXQ786467:RXQ786476 RXQ852003:RXQ852012 RXQ917539:RXQ917548 RXQ983075:RXQ983084 RXR42:RXR45 SHM65571:SHM65580 SHM131107:SHM131116 SHM196643:SHM196652 SHM262179:SHM262188 SHM327715:SHM327724 SHM393251:SHM393260 SHM458787:SHM458796 SHM524323:SHM524332 SHM589859:SHM589868 SHM655395:SHM655404 SHM720931:SHM720940 SHM786467:SHM786476 SHM852003:SHM852012 SHM917539:SHM917548 SHM983075:SHM983084 SHN42:SHN45 SRI65571:SRI65580 SRI131107:SRI131116 SRI196643:SRI196652 SRI262179:SRI262188 SRI327715:SRI327724 SRI393251:SRI393260 SRI458787:SRI458796 SRI524323:SRI524332 SRI589859:SRI589868 SRI655395:SRI655404 SRI720931:SRI720940 SRI786467:SRI786476 SRI852003:SRI852012 SRI917539:SRI917548 SRI983075:SRI983084 SRJ42:SRJ45 TBE65571:TBE65580 TBE131107:TBE131116 TBE196643:TBE196652 TBE262179:TBE262188 TBE327715:TBE327724 TBE393251:TBE393260 TBE458787:TBE458796 TBE524323:TBE524332 TBE589859:TBE589868 TBE655395:TBE655404 TBE720931:TBE720940 TBE786467:TBE786476 TBE852003:TBE852012 TBE917539:TBE917548 TBE983075:TBE983084 TBF42:TBF45 TLA65571:TLA65580 TLA131107:TLA131116 TLA196643:TLA196652 TLA262179:TLA262188 TLA327715:TLA327724 TLA393251:TLA393260 TLA458787:TLA458796 TLA524323:TLA524332 TLA589859:TLA589868 TLA655395:TLA655404 TLA720931:TLA720940 TLA786467:TLA786476 TLA852003:TLA852012 TLA917539:TLA917548 TLA983075:TLA983084 TLB42:TLB45 TUW65571:TUW65580 TUW131107:TUW131116 TUW196643:TUW196652 TUW262179:TUW262188 TUW327715:TUW327724 TUW393251:TUW393260 TUW458787:TUW458796 TUW524323:TUW524332 TUW589859:TUW589868 TUW655395:TUW655404 TUW720931:TUW720940 TUW786467:TUW786476 TUW852003:TUW852012 TUW917539:TUW917548 TUW983075:TUW983084 TUX42:TUX45 UES65571:UES65580 UES131107:UES131116 UES196643:UES196652 UES262179:UES262188 UES327715:UES327724 UES393251:UES393260 UES458787:UES458796 UES524323:UES524332 UES589859:UES589868 UES655395:UES655404 UES720931:UES720940 UES786467:UES786476 UES852003:UES852012 UES917539:UES917548 UES983075:UES983084 UET42:UET45 UOO65571:UOO65580 UOO131107:UOO131116 UOO196643:UOO196652 UOO262179:UOO262188 UOO327715:UOO327724 UOO393251:UOO393260 UOO458787:UOO458796 UOO524323:UOO524332 UOO589859:UOO589868 UOO655395:UOO655404 UOO720931:UOO720940 UOO786467:UOO786476 UOO852003:UOO852012 UOO917539:UOO917548 UOO983075:UOO983084 UOP42:UOP45 UYK65571:UYK65580 UYK131107:UYK131116 UYK196643:UYK196652 UYK262179:UYK262188 UYK327715:UYK327724 UYK393251:UYK393260 UYK458787:UYK458796 UYK524323:UYK524332 UYK589859:UYK589868 UYK655395:UYK655404 UYK720931:UYK720940 UYK786467:UYK786476 UYK852003:UYK852012 UYK917539:UYK917548 UYK983075:UYK983084 UYL42:UYL45 VIG65571:VIG65580 VIG131107:VIG131116 VIG196643:VIG196652 VIG262179:VIG262188 VIG327715:VIG327724 VIG393251:VIG393260 VIG458787:VIG458796 VIG524323:VIG524332 VIG589859:VIG589868 VIG655395:VIG655404 VIG720931:VIG720940 VIG786467:VIG786476 VIG852003:VIG852012 VIG917539:VIG917548 VIG983075:VIG983084 VIH42:VIH45 VSC65571:VSC65580 VSC131107:VSC131116 VSC196643:VSC196652 VSC262179:VSC262188 VSC327715:VSC327724 VSC393251:VSC393260 VSC458787:VSC458796 VSC524323:VSC524332 VSC589859:VSC589868 VSC655395:VSC655404 VSC720931:VSC720940 VSC786467:VSC786476 VSC852003:VSC852012 VSC917539:VSC917548 VSC983075:VSC983084 VSD42:VSD45 WBY65571:WBY65580 WBY131107:WBY131116 WBY196643:WBY196652 WBY262179:WBY262188 WBY327715:WBY327724 WBY393251:WBY393260 WBY458787:WBY458796 WBY524323:WBY524332 WBY589859:WBY589868 WBY655395:WBY655404 WBY720931:WBY720940 WBY786467:WBY786476 WBY852003:WBY852012 WBY917539:WBY917548 WBY983075:WBY983084 WBZ42:WBZ45 WLU65571:WLU65580 WLU131107:WLU131116 WLU196643:WLU196652 WLU262179:WLU262188 WLU327715:WLU327724 WLU393251:WLU393260 WLU458787:WLU458796 WLU524323:WLU524332 WLU589859:WLU589868 WLU655395:WLU655404 WLU720931:WLU720940 WLU786467:WLU786476 WLU852003:WLU852012 WLU917539:WLU917548 WLU983075:WLU983084 WLV42:WLV45 WVQ65571:WVQ65580 WVQ131107:WVQ131116 WVQ196643:WVQ196652 WVQ262179:WVQ262188 WVQ327715:WVQ327724 WVQ393251:WVQ393260 WVQ458787:WVQ458796 WVQ524323:WVQ524332 WVQ589859:WVQ589868 WVQ655395:WVQ655404 WVQ720931:WVQ720940 WVQ786467:WVQ786476 WVQ852003:WVQ852012 WVQ917539:WVQ917548 WVQ983075:WVQ983084 WVR42:WVR45">
      <formula1>"1,2,3"</formula1>
    </dataValidation>
    <dataValidation type="list" allowBlank="1" showInputMessage="1" showErrorMessage="1" sqref="D16:E16">
      <formula1>"已签合同,已中标,未中标提前交付"</formula1>
    </dataValidation>
    <dataValidation type="list" allowBlank="1" showInputMessage="1" showErrorMessage="1" sqref="K5">
      <formula1>"华北,华东,华南,西南"</formula1>
    </dataValidation>
    <dataValidation type="list" allowBlank="1" showInputMessage="1" showErrorMessage="1" sqref="M5:P5">
      <formula1>"正常,轻微延迟,严重延迟,提前,暂停"</formula1>
    </dataValidation>
    <dataValidation type="list" allowBlank="1" showInputMessage="1" showErrorMessage="1" sqref="C39 IZ39:JA39 SV39:SW39 ACR39:ACS39 AMN39:AMO39 AWJ39:AWK39 BGF39:BGG39 BQB39:BQC39 BZX39:BZY39 CJT39:CJU39 CTP39:CTQ39 DDL39:DDM39 DNH39:DNI39 DXD39:DXE39 EGZ39:EHA39 EQV39:EQW39 FAR39:FAS39 FKN39:FKO39 FUJ39:FUK39 GEF39:GEG39 GOB39:GOC39 GXX39:GXY39 HHT39:HHU39 HRP39:HRQ39 IBL39:IBM39 ILH39:ILI39 IVD39:IVE39 JEZ39:JFA39 JOV39:JOW39 JYR39:JYS39 KIN39:KIO39 KSJ39:KSK39 LCF39:LCG39 LMB39:LMC39 LVX39:LVY39 MFT39:MFU39 MPP39:MPQ39 MZL39:MZM39 NJH39:NJI39 NTD39:NTE39 OCZ39:ODA39 OMV39:OMW39 OWR39:OWS39 PGN39:PGO39 PQJ39:PQK39 QAF39:QAG39 QKB39:QKC39 QTX39:QTY39 RDT39:RDU39 RNP39:RNQ39 RXL39:RXM39 SHH39:SHI39 SRD39:SRE39 TAZ39:TBA39 TKV39:TKW39 TUR39:TUS39 UEN39:UEO39 UOJ39:UOK39 UYF39:UYG39 VIB39:VIC39 VRX39:VRY39 WBT39:WBU39 WLP39:WLQ39 WVL39:WVM39 C40 IZ40:JA40 SV40:SW40 ACR40:ACS40 AMN40:AMO40 AWJ40:AWK40 BGF40:BGG40 BQB40:BQC40 BZX40:BZY40 CJT40:CJU40 CTP40:CTQ40 DDL40:DDM40 DNH40:DNI40 DXD40:DXE40 EGZ40:EHA40 EQV40:EQW40 FAR40:FAS40 FKN40:FKO40 FUJ40:FUK40 GEF40:GEG40 GOB40:GOC40 GXX40:GXY40 HHT40:HHU40 HRP40:HRQ40 IBL40:IBM40 ILH40:ILI40 IVD40:IVE40 JEZ40:JFA40 JOV40:JOW40 JYR40:JYS40 KIN40:KIO40 KSJ40:KSK40 LCF40:LCG40 LMB40:LMC40 LVX40:LVY40 MFT40:MFU40 MPP40:MPQ40 MZL40:MZM40 NJH40:NJI40 NTD40:NTE40 OCZ40:ODA40 OMV40:OMW40 OWR40:OWS40 PGN40:PGO40 PQJ40:PQK40 QAF40:QAG40 QKB40:QKC40 QTX40:QTY40 RDT40:RDU40 RNP40:RNQ40 RXL40:RXM40 SHH40:SHI40 SRD40:SRE40 TAZ40:TBA40 TKV40:TKW40 TUR40:TUS40 UEN40:UEO40 UOJ40:UOK40 UYF40:UYG40 VIB40:VIC40 VRX40:VRY40 WBT40:WBU40 WLP40:WLQ40 WVL40:WVM40 C41 IZ41:JA41 SV41:SW41 ACR41:ACS41 AMN41:AMO41 AWJ41:AWK41 BGF41:BGG41 BQB41:BQC41 BZX41:BZY41 CJT41:CJU41 CTP41:CTQ41 DDL41:DDM41 DNH41:DNI41 DXD41:DXE41 EGZ41:EHA41 EQV41:EQW41 FAR41:FAS41 FKN41:FKO41 FUJ41:FUK41 GEF41:GEG41 GOB41:GOC41 GXX41:GXY41 HHT41:HHU41 HRP41:HRQ41 IBL41:IBM41 ILH41:ILI41 IVD41:IVE41 JEZ41:JFA41 JOV41:JOW41 JYR41:JYS41 KIN41:KIO41 KSJ41:KSK41 LCF41:LCG41 LMB41:LMC41 LVX41:LVY41 MFT41:MFU41 MPP41:MPQ41 MZL41:MZM41 NJH41:NJI41 NTD41:NTE41 OCZ41:ODA41 OMV41:OMW41 OWR41:OWS41 PGN41:PGO41 PQJ41:PQK41 QAF41:QAG41 QKB41:QKC41 QTX41:QTY41 RDT41:RDU41 RNP41:RNQ41 RXL41:RXM41 SHH41:SHI41 SRD41:SRE41 TAZ41:TBA41 TKV41:TKW41 TUR41:TUS41 UEN41:UEO41 UOJ41:UOK41 UYF41:UYG41 VIB41:VIC41 VRX41:VRY41 WBT41:WBU41 WLP41:WLQ41 WVL41:WVM41 C42:C45 C327715:D327724 IY327715:IZ327724 SU327715:SV327724 ACQ327715:ACR327724 AMM327715:AMN327724 AWI327715:AWJ327724 BGE327715:BGF327724 BQA327715:BQB327724 BZW327715:BZX327724 CJS327715:CJT327724 CTO327715:CTP327724 DDK327715:DDL327724 DNG327715:DNH327724 DXC327715:DXD327724 EGY327715:EGZ327724 EQU327715:EQV327724 FAQ327715:FAR327724 FKM327715:FKN327724 FUI327715:FUJ327724 GEE327715:GEF327724 GOA327715:GOB327724 GXW327715:GXX327724 HHS327715:HHT327724 HRO327715:HRP327724 IBK327715:IBL327724 ILG327715:ILH327724 IVC327715:IVD327724 JEY327715:JEZ327724 JOU327715:JOV327724 JYQ327715:JYR327724 KIM327715:KIN327724 KSI327715:KSJ327724 LCE327715:LCF327724 LMA327715:LMB327724 LVW327715:LVX327724 MFS327715:MFT327724 MPO327715:MPP327724 MZK327715:MZL327724 NJG327715:NJH327724 NTC327715:NTD327724 OCY327715:OCZ327724 OMU327715:OMV327724 OWQ327715:OWR327724 PGM327715:PGN327724 PQI327715:PQJ327724 QAE327715:QAF327724 QKA327715:QKB327724 QTW327715:QTX327724 RDS327715:RDT327724 RNO327715:RNP327724 RXK327715:RXL327724 SHG327715:SHH327724 SRC327715:SRD327724 TAY327715:TAZ327724 TKU327715:TKV327724 TUQ327715:TUR327724 UEM327715:UEN327724 UOI327715:UOJ327724 UYE327715:UYF327724 VIA327715:VIB327724 VRW327715:VRX327724 WBS327715:WBT327724 WLO327715:WLP327724 WVK327715:WVL327724 C655395:D655404 IY655395:IZ655404 SU655395:SV655404 ACQ655395:ACR655404 AMM655395:AMN655404 AWI655395:AWJ655404 BGE655395:BGF655404 BQA655395:BQB655404 BZW655395:BZX655404 CJS655395:CJT655404 CTO655395:CTP655404 DDK655395:DDL655404 DNG655395:DNH655404 DXC655395:DXD655404 EGY655395:EGZ655404 EQU655395:EQV655404 FAQ655395:FAR655404 FKM655395:FKN655404 FUI655395:FUJ655404 GEE655395:GEF655404 GOA655395:GOB655404 GXW655395:GXX655404 HHS655395:HHT655404 HRO655395:HRP655404 IBK655395:IBL655404 ILG655395:ILH655404 IVC655395:IVD655404 JEY655395:JEZ655404 JOU655395:JOV655404 JYQ655395:JYR655404 KIM655395:KIN655404 KSI655395:KSJ655404 LCE655395:LCF655404 LMA655395:LMB655404 LVW655395:LVX655404 MFS655395:MFT655404 MPO655395:MPP655404 MZK655395:MZL655404 NJG655395:NJH655404 NTC655395:NTD655404 OCY655395:OCZ655404 OMU655395:OMV655404 OWQ655395:OWR655404 PGM655395:PGN655404 PQI655395:PQJ655404 QAE655395:QAF655404 QKA655395:QKB655404 QTW655395:QTX655404 RDS655395:RDT655404 RNO655395:RNP655404 RXK655395:RXL655404 SHG655395:SHH655404 SRC655395:SRD655404 TAY655395:TAZ655404 TKU655395:TKV655404 TUQ655395:TUR655404 UEM655395:UEN655404 UOI655395:UOJ655404 UYE655395:UYF655404 VIA655395:VIB655404 VRW655395:VRX655404 WBS655395:WBT655404 WLO655395:WLP655404 WVK655395:WVL655404 C983075:D983084 IY983075:IZ983084 SU983075:SV983084 ACQ983075:ACR983084 AMM983075:AMN983084 AWI983075:AWJ983084 BGE983075:BGF983084 BQA983075:BQB983084 BZW983075:BZX983084 CJS983075:CJT983084 CTO983075:CTP983084 DDK983075:DDL983084 DNG983075:DNH983084 DXC983075:DXD983084 EGY983075:EGZ983084 EQU983075:EQV983084 FAQ983075:FAR983084 FKM983075:FKN983084 FUI983075:FUJ983084 GEE983075:GEF983084 GOA983075:GOB983084 GXW983075:GXX983084 HHS983075:HHT983084 HRO983075:HRP983084 IBK983075:IBL983084 ILG983075:ILH983084 IVC983075:IVD983084 JEY983075:JEZ983084 JOU983075:JOV983084 JYQ983075:JYR983084 KIM983075:KIN983084 KSI983075:KSJ983084 LCE983075:LCF983084 LMA983075:LMB983084 LVW983075:LVX983084 MFS983075:MFT983084 MPO983075:MPP983084 MZK983075:MZL983084 NJG983075:NJH983084 NTC983075:NTD983084 OCY983075:OCZ983084 OMU983075:OMV983084 OWQ983075:OWR983084 PGM983075:PGN983084 PQI983075:PQJ983084 QAE983075:QAF983084 QKA983075:QKB983084 QTW983075:QTX983084 RDS983075:RDT983084 RNO983075:RNP983084 RXK983075:RXL983084 SHG983075:SHH983084 SRC983075:SRD983084 TAY983075:TAZ983084 TKU983075:TKV983084 TUQ983075:TUR983084 UEM983075:UEN983084 UOI983075:UOJ983084 UYE983075:UYF983084 VIA983075:VIB983084 VRW983075:VRX983084 WBS983075:WBT983084 WLO983075:WLP983084 WVK983075:WVL983084 C65571:D65580 IY65571:IZ65580 SU65571:SV65580 ACQ65571:ACR65580 AMM65571:AMN65580 AWI65571:AWJ65580 BGE65571:BGF65580 BQA65571:BQB65580 BZW65571:BZX65580 CJS65571:CJT65580 CTO65571:CTP65580 DDK65571:DDL65580 DNG65571:DNH65580 DXC65571:DXD65580 EGY65571:EGZ65580 EQU65571:EQV65580 FAQ65571:FAR65580 FKM65571:FKN65580 FUI65571:FUJ65580 GEE65571:GEF65580 GOA65571:GOB65580 GXW65571:GXX65580 HHS65571:HHT65580 HRO65571:HRP65580 IBK65571:IBL65580 ILG65571:ILH65580 IVC65571:IVD65580 JEY65571:JEZ65580 JOU65571:JOV65580 JYQ65571:JYR65580 KIM65571:KIN65580 KSI65571:KSJ65580 LCE65571:LCF65580 LMA65571:LMB65580 LVW65571:LVX65580 MFS65571:MFT65580 MPO65571:MPP65580 MZK65571:MZL65580 NJG65571:NJH65580 NTC65571:NTD65580 OCY65571:OCZ65580 OMU65571:OMV65580 OWQ65571:OWR65580 PGM65571:PGN65580 PQI65571:PQJ65580 QAE65571:QAF65580 QKA65571:QKB65580 QTW65571:QTX65580 RDS65571:RDT65580 RNO65571:RNP65580 RXK65571:RXL65580 SHG65571:SHH65580 SRC65571:SRD65580 TAY65571:TAZ65580 TKU65571:TKV65580 TUQ65571:TUR65580 UEM65571:UEN65580 UOI65571:UOJ65580 UYE65571:UYF65580 VIA65571:VIB65580 VRW65571:VRX65580 WBS65571:WBT65580 WLO65571:WLP65580 WVK65571:WVL65580 C393251:D393260 IY393251:IZ393260 SU393251:SV393260 ACQ393251:ACR393260 AMM393251:AMN393260 AWI393251:AWJ393260 BGE393251:BGF393260 BQA393251:BQB393260 BZW393251:BZX393260 CJS393251:CJT393260 CTO393251:CTP393260 DDK393251:DDL393260 DNG393251:DNH393260 DXC393251:DXD393260 EGY393251:EGZ393260 EQU393251:EQV393260 FAQ393251:FAR393260 FKM393251:FKN393260 FUI393251:FUJ393260 GEE393251:GEF393260 GOA393251:GOB393260 GXW393251:GXX393260 HHS393251:HHT393260 HRO393251:HRP393260 IBK393251:IBL393260 ILG393251:ILH393260 IVC393251:IVD393260 JEY393251:JEZ393260 JOU393251:JOV393260 JYQ393251:JYR393260 KIM393251:KIN393260 KSI393251:KSJ393260 LCE393251:LCF393260 LMA393251:LMB393260 LVW393251:LVX393260 MFS393251:MFT393260 MPO393251:MPP393260 MZK393251:MZL393260 NJG393251:NJH393260 NTC393251:NTD393260 OCY393251:OCZ393260 OMU393251:OMV393260 OWQ393251:OWR393260 PGM393251:PGN393260 PQI393251:PQJ393260 QAE393251:QAF393260 QKA393251:QKB393260 QTW393251:QTX393260 RDS393251:RDT393260 RNO393251:RNP393260 RXK393251:RXL393260 SHG393251:SHH393260 SRC393251:SRD393260 TAY393251:TAZ393260 TKU393251:TKV393260 TUQ393251:TUR393260 UEM393251:UEN393260 UOI393251:UOJ393260 UYE393251:UYF393260 VIA393251:VIB393260 VRW393251:VRX393260 WBS393251:WBT393260 WLO393251:WLP393260 WVK393251:WVL393260 C720931:D720940 IY720931:IZ720940 SU720931:SV720940 ACQ720931:ACR720940 AMM720931:AMN720940 AWI720931:AWJ720940 BGE720931:BGF720940 BQA720931:BQB720940 BZW720931:BZX720940 CJS720931:CJT720940 CTO720931:CTP720940 DDK720931:DDL720940 DNG720931:DNH720940 DXC720931:DXD720940 EGY720931:EGZ720940 EQU720931:EQV720940 FAQ720931:FAR720940 FKM720931:FKN720940 FUI720931:FUJ720940 GEE720931:GEF720940 GOA720931:GOB720940 GXW720931:GXX720940 HHS720931:HHT720940 HRO720931:HRP720940 IBK720931:IBL720940 ILG720931:ILH720940 IVC720931:IVD720940 JEY720931:JEZ720940 JOU720931:JOV720940 JYQ720931:JYR720940 KIM720931:KIN720940 KSI720931:KSJ720940 LCE720931:LCF720940 LMA720931:LMB720940 LVW720931:LVX720940 MFS720931:MFT720940 MPO720931:MPP720940 MZK720931:MZL720940 NJG720931:NJH720940 NTC720931:NTD720940 OCY720931:OCZ720940 OMU720931:OMV720940 OWQ720931:OWR720940 PGM720931:PGN720940 PQI720931:PQJ720940 QAE720931:QAF720940 QKA720931:QKB720940 QTW720931:QTX720940 RDS720931:RDT720940 RNO720931:RNP720940 RXK720931:RXL720940 SHG720931:SHH720940 SRC720931:SRD720940 TAY720931:TAZ720940 TKU720931:TKV720940 TUQ720931:TUR720940 UEM720931:UEN720940 UOI720931:UOJ720940 UYE720931:UYF720940 VIA720931:VIB720940 VRW720931:VRX720940 WBS720931:WBT720940 WLO720931:WLP720940 WVK720931:WVL720940 C131107:D131116 IY131107:IZ131116 SU131107:SV131116 ACQ131107:ACR131116 AMM131107:AMN131116 AWI131107:AWJ131116 BGE131107:BGF131116 BQA131107:BQB131116 BZW131107:BZX131116 CJS131107:CJT131116 CTO131107:CTP131116 DDK131107:DDL131116 DNG131107:DNH131116 DXC131107:DXD131116 EGY131107:EGZ131116 EQU131107:EQV131116 FAQ131107:FAR131116 FKM131107:FKN131116 FUI131107:FUJ131116 GEE131107:GEF131116 GOA131107:GOB131116 GXW131107:GXX131116 HHS131107:HHT131116 HRO131107:HRP131116 IBK131107:IBL131116 ILG131107:ILH131116 IVC131107:IVD131116 JEY131107:JEZ131116 JOU131107:JOV131116 JYQ131107:JYR131116 KIM131107:KIN131116 KSI131107:KSJ131116 LCE131107:LCF131116 LMA131107:LMB131116 LVW131107:LVX131116 MFS131107:MFT131116 MPO131107:MPP131116 MZK131107:MZL131116 NJG131107:NJH131116 NTC131107:NTD131116 OCY131107:OCZ131116 OMU131107:OMV131116 OWQ131107:OWR131116 PGM131107:PGN131116 PQI131107:PQJ131116 QAE131107:QAF131116 QKA131107:QKB131116 QTW131107:QTX131116 RDS131107:RDT131116 RNO131107:RNP131116 RXK131107:RXL131116 SHG131107:SHH131116 SRC131107:SRD131116 TAY131107:TAZ131116 TKU131107:TKV131116 TUQ131107:TUR131116 UEM131107:UEN131116 UOI131107:UOJ131116 UYE131107:UYF131116 VIA131107:VIB131116 VRW131107:VRX131116 WBS131107:WBT131116 WLO131107:WLP131116 WVK131107:WVL131116 C458787:D458796 IY458787:IZ458796 SU458787:SV458796 ACQ458787:ACR458796 AMM458787:AMN458796 AWI458787:AWJ458796 BGE458787:BGF458796 BQA458787:BQB458796 BZW458787:BZX458796 CJS458787:CJT458796 CTO458787:CTP458796 DDK458787:DDL458796 DNG458787:DNH458796 DXC458787:DXD458796 EGY458787:EGZ458796 EQU458787:EQV458796 FAQ458787:FAR458796 FKM458787:FKN458796 FUI458787:FUJ458796 GEE458787:GEF458796 GOA458787:GOB458796 GXW458787:GXX458796 HHS458787:HHT458796 HRO458787:HRP458796 IBK458787:IBL458796 ILG458787:ILH458796 IVC458787:IVD458796 JEY458787:JEZ458796 JOU458787:JOV458796 JYQ458787:JYR458796 KIM458787:KIN458796 KSI458787:KSJ458796 LCE458787:LCF458796 LMA458787:LMB458796 LVW458787:LVX458796 MFS458787:MFT458796 MPO458787:MPP458796 MZK458787:MZL458796 NJG458787:NJH458796 NTC458787:NTD458796 OCY458787:OCZ458796 OMU458787:OMV458796 OWQ458787:OWR458796 PGM458787:PGN458796 PQI458787:PQJ458796 QAE458787:QAF458796 QKA458787:QKB458796 QTW458787:QTX458796 RDS458787:RDT458796 RNO458787:RNP458796 RXK458787:RXL458796 SHG458787:SHH458796 SRC458787:SRD458796 TAY458787:TAZ458796 TKU458787:TKV458796 TUQ458787:TUR458796 UEM458787:UEN458796 UOI458787:UOJ458796 UYE458787:UYF458796 VIA458787:VIB458796 VRW458787:VRX458796 WBS458787:WBT458796 WLO458787:WLP458796 WVK458787:WVL458796 C786467:D786476 IY786467:IZ786476 SU786467:SV786476 ACQ786467:ACR786476 AMM786467:AMN786476 AWI786467:AWJ786476 BGE786467:BGF786476 BQA786467:BQB786476 BZW786467:BZX786476 CJS786467:CJT786476 CTO786467:CTP786476 DDK786467:DDL786476 DNG786467:DNH786476 DXC786467:DXD786476 EGY786467:EGZ786476 EQU786467:EQV786476 FAQ786467:FAR786476 FKM786467:FKN786476 FUI786467:FUJ786476 GEE786467:GEF786476 GOA786467:GOB786476 GXW786467:GXX786476 HHS786467:HHT786476 HRO786467:HRP786476 IBK786467:IBL786476 ILG786467:ILH786476 IVC786467:IVD786476 JEY786467:JEZ786476 JOU786467:JOV786476 JYQ786467:JYR786476 KIM786467:KIN786476 KSI786467:KSJ786476 LCE786467:LCF786476 LMA786467:LMB786476 LVW786467:LVX786476 MFS786467:MFT786476 MPO786467:MPP786476 MZK786467:MZL786476 NJG786467:NJH786476 NTC786467:NTD786476 OCY786467:OCZ786476 OMU786467:OMV786476 OWQ786467:OWR786476 PGM786467:PGN786476 PQI786467:PQJ786476 QAE786467:QAF786476 QKA786467:QKB786476 QTW786467:QTX786476 RDS786467:RDT786476 RNO786467:RNP786476 RXK786467:RXL786476 SHG786467:SHH786476 SRC786467:SRD786476 TAY786467:TAZ786476 TKU786467:TKV786476 TUQ786467:TUR786476 UEM786467:UEN786476 UOI786467:UOJ786476 UYE786467:UYF786476 VIA786467:VIB786476 VRW786467:VRX786476 WBS786467:WBT786476 WLO786467:WLP786476 WVK786467:WVL786476 C196643:D196652 IY196643:IZ196652 SU196643:SV196652 ACQ196643:ACR196652 AMM196643:AMN196652 AWI196643:AWJ196652 BGE196643:BGF196652 BQA196643:BQB196652 BZW196643:BZX196652 CJS196643:CJT196652 CTO196643:CTP196652 DDK196643:DDL196652 DNG196643:DNH196652 DXC196643:DXD196652 EGY196643:EGZ196652 EQU196643:EQV196652 FAQ196643:FAR196652 FKM196643:FKN196652 FUI196643:FUJ196652 GEE196643:GEF196652 GOA196643:GOB196652 GXW196643:GXX196652 HHS196643:HHT196652 HRO196643:HRP196652 IBK196643:IBL196652 ILG196643:ILH196652 IVC196643:IVD196652 JEY196643:JEZ196652 JOU196643:JOV196652 JYQ196643:JYR196652 KIM196643:KIN196652 KSI196643:KSJ196652 LCE196643:LCF196652 LMA196643:LMB196652 LVW196643:LVX196652 MFS196643:MFT196652 MPO196643:MPP196652 MZK196643:MZL196652 NJG196643:NJH196652 NTC196643:NTD196652 OCY196643:OCZ196652 OMU196643:OMV196652 OWQ196643:OWR196652 PGM196643:PGN196652 PQI196643:PQJ196652 QAE196643:QAF196652 QKA196643:QKB196652 QTW196643:QTX196652 RDS196643:RDT196652 RNO196643:RNP196652 RXK196643:RXL196652 SHG196643:SHH196652 SRC196643:SRD196652 TAY196643:TAZ196652 TKU196643:TKV196652 TUQ196643:TUR196652 UEM196643:UEN196652 UOI196643:UOJ196652 UYE196643:UYF196652 VIA196643:VIB196652 VRW196643:VRX196652 WBS196643:WBT196652 WLO196643:WLP196652 WVK196643:WVL196652 C524323:D524332 IY524323:IZ524332 SU524323:SV524332 ACQ524323:ACR524332 AMM524323:AMN524332 AWI524323:AWJ524332 BGE524323:BGF524332 BQA524323:BQB524332 BZW524323:BZX524332 CJS524323:CJT524332 CTO524323:CTP524332 DDK524323:DDL524332 DNG524323:DNH524332 DXC524323:DXD524332 EGY524323:EGZ524332 EQU524323:EQV524332 FAQ524323:FAR524332 FKM524323:FKN524332 FUI524323:FUJ524332 GEE524323:GEF524332 GOA524323:GOB524332 GXW524323:GXX524332 HHS524323:HHT524332 HRO524323:HRP524332 IBK524323:IBL524332 ILG524323:ILH524332 IVC524323:IVD524332 JEY524323:JEZ524332 JOU524323:JOV524332 JYQ524323:JYR524332 KIM524323:KIN524332 KSI524323:KSJ524332 LCE524323:LCF524332 LMA524323:LMB524332 LVW524323:LVX524332 MFS524323:MFT524332 MPO524323:MPP524332 MZK524323:MZL524332 NJG524323:NJH524332 NTC524323:NTD524332 OCY524323:OCZ524332 OMU524323:OMV524332 OWQ524323:OWR524332 PGM524323:PGN524332 PQI524323:PQJ524332 QAE524323:QAF524332 QKA524323:QKB524332 QTW524323:QTX524332 RDS524323:RDT524332 RNO524323:RNP524332 RXK524323:RXL524332 SHG524323:SHH524332 SRC524323:SRD524332 TAY524323:TAZ524332 TKU524323:TKV524332 TUQ524323:TUR524332 UEM524323:UEN524332 UOI524323:UOJ524332 UYE524323:UYF524332 VIA524323:VIB524332 VRW524323:VRX524332 WBS524323:WBT524332 WLO524323:WLP524332 WVK524323:WVL524332 C852003:D852012 IY852003:IZ852012 SU852003:SV852012 ACQ852003:ACR852012 AMM852003:AMN852012 AWI852003:AWJ852012 BGE852003:BGF852012 BQA852003:BQB852012 BZW852003:BZX852012 CJS852003:CJT852012 CTO852003:CTP852012 DDK852003:DDL852012 DNG852003:DNH852012 DXC852003:DXD852012 EGY852003:EGZ852012 EQU852003:EQV852012 FAQ852003:FAR852012 FKM852003:FKN852012 FUI852003:FUJ852012 GEE852003:GEF852012 GOA852003:GOB852012 GXW852003:GXX852012 HHS852003:HHT852012 HRO852003:HRP852012 IBK852003:IBL852012 ILG852003:ILH852012 IVC852003:IVD852012 JEY852003:JEZ852012 JOU852003:JOV852012 JYQ852003:JYR852012 KIM852003:KIN852012 KSI852003:KSJ852012 LCE852003:LCF852012 LMA852003:LMB852012 LVW852003:LVX852012 MFS852003:MFT852012 MPO852003:MPP852012 MZK852003:MZL852012 NJG852003:NJH852012 NTC852003:NTD852012 OCY852003:OCZ852012 OMU852003:OMV852012 OWQ852003:OWR852012 PGM852003:PGN852012 PQI852003:PQJ852012 QAE852003:QAF852012 QKA852003:QKB852012 QTW852003:QTX852012 RDS852003:RDT852012 RNO852003:RNP852012 RXK852003:RXL852012 SHG852003:SHH852012 SRC852003:SRD852012 TAY852003:TAZ852012 TKU852003:TKV852012 TUQ852003:TUR852012 UEM852003:UEN852012 UOI852003:UOJ852012 UYE852003:UYF852012 VIA852003:VIB852012 VRW852003:VRX852012 WBS852003:WBT852012 WLO852003:WLP852012 WVK852003:WVL852012 C262179:D262188 IY262179:IZ262188 SU262179:SV262188 ACQ262179:ACR262188 AMM262179:AMN262188 AWI262179:AWJ262188 BGE262179:BGF262188 BQA262179:BQB262188 BZW262179:BZX262188 CJS262179:CJT262188 CTO262179:CTP262188 DDK262179:DDL262188 DNG262179:DNH262188 DXC262179:DXD262188 EGY262179:EGZ262188 EQU262179:EQV262188 FAQ262179:FAR262188 FKM262179:FKN262188 FUI262179:FUJ262188 GEE262179:GEF262188 GOA262179:GOB262188 GXW262179:GXX262188 HHS262179:HHT262188 HRO262179:HRP262188 IBK262179:IBL262188 ILG262179:ILH262188 IVC262179:IVD262188 JEY262179:JEZ262188 JOU262179:JOV262188 JYQ262179:JYR262188 KIM262179:KIN262188 KSI262179:KSJ262188 LCE262179:LCF262188 LMA262179:LMB262188 LVW262179:LVX262188 MFS262179:MFT262188 MPO262179:MPP262188 MZK262179:MZL262188 NJG262179:NJH262188 NTC262179:NTD262188 OCY262179:OCZ262188 OMU262179:OMV262188 OWQ262179:OWR262188 PGM262179:PGN262188 PQI262179:PQJ262188 QAE262179:QAF262188 QKA262179:QKB262188 QTW262179:QTX262188 RDS262179:RDT262188 RNO262179:RNP262188 RXK262179:RXL262188 SHG262179:SHH262188 SRC262179:SRD262188 TAY262179:TAZ262188 TKU262179:TKV262188 TUQ262179:TUR262188 UEM262179:UEN262188 UOI262179:UOJ262188 UYE262179:UYF262188 VIA262179:VIB262188 VRW262179:VRX262188 WBS262179:WBT262188 WLO262179:WLP262188 WVK262179:WVL262188 C589859:D589868 IY589859:IZ589868 SU589859:SV589868 ACQ589859:ACR589868 AMM589859:AMN589868 AWI589859:AWJ589868 BGE589859:BGF589868 BQA589859:BQB589868 BZW589859:BZX589868 CJS589859:CJT589868 CTO589859:CTP589868 DDK589859:DDL589868 DNG589859:DNH589868 DXC589859:DXD589868 EGY589859:EGZ589868 EQU589859:EQV589868 FAQ589859:FAR589868 FKM589859:FKN589868 FUI589859:FUJ589868 GEE589859:GEF589868 GOA589859:GOB589868 GXW589859:GXX589868 HHS589859:HHT589868 HRO589859:HRP589868 IBK589859:IBL589868 ILG589859:ILH589868 IVC589859:IVD589868 JEY589859:JEZ589868 JOU589859:JOV589868 JYQ589859:JYR589868 KIM589859:KIN589868 KSI589859:KSJ589868 LCE589859:LCF589868 LMA589859:LMB589868 LVW589859:LVX589868 MFS589859:MFT589868 MPO589859:MPP589868 MZK589859:MZL589868 NJG589859:NJH589868 NTC589859:NTD589868 OCY589859:OCZ589868 OMU589859:OMV589868 OWQ589859:OWR589868 PGM589859:PGN589868 PQI589859:PQJ589868 QAE589859:QAF589868 QKA589859:QKB589868 QTW589859:QTX589868 RDS589859:RDT589868 RNO589859:RNP589868 RXK589859:RXL589868 SHG589859:SHH589868 SRC589859:SRD589868 TAY589859:TAZ589868 TKU589859:TKV589868 TUQ589859:TUR589868 UEM589859:UEN589868 UOI589859:UOJ589868 UYE589859:UYF589868 VIA589859:VIB589868 VRW589859:VRX589868 WBS589859:WBT589868 WLO589859:WLP589868 WVK589859:WVL589868 C917539:D917548 IY917539:IZ917548 SU917539:SV917548 ACQ917539:ACR917548 AMM917539:AMN917548 AWI917539:AWJ917548 BGE917539:BGF917548 BQA917539:BQB917548 BZW917539:BZX917548 CJS917539:CJT917548 CTO917539:CTP917548 DDK917539:DDL917548 DNG917539:DNH917548 DXC917539:DXD917548 EGY917539:EGZ917548 EQU917539:EQV917548 FAQ917539:FAR917548 FKM917539:FKN917548 FUI917539:FUJ917548 GEE917539:GEF917548 GOA917539:GOB917548 GXW917539:GXX917548 HHS917539:HHT917548 HRO917539:HRP917548 IBK917539:IBL917548 ILG917539:ILH917548 IVC917539:IVD917548 JEY917539:JEZ917548 JOU917539:JOV917548 JYQ917539:JYR917548 KIM917539:KIN917548 KSI917539:KSJ917548 LCE917539:LCF917548 LMA917539:LMB917548 LVW917539:LVX917548 MFS917539:MFT917548 MPO917539:MPP917548 MZK917539:MZL917548 NJG917539:NJH917548 NTC917539:NTD917548 OCY917539:OCZ917548 OMU917539:OMV917548 OWQ917539:OWR917548 PGM917539:PGN917548 PQI917539:PQJ917548 QAE917539:QAF917548 QKA917539:QKB917548 QTW917539:QTX917548 RDS917539:RDT917548 RNO917539:RNP917548 RXK917539:RXL917548 SHG917539:SHH917548 SRC917539:SRD917548 TAY917539:TAZ917548 TKU917539:TKV917548 TUQ917539:TUR917548 UEM917539:UEN917548 UOI917539:UOJ917548 UYE917539:UYF917548 VIA917539:VIB917548 VRW917539:VRX917548 WBS917539:WBT917548 WLO917539:WLP917548 WVK917539:WVL917548 IZ42:JA45 SV42:SW45 ACR42:ACS45 AMN42:AMO45 AWJ42:AWK45 BGF42:BGG45 BQB42:BQC45 BZX42:BZY45 CJT42:CJU45 CTP42:CTQ45 DDL42:DDM45 DNH42:DNI45 DXD42:DXE45 EGZ42:EHA45 EQV42:EQW45 FAR42:FAS45 FKN42:FKO45 FUJ42:FUK45 GEF42:GEG45 GOB42:GOC45 GXX42:GXY45 HHT42:HHU45 HRP42:HRQ45 IBL42:IBM45 ILH42:ILI45 IVD42:IVE45 JEZ42:JFA45 JOV42:JOW45 JYR42:JYS45 KIN42:KIO45 KSJ42:KSK45 LCF42:LCG45 LMB42:LMC45 LVX42:LVY45 MFT42:MFU45 MPP42:MPQ45 MZL42:MZM45 NJH42:NJI45 NTD42:NTE45 OCZ42:ODA45 OMV42:OMW45 OWR42:OWS45 PGN42:PGO45 PQJ42:PQK45 QAF42:QAG45 QKB42:QKC45 QTX42:QTY45 RDT42:RDU45 RNP42:RNQ45 RXL42:RXM45 SHH42:SHI45 SRD42:SRE45 TAZ42:TBA45 TKV42:TKW45 TUR42:TUS45 UEN42:UEO45 UOJ42:UOK45 UYF42:UYG45 VIB42:VIC45 VRX42:VRY45 WBT42:WBU45 WLP42:WLQ45 WVL42:WVM45">
      <formula1>"问题,风险"</formula1>
    </dataValidation>
    <dataValidation type="list" allowBlank="1" showInputMessage="1" showErrorMessage="1" sqref="M21">
      <formula1>"进度,阶段验收"</formula1>
    </dataValidation>
    <dataValidation type="list" allowBlank="1" showInputMessage="1" showErrorMessage="1" sqref="G6:I6">
      <formula1>"未验收,已初验,已终验"</formula1>
    </dataValidation>
    <dataValidation type="list" allowBlank="1" showInputMessage="1" showErrorMessage="1" sqref="K6 M6:P6">
      <formula1>"红,黄,绿"</formula1>
    </dataValidation>
    <dataValidation type="list" allowBlank="1" showInputMessage="1" showErrorMessage="1" sqref="D39 D40 D41 D42:D45">
      <formula1>"合同,预算,变更/范围/需求,人力资源,方案/交付质量,客户界面,合作方,其他"</formula1>
    </dataValidation>
    <dataValidation type="list" allowBlank="1" showInputMessage="1" showErrorMessage="1" sqref="O39 O40 O41 O42:O45">
      <formula1>"无需升级,升级至区域PMO"</formula1>
    </dataValidation>
    <dataValidation type="list" allowBlank="1" showInputMessage="1" showErrorMessage="1" sqref="P39 P40 P41 P42:P45">
      <formula1>"未解决,未解决-延迟,解决,取消"</formula1>
    </dataValidation>
    <dataValidation type="list" allowBlank="1" showInputMessage="1" showErrorMessage="1" sqref="JL39 TH39 ADD39 AMZ39 AWV39 BGR39 BQN39 CAJ39 CKF39 CUB39 DDX39 DNT39 DXP39 EHL39 ERH39 FBD39 FKZ39 FUV39 GER39 GON39 GYJ39 HIF39 HSB39 IBX39 ILT39 IVP39 JFL39 JPH39 JZD39 KIZ39 KSV39 LCR39 LMN39 LWJ39 MGF39 MQB39 MZX39 NJT39 NTP39 ODL39 ONH39 OXD39 PGZ39 PQV39 QAR39 QKN39 QUJ39 REF39 ROB39 RXX39 SHT39 SRP39 TBL39 TLH39 TVD39 UEZ39 UOV39 UYR39 VIN39 VSJ39 WCF39 WMB39 WVX39 JL40 TH40 ADD40 AMZ40 AWV40 BGR40 BQN40 CAJ40 CKF40 CUB40 DDX40 DNT40 DXP40 EHL40 ERH40 FBD40 FKZ40 FUV40 GER40 GON40 GYJ40 HIF40 HSB40 IBX40 ILT40 IVP40 JFL40 JPH40 JZD40 KIZ40 KSV40 LCR40 LMN40 LWJ40 MGF40 MQB40 MZX40 NJT40 NTP40 ODL40 ONH40 OXD40 PGZ40 PQV40 QAR40 QKN40 QUJ40 REF40 ROB40 RXX40 SHT40 SRP40 TBL40 TLH40 TVD40 UEZ40 UOV40 UYR40 VIN40 VSJ40 WCF40 WMB40 WVX40 JL41 TH41 ADD41 AMZ41 AWV41 BGR41 BQN41 CAJ41 CKF41 CUB41 DDX41 DNT41 DXP41 EHL41 ERH41 FBD41 FKZ41 FUV41 GER41 GON41 GYJ41 HIF41 HSB41 IBX41 ILT41 IVP41 JFL41 JPH41 JZD41 KIZ41 KSV41 LCR41 LMN41 LWJ41 MGF41 MQB41 MZX41 NJT41 NTP41 ODL41 ONH41 OXD41 PGZ41 PQV41 QAR41 QKN41 QUJ41 REF41 ROB41 RXX41 SHT41 SRP41 TBL41 TLH41 TVD41 UEZ41 UOV41 UYR41 VIN41 VSJ41 WCF41 WMB41 WVX41 O65571:O65580 O131107:O131116 O196643:O196652 O262179:O262188 O327715:O327724 O393251:O393260 O458787:O458796 O524323:O524332 O589859:O589868 O655395:O655404 O720931:O720940 O786467:O786476 O852003:O852012 O917539:O917548 O983075:O983084 JK65571:JK65580 JK131107:JK131116 JK196643:JK196652 JK262179:JK262188 JK327715:JK327724 JK393251:JK393260 JK458787:JK458796 JK524323:JK524332 JK589859:JK589868 JK655395:JK655404 JK720931:JK720940 JK786467:JK786476 JK852003:JK852012 JK917539:JK917548 JK983075:JK983084 JL42:JL45 TG65571:TG65580 TG131107:TG131116 TG196643:TG196652 TG262179:TG262188 TG327715:TG327724 TG393251:TG393260 TG458787:TG458796 TG524323:TG524332 TG589859:TG589868 TG655395:TG655404 TG720931:TG720940 TG786467:TG786476 TG852003:TG852012 TG917539:TG917548 TG983075:TG983084 TH42:TH45 ADC65571:ADC65580 ADC131107:ADC131116 ADC196643:ADC196652 ADC262179:ADC262188 ADC327715:ADC327724 ADC393251:ADC393260 ADC458787:ADC458796 ADC524323:ADC524332 ADC589859:ADC589868 ADC655395:ADC655404 ADC720931:ADC720940 ADC786467:ADC786476 ADC852003:ADC852012 ADC917539:ADC917548 ADC983075:ADC983084 ADD42:ADD45 AMY65571:AMY65580 AMY131107:AMY131116 AMY196643:AMY196652 AMY262179:AMY262188 AMY327715:AMY327724 AMY393251:AMY393260 AMY458787:AMY458796 AMY524323:AMY524332 AMY589859:AMY589868 AMY655395:AMY655404 AMY720931:AMY720940 AMY786467:AMY786476 AMY852003:AMY852012 AMY917539:AMY917548 AMY983075:AMY983084 AMZ42:AMZ45 AWU65571:AWU65580 AWU131107:AWU131116 AWU196643:AWU196652 AWU262179:AWU262188 AWU327715:AWU327724 AWU393251:AWU393260 AWU458787:AWU458796 AWU524323:AWU524332 AWU589859:AWU589868 AWU655395:AWU655404 AWU720931:AWU720940 AWU786467:AWU786476 AWU852003:AWU852012 AWU917539:AWU917548 AWU983075:AWU983084 AWV42:AWV45 BGQ65571:BGQ65580 BGQ131107:BGQ131116 BGQ196643:BGQ196652 BGQ262179:BGQ262188 BGQ327715:BGQ327724 BGQ393251:BGQ393260 BGQ458787:BGQ458796 BGQ524323:BGQ524332 BGQ589859:BGQ589868 BGQ655395:BGQ655404 BGQ720931:BGQ720940 BGQ786467:BGQ786476 BGQ852003:BGQ852012 BGQ917539:BGQ917548 BGQ983075:BGQ983084 BGR42:BGR45 BQM65571:BQM65580 BQM131107:BQM131116 BQM196643:BQM196652 BQM262179:BQM262188 BQM327715:BQM327724 BQM393251:BQM393260 BQM458787:BQM458796 BQM524323:BQM524332 BQM589859:BQM589868 BQM655395:BQM655404 BQM720931:BQM720940 BQM786467:BQM786476 BQM852003:BQM852012 BQM917539:BQM917548 BQM983075:BQM983084 BQN42:BQN45 CAI65571:CAI65580 CAI131107:CAI131116 CAI196643:CAI196652 CAI262179:CAI262188 CAI327715:CAI327724 CAI393251:CAI393260 CAI458787:CAI458796 CAI524323:CAI524332 CAI589859:CAI589868 CAI655395:CAI655404 CAI720931:CAI720940 CAI786467:CAI786476 CAI852003:CAI852012 CAI917539:CAI917548 CAI983075:CAI983084 CAJ42:CAJ45 CKE65571:CKE65580 CKE131107:CKE131116 CKE196643:CKE196652 CKE262179:CKE262188 CKE327715:CKE327724 CKE393251:CKE393260 CKE458787:CKE458796 CKE524323:CKE524332 CKE589859:CKE589868 CKE655395:CKE655404 CKE720931:CKE720940 CKE786467:CKE786476 CKE852003:CKE852012 CKE917539:CKE917548 CKE983075:CKE983084 CKF42:CKF45 CUA65571:CUA65580 CUA131107:CUA131116 CUA196643:CUA196652 CUA262179:CUA262188 CUA327715:CUA327724 CUA393251:CUA393260 CUA458787:CUA458796 CUA524323:CUA524332 CUA589859:CUA589868 CUA655395:CUA655404 CUA720931:CUA720940 CUA786467:CUA786476 CUA852003:CUA852012 CUA917539:CUA917548 CUA983075:CUA983084 CUB42:CUB45 DDW65571:DDW65580 DDW131107:DDW131116 DDW196643:DDW196652 DDW262179:DDW262188 DDW327715:DDW327724 DDW393251:DDW393260 DDW458787:DDW458796 DDW524323:DDW524332 DDW589859:DDW589868 DDW655395:DDW655404 DDW720931:DDW720940 DDW786467:DDW786476 DDW852003:DDW852012 DDW917539:DDW917548 DDW983075:DDW983084 DDX42:DDX45 DNS65571:DNS65580 DNS131107:DNS131116 DNS196643:DNS196652 DNS262179:DNS262188 DNS327715:DNS327724 DNS393251:DNS393260 DNS458787:DNS458796 DNS524323:DNS524332 DNS589859:DNS589868 DNS655395:DNS655404 DNS720931:DNS720940 DNS786467:DNS786476 DNS852003:DNS852012 DNS917539:DNS917548 DNS983075:DNS983084 DNT42:DNT45 DXO65571:DXO65580 DXO131107:DXO131116 DXO196643:DXO196652 DXO262179:DXO262188 DXO327715:DXO327724 DXO393251:DXO393260 DXO458787:DXO458796 DXO524323:DXO524332 DXO589859:DXO589868 DXO655395:DXO655404 DXO720931:DXO720940 DXO786467:DXO786476 DXO852003:DXO852012 DXO917539:DXO917548 DXO983075:DXO983084 DXP42:DXP45 EHK65571:EHK65580 EHK131107:EHK131116 EHK196643:EHK196652 EHK262179:EHK262188 EHK327715:EHK327724 EHK393251:EHK393260 EHK458787:EHK458796 EHK524323:EHK524332 EHK589859:EHK589868 EHK655395:EHK655404 EHK720931:EHK720940 EHK786467:EHK786476 EHK852003:EHK852012 EHK917539:EHK917548 EHK983075:EHK983084 EHL42:EHL45 ERG65571:ERG65580 ERG131107:ERG131116 ERG196643:ERG196652 ERG262179:ERG262188 ERG327715:ERG327724 ERG393251:ERG393260 ERG458787:ERG458796 ERG524323:ERG524332 ERG589859:ERG589868 ERG655395:ERG655404 ERG720931:ERG720940 ERG786467:ERG786476 ERG852003:ERG852012 ERG917539:ERG917548 ERG983075:ERG983084 ERH42:ERH45 FBC65571:FBC65580 FBC131107:FBC131116 FBC196643:FBC196652 FBC262179:FBC262188 FBC327715:FBC327724 FBC393251:FBC393260 FBC458787:FBC458796 FBC524323:FBC524332 FBC589859:FBC589868 FBC655395:FBC655404 FBC720931:FBC720940 FBC786467:FBC786476 FBC852003:FBC852012 FBC917539:FBC917548 FBC983075:FBC983084 FBD42:FBD45 FKY65571:FKY65580 FKY131107:FKY131116 FKY196643:FKY196652 FKY262179:FKY262188 FKY327715:FKY327724 FKY393251:FKY393260 FKY458787:FKY458796 FKY524323:FKY524332 FKY589859:FKY589868 FKY655395:FKY655404 FKY720931:FKY720940 FKY786467:FKY786476 FKY852003:FKY852012 FKY917539:FKY917548 FKY983075:FKY983084 FKZ42:FKZ45 FUU65571:FUU65580 FUU131107:FUU131116 FUU196643:FUU196652 FUU262179:FUU262188 FUU327715:FUU327724 FUU393251:FUU393260 FUU458787:FUU458796 FUU524323:FUU524332 FUU589859:FUU589868 FUU655395:FUU655404 FUU720931:FUU720940 FUU786467:FUU786476 FUU852003:FUU852012 FUU917539:FUU917548 FUU983075:FUU983084 FUV42:FUV45 GEQ65571:GEQ65580 GEQ131107:GEQ131116 GEQ196643:GEQ196652 GEQ262179:GEQ262188 GEQ327715:GEQ327724 GEQ393251:GEQ393260 GEQ458787:GEQ458796 GEQ524323:GEQ524332 GEQ589859:GEQ589868 GEQ655395:GEQ655404 GEQ720931:GEQ720940 GEQ786467:GEQ786476 GEQ852003:GEQ852012 GEQ917539:GEQ917548 GEQ983075:GEQ983084 GER42:GER45 GOM65571:GOM65580 GOM131107:GOM131116 GOM196643:GOM196652 GOM262179:GOM262188 GOM327715:GOM327724 GOM393251:GOM393260 GOM458787:GOM458796 GOM524323:GOM524332 GOM589859:GOM589868 GOM655395:GOM655404 GOM720931:GOM720940 GOM786467:GOM786476 GOM852003:GOM852012 GOM917539:GOM917548 GOM983075:GOM983084 GON42:GON45 GYI65571:GYI65580 GYI131107:GYI131116 GYI196643:GYI196652 GYI262179:GYI262188 GYI327715:GYI327724 GYI393251:GYI393260 GYI458787:GYI458796 GYI524323:GYI524332 GYI589859:GYI589868 GYI655395:GYI655404 GYI720931:GYI720940 GYI786467:GYI786476 GYI852003:GYI852012 GYI917539:GYI917548 GYI983075:GYI983084 GYJ42:GYJ45 HIE65571:HIE65580 HIE131107:HIE131116 HIE196643:HIE196652 HIE262179:HIE262188 HIE327715:HIE327724 HIE393251:HIE393260 HIE458787:HIE458796 HIE524323:HIE524332 HIE589859:HIE589868 HIE655395:HIE655404 HIE720931:HIE720940 HIE786467:HIE786476 HIE852003:HIE852012 HIE917539:HIE917548 HIE983075:HIE983084 HIF42:HIF45 HSA65571:HSA65580 HSA131107:HSA131116 HSA196643:HSA196652 HSA262179:HSA262188 HSA327715:HSA327724 HSA393251:HSA393260 HSA458787:HSA458796 HSA524323:HSA524332 HSA589859:HSA589868 HSA655395:HSA655404 HSA720931:HSA720940 HSA786467:HSA786476 HSA852003:HSA852012 HSA917539:HSA917548 HSA983075:HSA983084 HSB42:HSB45 IBW65571:IBW65580 IBW131107:IBW131116 IBW196643:IBW196652 IBW262179:IBW262188 IBW327715:IBW327724 IBW393251:IBW393260 IBW458787:IBW458796 IBW524323:IBW524332 IBW589859:IBW589868 IBW655395:IBW655404 IBW720931:IBW720940 IBW786467:IBW786476 IBW852003:IBW852012 IBW917539:IBW917548 IBW983075:IBW983084 IBX42:IBX45 ILS65571:ILS65580 ILS131107:ILS131116 ILS196643:ILS196652 ILS262179:ILS262188 ILS327715:ILS327724 ILS393251:ILS393260 ILS458787:ILS458796 ILS524323:ILS524332 ILS589859:ILS589868 ILS655395:ILS655404 ILS720931:ILS720940 ILS786467:ILS786476 ILS852003:ILS852012 ILS917539:ILS917548 ILS983075:ILS983084 ILT42:ILT45 IVO65571:IVO65580 IVO131107:IVO131116 IVO196643:IVO196652 IVO262179:IVO262188 IVO327715:IVO327724 IVO393251:IVO393260 IVO458787:IVO458796 IVO524323:IVO524332 IVO589859:IVO589868 IVO655395:IVO655404 IVO720931:IVO720940 IVO786467:IVO786476 IVO852003:IVO852012 IVO917539:IVO917548 IVO983075:IVO983084 IVP42:IVP45 JFK65571:JFK65580 JFK131107:JFK131116 JFK196643:JFK196652 JFK262179:JFK262188 JFK327715:JFK327724 JFK393251:JFK393260 JFK458787:JFK458796 JFK524323:JFK524332 JFK589859:JFK589868 JFK655395:JFK655404 JFK720931:JFK720940 JFK786467:JFK786476 JFK852003:JFK852012 JFK917539:JFK917548 JFK983075:JFK983084 JFL42:JFL45 JPG65571:JPG65580 JPG131107:JPG131116 JPG196643:JPG196652 JPG262179:JPG262188 JPG327715:JPG327724 JPG393251:JPG393260 JPG458787:JPG458796 JPG524323:JPG524332 JPG589859:JPG589868 JPG655395:JPG655404 JPG720931:JPG720940 JPG786467:JPG786476 JPG852003:JPG852012 JPG917539:JPG917548 JPG983075:JPG983084 JPH42:JPH45 JZC65571:JZC65580 JZC131107:JZC131116 JZC196643:JZC196652 JZC262179:JZC262188 JZC327715:JZC327724 JZC393251:JZC393260 JZC458787:JZC458796 JZC524323:JZC524332 JZC589859:JZC589868 JZC655395:JZC655404 JZC720931:JZC720940 JZC786467:JZC786476 JZC852003:JZC852012 JZC917539:JZC917548 JZC983075:JZC983084 JZD42:JZD45 KIY65571:KIY65580 KIY131107:KIY131116 KIY196643:KIY196652 KIY262179:KIY262188 KIY327715:KIY327724 KIY393251:KIY393260 KIY458787:KIY458796 KIY524323:KIY524332 KIY589859:KIY589868 KIY655395:KIY655404 KIY720931:KIY720940 KIY786467:KIY786476 KIY852003:KIY852012 KIY917539:KIY917548 KIY983075:KIY983084 KIZ42:KIZ45 KSU65571:KSU65580 KSU131107:KSU131116 KSU196643:KSU196652 KSU262179:KSU262188 KSU327715:KSU327724 KSU393251:KSU393260 KSU458787:KSU458796 KSU524323:KSU524332 KSU589859:KSU589868 KSU655395:KSU655404 KSU720931:KSU720940 KSU786467:KSU786476 KSU852003:KSU852012 KSU917539:KSU917548 KSU983075:KSU983084 KSV42:KSV45 LCQ65571:LCQ65580 LCQ131107:LCQ131116 LCQ196643:LCQ196652 LCQ262179:LCQ262188 LCQ327715:LCQ327724 LCQ393251:LCQ393260 LCQ458787:LCQ458796 LCQ524323:LCQ524332 LCQ589859:LCQ589868 LCQ655395:LCQ655404 LCQ720931:LCQ720940 LCQ786467:LCQ786476 LCQ852003:LCQ852012 LCQ917539:LCQ917548 LCQ983075:LCQ983084 LCR42:LCR45 LMM65571:LMM65580 LMM131107:LMM131116 LMM196643:LMM196652 LMM262179:LMM262188 LMM327715:LMM327724 LMM393251:LMM393260 LMM458787:LMM458796 LMM524323:LMM524332 LMM589859:LMM589868 LMM655395:LMM655404 LMM720931:LMM720940 LMM786467:LMM786476 LMM852003:LMM852012 LMM917539:LMM917548 LMM983075:LMM983084 LMN42:LMN45 LWI65571:LWI65580 LWI131107:LWI131116 LWI196643:LWI196652 LWI262179:LWI262188 LWI327715:LWI327724 LWI393251:LWI393260 LWI458787:LWI458796 LWI524323:LWI524332 LWI589859:LWI589868 LWI655395:LWI655404 LWI720931:LWI720940 LWI786467:LWI786476 LWI852003:LWI852012 LWI917539:LWI917548 LWI983075:LWI983084 LWJ42:LWJ45 MGE65571:MGE65580 MGE131107:MGE131116 MGE196643:MGE196652 MGE262179:MGE262188 MGE327715:MGE327724 MGE393251:MGE393260 MGE458787:MGE458796 MGE524323:MGE524332 MGE589859:MGE589868 MGE655395:MGE655404 MGE720931:MGE720940 MGE786467:MGE786476 MGE852003:MGE852012 MGE917539:MGE917548 MGE983075:MGE983084 MGF42:MGF45 MQA65571:MQA65580 MQA131107:MQA131116 MQA196643:MQA196652 MQA262179:MQA262188 MQA327715:MQA327724 MQA393251:MQA393260 MQA458787:MQA458796 MQA524323:MQA524332 MQA589859:MQA589868 MQA655395:MQA655404 MQA720931:MQA720940 MQA786467:MQA786476 MQA852003:MQA852012 MQA917539:MQA917548 MQA983075:MQA983084 MQB42:MQB45 MZW65571:MZW65580 MZW131107:MZW131116 MZW196643:MZW196652 MZW262179:MZW262188 MZW327715:MZW327724 MZW393251:MZW393260 MZW458787:MZW458796 MZW524323:MZW524332 MZW589859:MZW589868 MZW655395:MZW655404 MZW720931:MZW720940 MZW786467:MZW786476 MZW852003:MZW852012 MZW917539:MZW917548 MZW983075:MZW983084 MZX42:MZX45 NJS65571:NJS65580 NJS131107:NJS131116 NJS196643:NJS196652 NJS262179:NJS262188 NJS327715:NJS327724 NJS393251:NJS393260 NJS458787:NJS458796 NJS524323:NJS524332 NJS589859:NJS589868 NJS655395:NJS655404 NJS720931:NJS720940 NJS786467:NJS786476 NJS852003:NJS852012 NJS917539:NJS917548 NJS983075:NJS983084 NJT42:NJT45 NTO65571:NTO65580 NTO131107:NTO131116 NTO196643:NTO196652 NTO262179:NTO262188 NTO327715:NTO327724 NTO393251:NTO393260 NTO458787:NTO458796 NTO524323:NTO524332 NTO589859:NTO589868 NTO655395:NTO655404 NTO720931:NTO720940 NTO786467:NTO786476 NTO852003:NTO852012 NTO917539:NTO917548 NTO983075:NTO983084 NTP42:NTP45 ODK65571:ODK65580 ODK131107:ODK131116 ODK196643:ODK196652 ODK262179:ODK262188 ODK327715:ODK327724 ODK393251:ODK393260 ODK458787:ODK458796 ODK524323:ODK524332 ODK589859:ODK589868 ODK655395:ODK655404 ODK720931:ODK720940 ODK786467:ODK786476 ODK852003:ODK852012 ODK917539:ODK917548 ODK983075:ODK983084 ODL42:ODL45 ONG65571:ONG65580 ONG131107:ONG131116 ONG196643:ONG196652 ONG262179:ONG262188 ONG327715:ONG327724 ONG393251:ONG393260 ONG458787:ONG458796 ONG524323:ONG524332 ONG589859:ONG589868 ONG655395:ONG655404 ONG720931:ONG720940 ONG786467:ONG786476 ONG852003:ONG852012 ONG917539:ONG917548 ONG983075:ONG983084 ONH42:ONH45 OXC65571:OXC65580 OXC131107:OXC131116 OXC196643:OXC196652 OXC262179:OXC262188 OXC327715:OXC327724 OXC393251:OXC393260 OXC458787:OXC458796 OXC524323:OXC524332 OXC589859:OXC589868 OXC655395:OXC655404 OXC720931:OXC720940 OXC786467:OXC786476 OXC852003:OXC852012 OXC917539:OXC917548 OXC983075:OXC983084 OXD42:OXD45 PGY65571:PGY65580 PGY131107:PGY131116 PGY196643:PGY196652 PGY262179:PGY262188 PGY327715:PGY327724 PGY393251:PGY393260 PGY458787:PGY458796 PGY524323:PGY524332 PGY589859:PGY589868 PGY655395:PGY655404 PGY720931:PGY720940 PGY786467:PGY786476 PGY852003:PGY852012 PGY917539:PGY917548 PGY983075:PGY983084 PGZ42:PGZ45 PQU65571:PQU65580 PQU131107:PQU131116 PQU196643:PQU196652 PQU262179:PQU262188 PQU327715:PQU327724 PQU393251:PQU393260 PQU458787:PQU458796 PQU524323:PQU524332 PQU589859:PQU589868 PQU655395:PQU655404 PQU720931:PQU720940 PQU786467:PQU786476 PQU852003:PQU852012 PQU917539:PQU917548 PQU983075:PQU983084 PQV42:PQV45 QAQ65571:QAQ65580 QAQ131107:QAQ131116 QAQ196643:QAQ196652 QAQ262179:QAQ262188 QAQ327715:QAQ327724 QAQ393251:QAQ393260 QAQ458787:QAQ458796 QAQ524323:QAQ524332 QAQ589859:QAQ589868 QAQ655395:QAQ655404 QAQ720931:QAQ720940 QAQ786467:QAQ786476 QAQ852003:QAQ852012 QAQ917539:QAQ917548 QAQ983075:QAQ983084 QAR42:QAR45 QKM65571:QKM65580 QKM131107:QKM131116 QKM196643:QKM196652 QKM262179:QKM262188 QKM327715:QKM327724 QKM393251:QKM393260 QKM458787:QKM458796 QKM524323:QKM524332 QKM589859:QKM589868 QKM655395:QKM655404 QKM720931:QKM720940 QKM786467:QKM786476 QKM852003:QKM852012 QKM917539:QKM917548 QKM983075:QKM983084 QKN42:QKN45 QUI65571:QUI65580 QUI131107:QUI131116 QUI196643:QUI196652 QUI262179:QUI262188 QUI327715:QUI327724 QUI393251:QUI393260 QUI458787:QUI458796 QUI524323:QUI524332 QUI589859:QUI589868 QUI655395:QUI655404 QUI720931:QUI720940 QUI786467:QUI786476 QUI852003:QUI852012 QUI917539:QUI917548 QUI983075:QUI983084 QUJ42:QUJ45 REE65571:REE65580 REE131107:REE131116 REE196643:REE196652 REE262179:REE262188 REE327715:REE327724 REE393251:REE393260 REE458787:REE458796 REE524323:REE524332 REE589859:REE589868 REE655395:REE655404 REE720931:REE720940 REE786467:REE786476 REE852003:REE852012 REE917539:REE917548 REE983075:REE983084 REF42:REF45 ROA65571:ROA65580 ROA131107:ROA131116 ROA196643:ROA196652 ROA262179:ROA262188 ROA327715:ROA327724 ROA393251:ROA393260 ROA458787:ROA458796 ROA524323:ROA524332 ROA589859:ROA589868 ROA655395:ROA655404 ROA720931:ROA720940 ROA786467:ROA786476 ROA852003:ROA852012 ROA917539:ROA917548 ROA983075:ROA983084 ROB42:ROB45 RXW65571:RXW65580 RXW131107:RXW131116 RXW196643:RXW196652 RXW262179:RXW262188 RXW327715:RXW327724 RXW393251:RXW393260 RXW458787:RXW458796 RXW524323:RXW524332 RXW589859:RXW589868 RXW655395:RXW655404 RXW720931:RXW720940 RXW786467:RXW786476 RXW852003:RXW852012 RXW917539:RXW917548 RXW983075:RXW983084 RXX42:RXX45 SHS65571:SHS65580 SHS131107:SHS131116 SHS196643:SHS196652 SHS262179:SHS262188 SHS327715:SHS327724 SHS393251:SHS393260 SHS458787:SHS458796 SHS524323:SHS524332 SHS589859:SHS589868 SHS655395:SHS655404 SHS720931:SHS720940 SHS786467:SHS786476 SHS852003:SHS852012 SHS917539:SHS917548 SHS983075:SHS983084 SHT42:SHT45 SRO65571:SRO65580 SRO131107:SRO131116 SRO196643:SRO196652 SRO262179:SRO262188 SRO327715:SRO327724 SRO393251:SRO393260 SRO458787:SRO458796 SRO524323:SRO524332 SRO589859:SRO589868 SRO655395:SRO655404 SRO720931:SRO720940 SRO786467:SRO786476 SRO852003:SRO852012 SRO917539:SRO917548 SRO983075:SRO983084 SRP42:SRP45 TBK65571:TBK65580 TBK131107:TBK131116 TBK196643:TBK196652 TBK262179:TBK262188 TBK327715:TBK327724 TBK393251:TBK393260 TBK458787:TBK458796 TBK524323:TBK524332 TBK589859:TBK589868 TBK655395:TBK655404 TBK720931:TBK720940 TBK786467:TBK786476 TBK852003:TBK852012 TBK917539:TBK917548 TBK983075:TBK983084 TBL42:TBL45 TLG65571:TLG65580 TLG131107:TLG131116 TLG196643:TLG196652 TLG262179:TLG262188 TLG327715:TLG327724 TLG393251:TLG393260 TLG458787:TLG458796 TLG524323:TLG524332 TLG589859:TLG589868 TLG655395:TLG655404 TLG720931:TLG720940 TLG786467:TLG786476 TLG852003:TLG852012 TLG917539:TLG917548 TLG983075:TLG983084 TLH42:TLH45 TVC65571:TVC65580 TVC131107:TVC131116 TVC196643:TVC196652 TVC262179:TVC262188 TVC327715:TVC327724 TVC393251:TVC393260 TVC458787:TVC458796 TVC524323:TVC524332 TVC589859:TVC589868 TVC655395:TVC655404 TVC720931:TVC720940 TVC786467:TVC786476 TVC852003:TVC852012 TVC917539:TVC917548 TVC983075:TVC983084 TVD42:TVD45 UEY65571:UEY65580 UEY131107:UEY131116 UEY196643:UEY196652 UEY262179:UEY262188 UEY327715:UEY327724 UEY393251:UEY393260 UEY458787:UEY458796 UEY524323:UEY524332 UEY589859:UEY589868 UEY655395:UEY655404 UEY720931:UEY720940 UEY786467:UEY786476 UEY852003:UEY852012 UEY917539:UEY917548 UEY983075:UEY983084 UEZ42:UEZ45 UOU65571:UOU65580 UOU131107:UOU131116 UOU196643:UOU196652 UOU262179:UOU262188 UOU327715:UOU327724 UOU393251:UOU393260 UOU458787:UOU458796 UOU524323:UOU524332 UOU589859:UOU589868 UOU655395:UOU655404 UOU720931:UOU720940 UOU786467:UOU786476 UOU852003:UOU852012 UOU917539:UOU917548 UOU983075:UOU983084 UOV42:UOV45 UYQ65571:UYQ65580 UYQ131107:UYQ131116 UYQ196643:UYQ196652 UYQ262179:UYQ262188 UYQ327715:UYQ327724 UYQ393251:UYQ393260 UYQ458787:UYQ458796 UYQ524323:UYQ524332 UYQ589859:UYQ589868 UYQ655395:UYQ655404 UYQ720931:UYQ720940 UYQ786467:UYQ786476 UYQ852003:UYQ852012 UYQ917539:UYQ917548 UYQ983075:UYQ983084 UYR42:UYR45 VIM65571:VIM65580 VIM131107:VIM131116 VIM196643:VIM196652 VIM262179:VIM262188 VIM327715:VIM327724 VIM393251:VIM393260 VIM458787:VIM458796 VIM524323:VIM524332 VIM589859:VIM589868 VIM655395:VIM655404 VIM720931:VIM720940 VIM786467:VIM786476 VIM852003:VIM852012 VIM917539:VIM917548 VIM983075:VIM983084 VIN42:VIN45 VSI65571:VSI65580 VSI131107:VSI131116 VSI196643:VSI196652 VSI262179:VSI262188 VSI327715:VSI327724 VSI393251:VSI393260 VSI458787:VSI458796 VSI524323:VSI524332 VSI589859:VSI589868 VSI655395:VSI655404 VSI720931:VSI720940 VSI786467:VSI786476 VSI852003:VSI852012 VSI917539:VSI917548 VSI983075:VSI983084 VSJ42:VSJ45 WCE65571:WCE65580 WCE131107:WCE131116 WCE196643:WCE196652 WCE262179:WCE262188 WCE327715:WCE327724 WCE393251:WCE393260 WCE458787:WCE458796 WCE524323:WCE524332 WCE589859:WCE589868 WCE655395:WCE655404 WCE720931:WCE720940 WCE786467:WCE786476 WCE852003:WCE852012 WCE917539:WCE917548 WCE983075:WCE983084 WCF42:WCF45 WMA65571:WMA65580 WMA131107:WMA131116 WMA196643:WMA196652 WMA262179:WMA262188 WMA327715:WMA327724 WMA393251:WMA393260 WMA458787:WMA458796 WMA524323:WMA524332 WMA589859:WMA589868 WMA655395:WMA655404 WMA720931:WMA720940 WMA786467:WMA786476 WMA852003:WMA852012 WMA917539:WMA917548 WMA983075:WMA983084 WMB42:WMB45 WVW65571:WVW65580 WVW131107:WVW131116 WVW196643:WVW196652 WVW262179:WVW262188 WVW327715:WVW327724 WVW393251:WVW393260 WVW458787:WVW458796 WVW524323:WVW524332 WVW589859:WVW589868 WVW655395:WVW655404 WVW720931:WVW720940 WVW786467:WVW786476 WVW852003:WVW852012 WVW917539:WVW917548 WVW983075:WVW983084 WVX42:WVX45">
      <formula1>"是,否"</formula1>
    </dataValidation>
    <dataValidation type="list" allowBlank="1" showInputMessage="1" showErrorMessage="1" sqref="JM39 TI39 ADE39 ANA39 AWW39 BGS39 BQO39 CAK39 CKG39 CUC39 DDY39 DNU39 DXQ39 EHM39 ERI39 FBE39 FLA39 FUW39 GES39 GOO39 GYK39 HIG39 HSC39 IBY39 ILU39 IVQ39 JFM39 JPI39 JZE39 KJA39 KSW39 LCS39 LMO39 LWK39 MGG39 MQC39 MZY39 NJU39 NTQ39 ODM39 ONI39 OXE39 PHA39 PQW39 QAS39 QKO39 QUK39 REG39 ROC39 RXY39 SHU39 SRQ39 TBM39 TLI39 TVE39 UFA39 UOW39 UYS39 VIO39 VSK39 WCG39 WMC39 WVY39 JM40 TI40 ADE40 ANA40 AWW40 BGS40 BQO40 CAK40 CKG40 CUC40 DDY40 DNU40 DXQ40 EHM40 ERI40 FBE40 FLA40 FUW40 GES40 GOO40 GYK40 HIG40 HSC40 IBY40 ILU40 IVQ40 JFM40 JPI40 JZE40 KJA40 KSW40 LCS40 LMO40 LWK40 MGG40 MQC40 MZY40 NJU40 NTQ40 ODM40 ONI40 OXE40 PHA40 PQW40 QAS40 QKO40 QUK40 REG40 ROC40 RXY40 SHU40 SRQ40 TBM40 TLI40 TVE40 UFA40 UOW40 UYS40 VIO40 VSK40 WCG40 WMC40 WVY40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P65571:P65580 P131107:P131116 P196643:P196652 P262179:P262188 P327715:P327724 P393251:P393260 P458787:P458796 P524323:P524332 P589859:P589868 P655395:P655404 P720931:P720940 P786467:P786476 P852003:P852012 P917539:P917548 P983075:P983084 JL65571:JL65580 JL131107:JL131116 JL196643:JL196652 JL262179:JL262188 JL327715:JL327724 JL393251:JL393260 JL458787:JL458796 JL524323:JL524332 JL589859:JL589868 JL655395:JL655404 JL720931:JL720940 JL786467:JL786476 JL852003:JL852012 JL917539:JL917548 JL983075:JL983084 JM42:JM45 TH65571:TH65580 TH131107:TH131116 TH196643:TH196652 TH262179:TH262188 TH327715:TH327724 TH393251:TH393260 TH458787:TH458796 TH524323:TH524332 TH589859:TH589868 TH655395:TH655404 TH720931:TH720940 TH786467:TH786476 TH852003:TH852012 TH917539:TH917548 TH983075:TH983084 TI42:TI45 ADD65571:ADD65580 ADD131107:ADD131116 ADD196643:ADD196652 ADD262179:ADD262188 ADD327715:ADD327724 ADD393251:ADD393260 ADD458787:ADD458796 ADD524323:ADD524332 ADD589859:ADD589868 ADD655395:ADD655404 ADD720931:ADD720940 ADD786467:ADD786476 ADD852003:ADD852012 ADD917539:ADD917548 ADD983075:ADD983084 ADE42:ADE45 AMZ65571:AMZ65580 AMZ131107:AMZ131116 AMZ196643:AMZ196652 AMZ262179:AMZ262188 AMZ327715:AMZ327724 AMZ393251:AMZ393260 AMZ458787:AMZ458796 AMZ524323:AMZ524332 AMZ589859:AMZ589868 AMZ655395:AMZ655404 AMZ720931:AMZ720940 AMZ786467:AMZ786476 AMZ852003:AMZ852012 AMZ917539:AMZ917548 AMZ983075:AMZ983084 ANA42:ANA45 AWV65571:AWV65580 AWV131107:AWV131116 AWV196643:AWV196652 AWV262179:AWV262188 AWV327715:AWV327724 AWV393251:AWV393260 AWV458787:AWV458796 AWV524323:AWV524332 AWV589859:AWV589868 AWV655395:AWV655404 AWV720931:AWV720940 AWV786467:AWV786476 AWV852003:AWV852012 AWV917539:AWV917548 AWV983075:AWV983084 AWW42:AWW45 BGR65571:BGR65580 BGR131107:BGR131116 BGR196643:BGR196652 BGR262179:BGR262188 BGR327715:BGR327724 BGR393251:BGR393260 BGR458787:BGR458796 BGR524323:BGR524332 BGR589859:BGR589868 BGR655395:BGR655404 BGR720931:BGR720940 BGR786467:BGR786476 BGR852003:BGR852012 BGR917539:BGR917548 BGR983075:BGR983084 BGS42:BGS45 BQN65571:BQN65580 BQN131107:BQN131116 BQN196643:BQN196652 BQN262179:BQN262188 BQN327715:BQN327724 BQN393251:BQN393260 BQN458787:BQN458796 BQN524323:BQN524332 BQN589859:BQN589868 BQN655395:BQN655404 BQN720931:BQN720940 BQN786467:BQN786476 BQN852003:BQN852012 BQN917539:BQN917548 BQN983075:BQN983084 BQO42:BQO45 CAJ65571:CAJ65580 CAJ131107:CAJ131116 CAJ196643:CAJ196652 CAJ262179:CAJ262188 CAJ327715:CAJ327724 CAJ393251:CAJ393260 CAJ458787:CAJ458796 CAJ524323:CAJ524332 CAJ589859:CAJ589868 CAJ655395:CAJ655404 CAJ720931:CAJ720940 CAJ786467:CAJ786476 CAJ852003:CAJ852012 CAJ917539:CAJ917548 CAJ983075:CAJ983084 CAK42:CAK45 CKF65571:CKF65580 CKF131107:CKF131116 CKF196643:CKF196652 CKF262179:CKF262188 CKF327715:CKF327724 CKF393251:CKF393260 CKF458787:CKF458796 CKF524323:CKF524332 CKF589859:CKF589868 CKF655395:CKF655404 CKF720931:CKF720940 CKF786467:CKF786476 CKF852003:CKF852012 CKF917539:CKF917548 CKF983075:CKF983084 CKG42:CKG45 CUB65571:CUB65580 CUB131107:CUB131116 CUB196643:CUB196652 CUB262179:CUB262188 CUB327715:CUB327724 CUB393251:CUB393260 CUB458787:CUB458796 CUB524323:CUB524332 CUB589859:CUB589868 CUB655395:CUB655404 CUB720931:CUB720940 CUB786467:CUB786476 CUB852003:CUB852012 CUB917539:CUB917548 CUB983075:CUB983084 CUC42:CUC45 DDX65571:DDX65580 DDX131107:DDX131116 DDX196643:DDX196652 DDX262179:DDX262188 DDX327715:DDX327724 DDX393251:DDX393260 DDX458787:DDX458796 DDX524323:DDX524332 DDX589859:DDX589868 DDX655395:DDX655404 DDX720931:DDX720940 DDX786467:DDX786476 DDX852003:DDX852012 DDX917539:DDX917548 DDX983075:DDX983084 DDY42:DDY45 DNT65571:DNT65580 DNT131107:DNT131116 DNT196643:DNT196652 DNT262179:DNT262188 DNT327715:DNT327724 DNT393251:DNT393260 DNT458787:DNT458796 DNT524323:DNT524332 DNT589859:DNT589868 DNT655395:DNT655404 DNT720931:DNT720940 DNT786467:DNT786476 DNT852003:DNT852012 DNT917539:DNT917548 DNT983075:DNT983084 DNU42:DNU45 DXP65571:DXP65580 DXP131107:DXP131116 DXP196643:DXP196652 DXP262179:DXP262188 DXP327715:DXP327724 DXP393251:DXP393260 DXP458787:DXP458796 DXP524323:DXP524332 DXP589859:DXP589868 DXP655395:DXP655404 DXP720931:DXP720940 DXP786467:DXP786476 DXP852003:DXP852012 DXP917539:DXP917548 DXP983075:DXP983084 DXQ42:DXQ45 EHL65571:EHL65580 EHL131107:EHL131116 EHL196643:EHL196652 EHL262179:EHL262188 EHL327715:EHL327724 EHL393251:EHL393260 EHL458787:EHL458796 EHL524323:EHL524332 EHL589859:EHL589868 EHL655395:EHL655404 EHL720931:EHL720940 EHL786467:EHL786476 EHL852003:EHL852012 EHL917539:EHL917548 EHL983075:EHL983084 EHM42:EHM45 ERH65571:ERH65580 ERH131107:ERH131116 ERH196643:ERH196652 ERH262179:ERH262188 ERH327715:ERH327724 ERH393251:ERH393260 ERH458787:ERH458796 ERH524323:ERH524332 ERH589859:ERH589868 ERH655395:ERH655404 ERH720931:ERH720940 ERH786467:ERH786476 ERH852003:ERH852012 ERH917539:ERH917548 ERH983075:ERH983084 ERI42:ERI45 FBD65571:FBD65580 FBD131107:FBD131116 FBD196643:FBD196652 FBD262179:FBD262188 FBD327715:FBD327724 FBD393251:FBD393260 FBD458787:FBD458796 FBD524323:FBD524332 FBD589859:FBD589868 FBD655395:FBD655404 FBD720931:FBD720940 FBD786467:FBD786476 FBD852003:FBD852012 FBD917539:FBD917548 FBD983075:FBD983084 FBE42:FBE45 FKZ65571:FKZ65580 FKZ131107:FKZ131116 FKZ196643:FKZ196652 FKZ262179:FKZ262188 FKZ327715:FKZ327724 FKZ393251:FKZ393260 FKZ458787:FKZ458796 FKZ524323:FKZ524332 FKZ589859:FKZ589868 FKZ655395:FKZ655404 FKZ720931:FKZ720940 FKZ786467:FKZ786476 FKZ852003:FKZ852012 FKZ917539:FKZ917548 FKZ983075:FKZ983084 FLA42:FLA45 FUV65571:FUV65580 FUV131107:FUV131116 FUV196643:FUV196652 FUV262179:FUV262188 FUV327715:FUV327724 FUV393251:FUV393260 FUV458787:FUV458796 FUV524323:FUV524332 FUV589859:FUV589868 FUV655395:FUV655404 FUV720931:FUV720940 FUV786467:FUV786476 FUV852003:FUV852012 FUV917539:FUV917548 FUV983075:FUV983084 FUW42:FUW45 GER65571:GER65580 GER131107:GER131116 GER196643:GER196652 GER262179:GER262188 GER327715:GER327724 GER393251:GER393260 GER458787:GER458796 GER524323:GER524332 GER589859:GER589868 GER655395:GER655404 GER720931:GER720940 GER786467:GER786476 GER852003:GER852012 GER917539:GER917548 GER983075:GER983084 GES42:GES45 GON65571:GON65580 GON131107:GON131116 GON196643:GON196652 GON262179:GON262188 GON327715:GON327724 GON393251:GON393260 GON458787:GON458796 GON524323:GON524332 GON589859:GON589868 GON655395:GON655404 GON720931:GON720940 GON786467:GON786476 GON852003:GON852012 GON917539:GON917548 GON983075:GON983084 GOO42:GOO45 GYJ65571:GYJ65580 GYJ131107:GYJ131116 GYJ196643:GYJ196652 GYJ262179:GYJ262188 GYJ327715:GYJ327724 GYJ393251:GYJ393260 GYJ458787:GYJ458796 GYJ524323:GYJ524332 GYJ589859:GYJ589868 GYJ655395:GYJ655404 GYJ720931:GYJ720940 GYJ786467:GYJ786476 GYJ852003:GYJ852012 GYJ917539:GYJ917548 GYJ983075:GYJ983084 GYK42:GYK45 HIF65571:HIF65580 HIF131107:HIF131116 HIF196643:HIF196652 HIF262179:HIF262188 HIF327715:HIF327724 HIF393251:HIF393260 HIF458787:HIF458796 HIF524323:HIF524332 HIF589859:HIF589868 HIF655395:HIF655404 HIF720931:HIF720940 HIF786467:HIF786476 HIF852003:HIF852012 HIF917539:HIF917548 HIF983075:HIF983084 HIG42:HIG45 HSB65571:HSB65580 HSB131107:HSB131116 HSB196643:HSB196652 HSB262179:HSB262188 HSB327715:HSB327724 HSB393251:HSB393260 HSB458787:HSB458796 HSB524323:HSB524332 HSB589859:HSB589868 HSB655395:HSB655404 HSB720931:HSB720940 HSB786467:HSB786476 HSB852003:HSB852012 HSB917539:HSB917548 HSB983075:HSB983084 HSC42:HSC45 IBX65571:IBX65580 IBX131107:IBX131116 IBX196643:IBX196652 IBX262179:IBX262188 IBX327715:IBX327724 IBX393251:IBX393260 IBX458787:IBX458796 IBX524323:IBX524332 IBX589859:IBX589868 IBX655395:IBX655404 IBX720931:IBX720940 IBX786467:IBX786476 IBX852003:IBX852012 IBX917539:IBX917548 IBX983075:IBX983084 IBY42:IBY45 ILT65571:ILT65580 ILT131107:ILT131116 ILT196643:ILT196652 ILT262179:ILT262188 ILT327715:ILT327724 ILT393251:ILT393260 ILT458787:ILT458796 ILT524323:ILT524332 ILT589859:ILT589868 ILT655395:ILT655404 ILT720931:ILT720940 ILT786467:ILT786476 ILT852003:ILT852012 ILT917539:ILT917548 ILT983075:ILT983084 ILU42:ILU45 IVP65571:IVP65580 IVP131107:IVP131116 IVP196643:IVP196652 IVP262179:IVP262188 IVP327715:IVP327724 IVP393251:IVP393260 IVP458787:IVP458796 IVP524323:IVP524332 IVP589859:IVP589868 IVP655395:IVP655404 IVP720931:IVP720940 IVP786467:IVP786476 IVP852003:IVP852012 IVP917539:IVP917548 IVP983075:IVP983084 IVQ42:IVQ45 JFL65571:JFL65580 JFL131107:JFL131116 JFL196643:JFL196652 JFL262179:JFL262188 JFL327715:JFL327724 JFL393251:JFL393260 JFL458787:JFL458796 JFL524323:JFL524332 JFL589859:JFL589868 JFL655395:JFL655404 JFL720931:JFL720940 JFL786467:JFL786476 JFL852003:JFL852012 JFL917539:JFL917548 JFL983075:JFL983084 JFM42:JFM45 JPH65571:JPH65580 JPH131107:JPH131116 JPH196643:JPH196652 JPH262179:JPH262188 JPH327715:JPH327724 JPH393251:JPH393260 JPH458787:JPH458796 JPH524323:JPH524332 JPH589859:JPH589868 JPH655395:JPH655404 JPH720931:JPH720940 JPH786467:JPH786476 JPH852003:JPH852012 JPH917539:JPH917548 JPH983075:JPH983084 JPI42:JPI45 JZD65571:JZD65580 JZD131107:JZD131116 JZD196643:JZD196652 JZD262179:JZD262188 JZD327715:JZD327724 JZD393251:JZD393260 JZD458787:JZD458796 JZD524323:JZD524332 JZD589859:JZD589868 JZD655395:JZD655404 JZD720931:JZD720940 JZD786467:JZD786476 JZD852003:JZD852012 JZD917539:JZD917548 JZD983075:JZD983084 JZE42:JZE45 KIZ65571:KIZ65580 KIZ131107:KIZ131116 KIZ196643:KIZ196652 KIZ262179:KIZ262188 KIZ327715:KIZ327724 KIZ393251:KIZ393260 KIZ458787:KIZ458796 KIZ524323:KIZ524332 KIZ589859:KIZ589868 KIZ655395:KIZ655404 KIZ720931:KIZ720940 KIZ786467:KIZ786476 KIZ852003:KIZ852012 KIZ917539:KIZ917548 KIZ983075:KIZ983084 KJA42:KJA45 KSV65571:KSV65580 KSV131107:KSV131116 KSV196643:KSV196652 KSV262179:KSV262188 KSV327715:KSV327724 KSV393251:KSV393260 KSV458787:KSV458796 KSV524323:KSV524332 KSV589859:KSV589868 KSV655395:KSV655404 KSV720931:KSV720940 KSV786467:KSV786476 KSV852003:KSV852012 KSV917539:KSV917548 KSV983075:KSV983084 KSW42:KSW45 LCR65571:LCR65580 LCR131107:LCR131116 LCR196643:LCR196652 LCR262179:LCR262188 LCR327715:LCR327724 LCR393251:LCR393260 LCR458787:LCR458796 LCR524323:LCR524332 LCR589859:LCR589868 LCR655395:LCR655404 LCR720931:LCR720940 LCR786467:LCR786476 LCR852003:LCR852012 LCR917539:LCR917548 LCR983075:LCR983084 LCS42:LCS45 LMN65571:LMN65580 LMN131107:LMN131116 LMN196643:LMN196652 LMN262179:LMN262188 LMN327715:LMN327724 LMN393251:LMN393260 LMN458787:LMN458796 LMN524323:LMN524332 LMN589859:LMN589868 LMN655395:LMN655404 LMN720931:LMN720940 LMN786467:LMN786476 LMN852003:LMN852012 LMN917539:LMN917548 LMN983075:LMN983084 LMO42:LMO45 LWJ65571:LWJ65580 LWJ131107:LWJ131116 LWJ196643:LWJ196652 LWJ262179:LWJ262188 LWJ327715:LWJ327724 LWJ393251:LWJ393260 LWJ458787:LWJ458796 LWJ524323:LWJ524332 LWJ589859:LWJ589868 LWJ655395:LWJ655404 LWJ720931:LWJ720940 LWJ786467:LWJ786476 LWJ852003:LWJ852012 LWJ917539:LWJ917548 LWJ983075:LWJ983084 LWK42:LWK45 MGF65571:MGF65580 MGF131107:MGF131116 MGF196643:MGF196652 MGF262179:MGF262188 MGF327715:MGF327724 MGF393251:MGF393260 MGF458787:MGF458796 MGF524323:MGF524332 MGF589859:MGF589868 MGF655395:MGF655404 MGF720931:MGF720940 MGF786467:MGF786476 MGF852003:MGF852012 MGF917539:MGF917548 MGF983075:MGF983084 MGG42:MGG45 MQB65571:MQB65580 MQB131107:MQB131116 MQB196643:MQB196652 MQB262179:MQB262188 MQB327715:MQB327724 MQB393251:MQB393260 MQB458787:MQB458796 MQB524323:MQB524332 MQB589859:MQB589868 MQB655395:MQB655404 MQB720931:MQB720940 MQB786467:MQB786476 MQB852003:MQB852012 MQB917539:MQB917548 MQB983075:MQB983084 MQC42:MQC45 MZX65571:MZX65580 MZX131107:MZX131116 MZX196643:MZX196652 MZX262179:MZX262188 MZX327715:MZX327724 MZX393251:MZX393260 MZX458787:MZX458796 MZX524323:MZX524332 MZX589859:MZX589868 MZX655395:MZX655404 MZX720931:MZX720940 MZX786467:MZX786476 MZX852003:MZX852012 MZX917539:MZX917548 MZX983075:MZX983084 MZY42:MZY45 NJT65571:NJT65580 NJT131107:NJT131116 NJT196643:NJT196652 NJT262179:NJT262188 NJT327715:NJT327724 NJT393251:NJT393260 NJT458787:NJT458796 NJT524323:NJT524332 NJT589859:NJT589868 NJT655395:NJT655404 NJT720931:NJT720940 NJT786467:NJT786476 NJT852003:NJT852012 NJT917539:NJT917548 NJT983075:NJT983084 NJU42:NJU45 NTP65571:NTP65580 NTP131107:NTP131116 NTP196643:NTP196652 NTP262179:NTP262188 NTP327715:NTP327724 NTP393251:NTP393260 NTP458787:NTP458796 NTP524323:NTP524332 NTP589859:NTP589868 NTP655395:NTP655404 NTP720931:NTP720940 NTP786467:NTP786476 NTP852003:NTP852012 NTP917539:NTP917548 NTP983075:NTP983084 NTQ42:NTQ45 ODL65571:ODL65580 ODL131107:ODL131116 ODL196643:ODL196652 ODL262179:ODL262188 ODL327715:ODL327724 ODL393251:ODL393260 ODL458787:ODL458796 ODL524323:ODL524332 ODL589859:ODL589868 ODL655395:ODL655404 ODL720931:ODL720940 ODL786467:ODL786476 ODL852003:ODL852012 ODL917539:ODL917548 ODL983075:ODL983084 ODM42:ODM45 ONH65571:ONH65580 ONH131107:ONH131116 ONH196643:ONH196652 ONH262179:ONH262188 ONH327715:ONH327724 ONH393251:ONH393260 ONH458787:ONH458796 ONH524323:ONH524332 ONH589859:ONH589868 ONH655395:ONH655404 ONH720931:ONH720940 ONH786467:ONH786476 ONH852003:ONH852012 ONH917539:ONH917548 ONH983075:ONH983084 ONI42:ONI45 OXD65571:OXD65580 OXD131107:OXD131116 OXD196643:OXD196652 OXD262179:OXD262188 OXD327715:OXD327724 OXD393251:OXD393260 OXD458787:OXD458796 OXD524323:OXD524332 OXD589859:OXD589868 OXD655395:OXD655404 OXD720931:OXD720940 OXD786467:OXD786476 OXD852003:OXD852012 OXD917539:OXD917548 OXD983075:OXD983084 OXE42:OXE45 PGZ65571:PGZ65580 PGZ131107:PGZ131116 PGZ196643:PGZ196652 PGZ262179:PGZ262188 PGZ327715:PGZ327724 PGZ393251:PGZ393260 PGZ458787:PGZ458796 PGZ524323:PGZ524332 PGZ589859:PGZ589868 PGZ655395:PGZ655404 PGZ720931:PGZ720940 PGZ786467:PGZ786476 PGZ852003:PGZ852012 PGZ917539:PGZ917548 PGZ983075:PGZ983084 PHA42:PHA45 PQV65571:PQV65580 PQV131107:PQV131116 PQV196643:PQV196652 PQV262179:PQV262188 PQV327715:PQV327724 PQV393251:PQV393260 PQV458787:PQV458796 PQV524323:PQV524332 PQV589859:PQV589868 PQV655395:PQV655404 PQV720931:PQV720940 PQV786467:PQV786476 PQV852003:PQV852012 PQV917539:PQV917548 PQV983075:PQV983084 PQW42:PQW45 QAR65571:QAR65580 QAR131107:QAR131116 QAR196643:QAR196652 QAR262179:QAR262188 QAR327715:QAR327724 QAR393251:QAR393260 QAR458787:QAR458796 QAR524323:QAR524332 QAR589859:QAR589868 QAR655395:QAR655404 QAR720931:QAR720940 QAR786467:QAR786476 QAR852003:QAR852012 QAR917539:QAR917548 QAR983075:QAR983084 QAS42:QAS45 QKN65571:QKN65580 QKN131107:QKN131116 QKN196643:QKN196652 QKN262179:QKN262188 QKN327715:QKN327724 QKN393251:QKN393260 QKN458787:QKN458796 QKN524323:QKN524332 QKN589859:QKN589868 QKN655395:QKN655404 QKN720931:QKN720940 QKN786467:QKN786476 QKN852003:QKN852012 QKN917539:QKN917548 QKN983075:QKN983084 QKO42:QKO45 QUJ65571:QUJ65580 QUJ131107:QUJ131116 QUJ196643:QUJ196652 QUJ262179:QUJ262188 QUJ327715:QUJ327724 QUJ393251:QUJ393260 QUJ458787:QUJ458796 QUJ524323:QUJ524332 QUJ589859:QUJ589868 QUJ655395:QUJ655404 QUJ720931:QUJ720940 QUJ786467:QUJ786476 QUJ852003:QUJ852012 QUJ917539:QUJ917548 QUJ983075:QUJ983084 QUK42:QUK45 REF65571:REF65580 REF131107:REF131116 REF196643:REF196652 REF262179:REF262188 REF327715:REF327724 REF393251:REF393260 REF458787:REF458796 REF524323:REF524332 REF589859:REF589868 REF655395:REF655404 REF720931:REF720940 REF786467:REF786476 REF852003:REF852012 REF917539:REF917548 REF983075:REF983084 REG42:REG45 ROB65571:ROB65580 ROB131107:ROB131116 ROB196643:ROB196652 ROB262179:ROB262188 ROB327715:ROB327724 ROB393251:ROB393260 ROB458787:ROB458796 ROB524323:ROB524332 ROB589859:ROB589868 ROB655395:ROB655404 ROB720931:ROB720940 ROB786467:ROB786476 ROB852003:ROB852012 ROB917539:ROB917548 ROB983075:ROB983084 ROC42:ROC45 RXX65571:RXX65580 RXX131107:RXX131116 RXX196643:RXX196652 RXX262179:RXX262188 RXX327715:RXX327724 RXX393251:RXX393260 RXX458787:RXX458796 RXX524323:RXX524332 RXX589859:RXX589868 RXX655395:RXX655404 RXX720931:RXX720940 RXX786467:RXX786476 RXX852003:RXX852012 RXX917539:RXX917548 RXX983075:RXX983084 RXY42:RXY45 SHT65571:SHT65580 SHT131107:SHT131116 SHT196643:SHT196652 SHT262179:SHT262188 SHT327715:SHT327724 SHT393251:SHT393260 SHT458787:SHT458796 SHT524323:SHT524332 SHT589859:SHT589868 SHT655395:SHT655404 SHT720931:SHT720940 SHT786467:SHT786476 SHT852003:SHT852012 SHT917539:SHT917548 SHT983075:SHT983084 SHU42:SHU45 SRP65571:SRP65580 SRP131107:SRP131116 SRP196643:SRP196652 SRP262179:SRP262188 SRP327715:SRP327724 SRP393251:SRP393260 SRP458787:SRP458796 SRP524323:SRP524332 SRP589859:SRP589868 SRP655395:SRP655404 SRP720931:SRP720940 SRP786467:SRP786476 SRP852003:SRP852012 SRP917539:SRP917548 SRP983075:SRP983084 SRQ42:SRQ45 TBL65571:TBL65580 TBL131107:TBL131116 TBL196643:TBL196652 TBL262179:TBL262188 TBL327715:TBL327724 TBL393251:TBL393260 TBL458787:TBL458796 TBL524323:TBL524332 TBL589859:TBL589868 TBL655395:TBL655404 TBL720931:TBL720940 TBL786467:TBL786476 TBL852003:TBL852012 TBL917539:TBL917548 TBL983075:TBL983084 TBM42:TBM45 TLH65571:TLH65580 TLH131107:TLH131116 TLH196643:TLH196652 TLH262179:TLH262188 TLH327715:TLH327724 TLH393251:TLH393260 TLH458787:TLH458796 TLH524323:TLH524332 TLH589859:TLH589868 TLH655395:TLH655404 TLH720931:TLH720940 TLH786467:TLH786476 TLH852003:TLH852012 TLH917539:TLH917548 TLH983075:TLH983084 TLI42:TLI45 TVD65571:TVD65580 TVD131107:TVD131116 TVD196643:TVD196652 TVD262179:TVD262188 TVD327715:TVD327724 TVD393251:TVD393260 TVD458787:TVD458796 TVD524323:TVD524332 TVD589859:TVD589868 TVD655395:TVD655404 TVD720931:TVD720940 TVD786467:TVD786476 TVD852003:TVD852012 TVD917539:TVD917548 TVD983075:TVD983084 TVE42:TVE45 UEZ65571:UEZ65580 UEZ131107:UEZ131116 UEZ196643:UEZ196652 UEZ262179:UEZ262188 UEZ327715:UEZ327724 UEZ393251:UEZ393260 UEZ458787:UEZ458796 UEZ524323:UEZ524332 UEZ589859:UEZ589868 UEZ655395:UEZ655404 UEZ720931:UEZ720940 UEZ786467:UEZ786476 UEZ852003:UEZ852012 UEZ917539:UEZ917548 UEZ983075:UEZ983084 UFA42:UFA45 UOV65571:UOV65580 UOV131107:UOV131116 UOV196643:UOV196652 UOV262179:UOV262188 UOV327715:UOV327724 UOV393251:UOV393260 UOV458787:UOV458796 UOV524323:UOV524332 UOV589859:UOV589868 UOV655395:UOV655404 UOV720931:UOV720940 UOV786467:UOV786476 UOV852003:UOV852012 UOV917539:UOV917548 UOV983075:UOV983084 UOW42:UOW45 UYR65571:UYR65580 UYR131107:UYR131116 UYR196643:UYR196652 UYR262179:UYR262188 UYR327715:UYR327724 UYR393251:UYR393260 UYR458787:UYR458796 UYR524323:UYR524332 UYR589859:UYR589868 UYR655395:UYR655404 UYR720931:UYR720940 UYR786467:UYR786476 UYR852003:UYR852012 UYR917539:UYR917548 UYR983075:UYR983084 UYS42:UYS45 VIN65571:VIN65580 VIN131107:VIN131116 VIN196643:VIN196652 VIN262179:VIN262188 VIN327715:VIN327724 VIN393251:VIN393260 VIN458787:VIN458796 VIN524323:VIN524332 VIN589859:VIN589868 VIN655395:VIN655404 VIN720931:VIN720940 VIN786467:VIN786476 VIN852003:VIN852012 VIN917539:VIN917548 VIN983075:VIN983084 VIO42:VIO45 VSJ65571:VSJ65580 VSJ131107:VSJ131116 VSJ196643:VSJ196652 VSJ262179:VSJ262188 VSJ327715:VSJ327724 VSJ393251:VSJ393260 VSJ458787:VSJ458796 VSJ524323:VSJ524332 VSJ589859:VSJ589868 VSJ655395:VSJ655404 VSJ720931:VSJ720940 VSJ786467:VSJ786476 VSJ852003:VSJ852012 VSJ917539:VSJ917548 VSJ983075:VSJ983084 VSK42:VSK45 WCF65571:WCF65580 WCF131107:WCF131116 WCF196643:WCF196652 WCF262179:WCF262188 WCF327715:WCF327724 WCF393251:WCF393260 WCF458787:WCF458796 WCF524323:WCF524332 WCF589859:WCF589868 WCF655395:WCF655404 WCF720931:WCF720940 WCF786467:WCF786476 WCF852003:WCF852012 WCF917539:WCF917548 WCF983075:WCF983084 WCG42:WCG45 WMB65571:WMB65580 WMB131107:WMB131116 WMB196643:WMB196652 WMB262179:WMB262188 WMB327715:WMB327724 WMB393251:WMB393260 WMB458787:WMB458796 WMB524323:WMB524332 WMB589859:WMB589868 WMB655395:WMB655404 WMB720931:WMB720940 WMB786467:WMB786476 WMB852003:WMB852012 WMB917539:WMB917548 WMB983075:WMB983084 WMC42:WMC45 WVX65571:WVX65580 WVX131107:WVX131116 WVX196643:WVX196652 WVX262179:WVX262188 WVX327715:WVX327724 WVX393251:WVX393260 WVX458787:WVX458796 WVX524323:WVX524332 WVX589859:WVX589868 WVX655395:WVX655404 WVX720931:WVX720940 WVX786467:WVX786476 WVX852003:WVX852012 WVX917539:WVX917548 WVX983075:WVX983084 WVY42:WVY45">
      <formula1>"未解决,解决,取消"</formula1>
    </dataValidation>
  </dataValidations>
  <pageMargins left="0.75" right="0.75" top="1" bottom="1" header="0.51" footer="0.51"/>
  <pageSetup paperSize="9" scale="66" orientation="landscape"/>
  <headerFooter/>
  <drawing r:id="rId1"/>
  <extLst>
    <ext xmlns:x14="http://schemas.microsoft.com/office/spreadsheetml/2009/9/main" uri="{78C0D931-6437-407d-A8EE-F0AAD7539E65}">
      <x14:conditionalFormattings>
        <x14:conditionalFormatting xmlns:xm="http://schemas.microsoft.com/office/excel/2006/main">
          <x14:cfRule type="dataBar" id="{9ccaa800-c61a-4c76-8dd0-0d4b8e2b0ee6}">
            <x14:dataBar minLength="0" maxLength="100" gradient="0">
              <x14:cfvo type="autoMin"/>
              <x14:cfvo type="num">
                <xm:f>1</xm:f>
              </x14:cfvo>
              <x14:negativeFillColor rgb="FFFF0000"/>
              <x14:axisColor rgb="FF000000"/>
            </x14:dataBar>
          </x14:cfRule>
          <xm:sqref>M4:P4</xm:sqref>
        </x14:conditionalFormatting>
        <x14:conditionalFormatting xmlns:xm="http://schemas.microsoft.com/office/excel/2006/main">
          <x14:cfRule type="dataBar" id="{850c89aa-b300-4ac7-88e4-54bd46412706}">
            <x14:dataBar minLength="0" maxLength="100" gradient="0">
              <x14:cfvo type="autoMin"/>
              <x14:cfvo type="num">
                <xm:f>1</xm:f>
              </x14:cfvo>
              <x14:negativeFillColor rgb="FFFF0000"/>
              <x14:axisColor rgb="FF000000"/>
            </x14:dataBar>
          </x14:cfRule>
          <xm:sqref>J30</xm:sqref>
        </x14:conditionalFormatting>
        <x14:conditionalFormatting xmlns:xm="http://schemas.microsoft.com/office/excel/2006/main">
          <x14:cfRule type="dataBar" id="{ee7f95b3-272d-4e00-959e-a733ea6ea8c2}">
            <x14:dataBar minLength="0" maxLength="100" gradient="0">
              <x14:cfvo type="autoMin"/>
              <x14:cfvo type="num">
                <xm:f>1</xm:f>
              </x14:cfvo>
              <x14:negativeFillColor rgb="FFFF0000"/>
              <x14:axisColor rgb="FF000000"/>
            </x14:dataBar>
          </x14:cfRule>
          <xm:sqref>K30</xm:sqref>
        </x14:conditionalFormatting>
        <x14:conditionalFormatting xmlns:xm="http://schemas.microsoft.com/office/excel/2006/main">
          <x14:cfRule type="dataBar" id="{0e14e1e8-4f66-4d70-a5b2-db2333026fa3}">
            <x14:dataBar minLength="0" maxLength="100" gradient="0">
              <x14:cfvo type="autoMin"/>
              <x14:cfvo type="num">
                <xm:f>1</xm:f>
              </x14:cfvo>
              <x14:negativeFillColor rgb="FFFF0000"/>
              <x14:axisColor rgb="FF000000"/>
            </x14:dataBar>
          </x14:cfRule>
          <xm:sqref>J31</xm:sqref>
        </x14:conditionalFormatting>
        <x14:conditionalFormatting xmlns:xm="http://schemas.microsoft.com/office/excel/2006/main">
          <x14:cfRule type="dataBar" id="{2d629b9e-e985-4ac6-96ba-57602a0e02fd}">
            <x14:dataBar minLength="0" maxLength="100" gradient="0">
              <x14:cfvo type="autoMin"/>
              <x14:cfvo type="num">
                <xm:f>1</xm:f>
              </x14:cfvo>
              <x14:negativeFillColor rgb="FFFF0000"/>
              <x14:axisColor rgb="FF000000"/>
            </x14:dataBar>
          </x14:cfRule>
          <xm:sqref>K31</xm:sqref>
        </x14:conditionalFormatting>
        <x14:conditionalFormatting xmlns:xm="http://schemas.microsoft.com/office/excel/2006/main">
          <x14:cfRule type="dataBar" id="{614427fc-8529-4aae-b37c-3ddf8ab0ea82}">
            <x14:dataBar minLength="0" maxLength="100" gradient="0">
              <x14:cfvo type="autoMin"/>
              <x14:cfvo type="num">
                <xm:f>1</xm:f>
              </x14:cfvo>
              <x14:negativeFillColor rgb="FFFF0000"/>
              <x14:axisColor rgb="FF000000"/>
            </x14:dataBar>
          </x14:cfRule>
          <xm:sqref>N33:N35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37"/>
  <sheetViews>
    <sheetView showGridLines="0" zoomScale="110" zoomScaleNormal="110" workbookViewId="0">
      <selection activeCell="C18" sqref="C18"/>
    </sheetView>
  </sheetViews>
  <sheetFormatPr defaultColWidth="8.71111111111111" defaultRowHeight="15" outlineLevelCol="3"/>
  <cols>
    <col min="1" max="1" width="3.14074074074074" customWidth="1"/>
    <col min="3" max="3" width="17.1407407407407" customWidth="1"/>
    <col min="4" max="4" width="105" style="2" customWidth="1"/>
  </cols>
  <sheetData>
    <row r="1" s="1" customFormat="1" spans="4:4">
      <c r="D1" s="3"/>
    </row>
    <row r="2" ht="15.75" spans="2:4">
      <c r="B2" s="4" t="s">
        <v>142</v>
      </c>
      <c r="C2" s="5"/>
      <c r="D2" s="6"/>
    </row>
    <row r="3" ht="15.75" spans="2:4">
      <c r="B3" s="7" t="s">
        <v>143</v>
      </c>
      <c r="C3" s="8" t="s">
        <v>144</v>
      </c>
      <c r="D3" s="9"/>
    </row>
    <row r="4" spans="2:4">
      <c r="B4" s="10">
        <v>1.1</v>
      </c>
      <c r="C4" s="11" t="s">
        <v>21</v>
      </c>
      <c r="D4" s="12" t="s">
        <v>145</v>
      </c>
    </row>
    <row r="5" spans="2:4">
      <c r="B5" s="10">
        <v>1.2</v>
      </c>
      <c r="C5" s="11" t="s">
        <v>22</v>
      </c>
      <c r="D5" s="12" t="s">
        <v>146</v>
      </c>
    </row>
    <row r="6" spans="2:4">
      <c r="B6" s="10">
        <v>1.3</v>
      </c>
      <c r="C6" s="13" t="s">
        <v>23</v>
      </c>
      <c r="D6" s="12" t="s">
        <v>147</v>
      </c>
    </row>
    <row r="7" spans="2:4">
      <c r="B7" s="10">
        <v>1.4</v>
      </c>
      <c r="C7" s="14" t="s">
        <v>24</v>
      </c>
      <c r="D7" s="12" t="s">
        <v>148</v>
      </c>
    </row>
    <row r="8" ht="45" spans="2:4">
      <c r="B8" s="10">
        <v>1.5</v>
      </c>
      <c r="C8" s="14" t="s">
        <v>149</v>
      </c>
      <c r="D8" s="12" t="s">
        <v>150</v>
      </c>
    </row>
    <row r="9" spans="2:4">
      <c r="B9" s="10">
        <v>1.6</v>
      </c>
      <c r="C9" s="14" t="s">
        <v>151</v>
      </c>
      <c r="D9" s="12" t="s">
        <v>152</v>
      </c>
    </row>
    <row r="10" spans="2:4">
      <c r="B10" s="10">
        <v>1.7</v>
      </c>
      <c r="C10" s="14" t="s">
        <v>41</v>
      </c>
      <c r="D10" s="12" t="s">
        <v>153</v>
      </c>
    </row>
    <row r="11" ht="29.25" spans="2:4">
      <c r="B11" s="10">
        <v>1.8</v>
      </c>
      <c r="C11" s="14" t="s">
        <v>42</v>
      </c>
      <c r="D11" s="12" t="s">
        <v>154</v>
      </c>
    </row>
    <row r="12" ht="29.25" spans="2:4">
      <c r="B12" s="10">
        <v>1.9</v>
      </c>
      <c r="C12" s="14" t="s">
        <v>44</v>
      </c>
      <c r="D12" s="12" t="s">
        <v>155</v>
      </c>
    </row>
    <row r="13" ht="29.25" spans="2:4">
      <c r="B13" s="10" t="s">
        <v>156</v>
      </c>
      <c r="C13" s="14" t="s">
        <v>46</v>
      </c>
      <c r="D13" s="12" t="s">
        <v>155</v>
      </c>
    </row>
    <row r="14" ht="15.75" spans="2:4">
      <c r="B14" s="7" t="s">
        <v>157</v>
      </c>
      <c r="C14" s="8" t="s">
        <v>158</v>
      </c>
      <c r="D14" s="7"/>
    </row>
    <row r="15" ht="43.5" spans="2:4">
      <c r="B15" s="15">
        <v>2.1</v>
      </c>
      <c r="C15" s="14" t="s">
        <v>62</v>
      </c>
      <c r="D15" s="12" t="s">
        <v>159</v>
      </c>
    </row>
    <row r="16" ht="15.75" spans="2:4">
      <c r="B16" s="7" t="s">
        <v>160</v>
      </c>
      <c r="C16" s="8" t="s">
        <v>161</v>
      </c>
      <c r="D16" s="7"/>
    </row>
    <row r="17" spans="2:4">
      <c r="B17" s="15">
        <v>3.1</v>
      </c>
      <c r="C17" s="14" t="s">
        <v>162</v>
      </c>
      <c r="D17" s="12" t="s">
        <v>163</v>
      </c>
    </row>
    <row r="18" spans="2:4">
      <c r="B18" s="15">
        <v>3.2</v>
      </c>
      <c r="C18" s="14" t="s">
        <v>164</v>
      </c>
      <c r="D18" s="12" t="s">
        <v>163</v>
      </c>
    </row>
    <row r="19" spans="2:4">
      <c r="B19" s="15">
        <v>3.3</v>
      </c>
      <c r="C19" s="14" t="s">
        <v>165</v>
      </c>
      <c r="D19" s="12" t="s">
        <v>163</v>
      </c>
    </row>
    <row r="20" spans="2:4">
      <c r="B20" s="15">
        <v>3.4</v>
      </c>
      <c r="C20" s="14" t="s">
        <v>166</v>
      </c>
      <c r="D20" s="12" t="s">
        <v>163</v>
      </c>
    </row>
    <row r="21" ht="75" spans="2:4">
      <c r="B21" s="15">
        <v>3.5</v>
      </c>
      <c r="C21" s="14" t="s">
        <v>73</v>
      </c>
      <c r="D21" s="12" t="s">
        <v>167</v>
      </c>
    </row>
    <row r="22" ht="32" customHeight="1" spans="2:4">
      <c r="B22" s="15">
        <v>3.6</v>
      </c>
      <c r="C22" s="14" t="s">
        <v>168</v>
      </c>
      <c r="D22" s="12" t="s">
        <v>169</v>
      </c>
    </row>
    <row r="23" ht="15.75" spans="2:4">
      <c r="B23" s="7" t="s">
        <v>170</v>
      </c>
      <c r="C23" s="8" t="s">
        <v>171</v>
      </c>
      <c r="D23" s="7"/>
    </row>
    <row r="24" ht="44.25" spans="2:4">
      <c r="B24" s="15">
        <v>4.1</v>
      </c>
      <c r="C24" s="14" t="s">
        <v>172</v>
      </c>
      <c r="D24" s="12" t="s">
        <v>173</v>
      </c>
    </row>
    <row r="25" ht="15.75" spans="2:4">
      <c r="B25" s="7" t="s">
        <v>174</v>
      </c>
      <c r="C25" s="8" t="s">
        <v>114</v>
      </c>
      <c r="D25" s="7"/>
    </row>
    <row r="26" ht="29.25" spans="2:4">
      <c r="B26" s="15">
        <v>5.1</v>
      </c>
      <c r="C26" s="14" t="s">
        <v>175</v>
      </c>
      <c r="D26" s="12" t="s">
        <v>176</v>
      </c>
    </row>
    <row r="27" spans="2:4">
      <c r="B27" s="15">
        <v>5.2</v>
      </c>
      <c r="C27" s="14" t="s">
        <v>177</v>
      </c>
      <c r="D27" s="12" t="s">
        <v>178</v>
      </c>
    </row>
    <row r="28" ht="22" customHeight="1" spans="2:4">
      <c r="B28" s="15">
        <v>5.3</v>
      </c>
      <c r="C28" s="14" t="s">
        <v>179</v>
      </c>
      <c r="D28" s="12" t="s">
        <v>180</v>
      </c>
    </row>
    <row r="29" ht="15.75" spans="2:4">
      <c r="B29" s="7" t="s">
        <v>181</v>
      </c>
      <c r="C29" s="8" t="s">
        <v>182</v>
      </c>
      <c r="D29" s="7"/>
    </row>
    <row r="30" spans="2:4">
      <c r="B30" s="16" t="s">
        <v>183</v>
      </c>
      <c r="C30" s="16" t="s">
        <v>183</v>
      </c>
      <c r="D30" s="17" t="s">
        <v>183</v>
      </c>
    </row>
    <row r="31" ht="15.75" spans="2:4">
      <c r="B31" s="7" t="s">
        <v>184</v>
      </c>
      <c r="C31" s="8" t="s">
        <v>128</v>
      </c>
      <c r="D31" s="7"/>
    </row>
    <row r="32" ht="29.25" spans="2:4">
      <c r="B32" s="16">
        <v>7.1</v>
      </c>
      <c r="C32" s="18" t="s">
        <v>185</v>
      </c>
      <c r="D32" s="18" t="s">
        <v>186</v>
      </c>
    </row>
    <row r="33" ht="15.75" spans="2:4">
      <c r="B33" s="7" t="s">
        <v>187</v>
      </c>
      <c r="C33" s="8" t="s">
        <v>188</v>
      </c>
      <c r="D33" s="7"/>
    </row>
    <row r="34" ht="60" spans="2:4">
      <c r="B34" s="16">
        <v>8.1</v>
      </c>
      <c r="C34" s="18" t="s">
        <v>189</v>
      </c>
      <c r="D34" s="18" t="s">
        <v>190</v>
      </c>
    </row>
    <row r="35" spans="2:4">
      <c r="B35" s="16">
        <v>8.2</v>
      </c>
      <c r="C35" s="18" t="s">
        <v>191</v>
      </c>
      <c r="D35" s="18" t="s">
        <v>192</v>
      </c>
    </row>
    <row r="36" spans="2:4">
      <c r="B36" s="16">
        <v>8.3</v>
      </c>
      <c r="C36" s="18" t="s">
        <v>193</v>
      </c>
      <c r="D36" s="18" t="s">
        <v>194</v>
      </c>
    </row>
    <row r="37" spans="2:4">
      <c r="B37" s="16">
        <v>8.4</v>
      </c>
      <c r="C37" s="18" t="s">
        <v>195</v>
      </c>
      <c r="D37" s="18" t="s">
        <v>196</v>
      </c>
    </row>
  </sheetData>
  <mergeCells count="1">
    <mergeCell ref="B2:D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更新日志</vt:lpstr>
      <vt:lpstr>龙华区教育局智慧校园银校通项目</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parksonpang(庞佰胜)</dc:creator>
  <cp:lastModifiedBy>admin</cp:lastModifiedBy>
  <dcterms:created xsi:type="dcterms:W3CDTF">2019-11-25T14:46:00Z</dcterms:created>
  <dcterms:modified xsi:type="dcterms:W3CDTF">2020-03-20T10:23:15Z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