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更新日志" sheetId="2" r:id="rId1"/>
    <sheet name="龙华区教育局智慧校园银校通项目" sheetId="1" r:id="rId2"/>
    <sheet name="填写说明" sheetId="3" r:id="rId3"/>
  </sheets>
  <definedNames>
    <definedName name="_xlnm._FilterDatabase" localSheetId="1" hidden="1">龙华区教育局智慧校园银校通项目!$B$47:$P$47</definedName>
    <definedName name="_xlnm.Print_Area" localSheetId="1">龙华区教育局智慧校园银校通项目!$A$1:$Q$57</definedName>
  </definedNames>
  <calcPr calcId="144525"/>
</workbook>
</file>

<file path=xl/sharedStrings.xml><?xml version="1.0" encoding="utf-8"?>
<sst xmlns="http://schemas.openxmlformats.org/spreadsheetml/2006/main" count="231" uniqueCount="196">
  <si>
    <t>2019/11/26 更新日志</t>
  </si>
  <si>
    <t>1. 增加“项目进度状态”</t>
  </si>
  <si>
    <t>2. 增加“合同关联方关系”。</t>
  </si>
  <si>
    <t>3. 增加“收入支撑计划”</t>
  </si>
  <si>
    <t>4. 调整“风险及问题”表格顺序</t>
  </si>
  <si>
    <t>5. 调整格式及命名</t>
  </si>
  <si>
    <t>6. 去掉项目类型、派驻类型</t>
  </si>
  <si>
    <t>7. 优化本周计划表格</t>
  </si>
  <si>
    <t>8. 优化下周计划表格</t>
  </si>
  <si>
    <t>9. 增加风险问题识别时间</t>
  </si>
  <si>
    <t>2019/12/2 更新日志</t>
  </si>
  <si>
    <t>1.增加风险分类下拉菜单：合同、预算、变更/范围/需求、人力资源、方案/交付质量、客户界面、合作方、其他</t>
  </si>
  <si>
    <t>2.风险升级描述变更为"无需升级"“升级至区域PMO”</t>
  </si>
  <si>
    <t>3.风险状态新增“延迟”</t>
  </si>
  <si>
    <t>2019/12/3 更新日志</t>
  </si>
  <si>
    <t xml:space="preserve">1、交付清单格式化
</t>
  </si>
  <si>
    <t>2、增加合同签署状态</t>
  </si>
  <si>
    <t>3、拆分“交付入场时间”“交付终验完成时间“单元格</t>
  </si>
  <si>
    <t>腾讯云智慧校园项目行业二部（龙华区教育局智慧校园银校通）项目_项目周报（2020.04.20~2020.04.24）</t>
  </si>
  <si>
    <t>项目名称</t>
  </si>
  <si>
    <t>龙华区教育局智慧校园银校通项目</t>
  </si>
  <si>
    <t>交付入场时间</t>
  </si>
  <si>
    <t>交付终验完成时间</t>
  </si>
  <si>
    <t>LTC编码</t>
  </si>
  <si>
    <t>移交(接单)日期</t>
  </si>
  <si>
    <t>项目阶段</t>
  </si>
  <si>
    <t>交付中</t>
  </si>
  <si>
    <t>项目经理</t>
  </si>
  <si>
    <t>陈祥友</t>
  </si>
  <si>
    <t>合同总金额（万元）</t>
  </si>
  <si>
    <t>已确认收入（万元）</t>
  </si>
  <si>
    <t>无</t>
  </si>
  <si>
    <t>项目整体进度%</t>
  </si>
  <si>
    <t>项目所在（市县）</t>
  </si>
  <si>
    <t>深圳</t>
  </si>
  <si>
    <t>项目所在省份</t>
  </si>
  <si>
    <t>广东</t>
  </si>
  <si>
    <t>项目所属区域</t>
  </si>
  <si>
    <t>华南</t>
  </si>
  <si>
    <t>项目进度状态</t>
  </si>
  <si>
    <t>正常</t>
  </si>
  <si>
    <t>PM驻场时间占比</t>
  </si>
  <si>
    <t>验收状态</t>
  </si>
  <si>
    <t>未验收</t>
  </si>
  <si>
    <t>项目健康度</t>
  </si>
  <si>
    <t>绿</t>
  </si>
  <si>
    <t>客户满意度</t>
  </si>
  <si>
    <t>项目背景</t>
  </si>
  <si>
    <t>交付范围</t>
  </si>
  <si>
    <t>序号</t>
  </si>
  <si>
    <t>合同产品名称</t>
  </si>
  <si>
    <t>产品名称</t>
  </si>
  <si>
    <t>子产品名称</t>
  </si>
  <si>
    <t>产品类别</t>
  </si>
  <si>
    <t>是否需定制开发</t>
  </si>
  <si>
    <t>验收标准</t>
  </si>
  <si>
    <t>交付负责方</t>
  </si>
  <si>
    <t>智慧校园</t>
  </si>
  <si>
    <t>大屏可视化</t>
  </si>
  <si>
    <t>腾讯产品</t>
  </si>
  <si>
    <t>需要</t>
  </si>
  <si>
    <t>待定</t>
  </si>
  <si>
    <t>腾讯</t>
  </si>
  <si>
    <t>合同关联方关系</t>
  </si>
  <si>
    <t xml:space="preserve">1. 实际客户：龙华教育局
2. 合同甲方：农业银行深圳龙华支行
3. 总集方：北京北明
4. 关键合作方：腾讯微瓴、ventuz,施德朗
</t>
  </si>
  <si>
    <t>项目团队</t>
  </si>
  <si>
    <t>腾讯侧（商务：张抗；TMO:吴翩、PMO：鲁旻、交付架构\PM:陈祥友）
北京北明侧（驻场PM：李善海）；
项目供应商:腾讯微瓴侧（PM：曾祥洪）Ventuz侧（PM：刘洋）慧之星侧（PM：吴鹏飞）施德朗电气侧（PM：谢翰忻）</t>
  </si>
  <si>
    <t>合同关键里程碑说明</t>
  </si>
  <si>
    <t>合同状态</t>
  </si>
  <si>
    <t>已中标</t>
  </si>
  <si>
    <t>合同签订日期：</t>
  </si>
  <si>
    <t>交付完成日期：</t>
  </si>
  <si>
    <t>合同初验完成日期：</t>
  </si>
  <si>
    <t>合同终验完成日期：</t>
  </si>
  <si>
    <t>关键里程碑</t>
  </si>
  <si>
    <t>收入支撑计划（试运行）</t>
  </si>
  <si>
    <t>收入支撑里程碑</t>
  </si>
  <si>
    <t>收入支撑计划时间</t>
  </si>
  <si>
    <t>收入支撑占比（总收入）</t>
  </si>
  <si>
    <t>收入支撑金额</t>
  </si>
  <si>
    <t>收入状态</t>
  </si>
  <si>
    <t>收入触发条件</t>
  </si>
  <si>
    <t>备注</t>
  </si>
  <si>
    <t>部署完成0%</t>
  </si>
  <si>
    <t>已确认</t>
  </si>
  <si>
    <t>进度</t>
  </si>
  <si>
    <t>项目整体进展：</t>
  </si>
  <si>
    <t>合同签订，完成100%</t>
  </si>
  <si>
    <t>可视化大屏，完成开发  80%</t>
  </si>
  <si>
    <t>微瓴对接服务商  90%</t>
  </si>
  <si>
    <t>施德朗70%</t>
  </si>
  <si>
    <t>智慧校95%</t>
  </si>
  <si>
    <t>项目实施 70%</t>
  </si>
  <si>
    <t>初验及培训  0%</t>
  </si>
  <si>
    <t>终验    0%</t>
  </si>
  <si>
    <t>本周进展：</t>
  </si>
  <si>
    <t>目标完成%</t>
  </si>
  <si>
    <t>实际完成%</t>
  </si>
  <si>
    <t>偏差原因</t>
  </si>
  <si>
    <t>补救措施</t>
  </si>
  <si>
    <t>完成物联对接完成 60%。</t>
  </si>
  <si>
    <t>AP点位信息资料制作完成 100%</t>
  </si>
  <si>
    <t>教育局物联系统对接  60% 。</t>
  </si>
  <si>
    <t>龙外物联对接 60%。</t>
  </si>
  <si>
    <t>施德朗现场部署 100% 。</t>
  </si>
  <si>
    <t>下周计划：</t>
  </si>
  <si>
    <t>龙外和教育局物联对接完成 100%</t>
  </si>
  <si>
    <t>现场设备点位信息制作完成 100%</t>
  </si>
  <si>
    <t>区物联设备对接完成 50%</t>
  </si>
  <si>
    <t>产品研发和项目对接，详细进展参考：https://docs.qq.com/sheet/DSWNlRG9rQVpCSUF4?tab=BB08J2&amp;c=C45D0D0</t>
  </si>
  <si>
    <t>风险及问题</t>
  </si>
  <si>
    <t>风险/问题</t>
  </si>
  <si>
    <t>分类</t>
  </si>
  <si>
    <t>风险/问题描述及影响</t>
  </si>
  <si>
    <t>计划措施</t>
  </si>
  <si>
    <t>责任人</t>
  </si>
  <si>
    <t>风险/问题识别时间</t>
  </si>
  <si>
    <t>计划解决时间</t>
  </si>
  <si>
    <t>实际解决时间</t>
  </si>
  <si>
    <r>
      <rPr>
        <b/>
        <sz val="10"/>
        <color rgb="FF000000"/>
        <rFont val="微软雅黑"/>
        <charset val="134"/>
      </rPr>
      <t xml:space="preserve">问题级别
</t>
    </r>
    <r>
      <rPr>
        <b/>
        <sz val="8"/>
        <color rgb="FF000000"/>
        <rFont val="微软雅黑"/>
        <charset val="134"/>
      </rPr>
      <t>（3:高,2:中,1:低）</t>
    </r>
  </si>
  <si>
    <t>是否升级</t>
  </si>
  <si>
    <t>状态</t>
  </si>
  <si>
    <t>问题</t>
  </si>
  <si>
    <t>其他</t>
  </si>
  <si>
    <t>物联网设备对接厂商多，对接进展缓慢。</t>
  </si>
  <si>
    <t>施德朗加大人力投入</t>
  </si>
  <si>
    <t>施德朗</t>
  </si>
  <si>
    <t>升级至区域PMO</t>
  </si>
  <si>
    <t>未解决-延迟</t>
  </si>
  <si>
    <t>施德朗需要对接物联设备和点位，物联设备厂商前期无施工图纸需要补充，导致施德朗工作进展缓慢</t>
  </si>
  <si>
    <t>无需升级</t>
  </si>
  <si>
    <t>合同</t>
  </si>
  <si>
    <t>ventuz反馈需要签署合同后才现场部署，目前合同还未签署，商务反馈合同正在走流程，下周有望签。</t>
  </si>
  <si>
    <t>商务推进,</t>
  </si>
  <si>
    <t xml:space="preserve"> ventuz</t>
  </si>
  <si>
    <t>合作厂商比较多，合作厂商合同未启动，也无合同条款约束，合作厂家进度不能把控。</t>
  </si>
  <si>
    <t>推进与合作方合同</t>
  </si>
  <si>
    <t>张抗</t>
  </si>
  <si>
    <t>2020/4/31</t>
  </si>
  <si>
    <t>重大变更记录（含项目里程碑计划、重要人员变更等）</t>
  </si>
  <si>
    <t>填写说明：</t>
  </si>
  <si>
    <t>一、</t>
  </si>
  <si>
    <t>项目信息板块</t>
  </si>
  <si>
    <t>区技PM实际入场时间</t>
  </si>
  <si>
    <t>实际（预估）终验完成时间</t>
  </si>
  <si>
    <t>独立项目中LTC编码原则上应该是唯一的，若无请填写“暂无”；若涉及多个LTC编码区级PMO、交付中心PMO同步此信息。</t>
  </si>
  <si>
    <t>项目以邮件、评审会议等形式确认交接区技PM的日期。</t>
  </si>
  <si>
    <t>项目状态</t>
  </si>
  <si>
    <t>关于项目状态“售前”的解释：如区技PM进入项目后，发现项目未正式处于交付态（如既无合同也无中标也没有无合同开工批准，则在周报中标识则项目状态为售前，并通报区域PMO。如区域PMO认可项目未实际开工，第二周开始无需单独发送周报，项目是否继续投入由区域PMO判断。）</t>
  </si>
  <si>
    <t>项目整体进度</t>
  </si>
  <si>
    <t>按照各项目/各区域管理办法自行填写，暂不做统一标准要求。</t>
  </si>
  <si>
    <t>按照单项目PM实际平均驻场时间占比填写，如全职则为100%，每周平均驻场一天则为20%。</t>
  </si>
  <si>
    <t>请填写项目整体验收状态。如涉及软硬件分开验收，或者各模块分开验收的，应填写整体验收状态（初验、终验等）。如遇特殊情况应和区域PMO协商决定</t>
  </si>
  <si>
    <t>中心PMO会在2020年实施新的项目健康度和客户满意度打分制度，细则请等Rock统一通知，在未得到具体通知之前，请各项目和各区域按之前亮灯办法，自行评估项目整体状态和客户满意度。</t>
  </si>
  <si>
    <t>1.10</t>
  </si>
  <si>
    <t>二、</t>
  </si>
  <si>
    <t>项目背景板块</t>
  </si>
  <si>
    <t>若腾讯在实际交付工作中处于主导地位（譬如渠道项目，或者是特殊投标策略项目等），则可能出现合同甲方与实际客户不一致的情况。
政府项目涉及建设方和运营方多部门协同的时候，实际客户可以把能参与项目决策的多部门都列举。合同甲方填写签约直接客户。</t>
  </si>
  <si>
    <t>三、</t>
  </si>
  <si>
    <t>里程碑板块</t>
  </si>
  <si>
    <t>合同签订日期</t>
  </si>
  <si>
    <t>均以合同为准，若无合同，填写“暂无”。</t>
  </si>
  <si>
    <t>交付完成日期</t>
  </si>
  <si>
    <t>合同初验完成日期</t>
  </si>
  <si>
    <t>合同终验完成日期</t>
  </si>
  <si>
    <t>1）可编辑版本详见附件，此版本为必选输出项；
2）里程碑中必须包含上一栏合同关键里程碑日期，其他里程碑节点PM按项目实际情况增加；
3）“计划”日期，为PM在合同约定下与客户达成一致，经过客户确认的计划时间；
4）如遇实际合同、客户约定计划不一致、且没有书面记录，此为项目风险，记录在“风险”板块，并归类“变更/范围/需求”；
5）如遇实际合同、客户约定计划不一致，且已有书面记录，此为项目重大变更，记录在“项目重大变更”板块。</t>
  </si>
  <si>
    <t>收入支撑计划</t>
  </si>
  <si>
    <t>从合同角度拆箱收入计划。给出对应收入出发里程碑，以及交付侧预计达到里程碑的时间点。</t>
  </si>
  <si>
    <t>四、</t>
  </si>
  <si>
    <t>项目整体进展</t>
  </si>
  <si>
    <t>本周计划完成情况</t>
  </si>
  <si>
    <t>本周计划的任务项，填写计划完成比例和实际完成比例，如有偏差，请填写偏差原因和补救措施。请注意：并不是所有本周计划事项的计划完成比例都是100%，有些跨周的事项只需填写本周计划完成比例和实际完成比例即可。请注意：开始交付日期指的是整个项目实际开工日期，并不一定是区技PM入场日期。如果是行业部PM转交给区域的，应填写行业PM带领项目开工日期。</t>
  </si>
  <si>
    <t>五、</t>
  </si>
  <si>
    <t>风险</t>
  </si>
  <si>
    <t>风险分类</t>
  </si>
  <si>
    <t>如有不在已有范围内的风险，均选择“其他”，并可以由区技PMO统一反馈，交付中心PMO会综合后统一刷新下拉列表，请勿自行变更模版。</t>
  </si>
  <si>
    <t>风险升级</t>
  </si>
  <si>
    <t>区技PM仅需判断风险是否需升级至区域PMO，区技PMO汇总后，由区域PM判断风险是否继续升级。</t>
  </si>
  <si>
    <t>风险状态</t>
  </si>
  <si>
    <t>“未解决”风险/问题未解决且在可控时间内；“未解决-延迟”风险/问题未解决且预期解决时间延期。</t>
  </si>
  <si>
    <t>六、</t>
  </si>
  <si>
    <t>重大变更</t>
  </si>
  <si>
    <t>/</t>
  </si>
  <si>
    <t>七、</t>
  </si>
  <si>
    <t>项目计划/WBS/跟踪表</t>
  </si>
  <si>
    <t>如区域有自己定制化的项目计划/WBS/跟踪表等，可以附在周报里作为新页签，但是周报作为交付中心统一出口，请统一格式。</t>
  </si>
  <si>
    <t>八、</t>
  </si>
  <si>
    <t>格式</t>
  </si>
  <si>
    <t>字体</t>
  </si>
  <si>
    <t>首行标题：微软雅黑Regular ，14号，黑，加粗；
板块标题：微软雅黑Regular ，12号，白，加粗；
字段：微软雅黑Regular ，10号，黑，加粗；
正文：微软雅黑Regular ，10号，黑。</t>
  </si>
  <si>
    <t>行高</t>
  </si>
  <si>
    <t>推荐一行字行高20-25，依此类推。</t>
  </si>
  <si>
    <t>列宽</t>
  </si>
  <si>
    <t>推荐10-16。</t>
  </si>
  <si>
    <t>字间距</t>
  </si>
  <si>
    <t>默认。</t>
  </si>
</sst>
</file>

<file path=xl/styles.xml><?xml version="1.0" encoding="utf-8"?>
<styleSheet xmlns="http://schemas.openxmlformats.org/spreadsheetml/2006/main">
  <numFmts count="7">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0_ "/>
    <numFmt numFmtId="177" formatCode="0.00_ "/>
    <numFmt numFmtId="178" formatCode="0_);[Red]\(0\)"/>
  </numFmts>
  <fonts count="33">
    <font>
      <sz val="12"/>
      <color theme="1"/>
      <name val="MicrosoftYaHei"/>
      <charset val="134"/>
    </font>
    <font>
      <b/>
      <sz val="12"/>
      <color theme="1"/>
      <name val="MicrosoftYaHei"/>
      <charset val="134"/>
    </font>
    <font>
      <sz val="11"/>
      <color theme="1"/>
      <name val="微软雅黑"/>
      <charset val="134"/>
    </font>
    <font>
      <sz val="10"/>
      <color theme="1"/>
      <name val="微软雅黑"/>
      <charset val="134"/>
    </font>
    <font>
      <sz val="10"/>
      <color rgb="FFFF0000"/>
      <name val="微软雅黑"/>
      <charset val="134"/>
    </font>
    <font>
      <b/>
      <sz val="14"/>
      <color theme="0"/>
      <name val="微软雅黑"/>
      <charset val="134"/>
    </font>
    <font>
      <b/>
      <sz val="10"/>
      <color rgb="FF000000"/>
      <name val="微软雅黑"/>
      <charset val="134"/>
    </font>
    <font>
      <sz val="10"/>
      <color rgb="FF000000"/>
      <name val="微软雅黑"/>
      <charset val="134"/>
    </font>
    <font>
      <b/>
      <sz val="12"/>
      <color theme="0"/>
      <name val="微软雅黑"/>
      <charset val="134"/>
    </font>
    <font>
      <sz val="12"/>
      <color rgb="FF000000"/>
      <name val="微软雅黑"/>
      <charset val="134"/>
    </font>
    <font>
      <sz val="10"/>
      <name val="微软雅黑"/>
      <charset val="134"/>
    </font>
    <font>
      <sz val="12"/>
      <color theme="1"/>
      <name val="微软雅黑"/>
      <charset val="134"/>
    </font>
    <font>
      <sz val="11"/>
      <color theme="0"/>
      <name val="等线"/>
      <charset val="0"/>
      <scheme val="minor"/>
    </font>
    <font>
      <b/>
      <sz val="11"/>
      <color rgb="FF3F3F3F"/>
      <name val="等线"/>
      <charset val="0"/>
      <scheme val="minor"/>
    </font>
    <font>
      <sz val="11"/>
      <color theme="1"/>
      <name val="等线"/>
      <charset val="134"/>
      <scheme val="minor"/>
    </font>
    <font>
      <sz val="11"/>
      <color rgb="FF9C0006"/>
      <name val="等线"/>
      <charset val="0"/>
      <scheme val="minor"/>
    </font>
    <font>
      <sz val="11"/>
      <color theme="1"/>
      <name val="等线"/>
      <charset val="0"/>
      <scheme val="minor"/>
    </font>
    <font>
      <sz val="11"/>
      <color rgb="FF9C6500"/>
      <name val="等线"/>
      <charset val="0"/>
      <scheme val="minor"/>
    </font>
    <font>
      <b/>
      <sz val="11"/>
      <color rgb="FFFA7D00"/>
      <name val="等线"/>
      <charset val="0"/>
      <scheme val="minor"/>
    </font>
    <font>
      <sz val="11"/>
      <color rgb="FF3F3F76"/>
      <name val="等线"/>
      <charset val="0"/>
      <scheme val="minor"/>
    </font>
    <font>
      <sz val="11"/>
      <color rgb="FF006100"/>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b/>
      <sz val="15"/>
      <color theme="3"/>
      <name val="等线"/>
      <charset val="134"/>
      <scheme val="minor"/>
    </font>
    <font>
      <b/>
      <sz val="8"/>
      <color rgb="FF000000"/>
      <name val="微软雅黑"/>
      <charset val="134"/>
    </font>
  </fonts>
  <fills count="38">
    <fill>
      <patternFill patternType="none"/>
    </fill>
    <fill>
      <patternFill patternType="gray125"/>
    </fill>
    <fill>
      <patternFill patternType="solid">
        <fgColor theme="0" tint="-0.149998474074526"/>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theme="7"/>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8" tint="0.399975585192419"/>
        <bgColor indexed="64"/>
      </patternFill>
    </fill>
  </fills>
  <borders count="54">
    <border>
      <left/>
      <right/>
      <top/>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medium">
        <color auto="1"/>
      </left>
      <right/>
      <top/>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top style="thin">
        <color rgb="FF000000"/>
      </top>
      <bottom/>
      <diagonal/>
    </border>
    <border>
      <left/>
      <right/>
      <top style="thin">
        <color rgb="FF000000"/>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14" fillId="0" borderId="0" applyFont="0" applyFill="0" applyBorder="0" applyAlignment="0" applyProtection="0">
      <alignment vertical="center"/>
    </xf>
    <xf numFmtId="0" fontId="16" fillId="21" borderId="0" applyNumberFormat="0" applyBorder="0" applyAlignment="0" applyProtection="0">
      <alignment vertical="center"/>
    </xf>
    <xf numFmtId="0" fontId="19" fillId="13" borderId="47"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6" fillId="18" borderId="0" applyNumberFormat="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12" fillId="23"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14" fillId="27" borderId="53" applyNumberFormat="0" applyFont="0" applyAlignment="0" applyProtection="0">
      <alignment vertical="center"/>
    </xf>
    <xf numFmtId="0" fontId="12" fillId="25" borderId="0" applyNumberFormat="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48" applyNumberFormat="0" applyFill="0" applyAlignment="0" applyProtection="0">
      <alignment vertical="center"/>
    </xf>
    <xf numFmtId="0" fontId="21" fillId="0" borderId="48" applyNumberFormat="0" applyFill="0" applyAlignment="0" applyProtection="0">
      <alignment vertical="center"/>
    </xf>
    <xf numFmtId="0" fontId="12" fillId="29" borderId="0" applyNumberFormat="0" applyBorder="0" applyAlignment="0" applyProtection="0">
      <alignment vertical="center"/>
    </xf>
    <xf numFmtId="0" fontId="25" fillId="0" borderId="51" applyNumberFormat="0" applyFill="0" applyAlignment="0" applyProtection="0">
      <alignment vertical="center"/>
    </xf>
    <xf numFmtId="0" fontId="12" fillId="32" borderId="0" applyNumberFormat="0" applyBorder="0" applyAlignment="0" applyProtection="0">
      <alignment vertical="center"/>
    </xf>
    <xf numFmtId="0" fontId="13" fillId="8" borderId="46" applyNumberFormat="0" applyAlignment="0" applyProtection="0">
      <alignment vertical="center"/>
    </xf>
    <xf numFmtId="0" fontId="18" fillId="8" borderId="47" applyNumberFormat="0" applyAlignment="0" applyProtection="0">
      <alignment vertical="center"/>
    </xf>
    <xf numFmtId="0" fontId="24" fillId="24" borderId="50" applyNumberFormat="0" applyAlignment="0" applyProtection="0">
      <alignment vertical="center"/>
    </xf>
    <xf numFmtId="0" fontId="16" fillId="31" borderId="0" applyNumberFormat="0" applyBorder="0" applyAlignment="0" applyProtection="0">
      <alignment vertical="center"/>
    </xf>
    <xf numFmtId="0" fontId="12" fillId="20" borderId="0" applyNumberFormat="0" applyBorder="0" applyAlignment="0" applyProtection="0">
      <alignment vertical="center"/>
    </xf>
    <xf numFmtId="0" fontId="23" fillId="0" borderId="49" applyNumberFormat="0" applyFill="0" applyAlignment="0" applyProtection="0">
      <alignment vertical="center"/>
    </xf>
    <xf numFmtId="0" fontId="28" fillId="0" borderId="52" applyNumberFormat="0" applyFill="0" applyAlignment="0" applyProtection="0">
      <alignment vertical="center"/>
    </xf>
    <xf numFmtId="0" fontId="20" fillId="15" borderId="0" applyNumberFormat="0" applyBorder="0" applyAlignment="0" applyProtection="0">
      <alignment vertical="center"/>
    </xf>
    <xf numFmtId="0" fontId="17" fillId="11" borderId="0" applyNumberFormat="0" applyBorder="0" applyAlignment="0" applyProtection="0">
      <alignment vertical="center"/>
    </xf>
    <xf numFmtId="0" fontId="16" fillId="30" borderId="0" applyNumberFormat="0" applyBorder="0" applyAlignment="0" applyProtection="0">
      <alignment vertical="center"/>
    </xf>
    <xf numFmtId="0" fontId="12" fillId="14" borderId="0" applyNumberFormat="0" applyBorder="0" applyAlignment="0" applyProtection="0">
      <alignment vertical="center"/>
    </xf>
    <xf numFmtId="0" fontId="16" fillId="26" borderId="0" applyNumberFormat="0" applyBorder="0" applyAlignment="0" applyProtection="0">
      <alignment vertical="center"/>
    </xf>
    <xf numFmtId="0" fontId="16" fillId="12" borderId="0" applyNumberFormat="0" applyBorder="0" applyAlignment="0" applyProtection="0">
      <alignment vertical="center"/>
    </xf>
    <xf numFmtId="0" fontId="16" fillId="10" borderId="0" applyNumberFormat="0" applyBorder="0" applyAlignment="0" applyProtection="0">
      <alignment vertical="center"/>
    </xf>
    <xf numFmtId="0" fontId="16" fillId="34" borderId="0" applyNumberFormat="0" applyBorder="0" applyAlignment="0" applyProtection="0">
      <alignment vertical="center"/>
    </xf>
    <xf numFmtId="0" fontId="12" fillId="36" borderId="0" applyNumberFormat="0" applyBorder="0" applyAlignment="0" applyProtection="0">
      <alignment vertical="center"/>
    </xf>
    <xf numFmtId="0" fontId="12" fillId="7" borderId="0" applyNumberFormat="0" applyBorder="0" applyAlignment="0" applyProtection="0">
      <alignment vertical="center"/>
    </xf>
    <xf numFmtId="0" fontId="16" fillId="17" borderId="0" applyNumberFormat="0" applyBorder="0" applyAlignment="0" applyProtection="0">
      <alignment vertical="center"/>
    </xf>
    <xf numFmtId="0" fontId="16" fillId="22" borderId="0" applyNumberFormat="0" applyBorder="0" applyAlignment="0" applyProtection="0">
      <alignment vertical="center"/>
    </xf>
    <xf numFmtId="0" fontId="12" fillId="19" borderId="0" applyNumberFormat="0" applyBorder="0" applyAlignment="0" applyProtection="0">
      <alignment vertical="center"/>
    </xf>
    <xf numFmtId="0" fontId="14" fillId="0" borderId="0"/>
    <xf numFmtId="0" fontId="16" fillId="35" borderId="0" applyNumberFormat="0" applyBorder="0" applyAlignment="0" applyProtection="0">
      <alignment vertical="center"/>
    </xf>
    <xf numFmtId="0" fontId="12" fillId="37" borderId="0" applyNumberFormat="0" applyBorder="0" applyAlignment="0" applyProtection="0">
      <alignment vertical="center"/>
    </xf>
    <xf numFmtId="0" fontId="12" fillId="33" borderId="0" applyNumberFormat="0" applyBorder="0" applyAlignment="0" applyProtection="0">
      <alignment vertical="center"/>
    </xf>
    <xf numFmtId="0" fontId="16" fillId="28" borderId="0" applyNumberFormat="0" applyBorder="0" applyAlignment="0" applyProtection="0">
      <alignment vertical="center"/>
    </xf>
    <xf numFmtId="0" fontId="12" fillId="16" borderId="0" applyNumberFormat="0" applyBorder="0" applyAlignment="0" applyProtection="0">
      <alignment vertical="center"/>
    </xf>
  </cellStyleXfs>
  <cellXfs count="179">
    <xf numFmtId="0" fontId="0" fillId="0" borderId="0" xfId="0">
      <alignment vertical="center"/>
    </xf>
    <xf numFmtId="0" fontId="0" fillId="0" borderId="0" xfId="0" applyBorder="1">
      <alignment vertical="center"/>
    </xf>
    <xf numFmtId="0" fontId="0" fillId="0" borderId="0" xfId="0" applyAlignment="1">
      <alignment vertical="center" wrapText="1"/>
    </xf>
    <xf numFmtId="0" fontId="0" fillId="0" borderId="0" xfId="0" applyBorder="1"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left" vertical="center"/>
    </xf>
    <xf numFmtId="0" fontId="0" fillId="2" borderId="4" xfId="0" applyFill="1" applyBorder="1" applyAlignment="1">
      <alignment vertical="center" wrapText="1"/>
    </xf>
    <xf numFmtId="49" fontId="0" fillId="0" borderId="4" xfId="0" applyNumberFormat="1" applyBorder="1" applyAlignment="1">
      <alignment horizontal="center" vertical="center"/>
    </xf>
    <xf numFmtId="0" fontId="0" fillId="0" borderId="4" xfId="0" applyBorder="1" applyAlignment="1">
      <alignment horizontal="left" vertical="center"/>
    </xf>
    <xf numFmtId="0" fontId="0" fillId="0" borderId="4" xfId="0" applyBorder="1" applyAlignment="1">
      <alignment vertical="center" wrapText="1"/>
    </xf>
    <xf numFmtId="0" fontId="0" fillId="0" borderId="4" xfId="0" applyBorder="1">
      <alignment vertical="center"/>
    </xf>
    <xf numFmtId="0" fontId="0" fillId="0" borderId="5"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vertical="center" wrapText="1"/>
    </xf>
    <xf numFmtId="0" fontId="2" fillId="3" borderId="0" xfId="44" applyFont="1" applyFill="1" applyBorder="1"/>
    <xf numFmtId="0" fontId="3" fillId="0" borderId="0" xfId="44" applyFont="1"/>
    <xf numFmtId="0" fontId="2" fillId="0" borderId="0" xfId="44" applyFont="1" applyAlignment="1">
      <alignment horizontal="center"/>
    </xf>
    <xf numFmtId="0" fontId="4" fillId="0" borderId="0" xfId="44" applyFont="1" applyFill="1" applyAlignment="1"/>
    <xf numFmtId="0" fontId="2" fillId="0" borderId="0" xfId="44" applyFont="1"/>
    <xf numFmtId="0" fontId="5" fillId="4" borderId="6" xfId="44" applyFont="1" applyFill="1" applyBorder="1" applyAlignment="1">
      <alignment horizontal="center" vertical="center"/>
    </xf>
    <xf numFmtId="0" fontId="5" fillId="4" borderId="7" xfId="44" applyFont="1" applyFill="1" applyBorder="1" applyAlignment="1">
      <alignment horizontal="center" vertical="center"/>
    </xf>
    <xf numFmtId="0" fontId="6" fillId="2" borderId="8" xfId="44" applyFont="1" applyFill="1" applyBorder="1" applyAlignment="1">
      <alignment horizontal="left" vertical="center"/>
    </xf>
    <xf numFmtId="0" fontId="6" fillId="2" borderId="9" xfId="44" applyFont="1" applyFill="1" applyBorder="1" applyAlignment="1">
      <alignment horizontal="left" vertical="center"/>
    </xf>
    <xf numFmtId="0" fontId="7" fillId="0" borderId="9" xfId="44" applyFont="1" applyBorder="1" applyAlignment="1">
      <alignment horizontal="left" vertical="center" wrapText="1"/>
    </xf>
    <xf numFmtId="0" fontId="6" fillId="2" borderId="10" xfId="44" applyFont="1" applyFill="1" applyBorder="1" applyAlignment="1">
      <alignment horizontal="left" vertical="center"/>
    </xf>
    <xf numFmtId="14" fontId="7" fillId="0" borderId="9" xfId="44" applyNumberFormat="1" applyFont="1" applyBorder="1" applyAlignment="1">
      <alignment horizontal="center" vertical="center" wrapText="1"/>
    </xf>
    <xf numFmtId="0" fontId="7" fillId="0" borderId="9" xfId="44" applyFont="1" applyBorder="1" applyAlignment="1">
      <alignment horizontal="center" vertical="center"/>
    </xf>
    <xf numFmtId="0" fontId="6" fillId="2" borderId="9" xfId="44" applyFont="1" applyFill="1" applyBorder="1" applyAlignment="1">
      <alignment horizontal="left" vertical="center" wrapText="1"/>
    </xf>
    <xf numFmtId="177" fontId="7" fillId="0" borderId="9" xfId="44" applyNumberFormat="1" applyFont="1" applyBorder="1" applyAlignment="1">
      <alignment horizontal="center" vertical="center"/>
    </xf>
    <xf numFmtId="0" fontId="7" fillId="0" borderId="11" xfId="44" applyFont="1" applyBorder="1" applyAlignment="1">
      <alignment horizontal="center" vertical="center"/>
    </xf>
    <xf numFmtId="0" fontId="7" fillId="0" borderId="12" xfId="44" applyFont="1" applyBorder="1" applyAlignment="1">
      <alignment horizontal="center" vertical="center"/>
    </xf>
    <xf numFmtId="0" fontId="6" fillId="2" borderId="13" xfId="44" applyFont="1" applyFill="1" applyBorder="1" applyAlignment="1">
      <alignment horizontal="left" vertical="center"/>
    </xf>
    <xf numFmtId="9" fontId="7" fillId="0" borderId="10" xfId="11" applyFont="1" applyFill="1" applyBorder="1" applyAlignment="1">
      <alignment horizontal="center" vertical="center"/>
    </xf>
    <xf numFmtId="0" fontId="7" fillId="0" borderId="9" xfId="44" applyFont="1" applyBorder="1" applyAlignment="1">
      <alignment horizontal="center" vertical="center" wrapText="1"/>
    </xf>
    <xf numFmtId="0" fontId="8" fillId="4" borderId="14" xfId="44" applyFont="1" applyFill="1" applyBorder="1" applyAlignment="1">
      <alignment horizontal="left" vertical="center"/>
    </xf>
    <xf numFmtId="0" fontId="8" fillId="4" borderId="0" xfId="44" applyFont="1" applyFill="1" applyBorder="1" applyAlignment="1">
      <alignment horizontal="left" vertical="center"/>
    </xf>
    <xf numFmtId="0" fontId="7" fillId="5" borderId="13"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6"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5" borderId="17" xfId="0" applyFont="1" applyFill="1" applyBorder="1" applyAlignment="1">
      <alignment horizontal="center" vertical="center" wrapText="1"/>
    </xf>
    <xf numFmtId="0" fontId="7" fillId="5" borderId="13" xfId="0" applyFont="1" applyFill="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5" borderId="18" xfId="0" applyFont="1" applyFill="1" applyBorder="1" applyAlignment="1">
      <alignment horizontal="left" vertical="center"/>
    </xf>
    <xf numFmtId="0" fontId="7" fillId="0" borderId="19" xfId="0" applyFont="1" applyBorder="1" applyAlignment="1">
      <alignment vertical="center" wrapText="1"/>
    </xf>
    <xf numFmtId="0" fontId="7" fillId="0" borderId="19" xfId="0" applyFont="1" applyBorder="1">
      <alignment vertical="center"/>
    </xf>
    <xf numFmtId="0" fontId="7" fillId="3" borderId="0" xfId="0" applyFont="1" applyFill="1" applyBorder="1" applyAlignment="1">
      <alignment horizontal="left" vertical="center"/>
    </xf>
    <xf numFmtId="0" fontId="7" fillId="3" borderId="0" xfId="0" applyFont="1" applyFill="1" applyBorder="1" applyAlignment="1">
      <alignment vertical="center" wrapText="1"/>
    </xf>
    <xf numFmtId="0" fontId="7" fillId="3" borderId="0" xfId="0" applyFont="1" applyFill="1" applyBorder="1">
      <alignment vertical="center"/>
    </xf>
    <xf numFmtId="0" fontId="8" fillId="4" borderId="6" xfId="44" applyFont="1" applyFill="1" applyBorder="1" applyAlignment="1">
      <alignment horizontal="left" vertical="center"/>
    </xf>
    <xf numFmtId="0" fontId="8" fillId="4" borderId="7" xfId="44" applyFont="1" applyFill="1" applyBorder="1" applyAlignment="1">
      <alignment horizontal="left" vertical="center"/>
    </xf>
    <xf numFmtId="0" fontId="7" fillId="5" borderId="20" xfId="44" applyFont="1" applyFill="1" applyBorder="1" applyAlignment="1">
      <alignment horizontal="center" vertical="center"/>
    </xf>
    <xf numFmtId="0" fontId="7" fillId="5" borderId="21" xfId="44" applyFont="1" applyFill="1" applyBorder="1" applyAlignment="1">
      <alignment horizontal="center" vertical="center"/>
    </xf>
    <xf numFmtId="14" fontId="7" fillId="0" borderId="22" xfId="44" applyNumberFormat="1" applyFont="1" applyBorder="1" applyAlignment="1">
      <alignment horizontal="center" vertical="center"/>
    </xf>
    <xf numFmtId="14" fontId="7" fillId="0" borderId="21" xfId="44" applyNumberFormat="1" applyFont="1" applyBorder="1" applyAlignment="1">
      <alignment horizontal="center" vertical="center"/>
    </xf>
    <xf numFmtId="0" fontId="8" fillId="4" borderId="23" xfId="44" applyFont="1" applyFill="1" applyBorder="1" applyAlignment="1">
      <alignment horizontal="left" vertical="center"/>
    </xf>
    <xf numFmtId="0" fontId="8" fillId="4" borderId="24" xfId="44" applyFont="1" applyFill="1" applyBorder="1" applyAlignment="1">
      <alignment horizontal="left" vertical="center"/>
    </xf>
    <xf numFmtId="0" fontId="9" fillId="0" borderId="18" xfId="44" applyFont="1" applyBorder="1" applyAlignment="1">
      <alignment horizontal="left" vertical="center"/>
    </xf>
    <xf numFmtId="0" fontId="9" fillId="0" borderId="19" xfId="44" applyFont="1" applyBorder="1" applyAlignment="1">
      <alignment horizontal="left" vertical="center"/>
    </xf>
    <xf numFmtId="0" fontId="10" fillId="2" borderId="8" xfId="44" applyFont="1" applyFill="1" applyBorder="1" applyAlignment="1">
      <alignment horizontal="center" vertical="center"/>
    </xf>
    <xf numFmtId="0" fontId="10" fillId="2" borderId="11" xfId="44" applyFont="1" applyFill="1" applyBorder="1" applyAlignment="1">
      <alignment horizontal="center" vertical="center"/>
    </xf>
    <xf numFmtId="0" fontId="10" fillId="2" borderId="12" xfId="44" applyFont="1" applyFill="1" applyBorder="1" applyAlignment="1">
      <alignment horizontal="center" vertical="center"/>
    </xf>
    <xf numFmtId="0" fontId="10" fillId="2" borderId="15" xfId="44" applyFont="1" applyFill="1" applyBorder="1" applyAlignment="1">
      <alignment horizontal="center" vertical="center"/>
    </xf>
    <xf numFmtId="0" fontId="10" fillId="2" borderId="25" xfId="44" applyFont="1" applyFill="1" applyBorder="1" applyAlignment="1">
      <alignment horizontal="center" vertical="center"/>
    </xf>
    <xf numFmtId="0" fontId="10" fillId="2" borderId="26" xfId="44" applyFont="1" applyFill="1" applyBorder="1" applyAlignment="1">
      <alignment horizontal="center" vertical="center"/>
    </xf>
    <xf numFmtId="0" fontId="10" fillId="3" borderId="8" xfId="44" applyFont="1" applyFill="1" applyBorder="1" applyAlignment="1">
      <alignment horizontal="center" vertical="center"/>
    </xf>
    <xf numFmtId="0" fontId="10" fillId="3" borderId="11" xfId="44" applyFont="1" applyFill="1" applyBorder="1" applyAlignment="1">
      <alignment horizontal="left" vertical="center"/>
    </xf>
    <xf numFmtId="0" fontId="10" fillId="3" borderId="12" xfId="44" applyFont="1" applyFill="1" applyBorder="1" applyAlignment="1">
      <alignment horizontal="left" vertical="center"/>
    </xf>
    <xf numFmtId="0" fontId="10" fillId="3" borderId="15" xfId="44" applyFont="1" applyFill="1" applyBorder="1" applyAlignment="1">
      <alignment horizontal="left" vertical="center"/>
    </xf>
    <xf numFmtId="14" fontId="10" fillId="3" borderId="27" xfId="44" applyNumberFormat="1" applyFont="1" applyFill="1" applyBorder="1" applyAlignment="1">
      <alignment horizontal="center" vertical="center"/>
    </xf>
    <xf numFmtId="0" fontId="10" fillId="3" borderId="28" xfId="44" applyFont="1" applyFill="1" applyBorder="1" applyAlignment="1">
      <alignment horizontal="center" vertical="center"/>
    </xf>
    <xf numFmtId="0" fontId="8" fillId="4" borderId="29" xfId="44" applyFont="1" applyFill="1" applyBorder="1" applyAlignment="1">
      <alignment horizontal="left" vertical="center"/>
    </xf>
    <xf numFmtId="0" fontId="8" fillId="4" borderId="30" xfId="44" applyFont="1" applyFill="1" applyBorder="1" applyAlignment="1">
      <alignment horizontal="left" vertical="center"/>
    </xf>
    <xf numFmtId="0" fontId="7" fillId="3" borderId="8" xfId="44" applyFont="1" applyFill="1" applyBorder="1" applyAlignment="1">
      <alignment horizontal="center" vertical="center" wrapText="1"/>
    </xf>
    <xf numFmtId="0" fontId="7" fillId="3" borderId="9" xfId="44" applyFont="1" applyFill="1" applyBorder="1" applyAlignment="1">
      <alignment horizontal="left" vertical="center"/>
    </xf>
    <xf numFmtId="0" fontId="8" fillId="4" borderId="8" xfId="44" applyFont="1" applyFill="1" applyBorder="1" applyAlignment="1">
      <alignment horizontal="left" vertical="center"/>
    </xf>
    <xf numFmtId="0" fontId="8" fillId="4" borderId="9" xfId="44" applyFont="1" applyFill="1" applyBorder="1" applyAlignment="1">
      <alignment horizontal="left" vertical="center"/>
    </xf>
    <xf numFmtId="0" fontId="7" fillId="0" borderId="8" xfId="44" applyFont="1" applyBorder="1" applyAlignment="1">
      <alignment horizontal="center" vertical="center"/>
    </xf>
    <xf numFmtId="0" fontId="7" fillId="0" borderId="9" xfId="44" applyFont="1" applyBorder="1" applyAlignment="1">
      <alignment horizontal="left" vertical="center"/>
    </xf>
    <xf numFmtId="0" fontId="8" fillId="4" borderId="31" xfId="44" applyFont="1" applyFill="1" applyBorder="1" applyAlignment="1">
      <alignment horizontal="left" vertical="center"/>
    </xf>
    <xf numFmtId="0" fontId="8" fillId="4" borderId="12" xfId="44" applyFont="1" applyFill="1" applyBorder="1" applyAlignment="1">
      <alignment horizontal="left" vertical="center"/>
    </xf>
    <xf numFmtId="0" fontId="7" fillId="0" borderId="11" xfId="44" applyFont="1" applyBorder="1" applyAlignment="1">
      <alignment horizontal="left" vertical="center" wrapText="1"/>
    </xf>
    <xf numFmtId="0" fontId="7" fillId="0" borderId="12" xfId="44" applyFont="1" applyBorder="1" applyAlignment="1">
      <alignment horizontal="left" vertical="center" wrapText="1"/>
    </xf>
    <xf numFmtId="0" fontId="7" fillId="0" borderId="13" xfId="44" applyFont="1" applyBorder="1" applyAlignment="1">
      <alignment horizontal="center" vertical="center"/>
    </xf>
    <xf numFmtId="0" fontId="7" fillId="0" borderId="18" xfId="44" applyFont="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9" xfId="0" applyFont="1" applyFill="1" applyBorder="1" applyAlignment="1">
      <alignment horizontal="left" vertical="center" wrapText="1"/>
    </xf>
    <xf numFmtId="0" fontId="7" fillId="0" borderId="8" xfId="0" applyFont="1" applyBorder="1" applyAlignment="1">
      <alignment horizontal="center" vertical="center" wrapText="1"/>
    </xf>
    <xf numFmtId="0" fontId="7" fillId="0" borderId="9" xfId="0" applyFont="1" applyBorder="1" applyAlignment="1">
      <alignment horizontal="left" vertical="center" wrapText="1"/>
    </xf>
    <xf numFmtId="0" fontId="7" fillId="0" borderId="9" xfId="0" applyFont="1" applyBorder="1" applyAlignment="1">
      <alignment horizontal="left" vertical="center"/>
    </xf>
    <xf numFmtId="0" fontId="7" fillId="0" borderId="18" xfId="0" applyFont="1" applyBorder="1" applyAlignment="1">
      <alignment horizontal="center" vertical="center" wrapText="1"/>
    </xf>
    <xf numFmtId="0" fontId="7" fillId="0" borderId="19" xfId="0" applyFont="1" applyBorder="1" applyAlignment="1">
      <alignment horizontal="left" vertical="center" wrapText="1"/>
    </xf>
    <xf numFmtId="0" fontId="7" fillId="0" borderId="19" xfId="0" applyFont="1" applyBorder="1" applyAlignment="1">
      <alignment horizontal="left" vertical="center"/>
    </xf>
    <xf numFmtId="0" fontId="5" fillId="4" borderId="32" xfId="44" applyFont="1" applyFill="1" applyBorder="1" applyAlignment="1">
      <alignment horizontal="center" vertical="center"/>
    </xf>
    <xf numFmtId="178" fontId="7" fillId="0" borderId="9" xfId="44" applyNumberFormat="1" applyFont="1" applyBorder="1" applyAlignment="1">
      <alignment horizontal="center" vertical="center" wrapText="1"/>
    </xf>
    <xf numFmtId="14" fontId="7" fillId="0" borderId="9" xfId="44" applyNumberFormat="1" applyFont="1" applyBorder="1" applyAlignment="1">
      <alignment horizontal="center" vertical="center"/>
    </xf>
    <xf numFmtId="0" fontId="6" fillId="2" borderId="9" xfId="44" applyFont="1" applyFill="1" applyBorder="1" applyAlignment="1">
      <alignment horizontal="center" vertical="center" wrapText="1"/>
    </xf>
    <xf numFmtId="0" fontId="7" fillId="0" borderId="33" xfId="44" applyFont="1" applyBorder="1" applyAlignment="1">
      <alignment horizontal="center" vertical="center"/>
    </xf>
    <xf numFmtId="177" fontId="7" fillId="0" borderId="9" xfId="44" applyNumberFormat="1" applyFont="1" applyBorder="1" applyAlignment="1">
      <alignment horizontal="center" vertical="center" wrapText="1"/>
    </xf>
    <xf numFmtId="9" fontId="3" fillId="0" borderId="11" xfId="11" applyNumberFormat="1" applyFont="1" applyBorder="1" applyAlignment="1">
      <alignment horizontal="left" vertical="center"/>
    </xf>
    <xf numFmtId="9" fontId="3" fillId="0" borderId="12" xfId="11" applyFont="1" applyBorder="1" applyAlignment="1">
      <alignment horizontal="left" vertical="center"/>
    </xf>
    <xf numFmtId="9" fontId="3" fillId="0" borderId="33" xfId="11" applyFont="1" applyBorder="1" applyAlignment="1">
      <alignment horizontal="left" vertical="center"/>
    </xf>
    <xf numFmtId="0" fontId="7" fillId="0" borderId="15" xfId="44" applyFont="1" applyBorder="1" applyAlignment="1">
      <alignment horizontal="center" vertical="center"/>
    </xf>
    <xf numFmtId="177" fontId="7" fillId="3" borderId="11" xfId="44" applyNumberFormat="1" applyFont="1" applyFill="1" applyBorder="1" applyAlignment="1">
      <alignment horizontal="center" vertical="center"/>
    </xf>
    <xf numFmtId="177" fontId="7" fillId="3" borderId="12" xfId="44" applyNumberFormat="1" applyFont="1" applyFill="1" applyBorder="1" applyAlignment="1">
      <alignment horizontal="center" vertical="center"/>
    </xf>
    <xf numFmtId="177" fontId="7" fillId="3" borderId="33" xfId="44" applyNumberFormat="1" applyFont="1" applyFill="1" applyBorder="1" applyAlignment="1">
      <alignment horizontal="center" vertical="center"/>
    </xf>
    <xf numFmtId="0" fontId="7" fillId="0" borderId="10" xfId="44" applyFont="1" applyBorder="1" applyAlignment="1">
      <alignment horizontal="center" vertical="center" wrapText="1"/>
    </xf>
    <xf numFmtId="0" fontId="6" fillId="2" borderId="10" xfId="44" applyFont="1" applyFill="1" applyBorder="1" applyAlignment="1">
      <alignment horizontal="left" vertical="center" wrapText="1"/>
    </xf>
    <xf numFmtId="0" fontId="7" fillId="0" borderId="27" xfId="44" applyFont="1" applyBorder="1" applyAlignment="1">
      <alignment horizontal="center" vertical="center" wrapText="1"/>
    </xf>
    <xf numFmtId="0" fontId="7" fillId="0" borderId="34" xfId="44" applyFont="1" applyBorder="1" applyAlignment="1">
      <alignment horizontal="center" vertical="center" wrapText="1"/>
    </xf>
    <xf numFmtId="0" fontId="7" fillId="0" borderId="35" xfId="44" applyFont="1" applyBorder="1" applyAlignment="1">
      <alignment horizontal="center" vertical="center" wrapText="1"/>
    </xf>
    <xf numFmtId="0" fontId="8" fillId="4" borderId="36" xfId="44" applyFont="1" applyFill="1" applyBorder="1" applyAlignment="1">
      <alignment horizontal="left" vertical="center"/>
    </xf>
    <xf numFmtId="0" fontId="7" fillId="6" borderId="9"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5" xfId="0" applyFont="1" applyFill="1" applyBorder="1" applyAlignment="1">
      <alignment horizontal="center" vertical="center"/>
    </xf>
    <xf numFmtId="0" fontId="7" fillId="0" borderId="15" xfId="0" applyFont="1" applyBorder="1" applyAlignment="1">
      <alignment horizontal="left" vertical="center" wrapText="1"/>
    </xf>
    <xf numFmtId="0" fontId="7" fillId="0" borderId="33"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33" xfId="0" applyFont="1" applyBorder="1" applyAlignment="1">
      <alignment horizontal="left" vertical="center" wrapText="1"/>
    </xf>
    <xf numFmtId="0" fontId="7" fillId="0" borderId="37" xfId="0" applyFont="1" applyBorder="1">
      <alignment vertical="center"/>
    </xf>
    <xf numFmtId="0" fontId="8" fillId="4" borderId="32" xfId="44" applyFont="1" applyFill="1" applyBorder="1" applyAlignment="1">
      <alignment horizontal="left" vertical="center"/>
    </xf>
    <xf numFmtId="0" fontId="7" fillId="5" borderId="38" xfId="44" applyFont="1" applyFill="1" applyBorder="1" applyAlignment="1">
      <alignment horizontal="center" vertical="center" wrapText="1"/>
    </xf>
    <xf numFmtId="14" fontId="7" fillId="0" borderId="38" xfId="44" applyNumberFormat="1" applyFont="1" applyBorder="1" applyAlignment="1">
      <alignment horizontal="center" vertical="center" wrapText="1"/>
    </xf>
    <xf numFmtId="14" fontId="7" fillId="0" borderId="39" xfId="44" applyNumberFormat="1" applyFont="1" applyBorder="1" applyAlignment="1">
      <alignment horizontal="center" vertical="center"/>
    </xf>
    <xf numFmtId="14" fontId="7" fillId="0" borderId="40" xfId="44" applyNumberFormat="1" applyFont="1" applyBorder="1" applyAlignment="1">
      <alignment horizontal="center" vertical="center"/>
    </xf>
    <xf numFmtId="0" fontId="9" fillId="0" borderId="37" xfId="44" applyFont="1" applyBorder="1" applyAlignment="1">
      <alignment horizontal="left" vertical="center"/>
    </xf>
    <xf numFmtId="0" fontId="10" fillId="2" borderId="9" xfId="44" applyFont="1" applyFill="1" applyBorder="1" applyAlignment="1">
      <alignment horizontal="center" vertical="center"/>
    </xf>
    <xf numFmtId="0" fontId="10" fillId="2" borderId="41" xfId="44" applyFont="1" applyFill="1" applyBorder="1" applyAlignment="1">
      <alignment horizontal="center" vertical="center"/>
    </xf>
    <xf numFmtId="9" fontId="10" fillId="3" borderId="11" xfId="11" applyNumberFormat="1" applyFont="1" applyFill="1" applyBorder="1" applyAlignment="1">
      <alignment horizontal="center" vertical="center"/>
    </xf>
    <xf numFmtId="9" fontId="10" fillId="3" borderId="15" xfId="11" applyFont="1" applyFill="1" applyBorder="1" applyAlignment="1">
      <alignment horizontal="center" vertical="center"/>
    </xf>
    <xf numFmtId="176" fontId="10" fillId="3" borderId="9" xfId="8" applyNumberFormat="1" applyFont="1" applyFill="1" applyBorder="1" applyAlignment="1">
      <alignment horizontal="center" vertical="center"/>
    </xf>
    <xf numFmtId="0" fontId="10" fillId="3" borderId="9" xfId="44" applyFont="1" applyFill="1" applyBorder="1" applyAlignment="1">
      <alignment horizontal="center" vertical="center"/>
    </xf>
    <xf numFmtId="0" fontId="10" fillId="3" borderId="41" xfId="44" applyFont="1" applyFill="1" applyBorder="1" applyAlignment="1">
      <alignment horizontal="center" vertical="center"/>
    </xf>
    <xf numFmtId="0" fontId="8" fillId="4" borderId="42" xfId="44" applyFont="1" applyFill="1" applyBorder="1" applyAlignment="1">
      <alignment horizontal="left" vertical="center"/>
    </xf>
    <xf numFmtId="0" fontId="7" fillId="3" borderId="41" xfId="44" applyFont="1" applyFill="1" applyBorder="1" applyAlignment="1">
      <alignment horizontal="left" vertical="center"/>
    </xf>
    <xf numFmtId="0" fontId="8" fillId="4" borderId="9" xfId="44" applyFont="1" applyFill="1" applyBorder="1" applyAlignment="1">
      <alignment horizontal="center" vertical="center"/>
    </xf>
    <xf numFmtId="0" fontId="8" fillId="4" borderId="41" xfId="44" applyFont="1" applyFill="1" applyBorder="1" applyAlignment="1">
      <alignment horizontal="center" vertical="center"/>
    </xf>
    <xf numFmtId="9" fontId="7" fillId="0" borderId="9" xfId="11" applyFont="1" applyBorder="1" applyAlignment="1">
      <alignment horizontal="left" vertical="center" wrapText="1"/>
    </xf>
    <xf numFmtId="0" fontId="7" fillId="0" borderId="41" xfId="44" applyFont="1" applyBorder="1" applyAlignment="1">
      <alignment horizontal="center" vertical="center" wrapText="1"/>
    </xf>
    <xf numFmtId="9" fontId="7" fillId="0" borderId="9" xfId="11" applyNumberFormat="1" applyFont="1" applyBorder="1" applyAlignment="1">
      <alignment horizontal="left" vertical="center" wrapText="1"/>
    </xf>
    <xf numFmtId="0" fontId="8" fillId="4" borderId="15" xfId="44" applyFont="1" applyFill="1" applyBorder="1" applyAlignment="1">
      <alignment horizontal="left" vertical="center"/>
    </xf>
    <xf numFmtId="0" fontId="8" fillId="4" borderId="11" xfId="44" applyFont="1" applyFill="1" applyBorder="1" applyAlignment="1">
      <alignment horizontal="center" vertical="center"/>
    </xf>
    <xf numFmtId="0" fontId="8" fillId="4" borderId="12" xfId="44" applyFont="1" applyFill="1" applyBorder="1" applyAlignment="1">
      <alignment horizontal="center" vertical="center"/>
    </xf>
    <xf numFmtId="0" fontId="8" fillId="4" borderId="33" xfId="44" applyFont="1" applyFill="1" applyBorder="1" applyAlignment="1">
      <alignment horizontal="center" vertical="center"/>
    </xf>
    <xf numFmtId="0" fontId="7" fillId="0" borderId="15" xfId="44" applyFont="1" applyBorder="1" applyAlignment="1">
      <alignment horizontal="left" vertical="center" wrapText="1"/>
    </xf>
    <xf numFmtId="9" fontId="7" fillId="0" borderId="11" xfId="11" applyFont="1" applyBorder="1" applyAlignment="1">
      <alignment horizontal="left" vertical="center" wrapText="1"/>
    </xf>
    <xf numFmtId="9" fontId="7" fillId="0" borderId="12" xfId="11" applyFont="1" applyBorder="1" applyAlignment="1">
      <alignment horizontal="left" vertical="center" wrapText="1"/>
    </xf>
    <xf numFmtId="9" fontId="7" fillId="0" borderId="33" xfId="11" applyFont="1" applyBorder="1" applyAlignment="1">
      <alignment horizontal="left" vertical="center" wrapText="1"/>
    </xf>
    <xf numFmtId="9" fontId="7" fillId="0" borderId="27" xfId="11" applyFont="1" applyBorder="1" applyAlignment="1">
      <alignment horizontal="left" vertical="center" wrapText="1"/>
    </xf>
    <xf numFmtId="9" fontId="7" fillId="0" borderId="34" xfId="11" applyFont="1" applyBorder="1" applyAlignment="1">
      <alignment horizontal="left" vertical="center" wrapText="1"/>
    </xf>
    <xf numFmtId="9" fontId="7" fillId="0" borderId="35" xfId="11" applyFont="1" applyBorder="1" applyAlignment="1">
      <alignment horizontal="left" vertical="center" wrapText="1"/>
    </xf>
    <xf numFmtId="9" fontId="7" fillId="0" borderId="43" xfId="11" applyFont="1" applyBorder="1" applyAlignment="1">
      <alignment horizontal="left" vertical="center" wrapText="1"/>
    </xf>
    <xf numFmtId="9" fontId="7" fillId="0" borderId="44" xfId="11" applyFont="1" applyBorder="1" applyAlignment="1">
      <alignment horizontal="left" vertical="center" wrapText="1"/>
    </xf>
    <xf numFmtId="9" fontId="7" fillId="0" borderId="45" xfId="11" applyFont="1" applyBorder="1" applyAlignment="1">
      <alignment horizontal="left" vertical="center" wrapText="1"/>
    </xf>
    <xf numFmtId="0" fontId="6" fillId="2" borderId="41" xfId="0" applyFont="1" applyFill="1" applyBorder="1" applyAlignment="1">
      <alignment horizontal="center" vertical="center"/>
    </xf>
    <xf numFmtId="14" fontId="4" fillId="3" borderId="9" xfId="0" applyNumberFormat="1" applyFont="1" applyFill="1" applyBorder="1" applyAlignment="1">
      <alignment horizontal="center" vertical="center"/>
    </xf>
    <xf numFmtId="0" fontId="4" fillId="0" borderId="9" xfId="0" applyFont="1" applyBorder="1" applyAlignment="1">
      <alignment horizontal="center" vertical="center"/>
    </xf>
    <xf numFmtId="14" fontId="4" fillId="3" borderId="9" xfId="0" applyNumberFormat="1" applyFont="1" applyFill="1" applyBorder="1" applyAlignment="1">
      <alignment horizontal="center" vertical="center" wrapText="1"/>
    </xf>
    <xf numFmtId="0" fontId="4" fillId="0" borderId="41" xfId="0" applyFont="1" applyBorder="1" applyAlignment="1">
      <alignment horizontal="center" vertical="center"/>
    </xf>
    <xf numFmtId="0" fontId="7" fillId="0" borderId="41" xfId="0" applyFont="1" applyBorder="1" applyAlignment="1">
      <alignment horizontal="left" vertical="center"/>
    </xf>
    <xf numFmtId="0" fontId="7" fillId="0" borderId="37" xfId="0" applyFont="1" applyBorder="1" applyAlignment="1">
      <alignment horizontal="left" vertical="center"/>
    </xf>
    <xf numFmtId="0" fontId="8" fillId="3" borderId="0" xfId="44" applyFont="1" applyFill="1" applyBorder="1" applyAlignment="1">
      <alignment vertical="center"/>
    </xf>
    <xf numFmtId="0" fontId="11" fillId="0" borderId="0" xfId="0" applyFont="1">
      <alignment vertical="center"/>
    </xf>
    <xf numFmtId="14" fontId="11" fillId="0" borderId="0" xfId="0" applyNumberFormat="1" applyFont="1" applyAlignment="1">
      <alignment horizontal="left" vertical="center"/>
    </xf>
    <xf numFmtId="0" fontId="11" fillId="0" borderId="0" xfId="0" applyFont="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6">
    <dxf>
      <fill>
        <patternFill patternType="solid">
          <bgColor rgb="FFC00000"/>
        </patternFill>
      </fill>
    </dxf>
    <dxf>
      <fill>
        <patternFill patternType="solid">
          <bgColor rgb="FF92D050"/>
        </patternFill>
      </fill>
    </dxf>
    <dxf>
      <fill>
        <patternFill patternType="solid">
          <bgColor rgb="FFFFC000"/>
        </patternFill>
      </fill>
    </dxf>
    <dxf>
      <font>
        <color theme="1"/>
      </font>
      <fill>
        <patternFill patternType="solid">
          <fgColor theme="5"/>
          <bgColor rgb="FFC00000"/>
        </patternFill>
      </fill>
    </dxf>
    <dxf>
      <fill>
        <patternFill patternType="solid">
          <bgColor theme="0" tint="-0.249946592608417"/>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180975</xdr:colOff>
      <xdr:row>17</xdr:row>
      <xdr:rowOff>359410</xdr:rowOff>
    </xdr:from>
    <xdr:to>
      <xdr:col>12</xdr:col>
      <xdr:colOff>531810</xdr:colOff>
      <xdr:row>17</xdr:row>
      <xdr:rowOff>1620521</xdr:rowOff>
    </xdr:to>
    <xdr:pic>
      <xdr:nvPicPr>
        <xdr:cNvPr id="4" name="图片 3"/>
        <xdr:cNvPicPr>
          <a:picLocks noChangeAspect="1"/>
        </xdr:cNvPicPr>
      </xdr:nvPicPr>
      <xdr:blipFill>
        <a:blip r:embed="rId1"/>
        <a:stretch>
          <a:fillRect/>
        </a:stretch>
      </xdr:blipFill>
      <xdr:spPr>
        <a:xfrm>
          <a:off x="9277350" y="7541260"/>
          <a:ext cx="3962400" cy="1261110"/>
        </a:xfrm>
        <a:prstGeom prst="rect">
          <a:avLst/>
        </a:prstGeom>
      </xdr:spPr>
    </xdr:pic>
    <xdr:clientData/>
  </xdr:twoCellAnchor>
  <xdr:twoCellAnchor editAs="oneCell">
    <xdr:from>
      <xdr:col>1</xdr:col>
      <xdr:colOff>325120</xdr:colOff>
      <xdr:row>17</xdr:row>
      <xdr:rowOff>128270</xdr:rowOff>
    </xdr:from>
    <xdr:to>
      <xdr:col>8</xdr:col>
      <xdr:colOff>309880</xdr:colOff>
      <xdr:row>17</xdr:row>
      <xdr:rowOff>1715135</xdr:rowOff>
    </xdr:to>
    <xdr:pic>
      <xdr:nvPicPr>
        <xdr:cNvPr id="3" name="图片 2" descr="1588227095(1)"/>
        <xdr:cNvPicPr>
          <a:picLocks noChangeAspect="1"/>
        </xdr:cNvPicPr>
      </xdr:nvPicPr>
      <xdr:blipFill>
        <a:blip r:embed="rId2"/>
        <a:stretch>
          <a:fillRect/>
        </a:stretch>
      </xdr:blipFill>
      <xdr:spPr>
        <a:xfrm>
          <a:off x="606425" y="7310120"/>
          <a:ext cx="7710170" cy="15868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21"/>
  <sheetViews>
    <sheetView showGridLines="0" workbookViewId="0">
      <selection activeCell="J26" sqref="J26"/>
    </sheetView>
  </sheetViews>
  <sheetFormatPr defaultColWidth="8.85185185185185" defaultRowHeight="17.25" outlineLevelCol="1"/>
  <cols>
    <col min="1" max="1" width="3.71111111111111" style="176" customWidth="1"/>
    <col min="2" max="2" width="10.1407407407407" style="176" customWidth="1"/>
    <col min="3" max="16384" width="8.85185185185185" style="176"/>
  </cols>
  <sheetData>
    <row r="2" spans="2:2">
      <c r="B2" s="176" t="s">
        <v>0</v>
      </c>
    </row>
    <row r="3" spans="2:2">
      <c r="B3" s="176" t="s">
        <v>1</v>
      </c>
    </row>
    <row r="4" spans="2:2">
      <c r="B4" s="176" t="s">
        <v>2</v>
      </c>
    </row>
    <row r="5" spans="2:2">
      <c r="B5" s="176" t="s">
        <v>3</v>
      </c>
    </row>
    <row r="6" spans="2:2">
      <c r="B6" s="176" t="s">
        <v>4</v>
      </c>
    </row>
    <row r="7" spans="2:2">
      <c r="B7" s="176" t="s">
        <v>5</v>
      </c>
    </row>
    <row r="8" spans="2:2">
      <c r="B8" s="176" t="s">
        <v>6</v>
      </c>
    </row>
    <row r="9" spans="2:2">
      <c r="B9" s="176" t="s">
        <v>7</v>
      </c>
    </row>
    <row r="10" spans="2:2">
      <c r="B10" s="176" t="s">
        <v>8</v>
      </c>
    </row>
    <row r="11" spans="2:2">
      <c r="B11" s="176" t="s">
        <v>9</v>
      </c>
    </row>
    <row r="13" spans="2:2">
      <c r="B13" s="176" t="s">
        <v>10</v>
      </c>
    </row>
    <row r="14" spans="2:2">
      <c r="B14" s="176" t="s">
        <v>11</v>
      </c>
    </row>
    <row r="15" spans="2:2">
      <c r="B15" s="176" t="s">
        <v>12</v>
      </c>
    </row>
    <row r="16" spans="2:2">
      <c r="B16" s="176" t="s">
        <v>13</v>
      </c>
    </row>
    <row r="18" spans="2:2">
      <c r="B18" s="177" t="s">
        <v>14</v>
      </c>
    </row>
    <row r="19" spans="2:2">
      <c r="B19" s="178" t="s">
        <v>15</v>
      </c>
    </row>
    <row r="20" spans="2:2">
      <c r="B20" s="176" t="s">
        <v>16</v>
      </c>
    </row>
    <row r="21" spans="2:2">
      <c r="B21" s="176" t="s">
        <v>17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55"/>
  <sheetViews>
    <sheetView showGridLines="0" tabSelected="1" zoomScale="94" zoomScaleNormal="94" topLeftCell="A46" workbookViewId="0">
      <selection activeCell="B51" sqref="B51"/>
    </sheetView>
  </sheetViews>
  <sheetFormatPr defaultColWidth="7.57037037037037" defaultRowHeight="16.5"/>
  <cols>
    <col min="1" max="1" width="3.28148148148148" style="23" customWidth="1"/>
    <col min="2" max="5" width="12.7111111111111" style="23" customWidth="1"/>
    <col min="6" max="6" width="13.8518518518519" style="23" customWidth="1"/>
    <col min="7" max="9" width="12.7111111111111" style="23" customWidth="1"/>
    <col min="10" max="10" width="14.2814814814815" style="23" customWidth="1"/>
    <col min="11" max="11" width="12.7111111111111" style="23" customWidth="1"/>
    <col min="12" max="12" width="15.1407407407407" style="23" customWidth="1"/>
    <col min="13" max="13" width="12.7111111111111" style="23" customWidth="1"/>
    <col min="14" max="14" width="14.5703703703704" style="23" customWidth="1"/>
    <col min="15" max="16" width="12.7111111111111" style="23" customWidth="1"/>
    <col min="17" max="259" width="7.57037037037037" style="23"/>
    <col min="260" max="260" width="3.57037037037037" style="23" customWidth="1"/>
    <col min="261" max="261" width="12.4222222222222" style="23" customWidth="1"/>
    <col min="262" max="262" width="16" style="23" customWidth="1"/>
    <col min="263" max="264" width="7.57037037037037" style="23"/>
    <col min="265" max="265" width="5" style="23" customWidth="1"/>
    <col min="266" max="266" width="16" style="23" customWidth="1"/>
    <col min="267" max="267" width="25.8518518518519" style="23" customWidth="1"/>
    <col min="268" max="268" width="16.5703703703704" style="23" customWidth="1"/>
    <col min="269" max="269" width="14.2814814814815" style="23" customWidth="1"/>
    <col min="270" max="270" width="12.5703703703704" style="23" customWidth="1"/>
    <col min="271" max="271" width="10.2814814814815" style="23" customWidth="1"/>
    <col min="272" max="272" width="8.71111111111111" style="23" customWidth="1"/>
    <col min="273" max="515" width="7.57037037037037" style="23"/>
    <col min="516" max="516" width="3.57037037037037" style="23" customWidth="1"/>
    <col min="517" max="517" width="12.4222222222222" style="23" customWidth="1"/>
    <col min="518" max="518" width="16" style="23" customWidth="1"/>
    <col min="519" max="520" width="7.57037037037037" style="23"/>
    <col min="521" max="521" width="5" style="23" customWidth="1"/>
    <col min="522" max="522" width="16" style="23" customWidth="1"/>
    <col min="523" max="523" width="25.8518518518519" style="23" customWidth="1"/>
    <col min="524" max="524" width="16.5703703703704" style="23" customWidth="1"/>
    <col min="525" max="525" width="14.2814814814815" style="23" customWidth="1"/>
    <col min="526" max="526" width="12.5703703703704" style="23" customWidth="1"/>
    <col min="527" max="527" width="10.2814814814815" style="23" customWidth="1"/>
    <col min="528" max="528" width="8.71111111111111" style="23" customWidth="1"/>
    <col min="529" max="771" width="7.57037037037037" style="23"/>
    <col min="772" max="772" width="3.57037037037037" style="23" customWidth="1"/>
    <col min="773" max="773" width="12.4222222222222" style="23" customWidth="1"/>
    <col min="774" max="774" width="16" style="23" customWidth="1"/>
    <col min="775" max="776" width="7.57037037037037" style="23"/>
    <col min="777" max="777" width="5" style="23" customWidth="1"/>
    <col min="778" max="778" width="16" style="23" customWidth="1"/>
    <col min="779" max="779" width="25.8518518518519" style="23" customWidth="1"/>
    <col min="780" max="780" width="16.5703703703704" style="23" customWidth="1"/>
    <col min="781" max="781" width="14.2814814814815" style="23" customWidth="1"/>
    <col min="782" max="782" width="12.5703703703704" style="23" customWidth="1"/>
    <col min="783" max="783" width="10.2814814814815" style="23" customWidth="1"/>
    <col min="784" max="784" width="8.71111111111111" style="23" customWidth="1"/>
    <col min="785" max="1027" width="7.57037037037037" style="23"/>
    <col min="1028" max="1028" width="3.57037037037037" style="23" customWidth="1"/>
    <col min="1029" max="1029" width="12.4222222222222" style="23" customWidth="1"/>
    <col min="1030" max="1030" width="16" style="23" customWidth="1"/>
    <col min="1031" max="1032" width="7.57037037037037" style="23"/>
    <col min="1033" max="1033" width="5" style="23" customWidth="1"/>
    <col min="1034" max="1034" width="16" style="23" customWidth="1"/>
    <col min="1035" max="1035" width="25.8518518518519" style="23" customWidth="1"/>
    <col min="1036" max="1036" width="16.5703703703704" style="23" customWidth="1"/>
    <col min="1037" max="1037" width="14.2814814814815" style="23" customWidth="1"/>
    <col min="1038" max="1038" width="12.5703703703704" style="23" customWidth="1"/>
    <col min="1039" max="1039" width="10.2814814814815" style="23" customWidth="1"/>
    <col min="1040" max="1040" width="8.71111111111111" style="23" customWidth="1"/>
    <col min="1041" max="1283" width="7.57037037037037" style="23"/>
    <col min="1284" max="1284" width="3.57037037037037" style="23" customWidth="1"/>
    <col min="1285" max="1285" width="12.4222222222222" style="23" customWidth="1"/>
    <col min="1286" max="1286" width="16" style="23" customWidth="1"/>
    <col min="1287" max="1288" width="7.57037037037037" style="23"/>
    <col min="1289" max="1289" width="5" style="23" customWidth="1"/>
    <col min="1290" max="1290" width="16" style="23" customWidth="1"/>
    <col min="1291" max="1291" width="25.8518518518519" style="23" customWidth="1"/>
    <col min="1292" max="1292" width="16.5703703703704" style="23" customWidth="1"/>
    <col min="1293" max="1293" width="14.2814814814815" style="23" customWidth="1"/>
    <col min="1294" max="1294" width="12.5703703703704" style="23" customWidth="1"/>
    <col min="1295" max="1295" width="10.2814814814815" style="23" customWidth="1"/>
    <col min="1296" max="1296" width="8.71111111111111" style="23" customWidth="1"/>
    <col min="1297" max="1539" width="7.57037037037037" style="23"/>
    <col min="1540" max="1540" width="3.57037037037037" style="23" customWidth="1"/>
    <col min="1541" max="1541" width="12.4222222222222" style="23" customWidth="1"/>
    <col min="1542" max="1542" width="16" style="23" customWidth="1"/>
    <col min="1543" max="1544" width="7.57037037037037" style="23"/>
    <col min="1545" max="1545" width="5" style="23" customWidth="1"/>
    <col min="1546" max="1546" width="16" style="23" customWidth="1"/>
    <col min="1547" max="1547" width="25.8518518518519" style="23" customWidth="1"/>
    <col min="1548" max="1548" width="16.5703703703704" style="23" customWidth="1"/>
    <col min="1549" max="1549" width="14.2814814814815" style="23" customWidth="1"/>
    <col min="1550" max="1550" width="12.5703703703704" style="23" customWidth="1"/>
    <col min="1551" max="1551" width="10.2814814814815" style="23" customWidth="1"/>
    <col min="1552" max="1552" width="8.71111111111111" style="23" customWidth="1"/>
    <col min="1553" max="1795" width="7.57037037037037" style="23"/>
    <col min="1796" max="1796" width="3.57037037037037" style="23" customWidth="1"/>
    <col min="1797" max="1797" width="12.4222222222222" style="23" customWidth="1"/>
    <col min="1798" max="1798" width="16" style="23" customWidth="1"/>
    <col min="1799" max="1800" width="7.57037037037037" style="23"/>
    <col min="1801" max="1801" width="5" style="23" customWidth="1"/>
    <col min="1802" max="1802" width="16" style="23" customWidth="1"/>
    <col min="1803" max="1803" width="25.8518518518519" style="23" customWidth="1"/>
    <col min="1804" max="1804" width="16.5703703703704" style="23" customWidth="1"/>
    <col min="1805" max="1805" width="14.2814814814815" style="23" customWidth="1"/>
    <col min="1806" max="1806" width="12.5703703703704" style="23" customWidth="1"/>
    <col min="1807" max="1807" width="10.2814814814815" style="23" customWidth="1"/>
    <col min="1808" max="1808" width="8.71111111111111" style="23" customWidth="1"/>
    <col min="1809" max="2051" width="7.57037037037037" style="23"/>
    <col min="2052" max="2052" width="3.57037037037037" style="23" customWidth="1"/>
    <col min="2053" max="2053" width="12.4222222222222" style="23" customWidth="1"/>
    <col min="2054" max="2054" width="16" style="23" customWidth="1"/>
    <col min="2055" max="2056" width="7.57037037037037" style="23"/>
    <col min="2057" max="2057" width="5" style="23" customWidth="1"/>
    <col min="2058" max="2058" width="16" style="23" customWidth="1"/>
    <col min="2059" max="2059" width="25.8518518518519" style="23" customWidth="1"/>
    <col min="2060" max="2060" width="16.5703703703704" style="23" customWidth="1"/>
    <col min="2061" max="2061" width="14.2814814814815" style="23" customWidth="1"/>
    <col min="2062" max="2062" width="12.5703703703704" style="23" customWidth="1"/>
    <col min="2063" max="2063" width="10.2814814814815" style="23" customWidth="1"/>
    <col min="2064" max="2064" width="8.71111111111111" style="23" customWidth="1"/>
    <col min="2065" max="2307" width="7.57037037037037" style="23"/>
    <col min="2308" max="2308" width="3.57037037037037" style="23" customWidth="1"/>
    <col min="2309" max="2309" width="12.4222222222222" style="23" customWidth="1"/>
    <col min="2310" max="2310" width="16" style="23" customWidth="1"/>
    <col min="2311" max="2312" width="7.57037037037037" style="23"/>
    <col min="2313" max="2313" width="5" style="23" customWidth="1"/>
    <col min="2314" max="2314" width="16" style="23" customWidth="1"/>
    <col min="2315" max="2315" width="25.8518518518519" style="23" customWidth="1"/>
    <col min="2316" max="2316" width="16.5703703703704" style="23" customWidth="1"/>
    <col min="2317" max="2317" width="14.2814814814815" style="23" customWidth="1"/>
    <col min="2318" max="2318" width="12.5703703703704" style="23" customWidth="1"/>
    <col min="2319" max="2319" width="10.2814814814815" style="23" customWidth="1"/>
    <col min="2320" max="2320" width="8.71111111111111" style="23" customWidth="1"/>
    <col min="2321" max="2563" width="7.57037037037037" style="23"/>
    <col min="2564" max="2564" width="3.57037037037037" style="23" customWidth="1"/>
    <col min="2565" max="2565" width="12.4222222222222" style="23" customWidth="1"/>
    <col min="2566" max="2566" width="16" style="23" customWidth="1"/>
    <col min="2567" max="2568" width="7.57037037037037" style="23"/>
    <col min="2569" max="2569" width="5" style="23" customWidth="1"/>
    <col min="2570" max="2570" width="16" style="23" customWidth="1"/>
    <col min="2571" max="2571" width="25.8518518518519" style="23" customWidth="1"/>
    <col min="2572" max="2572" width="16.5703703703704" style="23" customWidth="1"/>
    <col min="2573" max="2573" width="14.2814814814815" style="23" customWidth="1"/>
    <col min="2574" max="2574" width="12.5703703703704" style="23" customWidth="1"/>
    <col min="2575" max="2575" width="10.2814814814815" style="23" customWidth="1"/>
    <col min="2576" max="2576" width="8.71111111111111" style="23" customWidth="1"/>
    <col min="2577" max="2819" width="7.57037037037037" style="23"/>
    <col min="2820" max="2820" width="3.57037037037037" style="23" customWidth="1"/>
    <col min="2821" max="2821" width="12.4222222222222" style="23" customWidth="1"/>
    <col min="2822" max="2822" width="16" style="23" customWidth="1"/>
    <col min="2823" max="2824" width="7.57037037037037" style="23"/>
    <col min="2825" max="2825" width="5" style="23" customWidth="1"/>
    <col min="2826" max="2826" width="16" style="23" customWidth="1"/>
    <col min="2827" max="2827" width="25.8518518518519" style="23" customWidth="1"/>
    <col min="2828" max="2828" width="16.5703703703704" style="23" customWidth="1"/>
    <col min="2829" max="2829" width="14.2814814814815" style="23" customWidth="1"/>
    <col min="2830" max="2830" width="12.5703703703704" style="23" customWidth="1"/>
    <col min="2831" max="2831" width="10.2814814814815" style="23" customWidth="1"/>
    <col min="2832" max="2832" width="8.71111111111111" style="23" customWidth="1"/>
    <col min="2833" max="3075" width="7.57037037037037" style="23"/>
    <col min="3076" max="3076" width="3.57037037037037" style="23" customWidth="1"/>
    <col min="3077" max="3077" width="12.4222222222222" style="23" customWidth="1"/>
    <col min="3078" max="3078" width="16" style="23" customWidth="1"/>
    <col min="3079" max="3080" width="7.57037037037037" style="23"/>
    <col min="3081" max="3081" width="5" style="23" customWidth="1"/>
    <col min="3082" max="3082" width="16" style="23" customWidth="1"/>
    <col min="3083" max="3083" width="25.8518518518519" style="23" customWidth="1"/>
    <col min="3084" max="3084" width="16.5703703703704" style="23" customWidth="1"/>
    <col min="3085" max="3085" width="14.2814814814815" style="23" customWidth="1"/>
    <col min="3086" max="3086" width="12.5703703703704" style="23" customWidth="1"/>
    <col min="3087" max="3087" width="10.2814814814815" style="23" customWidth="1"/>
    <col min="3088" max="3088" width="8.71111111111111" style="23" customWidth="1"/>
    <col min="3089" max="3331" width="7.57037037037037" style="23"/>
    <col min="3332" max="3332" width="3.57037037037037" style="23" customWidth="1"/>
    <col min="3333" max="3333" width="12.4222222222222" style="23" customWidth="1"/>
    <col min="3334" max="3334" width="16" style="23" customWidth="1"/>
    <col min="3335" max="3336" width="7.57037037037037" style="23"/>
    <col min="3337" max="3337" width="5" style="23" customWidth="1"/>
    <col min="3338" max="3338" width="16" style="23" customWidth="1"/>
    <col min="3339" max="3339" width="25.8518518518519" style="23" customWidth="1"/>
    <col min="3340" max="3340" width="16.5703703703704" style="23" customWidth="1"/>
    <col min="3341" max="3341" width="14.2814814814815" style="23" customWidth="1"/>
    <col min="3342" max="3342" width="12.5703703703704" style="23" customWidth="1"/>
    <col min="3343" max="3343" width="10.2814814814815" style="23" customWidth="1"/>
    <col min="3344" max="3344" width="8.71111111111111" style="23" customWidth="1"/>
    <col min="3345" max="3587" width="7.57037037037037" style="23"/>
    <col min="3588" max="3588" width="3.57037037037037" style="23" customWidth="1"/>
    <col min="3589" max="3589" width="12.4222222222222" style="23" customWidth="1"/>
    <col min="3590" max="3590" width="16" style="23" customWidth="1"/>
    <col min="3591" max="3592" width="7.57037037037037" style="23"/>
    <col min="3593" max="3593" width="5" style="23" customWidth="1"/>
    <col min="3594" max="3594" width="16" style="23" customWidth="1"/>
    <col min="3595" max="3595" width="25.8518518518519" style="23" customWidth="1"/>
    <col min="3596" max="3596" width="16.5703703703704" style="23" customWidth="1"/>
    <col min="3597" max="3597" width="14.2814814814815" style="23" customWidth="1"/>
    <col min="3598" max="3598" width="12.5703703703704" style="23" customWidth="1"/>
    <col min="3599" max="3599" width="10.2814814814815" style="23" customWidth="1"/>
    <col min="3600" max="3600" width="8.71111111111111" style="23" customWidth="1"/>
    <col min="3601" max="3843" width="7.57037037037037" style="23"/>
    <col min="3844" max="3844" width="3.57037037037037" style="23" customWidth="1"/>
    <col min="3845" max="3845" width="12.4222222222222" style="23" customWidth="1"/>
    <col min="3846" max="3846" width="16" style="23" customWidth="1"/>
    <col min="3847" max="3848" width="7.57037037037037" style="23"/>
    <col min="3849" max="3849" width="5" style="23" customWidth="1"/>
    <col min="3850" max="3850" width="16" style="23" customWidth="1"/>
    <col min="3851" max="3851" width="25.8518518518519" style="23" customWidth="1"/>
    <col min="3852" max="3852" width="16.5703703703704" style="23" customWidth="1"/>
    <col min="3853" max="3853" width="14.2814814814815" style="23" customWidth="1"/>
    <col min="3854" max="3854" width="12.5703703703704" style="23" customWidth="1"/>
    <col min="3855" max="3855" width="10.2814814814815" style="23" customWidth="1"/>
    <col min="3856" max="3856" width="8.71111111111111" style="23" customWidth="1"/>
    <col min="3857" max="4099" width="7.57037037037037" style="23"/>
    <col min="4100" max="4100" width="3.57037037037037" style="23" customWidth="1"/>
    <col min="4101" max="4101" width="12.4222222222222" style="23" customWidth="1"/>
    <col min="4102" max="4102" width="16" style="23" customWidth="1"/>
    <col min="4103" max="4104" width="7.57037037037037" style="23"/>
    <col min="4105" max="4105" width="5" style="23" customWidth="1"/>
    <col min="4106" max="4106" width="16" style="23" customWidth="1"/>
    <col min="4107" max="4107" width="25.8518518518519" style="23" customWidth="1"/>
    <col min="4108" max="4108" width="16.5703703703704" style="23" customWidth="1"/>
    <col min="4109" max="4109" width="14.2814814814815" style="23" customWidth="1"/>
    <col min="4110" max="4110" width="12.5703703703704" style="23" customWidth="1"/>
    <col min="4111" max="4111" width="10.2814814814815" style="23" customWidth="1"/>
    <col min="4112" max="4112" width="8.71111111111111" style="23" customWidth="1"/>
    <col min="4113" max="4355" width="7.57037037037037" style="23"/>
    <col min="4356" max="4356" width="3.57037037037037" style="23" customWidth="1"/>
    <col min="4357" max="4357" width="12.4222222222222" style="23" customWidth="1"/>
    <col min="4358" max="4358" width="16" style="23" customWidth="1"/>
    <col min="4359" max="4360" width="7.57037037037037" style="23"/>
    <col min="4361" max="4361" width="5" style="23" customWidth="1"/>
    <col min="4362" max="4362" width="16" style="23" customWidth="1"/>
    <col min="4363" max="4363" width="25.8518518518519" style="23" customWidth="1"/>
    <col min="4364" max="4364" width="16.5703703703704" style="23" customWidth="1"/>
    <col min="4365" max="4365" width="14.2814814814815" style="23" customWidth="1"/>
    <col min="4366" max="4366" width="12.5703703703704" style="23" customWidth="1"/>
    <col min="4367" max="4367" width="10.2814814814815" style="23" customWidth="1"/>
    <col min="4368" max="4368" width="8.71111111111111" style="23" customWidth="1"/>
    <col min="4369" max="4611" width="7.57037037037037" style="23"/>
    <col min="4612" max="4612" width="3.57037037037037" style="23" customWidth="1"/>
    <col min="4613" max="4613" width="12.4222222222222" style="23" customWidth="1"/>
    <col min="4614" max="4614" width="16" style="23" customWidth="1"/>
    <col min="4615" max="4616" width="7.57037037037037" style="23"/>
    <col min="4617" max="4617" width="5" style="23" customWidth="1"/>
    <col min="4618" max="4618" width="16" style="23" customWidth="1"/>
    <col min="4619" max="4619" width="25.8518518518519" style="23" customWidth="1"/>
    <col min="4620" max="4620" width="16.5703703703704" style="23" customWidth="1"/>
    <col min="4621" max="4621" width="14.2814814814815" style="23" customWidth="1"/>
    <col min="4622" max="4622" width="12.5703703703704" style="23" customWidth="1"/>
    <col min="4623" max="4623" width="10.2814814814815" style="23" customWidth="1"/>
    <col min="4624" max="4624" width="8.71111111111111" style="23" customWidth="1"/>
    <col min="4625" max="4867" width="7.57037037037037" style="23"/>
    <col min="4868" max="4868" width="3.57037037037037" style="23" customWidth="1"/>
    <col min="4869" max="4869" width="12.4222222222222" style="23" customWidth="1"/>
    <col min="4870" max="4870" width="16" style="23" customWidth="1"/>
    <col min="4871" max="4872" width="7.57037037037037" style="23"/>
    <col min="4873" max="4873" width="5" style="23" customWidth="1"/>
    <col min="4874" max="4874" width="16" style="23" customWidth="1"/>
    <col min="4875" max="4875" width="25.8518518518519" style="23" customWidth="1"/>
    <col min="4876" max="4876" width="16.5703703703704" style="23" customWidth="1"/>
    <col min="4877" max="4877" width="14.2814814814815" style="23" customWidth="1"/>
    <col min="4878" max="4878" width="12.5703703703704" style="23" customWidth="1"/>
    <col min="4879" max="4879" width="10.2814814814815" style="23" customWidth="1"/>
    <col min="4880" max="4880" width="8.71111111111111" style="23" customWidth="1"/>
    <col min="4881" max="5123" width="7.57037037037037" style="23"/>
    <col min="5124" max="5124" width="3.57037037037037" style="23" customWidth="1"/>
    <col min="5125" max="5125" width="12.4222222222222" style="23" customWidth="1"/>
    <col min="5126" max="5126" width="16" style="23" customWidth="1"/>
    <col min="5127" max="5128" width="7.57037037037037" style="23"/>
    <col min="5129" max="5129" width="5" style="23" customWidth="1"/>
    <col min="5130" max="5130" width="16" style="23" customWidth="1"/>
    <col min="5131" max="5131" width="25.8518518518519" style="23" customWidth="1"/>
    <col min="5132" max="5132" width="16.5703703703704" style="23" customWidth="1"/>
    <col min="5133" max="5133" width="14.2814814814815" style="23" customWidth="1"/>
    <col min="5134" max="5134" width="12.5703703703704" style="23" customWidth="1"/>
    <col min="5135" max="5135" width="10.2814814814815" style="23" customWidth="1"/>
    <col min="5136" max="5136" width="8.71111111111111" style="23" customWidth="1"/>
    <col min="5137" max="5379" width="7.57037037037037" style="23"/>
    <col min="5380" max="5380" width="3.57037037037037" style="23" customWidth="1"/>
    <col min="5381" max="5381" width="12.4222222222222" style="23" customWidth="1"/>
    <col min="5382" max="5382" width="16" style="23" customWidth="1"/>
    <col min="5383" max="5384" width="7.57037037037037" style="23"/>
    <col min="5385" max="5385" width="5" style="23" customWidth="1"/>
    <col min="5386" max="5386" width="16" style="23" customWidth="1"/>
    <col min="5387" max="5387" width="25.8518518518519" style="23" customWidth="1"/>
    <col min="5388" max="5388" width="16.5703703703704" style="23" customWidth="1"/>
    <col min="5389" max="5389" width="14.2814814814815" style="23" customWidth="1"/>
    <col min="5390" max="5390" width="12.5703703703704" style="23" customWidth="1"/>
    <col min="5391" max="5391" width="10.2814814814815" style="23" customWidth="1"/>
    <col min="5392" max="5392" width="8.71111111111111" style="23" customWidth="1"/>
    <col min="5393" max="5635" width="7.57037037037037" style="23"/>
    <col min="5636" max="5636" width="3.57037037037037" style="23" customWidth="1"/>
    <col min="5637" max="5637" width="12.4222222222222" style="23" customWidth="1"/>
    <col min="5638" max="5638" width="16" style="23" customWidth="1"/>
    <col min="5639" max="5640" width="7.57037037037037" style="23"/>
    <col min="5641" max="5641" width="5" style="23" customWidth="1"/>
    <col min="5642" max="5642" width="16" style="23" customWidth="1"/>
    <col min="5643" max="5643" width="25.8518518518519" style="23" customWidth="1"/>
    <col min="5644" max="5644" width="16.5703703703704" style="23" customWidth="1"/>
    <col min="5645" max="5645" width="14.2814814814815" style="23" customWidth="1"/>
    <col min="5646" max="5646" width="12.5703703703704" style="23" customWidth="1"/>
    <col min="5647" max="5647" width="10.2814814814815" style="23" customWidth="1"/>
    <col min="5648" max="5648" width="8.71111111111111" style="23" customWidth="1"/>
    <col min="5649" max="5891" width="7.57037037037037" style="23"/>
    <col min="5892" max="5892" width="3.57037037037037" style="23" customWidth="1"/>
    <col min="5893" max="5893" width="12.4222222222222" style="23" customWidth="1"/>
    <col min="5894" max="5894" width="16" style="23" customWidth="1"/>
    <col min="5895" max="5896" width="7.57037037037037" style="23"/>
    <col min="5897" max="5897" width="5" style="23" customWidth="1"/>
    <col min="5898" max="5898" width="16" style="23" customWidth="1"/>
    <col min="5899" max="5899" width="25.8518518518519" style="23" customWidth="1"/>
    <col min="5900" max="5900" width="16.5703703703704" style="23" customWidth="1"/>
    <col min="5901" max="5901" width="14.2814814814815" style="23" customWidth="1"/>
    <col min="5902" max="5902" width="12.5703703703704" style="23" customWidth="1"/>
    <col min="5903" max="5903" width="10.2814814814815" style="23" customWidth="1"/>
    <col min="5904" max="5904" width="8.71111111111111" style="23" customWidth="1"/>
    <col min="5905" max="6147" width="7.57037037037037" style="23"/>
    <col min="6148" max="6148" width="3.57037037037037" style="23" customWidth="1"/>
    <col min="6149" max="6149" width="12.4222222222222" style="23" customWidth="1"/>
    <col min="6150" max="6150" width="16" style="23" customWidth="1"/>
    <col min="6151" max="6152" width="7.57037037037037" style="23"/>
    <col min="6153" max="6153" width="5" style="23" customWidth="1"/>
    <col min="6154" max="6154" width="16" style="23" customWidth="1"/>
    <col min="6155" max="6155" width="25.8518518518519" style="23" customWidth="1"/>
    <col min="6156" max="6156" width="16.5703703703704" style="23" customWidth="1"/>
    <col min="6157" max="6157" width="14.2814814814815" style="23" customWidth="1"/>
    <col min="6158" max="6158" width="12.5703703703704" style="23" customWidth="1"/>
    <col min="6159" max="6159" width="10.2814814814815" style="23" customWidth="1"/>
    <col min="6160" max="6160" width="8.71111111111111" style="23" customWidth="1"/>
    <col min="6161" max="6403" width="7.57037037037037" style="23"/>
    <col min="6404" max="6404" width="3.57037037037037" style="23" customWidth="1"/>
    <col min="6405" max="6405" width="12.4222222222222" style="23" customWidth="1"/>
    <col min="6406" max="6406" width="16" style="23" customWidth="1"/>
    <col min="6407" max="6408" width="7.57037037037037" style="23"/>
    <col min="6409" max="6409" width="5" style="23" customWidth="1"/>
    <col min="6410" max="6410" width="16" style="23" customWidth="1"/>
    <col min="6411" max="6411" width="25.8518518518519" style="23" customWidth="1"/>
    <col min="6412" max="6412" width="16.5703703703704" style="23" customWidth="1"/>
    <col min="6413" max="6413" width="14.2814814814815" style="23" customWidth="1"/>
    <col min="6414" max="6414" width="12.5703703703704" style="23" customWidth="1"/>
    <col min="6415" max="6415" width="10.2814814814815" style="23" customWidth="1"/>
    <col min="6416" max="6416" width="8.71111111111111" style="23" customWidth="1"/>
    <col min="6417" max="6659" width="7.57037037037037" style="23"/>
    <col min="6660" max="6660" width="3.57037037037037" style="23" customWidth="1"/>
    <col min="6661" max="6661" width="12.4222222222222" style="23" customWidth="1"/>
    <col min="6662" max="6662" width="16" style="23" customWidth="1"/>
    <col min="6663" max="6664" width="7.57037037037037" style="23"/>
    <col min="6665" max="6665" width="5" style="23" customWidth="1"/>
    <col min="6666" max="6666" width="16" style="23" customWidth="1"/>
    <col min="6667" max="6667" width="25.8518518518519" style="23" customWidth="1"/>
    <col min="6668" max="6668" width="16.5703703703704" style="23" customWidth="1"/>
    <col min="6669" max="6669" width="14.2814814814815" style="23" customWidth="1"/>
    <col min="6670" max="6670" width="12.5703703703704" style="23" customWidth="1"/>
    <col min="6671" max="6671" width="10.2814814814815" style="23" customWidth="1"/>
    <col min="6672" max="6672" width="8.71111111111111" style="23" customWidth="1"/>
    <col min="6673" max="6915" width="7.57037037037037" style="23"/>
    <col min="6916" max="6916" width="3.57037037037037" style="23" customWidth="1"/>
    <col min="6917" max="6917" width="12.4222222222222" style="23" customWidth="1"/>
    <col min="6918" max="6918" width="16" style="23" customWidth="1"/>
    <col min="6919" max="6920" width="7.57037037037037" style="23"/>
    <col min="6921" max="6921" width="5" style="23" customWidth="1"/>
    <col min="6922" max="6922" width="16" style="23" customWidth="1"/>
    <col min="6923" max="6923" width="25.8518518518519" style="23" customWidth="1"/>
    <col min="6924" max="6924" width="16.5703703703704" style="23" customWidth="1"/>
    <col min="6925" max="6925" width="14.2814814814815" style="23" customWidth="1"/>
    <col min="6926" max="6926" width="12.5703703703704" style="23" customWidth="1"/>
    <col min="6927" max="6927" width="10.2814814814815" style="23" customWidth="1"/>
    <col min="6928" max="6928" width="8.71111111111111" style="23" customWidth="1"/>
    <col min="6929" max="7171" width="7.57037037037037" style="23"/>
    <col min="7172" max="7172" width="3.57037037037037" style="23" customWidth="1"/>
    <col min="7173" max="7173" width="12.4222222222222" style="23" customWidth="1"/>
    <col min="7174" max="7174" width="16" style="23" customWidth="1"/>
    <col min="7175" max="7176" width="7.57037037037037" style="23"/>
    <col min="7177" max="7177" width="5" style="23" customWidth="1"/>
    <col min="7178" max="7178" width="16" style="23" customWidth="1"/>
    <col min="7179" max="7179" width="25.8518518518519" style="23" customWidth="1"/>
    <col min="7180" max="7180" width="16.5703703703704" style="23" customWidth="1"/>
    <col min="7181" max="7181" width="14.2814814814815" style="23" customWidth="1"/>
    <col min="7182" max="7182" width="12.5703703703704" style="23" customWidth="1"/>
    <col min="7183" max="7183" width="10.2814814814815" style="23" customWidth="1"/>
    <col min="7184" max="7184" width="8.71111111111111" style="23" customWidth="1"/>
    <col min="7185" max="7427" width="7.57037037037037" style="23"/>
    <col min="7428" max="7428" width="3.57037037037037" style="23" customWidth="1"/>
    <col min="7429" max="7429" width="12.4222222222222" style="23" customWidth="1"/>
    <col min="7430" max="7430" width="16" style="23" customWidth="1"/>
    <col min="7431" max="7432" width="7.57037037037037" style="23"/>
    <col min="7433" max="7433" width="5" style="23" customWidth="1"/>
    <col min="7434" max="7434" width="16" style="23" customWidth="1"/>
    <col min="7435" max="7435" width="25.8518518518519" style="23" customWidth="1"/>
    <col min="7436" max="7436" width="16.5703703703704" style="23" customWidth="1"/>
    <col min="7437" max="7437" width="14.2814814814815" style="23" customWidth="1"/>
    <col min="7438" max="7438" width="12.5703703703704" style="23" customWidth="1"/>
    <col min="7439" max="7439" width="10.2814814814815" style="23" customWidth="1"/>
    <col min="7440" max="7440" width="8.71111111111111" style="23" customWidth="1"/>
    <col min="7441" max="7683" width="7.57037037037037" style="23"/>
    <col min="7684" max="7684" width="3.57037037037037" style="23" customWidth="1"/>
    <col min="7685" max="7685" width="12.4222222222222" style="23" customWidth="1"/>
    <col min="7686" max="7686" width="16" style="23" customWidth="1"/>
    <col min="7687" max="7688" width="7.57037037037037" style="23"/>
    <col min="7689" max="7689" width="5" style="23" customWidth="1"/>
    <col min="7690" max="7690" width="16" style="23" customWidth="1"/>
    <col min="7691" max="7691" width="25.8518518518519" style="23" customWidth="1"/>
    <col min="7692" max="7692" width="16.5703703703704" style="23" customWidth="1"/>
    <col min="7693" max="7693" width="14.2814814814815" style="23" customWidth="1"/>
    <col min="7694" max="7694" width="12.5703703703704" style="23" customWidth="1"/>
    <col min="7695" max="7695" width="10.2814814814815" style="23" customWidth="1"/>
    <col min="7696" max="7696" width="8.71111111111111" style="23" customWidth="1"/>
    <col min="7697" max="7939" width="7.57037037037037" style="23"/>
    <col min="7940" max="7940" width="3.57037037037037" style="23" customWidth="1"/>
    <col min="7941" max="7941" width="12.4222222222222" style="23" customWidth="1"/>
    <col min="7942" max="7942" width="16" style="23" customWidth="1"/>
    <col min="7943" max="7944" width="7.57037037037037" style="23"/>
    <col min="7945" max="7945" width="5" style="23" customWidth="1"/>
    <col min="7946" max="7946" width="16" style="23" customWidth="1"/>
    <col min="7947" max="7947" width="25.8518518518519" style="23" customWidth="1"/>
    <col min="7948" max="7948" width="16.5703703703704" style="23" customWidth="1"/>
    <col min="7949" max="7949" width="14.2814814814815" style="23" customWidth="1"/>
    <col min="7950" max="7950" width="12.5703703703704" style="23" customWidth="1"/>
    <col min="7951" max="7951" width="10.2814814814815" style="23" customWidth="1"/>
    <col min="7952" max="7952" width="8.71111111111111" style="23" customWidth="1"/>
    <col min="7953" max="8195" width="7.57037037037037" style="23"/>
    <col min="8196" max="8196" width="3.57037037037037" style="23" customWidth="1"/>
    <col min="8197" max="8197" width="12.4222222222222" style="23" customWidth="1"/>
    <col min="8198" max="8198" width="16" style="23" customWidth="1"/>
    <col min="8199" max="8200" width="7.57037037037037" style="23"/>
    <col min="8201" max="8201" width="5" style="23" customWidth="1"/>
    <col min="8202" max="8202" width="16" style="23" customWidth="1"/>
    <col min="8203" max="8203" width="25.8518518518519" style="23" customWidth="1"/>
    <col min="8204" max="8204" width="16.5703703703704" style="23" customWidth="1"/>
    <col min="8205" max="8205" width="14.2814814814815" style="23" customWidth="1"/>
    <col min="8206" max="8206" width="12.5703703703704" style="23" customWidth="1"/>
    <col min="8207" max="8207" width="10.2814814814815" style="23" customWidth="1"/>
    <col min="8208" max="8208" width="8.71111111111111" style="23" customWidth="1"/>
    <col min="8209" max="8451" width="7.57037037037037" style="23"/>
    <col min="8452" max="8452" width="3.57037037037037" style="23" customWidth="1"/>
    <col min="8453" max="8453" width="12.4222222222222" style="23" customWidth="1"/>
    <col min="8454" max="8454" width="16" style="23" customWidth="1"/>
    <col min="8455" max="8456" width="7.57037037037037" style="23"/>
    <col min="8457" max="8457" width="5" style="23" customWidth="1"/>
    <col min="8458" max="8458" width="16" style="23" customWidth="1"/>
    <col min="8459" max="8459" width="25.8518518518519" style="23" customWidth="1"/>
    <col min="8460" max="8460" width="16.5703703703704" style="23" customWidth="1"/>
    <col min="8461" max="8461" width="14.2814814814815" style="23" customWidth="1"/>
    <col min="8462" max="8462" width="12.5703703703704" style="23" customWidth="1"/>
    <col min="8463" max="8463" width="10.2814814814815" style="23" customWidth="1"/>
    <col min="8464" max="8464" width="8.71111111111111" style="23" customWidth="1"/>
    <col min="8465" max="8707" width="7.57037037037037" style="23"/>
    <col min="8708" max="8708" width="3.57037037037037" style="23" customWidth="1"/>
    <col min="8709" max="8709" width="12.4222222222222" style="23" customWidth="1"/>
    <col min="8710" max="8710" width="16" style="23" customWidth="1"/>
    <col min="8711" max="8712" width="7.57037037037037" style="23"/>
    <col min="8713" max="8713" width="5" style="23" customWidth="1"/>
    <col min="8714" max="8714" width="16" style="23" customWidth="1"/>
    <col min="8715" max="8715" width="25.8518518518519" style="23" customWidth="1"/>
    <col min="8716" max="8716" width="16.5703703703704" style="23" customWidth="1"/>
    <col min="8717" max="8717" width="14.2814814814815" style="23" customWidth="1"/>
    <col min="8718" max="8718" width="12.5703703703704" style="23" customWidth="1"/>
    <col min="8719" max="8719" width="10.2814814814815" style="23" customWidth="1"/>
    <col min="8720" max="8720" width="8.71111111111111" style="23" customWidth="1"/>
    <col min="8721" max="8963" width="7.57037037037037" style="23"/>
    <col min="8964" max="8964" width="3.57037037037037" style="23" customWidth="1"/>
    <col min="8965" max="8965" width="12.4222222222222" style="23" customWidth="1"/>
    <col min="8966" max="8966" width="16" style="23" customWidth="1"/>
    <col min="8967" max="8968" width="7.57037037037037" style="23"/>
    <col min="8969" max="8969" width="5" style="23" customWidth="1"/>
    <col min="8970" max="8970" width="16" style="23" customWidth="1"/>
    <col min="8971" max="8971" width="25.8518518518519" style="23" customWidth="1"/>
    <col min="8972" max="8972" width="16.5703703703704" style="23" customWidth="1"/>
    <col min="8973" max="8973" width="14.2814814814815" style="23" customWidth="1"/>
    <col min="8974" max="8974" width="12.5703703703704" style="23" customWidth="1"/>
    <col min="8975" max="8975" width="10.2814814814815" style="23" customWidth="1"/>
    <col min="8976" max="8976" width="8.71111111111111" style="23" customWidth="1"/>
    <col min="8977" max="9219" width="7.57037037037037" style="23"/>
    <col min="9220" max="9220" width="3.57037037037037" style="23" customWidth="1"/>
    <col min="9221" max="9221" width="12.4222222222222" style="23" customWidth="1"/>
    <col min="9222" max="9222" width="16" style="23" customWidth="1"/>
    <col min="9223" max="9224" width="7.57037037037037" style="23"/>
    <col min="9225" max="9225" width="5" style="23" customWidth="1"/>
    <col min="9226" max="9226" width="16" style="23" customWidth="1"/>
    <col min="9227" max="9227" width="25.8518518518519" style="23" customWidth="1"/>
    <col min="9228" max="9228" width="16.5703703703704" style="23" customWidth="1"/>
    <col min="9229" max="9229" width="14.2814814814815" style="23" customWidth="1"/>
    <col min="9230" max="9230" width="12.5703703703704" style="23" customWidth="1"/>
    <col min="9231" max="9231" width="10.2814814814815" style="23" customWidth="1"/>
    <col min="9232" max="9232" width="8.71111111111111" style="23" customWidth="1"/>
    <col min="9233" max="9475" width="7.57037037037037" style="23"/>
    <col min="9476" max="9476" width="3.57037037037037" style="23" customWidth="1"/>
    <col min="9477" max="9477" width="12.4222222222222" style="23" customWidth="1"/>
    <col min="9478" max="9478" width="16" style="23" customWidth="1"/>
    <col min="9479" max="9480" width="7.57037037037037" style="23"/>
    <col min="9481" max="9481" width="5" style="23" customWidth="1"/>
    <col min="9482" max="9482" width="16" style="23" customWidth="1"/>
    <col min="9483" max="9483" width="25.8518518518519" style="23" customWidth="1"/>
    <col min="9484" max="9484" width="16.5703703703704" style="23" customWidth="1"/>
    <col min="9485" max="9485" width="14.2814814814815" style="23" customWidth="1"/>
    <col min="9486" max="9486" width="12.5703703703704" style="23" customWidth="1"/>
    <col min="9487" max="9487" width="10.2814814814815" style="23" customWidth="1"/>
    <col min="9488" max="9488" width="8.71111111111111" style="23" customWidth="1"/>
    <col min="9489" max="9731" width="7.57037037037037" style="23"/>
    <col min="9732" max="9732" width="3.57037037037037" style="23" customWidth="1"/>
    <col min="9733" max="9733" width="12.4222222222222" style="23" customWidth="1"/>
    <col min="9734" max="9734" width="16" style="23" customWidth="1"/>
    <col min="9735" max="9736" width="7.57037037037037" style="23"/>
    <col min="9737" max="9737" width="5" style="23" customWidth="1"/>
    <col min="9738" max="9738" width="16" style="23" customWidth="1"/>
    <col min="9739" max="9739" width="25.8518518518519" style="23" customWidth="1"/>
    <col min="9740" max="9740" width="16.5703703703704" style="23" customWidth="1"/>
    <col min="9741" max="9741" width="14.2814814814815" style="23" customWidth="1"/>
    <col min="9742" max="9742" width="12.5703703703704" style="23" customWidth="1"/>
    <col min="9743" max="9743" width="10.2814814814815" style="23" customWidth="1"/>
    <col min="9744" max="9744" width="8.71111111111111" style="23" customWidth="1"/>
    <col min="9745" max="9987" width="7.57037037037037" style="23"/>
    <col min="9988" max="9988" width="3.57037037037037" style="23" customWidth="1"/>
    <col min="9989" max="9989" width="12.4222222222222" style="23" customWidth="1"/>
    <col min="9990" max="9990" width="16" style="23" customWidth="1"/>
    <col min="9991" max="9992" width="7.57037037037037" style="23"/>
    <col min="9993" max="9993" width="5" style="23" customWidth="1"/>
    <col min="9994" max="9994" width="16" style="23" customWidth="1"/>
    <col min="9995" max="9995" width="25.8518518518519" style="23" customWidth="1"/>
    <col min="9996" max="9996" width="16.5703703703704" style="23" customWidth="1"/>
    <col min="9997" max="9997" width="14.2814814814815" style="23" customWidth="1"/>
    <col min="9998" max="9998" width="12.5703703703704" style="23" customWidth="1"/>
    <col min="9999" max="9999" width="10.2814814814815" style="23" customWidth="1"/>
    <col min="10000" max="10000" width="8.71111111111111" style="23" customWidth="1"/>
    <col min="10001" max="10243" width="7.57037037037037" style="23"/>
    <col min="10244" max="10244" width="3.57037037037037" style="23" customWidth="1"/>
    <col min="10245" max="10245" width="12.4222222222222" style="23" customWidth="1"/>
    <col min="10246" max="10246" width="16" style="23" customWidth="1"/>
    <col min="10247" max="10248" width="7.57037037037037" style="23"/>
    <col min="10249" max="10249" width="5" style="23" customWidth="1"/>
    <col min="10250" max="10250" width="16" style="23" customWidth="1"/>
    <col min="10251" max="10251" width="25.8518518518519" style="23" customWidth="1"/>
    <col min="10252" max="10252" width="16.5703703703704" style="23" customWidth="1"/>
    <col min="10253" max="10253" width="14.2814814814815" style="23" customWidth="1"/>
    <col min="10254" max="10254" width="12.5703703703704" style="23" customWidth="1"/>
    <col min="10255" max="10255" width="10.2814814814815" style="23" customWidth="1"/>
    <col min="10256" max="10256" width="8.71111111111111" style="23" customWidth="1"/>
    <col min="10257" max="10499" width="7.57037037037037" style="23"/>
    <col min="10500" max="10500" width="3.57037037037037" style="23" customWidth="1"/>
    <col min="10501" max="10501" width="12.4222222222222" style="23" customWidth="1"/>
    <col min="10502" max="10502" width="16" style="23" customWidth="1"/>
    <col min="10503" max="10504" width="7.57037037037037" style="23"/>
    <col min="10505" max="10505" width="5" style="23" customWidth="1"/>
    <col min="10506" max="10506" width="16" style="23" customWidth="1"/>
    <col min="10507" max="10507" width="25.8518518518519" style="23" customWidth="1"/>
    <col min="10508" max="10508" width="16.5703703703704" style="23" customWidth="1"/>
    <col min="10509" max="10509" width="14.2814814814815" style="23" customWidth="1"/>
    <col min="10510" max="10510" width="12.5703703703704" style="23" customWidth="1"/>
    <col min="10511" max="10511" width="10.2814814814815" style="23" customWidth="1"/>
    <col min="10512" max="10512" width="8.71111111111111" style="23" customWidth="1"/>
    <col min="10513" max="10755" width="7.57037037037037" style="23"/>
    <col min="10756" max="10756" width="3.57037037037037" style="23" customWidth="1"/>
    <col min="10757" max="10757" width="12.4222222222222" style="23" customWidth="1"/>
    <col min="10758" max="10758" width="16" style="23" customWidth="1"/>
    <col min="10759" max="10760" width="7.57037037037037" style="23"/>
    <col min="10761" max="10761" width="5" style="23" customWidth="1"/>
    <col min="10762" max="10762" width="16" style="23" customWidth="1"/>
    <col min="10763" max="10763" width="25.8518518518519" style="23" customWidth="1"/>
    <col min="10764" max="10764" width="16.5703703703704" style="23" customWidth="1"/>
    <col min="10765" max="10765" width="14.2814814814815" style="23" customWidth="1"/>
    <col min="10766" max="10766" width="12.5703703703704" style="23" customWidth="1"/>
    <col min="10767" max="10767" width="10.2814814814815" style="23" customWidth="1"/>
    <col min="10768" max="10768" width="8.71111111111111" style="23" customWidth="1"/>
    <col min="10769" max="11011" width="7.57037037037037" style="23"/>
    <col min="11012" max="11012" width="3.57037037037037" style="23" customWidth="1"/>
    <col min="11013" max="11013" width="12.4222222222222" style="23" customWidth="1"/>
    <col min="11014" max="11014" width="16" style="23" customWidth="1"/>
    <col min="11015" max="11016" width="7.57037037037037" style="23"/>
    <col min="11017" max="11017" width="5" style="23" customWidth="1"/>
    <col min="11018" max="11018" width="16" style="23" customWidth="1"/>
    <col min="11019" max="11019" width="25.8518518518519" style="23" customWidth="1"/>
    <col min="11020" max="11020" width="16.5703703703704" style="23" customWidth="1"/>
    <col min="11021" max="11021" width="14.2814814814815" style="23" customWidth="1"/>
    <col min="11022" max="11022" width="12.5703703703704" style="23" customWidth="1"/>
    <col min="11023" max="11023" width="10.2814814814815" style="23" customWidth="1"/>
    <col min="11024" max="11024" width="8.71111111111111" style="23" customWidth="1"/>
    <col min="11025" max="11267" width="7.57037037037037" style="23"/>
    <col min="11268" max="11268" width="3.57037037037037" style="23" customWidth="1"/>
    <col min="11269" max="11269" width="12.4222222222222" style="23" customWidth="1"/>
    <col min="11270" max="11270" width="16" style="23" customWidth="1"/>
    <col min="11271" max="11272" width="7.57037037037037" style="23"/>
    <col min="11273" max="11273" width="5" style="23" customWidth="1"/>
    <col min="11274" max="11274" width="16" style="23" customWidth="1"/>
    <col min="11275" max="11275" width="25.8518518518519" style="23" customWidth="1"/>
    <col min="11276" max="11276" width="16.5703703703704" style="23" customWidth="1"/>
    <col min="11277" max="11277" width="14.2814814814815" style="23" customWidth="1"/>
    <col min="11278" max="11278" width="12.5703703703704" style="23" customWidth="1"/>
    <col min="11279" max="11279" width="10.2814814814815" style="23" customWidth="1"/>
    <col min="11280" max="11280" width="8.71111111111111" style="23" customWidth="1"/>
    <col min="11281" max="11523" width="7.57037037037037" style="23"/>
    <col min="11524" max="11524" width="3.57037037037037" style="23" customWidth="1"/>
    <col min="11525" max="11525" width="12.4222222222222" style="23" customWidth="1"/>
    <col min="11526" max="11526" width="16" style="23" customWidth="1"/>
    <col min="11527" max="11528" width="7.57037037037037" style="23"/>
    <col min="11529" max="11529" width="5" style="23" customWidth="1"/>
    <col min="11530" max="11530" width="16" style="23" customWidth="1"/>
    <col min="11531" max="11531" width="25.8518518518519" style="23" customWidth="1"/>
    <col min="11532" max="11532" width="16.5703703703704" style="23" customWidth="1"/>
    <col min="11533" max="11533" width="14.2814814814815" style="23" customWidth="1"/>
    <col min="11534" max="11534" width="12.5703703703704" style="23" customWidth="1"/>
    <col min="11535" max="11535" width="10.2814814814815" style="23" customWidth="1"/>
    <col min="11536" max="11536" width="8.71111111111111" style="23" customWidth="1"/>
    <col min="11537" max="11779" width="7.57037037037037" style="23"/>
    <col min="11780" max="11780" width="3.57037037037037" style="23" customWidth="1"/>
    <col min="11781" max="11781" width="12.4222222222222" style="23" customWidth="1"/>
    <col min="11782" max="11782" width="16" style="23" customWidth="1"/>
    <col min="11783" max="11784" width="7.57037037037037" style="23"/>
    <col min="11785" max="11785" width="5" style="23" customWidth="1"/>
    <col min="11786" max="11786" width="16" style="23" customWidth="1"/>
    <col min="11787" max="11787" width="25.8518518518519" style="23" customWidth="1"/>
    <col min="11788" max="11788" width="16.5703703703704" style="23" customWidth="1"/>
    <col min="11789" max="11789" width="14.2814814814815" style="23" customWidth="1"/>
    <col min="11790" max="11790" width="12.5703703703704" style="23" customWidth="1"/>
    <col min="11791" max="11791" width="10.2814814814815" style="23" customWidth="1"/>
    <col min="11792" max="11792" width="8.71111111111111" style="23" customWidth="1"/>
    <col min="11793" max="12035" width="7.57037037037037" style="23"/>
    <col min="12036" max="12036" width="3.57037037037037" style="23" customWidth="1"/>
    <col min="12037" max="12037" width="12.4222222222222" style="23" customWidth="1"/>
    <col min="12038" max="12038" width="16" style="23" customWidth="1"/>
    <col min="12039" max="12040" width="7.57037037037037" style="23"/>
    <col min="12041" max="12041" width="5" style="23" customWidth="1"/>
    <col min="12042" max="12042" width="16" style="23" customWidth="1"/>
    <col min="12043" max="12043" width="25.8518518518519" style="23" customWidth="1"/>
    <col min="12044" max="12044" width="16.5703703703704" style="23" customWidth="1"/>
    <col min="12045" max="12045" width="14.2814814814815" style="23" customWidth="1"/>
    <col min="12046" max="12046" width="12.5703703703704" style="23" customWidth="1"/>
    <col min="12047" max="12047" width="10.2814814814815" style="23" customWidth="1"/>
    <col min="12048" max="12048" width="8.71111111111111" style="23" customWidth="1"/>
    <col min="12049" max="12291" width="7.57037037037037" style="23"/>
    <col min="12292" max="12292" width="3.57037037037037" style="23" customWidth="1"/>
    <col min="12293" max="12293" width="12.4222222222222" style="23" customWidth="1"/>
    <col min="12294" max="12294" width="16" style="23" customWidth="1"/>
    <col min="12295" max="12296" width="7.57037037037037" style="23"/>
    <col min="12297" max="12297" width="5" style="23" customWidth="1"/>
    <col min="12298" max="12298" width="16" style="23" customWidth="1"/>
    <col min="12299" max="12299" width="25.8518518518519" style="23" customWidth="1"/>
    <col min="12300" max="12300" width="16.5703703703704" style="23" customWidth="1"/>
    <col min="12301" max="12301" width="14.2814814814815" style="23" customWidth="1"/>
    <col min="12302" max="12302" width="12.5703703703704" style="23" customWidth="1"/>
    <col min="12303" max="12303" width="10.2814814814815" style="23" customWidth="1"/>
    <col min="12304" max="12304" width="8.71111111111111" style="23" customWidth="1"/>
    <col min="12305" max="12547" width="7.57037037037037" style="23"/>
    <col min="12548" max="12548" width="3.57037037037037" style="23" customWidth="1"/>
    <col min="12549" max="12549" width="12.4222222222222" style="23" customWidth="1"/>
    <col min="12550" max="12550" width="16" style="23" customWidth="1"/>
    <col min="12551" max="12552" width="7.57037037037037" style="23"/>
    <col min="12553" max="12553" width="5" style="23" customWidth="1"/>
    <col min="12554" max="12554" width="16" style="23" customWidth="1"/>
    <col min="12555" max="12555" width="25.8518518518519" style="23" customWidth="1"/>
    <col min="12556" max="12556" width="16.5703703703704" style="23" customWidth="1"/>
    <col min="12557" max="12557" width="14.2814814814815" style="23" customWidth="1"/>
    <col min="12558" max="12558" width="12.5703703703704" style="23" customWidth="1"/>
    <col min="12559" max="12559" width="10.2814814814815" style="23" customWidth="1"/>
    <col min="12560" max="12560" width="8.71111111111111" style="23" customWidth="1"/>
    <col min="12561" max="12803" width="7.57037037037037" style="23"/>
    <col min="12804" max="12804" width="3.57037037037037" style="23" customWidth="1"/>
    <col min="12805" max="12805" width="12.4222222222222" style="23" customWidth="1"/>
    <col min="12806" max="12806" width="16" style="23" customWidth="1"/>
    <col min="12807" max="12808" width="7.57037037037037" style="23"/>
    <col min="12809" max="12809" width="5" style="23" customWidth="1"/>
    <col min="12810" max="12810" width="16" style="23" customWidth="1"/>
    <col min="12811" max="12811" width="25.8518518518519" style="23" customWidth="1"/>
    <col min="12812" max="12812" width="16.5703703703704" style="23" customWidth="1"/>
    <col min="12813" max="12813" width="14.2814814814815" style="23" customWidth="1"/>
    <col min="12814" max="12814" width="12.5703703703704" style="23" customWidth="1"/>
    <col min="12815" max="12815" width="10.2814814814815" style="23" customWidth="1"/>
    <col min="12816" max="12816" width="8.71111111111111" style="23" customWidth="1"/>
    <col min="12817" max="13059" width="7.57037037037037" style="23"/>
    <col min="13060" max="13060" width="3.57037037037037" style="23" customWidth="1"/>
    <col min="13061" max="13061" width="12.4222222222222" style="23" customWidth="1"/>
    <col min="13062" max="13062" width="16" style="23" customWidth="1"/>
    <col min="13063" max="13064" width="7.57037037037037" style="23"/>
    <col min="13065" max="13065" width="5" style="23" customWidth="1"/>
    <col min="13066" max="13066" width="16" style="23" customWidth="1"/>
    <col min="13067" max="13067" width="25.8518518518519" style="23" customWidth="1"/>
    <col min="13068" max="13068" width="16.5703703703704" style="23" customWidth="1"/>
    <col min="13069" max="13069" width="14.2814814814815" style="23" customWidth="1"/>
    <col min="13070" max="13070" width="12.5703703703704" style="23" customWidth="1"/>
    <col min="13071" max="13071" width="10.2814814814815" style="23" customWidth="1"/>
    <col min="13072" max="13072" width="8.71111111111111" style="23" customWidth="1"/>
    <col min="13073" max="13315" width="7.57037037037037" style="23"/>
    <col min="13316" max="13316" width="3.57037037037037" style="23" customWidth="1"/>
    <col min="13317" max="13317" width="12.4222222222222" style="23" customWidth="1"/>
    <col min="13318" max="13318" width="16" style="23" customWidth="1"/>
    <col min="13319" max="13320" width="7.57037037037037" style="23"/>
    <col min="13321" max="13321" width="5" style="23" customWidth="1"/>
    <col min="13322" max="13322" width="16" style="23" customWidth="1"/>
    <col min="13323" max="13323" width="25.8518518518519" style="23" customWidth="1"/>
    <col min="13324" max="13324" width="16.5703703703704" style="23" customWidth="1"/>
    <col min="13325" max="13325" width="14.2814814814815" style="23" customWidth="1"/>
    <col min="13326" max="13326" width="12.5703703703704" style="23" customWidth="1"/>
    <col min="13327" max="13327" width="10.2814814814815" style="23" customWidth="1"/>
    <col min="13328" max="13328" width="8.71111111111111" style="23" customWidth="1"/>
    <col min="13329" max="13571" width="7.57037037037037" style="23"/>
    <col min="13572" max="13572" width="3.57037037037037" style="23" customWidth="1"/>
    <col min="13573" max="13573" width="12.4222222222222" style="23" customWidth="1"/>
    <col min="13574" max="13574" width="16" style="23" customWidth="1"/>
    <col min="13575" max="13576" width="7.57037037037037" style="23"/>
    <col min="13577" max="13577" width="5" style="23" customWidth="1"/>
    <col min="13578" max="13578" width="16" style="23" customWidth="1"/>
    <col min="13579" max="13579" width="25.8518518518519" style="23" customWidth="1"/>
    <col min="13580" max="13580" width="16.5703703703704" style="23" customWidth="1"/>
    <col min="13581" max="13581" width="14.2814814814815" style="23" customWidth="1"/>
    <col min="13582" max="13582" width="12.5703703703704" style="23" customWidth="1"/>
    <col min="13583" max="13583" width="10.2814814814815" style="23" customWidth="1"/>
    <col min="13584" max="13584" width="8.71111111111111" style="23" customWidth="1"/>
    <col min="13585" max="13827" width="7.57037037037037" style="23"/>
    <col min="13828" max="13828" width="3.57037037037037" style="23" customWidth="1"/>
    <col min="13829" max="13829" width="12.4222222222222" style="23" customWidth="1"/>
    <col min="13830" max="13830" width="16" style="23" customWidth="1"/>
    <col min="13831" max="13832" width="7.57037037037037" style="23"/>
    <col min="13833" max="13833" width="5" style="23" customWidth="1"/>
    <col min="13834" max="13834" width="16" style="23" customWidth="1"/>
    <col min="13835" max="13835" width="25.8518518518519" style="23" customWidth="1"/>
    <col min="13836" max="13836" width="16.5703703703704" style="23" customWidth="1"/>
    <col min="13837" max="13837" width="14.2814814814815" style="23" customWidth="1"/>
    <col min="13838" max="13838" width="12.5703703703704" style="23" customWidth="1"/>
    <col min="13839" max="13839" width="10.2814814814815" style="23" customWidth="1"/>
    <col min="13840" max="13840" width="8.71111111111111" style="23" customWidth="1"/>
    <col min="13841" max="14083" width="7.57037037037037" style="23"/>
    <col min="14084" max="14084" width="3.57037037037037" style="23" customWidth="1"/>
    <col min="14085" max="14085" width="12.4222222222222" style="23" customWidth="1"/>
    <col min="14086" max="14086" width="16" style="23" customWidth="1"/>
    <col min="14087" max="14088" width="7.57037037037037" style="23"/>
    <col min="14089" max="14089" width="5" style="23" customWidth="1"/>
    <col min="14090" max="14090" width="16" style="23" customWidth="1"/>
    <col min="14091" max="14091" width="25.8518518518519" style="23" customWidth="1"/>
    <col min="14092" max="14092" width="16.5703703703704" style="23" customWidth="1"/>
    <col min="14093" max="14093" width="14.2814814814815" style="23" customWidth="1"/>
    <col min="14094" max="14094" width="12.5703703703704" style="23" customWidth="1"/>
    <col min="14095" max="14095" width="10.2814814814815" style="23" customWidth="1"/>
    <col min="14096" max="14096" width="8.71111111111111" style="23" customWidth="1"/>
    <col min="14097" max="14339" width="7.57037037037037" style="23"/>
    <col min="14340" max="14340" width="3.57037037037037" style="23" customWidth="1"/>
    <col min="14341" max="14341" width="12.4222222222222" style="23" customWidth="1"/>
    <col min="14342" max="14342" width="16" style="23" customWidth="1"/>
    <col min="14343" max="14344" width="7.57037037037037" style="23"/>
    <col min="14345" max="14345" width="5" style="23" customWidth="1"/>
    <col min="14346" max="14346" width="16" style="23" customWidth="1"/>
    <col min="14347" max="14347" width="25.8518518518519" style="23" customWidth="1"/>
    <col min="14348" max="14348" width="16.5703703703704" style="23" customWidth="1"/>
    <col min="14349" max="14349" width="14.2814814814815" style="23" customWidth="1"/>
    <col min="14350" max="14350" width="12.5703703703704" style="23" customWidth="1"/>
    <col min="14351" max="14351" width="10.2814814814815" style="23" customWidth="1"/>
    <col min="14352" max="14352" width="8.71111111111111" style="23" customWidth="1"/>
    <col min="14353" max="14595" width="7.57037037037037" style="23"/>
    <col min="14596" max="14596" width="3.57037037037037" style="23" customWidth="1"/>
    <col min="14597" max="14597" width="12.4222222222222" style="23" customWidth="1"/>
    <col min="14598" max="14598" width="16" style="23" customWidth="1"/>
    <col min="14599" max="14600" width="7.57037037037037" style="23"/>
    <col min="14601" max="14601" width="5" style="23" customWidth="1"/>
    <col min="14602" max="14602" width="16" style="23" customWidth="1"/>
    <col min="14603" max="14603" width="25.8518518518519" style="23" customWidth="1"/>
    <col min="14604" max="14604" width="16.5703703703704" style="23" customWidth="1"/>
    <col min="14605" max="14605" width="14.2814814814815" style="23" customWidth="1"/>
    <col min="14606" max="14606" width="12.5703703703704" style="23" customWidth="1"/>
    <col min="14607" max="14607" width="10.2814814814815" style="23" customWidth="1"/>
    <col min="14608" max="14608" width="8.71111111111111" style="23" customWidth="1"/>
    <col min="14609" max="14851" width="7.57037037037037" style="23"/>
    <col min="14852" max="14852" width="3.57037037037037" style="23" customWidth="1"/>
    <col min="14853" max="14853" width="12.4222222222222" style="23" customWidth="1"/>
    <col min="14854" max="14854" width="16" style="23" customWidth="1"/>
    <col min="14855" max="14856" width="7.57037037037037" style="23"/>
    <col min="14857" max="14857" width="5" style="23" customWidth="1"/>
    <col min="14858" max="14858" width="16" style="23" customWidth="1"/>
    <col min="14859" max="14859" width="25.8518518518519" style="23" customWidth="1"/>
    <col min="14860" max="14860" width="16.5703703703704" style="23" customWidth="1"/>
    <col min="14861" max="14861" width="14.2814814814815" style="23" customWidth="1"/>
    <col min="14862" max="14862" width="12.5703703703704" style="23" customWidth="1"/>
    <col min="14863" max="14863" width="10.2814814814815" style="23" customWidth="1"/>
    <col min="14864" max="14864" width="8.71111111111111" style="23" customWidth="1"/>
    <col min="14865" max="15107" width="7.57037037037037" style="23"/>
    <col min="15108" max="15108" width="3.57037037037037" style="23" customWidth="1"/>
    <col min="15109" max="15109" width="12.4222222222222" style="23" customWidth="1"/>
    <col min="15110" max="15110" width="16" style="23" customWidth="1"/>
    <col min="15111" max="15112" width="7.57037037037037" style="23"/>
    <col min="15113" max="15113" width="5" style="23" customWidth="1"/>
    <col min="15114" max="15114" width="16" style="23" customWidth="1"/>
    <col min="15115" max="15115" width="25.8518518518519" style="23" customWidth="1"/>
    <col min="15116" max="15116" width="16.5703703703704" style="23" customWidth="1"/>
    <col min="15117" max="15117" width="14.2814814814815" style="23" customWidth="1"/>
    <col min="15118" max="15118" width="12.5703703703704" style="23" customWidth="1"/>
    <col min="15119" max="15119" width="10.2814814814815" style="23" customWidth="1"/>
    <col min="15120" max="15120" width="8.71111111111111" style="23" customWidth="1"/>
    <col min="15121" max="15363" width="7.57037037037037" style="23"/>
    <col min="15364" max="15364" width="3.57037037037037" style="23" customWidth="1"/>
    <col min="15365" max="15365" width="12.4222222222222" style="23" customWidth="1"/>
    <col min="15366" max="15366" width="16" style="23" customWidth="1"/>
    <col min="15367" max="15368" width="7.57037037037037" style="23"/>
    <col min="15369" max="15369" width="5" style="23" customWidth="1"/>
    <col min="15370" max="15370" width="16" style="23" customWidth="1"/>
    <col min="15371" max="15371" width="25.8518518518519" style="23" customWidth="1"/>
    <col min="15372" max="15372" width="16.5703703703704" style="23" customWidth="1"/>
    <col min="15373" max="15373" width="14.2814814814815" style="23" customWidth="1"/>
    <col min="15374" max="15374" width="12.5703703703704" style="23" customWidth="1"/>
    <col min="15375" max="15375" width="10.2814814814815" style="23" customWidth="1"/>
    <col min="15376" max="15376" width="8.71111111111111" style="23" customWidth="1"/>
    <col min="15377" max="15619" width="7.57037037037037" style="23"/>
    <col min="15620" max="15620" width="3.57037037037037" style="23" customWidth="1"/>
    <col min="15621" max="15621" width="12.4222222222222" style="23" customWidth="1"/>
    <col min="15622" max="15622" width="16" style="23" customWidth="1"/>
    <col min="15623" max="15624" width="7.57037037037037" style="23"/>
    <col min="15625" max="15625" width="5" style="23" customWidth="1"/>
    <col min="15626" max="15626" width="16" style="23" customWidth="1"/>
    <col min="15627" max="15627" width="25.8518518518519" style="23" customWidth="1"/>
    <col min="15628" max="15628" width="16.5703703703704" style="23" customWidth="1"/>
    <col min="15629" max="15629" width="14.2814814814815" style="23" customWidth="1"/>
    <col min="15630" max="15630" width="12.5703703703704" style="23" customWidth="1"/>
    <col min="15631" max="15631" width="10.2814814814815" style="23" customWidth="1"/>
    <col min="15632" max="15632" width="8.71111111111111" style="23" customWidth="1"/>
    <col min="15633" max="15875" width="7.57037037037037" style="23"/>
    <col min="15876" max="15876" width="3.57037037037037" style="23" customWidth="1"/>
    <col min="15877" max="15877" width="12.4222222222222" style="23" customWidth="1"/>
    <col min="15878" max="15878" width="16" style="23" customWidth="1"/>
    <col min="15879" max="15880" width="7.57037037037037" style="23"/>
    <col min="15881" max="15881" width="5" style="23" customWidth="1"/>
    <col min="15882" max="15882" width="16" style="23" customWidth="1"/>
    <col min="15883" max="15883" width="25.8518518518519" style="23" customWidth="1"/>
    <col min="15884" max="15884" width="16.5703703703704" style="23" customWidth="1"/>
    <col min="15885" max="15885" width="14.2814814814815" style="23" customWidth="1"/>
    <col min="15886" max="15886" width="12.5703703703704" style="23" customWidth="1"/>
    <col min="15887" max="15887" width="10.2814814814815" style="23" customWidth="1"/>
    <col min="15888" max="15888" width="8.71111111111111" style="23" customWidth="1"/>
    <col min="15889" max="16131" width="7.57037037037037" style="23"/>
    <col min="16132" max="16132" width="3.57037037037037" style="23" customWidth="1"/>
    <col min="16133" max="16133" width="12.4222222222222" style="23" customWidth="1"/>
    <col min="16134" max="16134" width="16" style="23" customWidth="1"/>
    <col min="16135" max="16136" width="7.57037037037037" style="23"/>
    <col min="16137" max="16137" width="5" style="23" customWidth="1"/>
    <col min="16138" max="16138" width="16" style="23" customWidth="1"/>
    <col min="16139" max="16139" width="25.8518518518519" style="23" customWidth="1"/>
    <col min="16140" max="16140" width="16.5703703703704" style="23" customWidth="1"/>
    <col min="16141" max="16141" width="14.2814814814815" style="23" customWidth="1"/>
    <col min="16142" max="16142" width="12.5703703703704" style="23" customWidth="1"/>
    <col min="16143" max="16143" width="10.2814814814815" style="23" customWidth="1"/>
    <col min="16144" max="16144" width="8.71111111111111" style="23" customWidth="1"/>
    <col min="16145" max="16384" width="7.57037037037037" style="23"/>
  </cols>
  <sheetData>
    <row r="2" ht="35" customHeight="1" spans="2:16">
      <c r="B2" s="24" t="s">
        <v>18</v>
      </c>
      <c r="C2" s="25"/>
      <c r="D2" s="25"/>
      <c r="E2" s="25"/>
      <c r="F2" s="25"/>
      <c r="G2" s="25"/>
      <c r="H2" s="25"/>
      <c r="I2" s="25"/>
      <c r="J2" s="25"/>
      <c r="K2" s="25"/>
      <c r="L2" s="25"/>
      <c r="M2" s="25"/>
      <c r="N2" s="25"/>
      <c r="O2" s="25"/>
      <c r="P2" s="106"/>
    </row>
    <row r="3" ht="34" customHeight="1" spans="2:16">
      <c r="B3" s="26" t="s">
        <v>19</v>
      </c>
      <c r="C3" s="27"/>
      <c r="D3" s="28" t="s">
        <v>20</v>
      </c>
      <c r="E3" s="28"/>
      <c r="F3" s="29" t="s">
        <v>21</v>
      </c>
      <c r="G3" s="30">
        <v>43941</v>
      </c>
      <c r="H3" s="29" t="s">
        <v>22</v>
      </c>
      <c r="I3" s="30">
        <v>44042</v>
      </c>
      <c r="J3" s="27" t="s">
        <v>23</v>
      </c>
      <c r="K3" s="107"/>
      <c r="L3" s="32" t="s">
        <v>24</v>
      </c>
      <c r="M3" s="108">
        <v>43908</v>
      </c>
      <c r="N3" s="109" t="s">
        <v>25</v>
      </c>
      <c r="O3" s="34" t="s">
        <v>26</v>
      </c>
      <c r="P3" s="110"/>
    </row>
    <row r="4" ht="25" customHeight="1" spans="2:16">
      <c r="B4" s="26" t="s">
        <v>27</v>
      </c>
      <c r="C4" s="27"/>
      <c r="D4" s="31" t="s">
        <v>28</v>
      </c>
      <c r="E4" s="31"/>
      <c r="F4" s="32" t="s">
        <v>29</v>
      </c>
      <c r="G4" s="33">
        <v>499</v>
      </c>
      <c r="H4" s="33"/>
      <c r="I4" s="33"/>
      <c r="J4" s="32" t="s">
        <v>30</v>
      </c>
      <c r="K4" s="111" t="s">
        <v>31</v>
      </c>
      <c r="L4" s="27" t="s">
        <v>32</v>
      </c>
      <c r="M4" s="112">
        <v>0.75</v>
      </c>
      <c r="N4" s="113"/>
      <c r="O4" s="113"/>
      <c r="P4" s="114"/>
    </row>
    <row r="5" ht="25" customHeight="1" spans="2:16">
      <c r="B5" s="26" t="s">
        <v>33</v>
      </c>
      <c r="C5" s="27"/>
      <c r="D5" s="31" t="s">
        <v>34</v>
      </c>
      <c r="E5" s="31"/>
      <c r="F5" s="27" t="s">
        <v>35</v>
      </c>
      <c r="G5" s="34" t="s">
        <v>36</v>
      </c>
      <c r="H5" s="35"/>
      <c r="I5" s="115"/>
      <c r="J5" s="27" t="s">
        <v>37</v>
      </c>
      <c r="K5" s="38" t="s">
        <v>38</v>
      </c>
      <c r="L5" s="32" t="s">
        <v>39</v>
      </c>
      <c r="M5" s="116" t="s">
        <v>40</v>
      </c>
      <c r="N5" s="117"/>
      <c r="O5" s="117"/>
      <c r="P5" s="118"/>
    </row>
    <row r="6" ht="25" customHeight="1" spans="2:16">
      <c r="B6" s="36" t="s">
        <v>41</v>
      </c>
      <c r="C6" s="29"/>
      <c r="D6" s="37"/>
      <c r="E6" s="37"/>
      <c r="F6" s="29" t="s">
        <v>42</v>
      </c>
      <c r="G6" s="38" t="s">
        <v>43</v>
      </c>
      <c r="H6" s="38"/>
      <c r="I6" s="38"/>
      <c r="J6" s="29" t="s">
        <v>44</v>
      </c>
      <c r="K6" s="119" t="s">
        <v>45</v>
      </c>
      <c r="L6" s="120" t="s">
        <v>46</v>
      </c>
      <c r="M6" s="121" t="s">
        <v>45</v>
      </c>
      <c r="N6" s="122"/>
      <c r="O6" s="122"/>
      <c r="P6" s="123"/>
    </row>
    <row r="7" ht="25" customHeight="1" spans="2:16">
      <c r="B7" s="39" t="s">
        <v>47</v>
      </c>
      <c r="C7" s="40"/>
      <c r="D7" s="40"/>
      <c r="E7" s="40"/>
      <c r="F7" s="40"/>
      <c r="G7" s="40"/>
      <c r="H7" s="40"/>
      <c r="I7" s="40"/>
      <c r="J7" s="40"/>
      <c r="K7" s="40"/>
      <c r="L7" s="40"/>
      <c r="M7" s="40"/>
      <c r="N7" s="40"/>
      <c r="O7" s="40"/>
      <c r="P7" s="124"/>
    </row>
    <row r="8" ht="25" customHeight="1" spans="2:16">
      <c r="B8" s="41" t="s">
        <v>48</v>
      </c>
      <c r="C8" s="42" t="s">
        <v>49</v>
      </c>
      <c r="D8" s="43" t="s">
        <v>50</v>
      </c>
      <c r="E8" s="44"/>
      <c r="F8" s="42" t="s">
        <v>51</v>
      </c>
      <c r="G8" s="42"/>
      <c r="H8" s="42" t="s">
        <v>52</v>
      </c>
      <c r="I8" s="42"/>
      <c r="J8" s="42" t="s">
        <v>53</v>
      </c>
      <c r="K8" s="42" t="s">
        <v>54</v>
      </c>
      <c r="L8" s="125" t="s">
        <v>55</v>
      </c>
      <c r="M8" s="125"/>
      <c r="N8" s="125"/>
      <c r="O8" s="126" t="s">
        <v>56</v>
      </c>
      <c r="P8" s="127"/>
    </row>
    <row r="9" ht="54" customHeight="1" spans="2:16">
      <c r="B9" s="45"/>
      <c r="C9" s="46">
        <v>1</v>
      </c>
      <c r="D9" s="46" t="s">
        <v>57</v>
      </c>
      <c r="E9" s="46"/>
      <c r="F9" s="46" t="s">
        <v>57</v>
      </c>
      <c r="G9" s="46"/>
      <c r="H9" s="46" t="s">
        <v>58</v>
      </c>
      <c r="I9" s="46"/>
      <c r="J9" s="46" t="s">
        <v>59</v>
      </c>
      <c r="K9" s="46" t="s">
        <v>60</v>
      </c>
      <c r="L9" s="50" t="s">
        <v>61</v>
      </c>
      <c r="M9" s="51"/>
      <c r="N9" s="128"/>
      <c r="O9" s="47" t="s">
        <v>62</v>
      </c>
      <c r="P9" s="129"/>
    </row>
    <row r="10" ht="25" customHeight="1" spans="2:16">
      <c r="B10" s="45"/>
      <c r="C10" s="46"/>
      <c r="D10" s="46"/>
      <c r="E10" s="46"/>
      <c r="F10" s="46"/>
      <c r="G10" s="46"/>
      <c r="H10" s="47"/>
      <c r="I10" s="130"/>
      <c r="J10" s="46"/>
      <c r="K10" s="46"/>
      <c r="L10" s="47"/>
      <c r="M10" s="131"/>
      <c r="N10" s="130"/>
      <c r="O10" s="47"/>
      <c r="P10" s="129"/>
    </row>
    <row r="11" ht="25" customHeight="1" spans="2:16">
      <c r="B11" s="48"/>
      <c r="C11" s="46"/>
      <c r="D11" s="46"/>
      <c r="E11" s="46"/>
      <c r="F11" s="46"/>
      <c r="G11" s="46"/>
      <c r="H11" s="47"/>
      <c r="I11" s="130"/>
      <c r="J11" s="46"/>
      <c r="K11" s="46"/>
      <c r="L11" s="47"/>
      <c r="M11" s="131"/>
      <c r="N11" s="130"/>
      <c r="O11" s="47"/>
      <c r="P11" s="129"/>
    </row>
    <row r="12" ht="90" customHeight="1" spans="2:16">
      <c r="B12" s="49" t="s">
        <v>63</v>
      </c>
      <c r="C12" s="50" t="s">
        <v>64</v>
      </c>
      <c r="D12" s="51"/>
      <c r="E12" s="51"/>
      <c r="F12" s="51"/>
      <c r="G12" s="51"/>
      <c r="H12" s="51"/>
      <c r="I12" s="51"/>
      <c r="J12" s="51"/>
      <c r="K12" s="51"/>
      <c r="L12" s="51"/>
      <c r="M12" s="51"/>
      <c r="N12" s="51"/>
      <c r="O12" s="51"/>
      <c r="P12" s="132"/>
    </row>
    <row r="13" ht="69" customHeight="1" spans="2:16">
      <c r="B13" s="52" t="s">
        <v>65</v>
      </c>
      <c r="C13" s="53" t="s">
        <v>66</v>
      </c>
      <c r="D13" s="54"/>
      <c r="E13" s="54"/>
      <c r="F13" s="54"/>
      <c r="G13" s="54"/>
      <c r="H13" s="54"/>
      <c r="I13" s="54"/>
      <c r="J13" s="54"/>
      <c r="K13" s="54"/>
      <c r="L13" s="54"/>
      <c r="M13" s="54"/>
      <c r="N13" s="54"/>
      <c r="O13" s="54"/>
      <c r="P13" s="133"/>
    </row>
    <row r="14" s="19" customFormat="1" ht="24" customHeight="1" spans="2:16">
      <c r="B14" s="55"/>
      <c r="C14" s="56"/>
      <c r="D14" s="57"/>
      <c r="E14" s="57"/>
      <c r="F14" s="57"/>
      <c r="G14" s="57"/>
      <c r="H14" s="57"/>
      <c r="I14" s="57"/>
      <c r="J14" s="57"/>
      <c r="K14" s="57"/>
      <c r="L14" s="57"/>
      <c r="M14" s="57"/>
      <c r="N14" s="57"/>
      <c r="O14" s="57"/>
      <c r="P14" s="57"/>
    </row>
    <row r="15" ht="25" customHeight="1" spans="2:16">
      <c r="B15" s="58" t="s">
        <v>67</v>
      </c>
      <c r="C15" s="59"/>
      <c r="D15" s="59"/>
      <c r="E15" s="59"/>
      <c r="F15" s="59"/>
      <c r="G15" s="59"/>
      <c r="H15" s="59"/>
      <c r="I15" s="59"/>
      <c r="J15" s="59"/>
      <c r="K15" s="59"/>
      <c r="L15" s="59"/>
      <c r="M15" s="59"/>
      <c r="N15" s="59"/>
      <c r="O15" s="59"/>
      <c r="P15" s="134"/>
    </row>
    <row r="16" ht="25" customHeight="1" spans="2:16">
      <c r="B16" s="60" t="s">
        <v>68</v>
      </c>
      <c r="C16" s="61"/>
      <c r="D16" s="62" t="s">
        <v>69</v>
      </c>
      <c r="E16" s="63"/>
      <c r="F16" s="60" t="s">
        <v>70</v>
      </c>
      <c r="G16" s="61"/>
      <c r="H16" s="62">
        <v>43823</v>
      </c>
      <c r="I16" s="63"/>
      <c r="J16" s="135" t="s">
        <v>71</v>
      </c>
      <c r="K16" s="136">
        <v>44042</v>
      </c>
      <c r="L16" s="135" t="s">
        <v>72</v>
      </c>
      <c r="M16" s="62"/>
      <c r="N16" s="135" t="s">
        <v>73</v>
      </c>
      <c r="O16" s="137">
        <v>43876</v>
      </c>
      <c r="P16" s="138"/>
    </row>
    <row r="17" ht="18" spans="2:16">
      <c r="B17" s="64" t="s">
        <v>74</v>
      </c>
      <c r="C17" s="65"/>
      <c r="D17" s="65"/>
      <c r="E17" s="65"/>
      <c r="F17" s="65"/>
      <c r="G17" s="65"/>
      <c r="H17" s="65"/>
      <c r="I17" s="65"/>
      <c r="J17" s="65"/>
      <c r="K17" s="65"/>
      <c r="L17" s="65"/>
      <c r="M17" s="40"/>
      <c r="N17" s="40"/>
      <c r="O17" s="40"/>
      <c r="P17" s="124"/>
    </row>
    <row r="18" ht="156" customHeight="1" spans="2:16">
      <c r="B18" s="66"/>
      <c r="C18" s="67"/>
      <c r="D18" s="67"/>
      <c r="E18" s="67"/>
      <c r="F18" s="67"/>
      <c r="G18" s="67"/>
      <c r="H18" s="67"/>
      <c r="I18" s="67"/>
      <c r="J18" s="67"/>
      <c r="K18" s="67"/>
      <c r="L18" s="67"/>
      <c r="M18" s="67"/>
      <c r="N18" s="67"/>
      <c r="O18" s="67"/>
      <c r="P18" s="139"/>
    </row>
    <row r="19" ht="25" customHeight="1" spans="2:16">
      <c r="B19" s="58" t="s">
        <v>75</v>
      </c>
      <c r="C19" s="59"/>
      <c r="D19" s="59"/>
      <c r="E19" s="59"/>
      <c r="F19" s="59"/>
      <c r="G19" s="59"/>
      <c r="H19" s="59"/>
      <c r="I19" s="59"/>
      <c r="J19" s="59"/>
      <c r="K19" s="59"/>
      <c r="L19" s="59"/>
      <c r="M19" s="59"/>
      <c r="N19" s="59"/>
      <c r="O19" s="59"/>
      <c r="P19" s="134"/>
    </row>
    <row r="20" ht="25" customHeight="1" spans="2:16">
      <c r="B20" s="68" t="s">
        <v>49</v>
      </c>
      <c r="C20" s="69" t="s">
        <v>76</v>
      </c>
      <c r="D20" s="70"/>
      <c r="E20" s="70"/>
      <c r="F20" s="71"/>
      <c r="G20" s="72" t="s">
        <v>77</v>
      </c>
      <c r="H20" s="73"/>
      <c r="I20" s="69" t="s">
        <v>78</v>
      </c>
      <c r="J20" s="71"/>
      <c r="K20" s="140" t="s">
        <v>79</v>
      </c>
      <c r="L20" s="140" t="s">
        <v>80</v>
      </c>
      <c r="M20" s="140" t="s">
        <v>81</v>
      </c>
      <c r="N20" s="140" t="s">
        <v>82</v>
      </c>
      <c r="O20" s="140"/>
      <c r="P20" s="141"/>
    </row>
    <row r="21" ht="25" customHeight="1" spans="2:16">
      <c r="B21" s="74">
        <v>1</v>
      </c>
      <c r="C21" s="75" t="s">
        <v>83</v>
      </c>
      <c r="D21" s="76"/>
      <c r="E21" s="76"/>
      <c r="F21" s="77"/>
      <c r="G21" s="78">
        <v>43544</v>
      </c>
      <c r="H21" s="79"/>
      <c r="I21" s="142">
        <v>0.9</v>
      </c>
      <c r="J21" s="143"/>
      <c r="K21" s="144">
        <v>4491000</v>
      </c>
      <c r="L21" s="145" t="s">
        <v>84</v>
      </c>
      <c r="M21" s="145" t="s">
        <v>85</v>
      </c>
      <c r="N21" s="145"/>
      <c r="O21" s="145"/>
      <c r="P21" s="146"/>
    </row>
    <row r="22" s="19" customFormat="1" ht="5.75" customHeight="1" spans="2:16">
      <c r="B22" s="55"/>
      <c r="C22" s="56"/>
      <c r="D22" s="57"/>
      <c r="E22" s="57"/>
      <c r="F22" s="57"/>
      <c r="G22" s="57"/>
      <c r="H22" s="57"/>
      <c r="I22" s="57"/>
      <c r="J22" s="57"/>
      <c r="K22" s="57"/>
      <c r="L22" s="57"/>
      <c r="M22" s="57"/>
      <c r="N22" s="57"/>
      <c r="O22" s="57"/>
      <c r="P22" s="57"/>
    </row>
    <row r="23" ht="25" customHeight="1" spans="2:16">
      <c r="B23" s="80" t="s">
        <v>86</v>
      </c>
      <c r="C23" s="81"/>
      <c r="D23" s="81"/>
      <c r="E23" s="81"/>
      <c r="F23" s="81"/>
      <c r="G23" s="81"/>
      <c r="H23" s="81"/>
      <c r="I23" s="81"/>
      <c r="J23" s="81"/>
      <c r="K23" s="81"/>
      <c r="L23" s="81"/>
      <c r="M23" s="81"/>
      <c r="N23" s="81"/>
      <c r="O23" s="81"/>
      <c r="P23" s="147"/>
    </row>
    <row r="24" ht="25" customHeight="1" spans="2:16">
      <c r="B24" s="82">
        <v>1</v>
      </c>
      <c r="C24" s="83" t="s">
        <v>87</v>
      </c>
      <c r="D24" s="83"/>
      <c r="E24" s="83"/>
      <c r="F24" s="83"/>
      <c r="G24" s="83"/>
      <c r="H24" s="83"/>
      <c r="I24" s="83"/>
      <c r="J24" s="83"/>
      <c r="K24" s="83"/>
      <c r="L24" s="83"/>
      <c r="M24" s="83"/>
      <c r="N24" s="83"/>
      <c r="O24" s="83"/>
      <c r="P24" s="148"/>
    </row>
    <row r="25" ht="25" customHeight="1" spans="2:16">
      <c r="B25" s="82">
        <v>2</v>
      </c>
      <c r="C25" s="83" t="s">
        <v>88</v>
      </c>
      <c r="D25" s="83"/>
      <c r="E25" s="83"/>
      <c r="F25" s="83"/>
      <c r="G25" s="83"/>
      <c r="H25" s="83"/>
      <c r="I25" s="83"/>
      <c r="J25" s="83"/>
      <c r="K25" s="83"/>
      <c r="L25" s="83"/>
      <c r="M25" s="83"/>
      <c r="N25" s="83"/>
      <c r="O25" s="83"/>
      <c r="P25" s="148"/>
    </row>
    <row r="26" ht="25" customHeight="1" spans="2:16">
      <c r="B26" s="82">
        <v>3</v>
      </c>
      <c r="C26" s="83" t="s">
        <v>89</v>
      </c>
      <c r="D26" s="83"/>
      <c r="E26" s="83"/>
      <c r="F26" s="83"/>
      <c r="G26" s="83"/>
      <c r="H26" s="83"/>
      <c r="I26" s="83"/>
      <c r="J26" s="83"/>
      <c r="K26" s="83"/>
      <c r="L26" s="83"/>
      <c r="M26" s="83"/>
      <c r="N26" s="83"/>
      <c r="O26" s="83"/>
      <c r="P26" s="148"/>
    </row>
    <row r="27" ht="25" customHeight="1" spans="2:16">
      <c r="B27" s="82">
        <v>3</v>
      </c>
      <c r="C27" s="83" t="s">
        <v>90</v>
      </c>
      <c r="D27" s="83"/>
      <c r="E27" s="83"/>
      <c r="F27" s="83"/>
      <c r="G27" s="83"/>
      <c r="H27" s="83"/>
      <c r="I27" s="83"/>
      <c r="J27" s="83"/>
      <c r="K27" s="83"/>
      <c r="L27" s="83"/>
      <c r="M27" s="83"/>
      <c r="N27" s="83"/>
      <c r="O27" s="83"/>
      <c r="P27" s="148"/>
    </row>
    <row r="28" ht="25" customHeight="1" spans="2:16">
      <c r="B28" s="82">
        <v>3</v>
      </c>
      <c r="C28" s="83" t="s">
        <v>91</v>
      </c>
      <c r="D28" s="83"/>
      <c r="E28" s="83"/>
      <c r="F28" s="83"/>
      <c r="G28" s="83"/>
      <c r="H28" s="83"/>
      <c r="I28" s="83"/>
      <c r="J28" s="83"/>
      <c r="K28" s="83"/>
      <c r="L28" s="83"/>
      <c r="M28" s="83"/>
      <c r="N28" s="83"/>
      <c r="O28" s="83"/>
      <c r="P28" s="148"/>
    </row>
    <row r="29" ht="25" customHeight="1" spans="2:16">
      <c r="B29" s="82">
        <v>3</v>
      </c>
      <c r="C29" s="83" t="s">
        <v>92</v>
      </c>
      <c r="D29" s="83"/>
      <c r="E29" s="83"/>
      <c r="F29" s="83"/>
      <c r="G29" s="83"/>
      <c r="H29" s="83"/>
      <c r="I29" s="83"/>
      <c r="J29" s="83"/>
      <c r="K29" s="83"/>
      <c r="L29" s="83"/>
      <c r="M29" s="83"/>
      <c r="N29" s="83"/>
      <c r="O29" s="83"/>
      <c r="P29" s="148"/>
    </row>
    <row r="30" ht="25" customHeight="1" spans="2:16">
      <c r="B30" s="82">
        <v>4</v>
      </c>
      <c r="C30" s="83" t="s">
        <v>93</v>
      </c>
      <c r="D30" s="83"/>
      <c r="E30" s="83"/>
      <c r="F30" s="83"/>
      <c r="G30" s="83"/>
      <c r="H30" s="83"/>
      <c r="I30" s="83"/>
      <c r="J30" s="83"/>
      <c r="K30" s="83"/>
      <c r="L30" s="83"/>
      <c r="M30" s="83"/>
      <c r="N30" s="83"/>
      <c r="O30" s="83"/>
      <c r="P30" s="148"/>
    </row>
    <row r="31" ht="25" customHeight="1" spans="2:16">
      <c r="B31" s="82">
        <v>5</v>
      </c>
      <c r="C31" s="83" t="s">
        <v>94</v>
      </c>
      <c r="D31" s="83"/>
      <c r="E31" s="83"/>
      <c r="F31" s="83"/>
      <c r="G31" s="83"/>
      <c r="H31" s="83"/>
      <c r="I31" s="83"/>
      <c r="J31" s="83"/>
      <c r="K31" s="83"/>
      <c r="L31" s="83"/>
      <c r="M31" s="83"/>
      <c r="N31" s="83"/>
      <c r="O31" s="83"/>
      <c r="P31" s="148"/>
    </row>
    <row r="32" ht="25" customHeight="1" spans="2:16">
      <c r="B32" s="84" t="s">
        <v>95</v>
      </c>
      <c r="C32" s="85"/>
      <c r="D32" s="85"/>
      <c r="E32" s="85"/>
      <c r="F32" s="85"/>
      <c r="G32" s="85"/>
      <c r="H32" s="85"/>
      <c r="I32" s="85"/>
      <c r="J32" s="149" t="s">
        <v>96</v>
      </c>
      <c r="K32" s="149" t="s">
        <v>97</v>
      </c>
      <c r="L32" s="149" t="s">
        <v>98</v>
      </c>
      <c r="M32" s="149"/>
      <c r="N32" s="149" t="s">
        <v>99</v>
      </c>
      <c r="O32" s="149"/>
      <c r="P32" s="150"/>
    </row>
    <row r="33" s="20" customFormat="1" ht="25" customHeight="1" spans="2:16">
      <c r="B33" s="86">
        <v>1</v>
      </c>
      <c r="C33" s="87" t="s">
        <v>100</v>
      </c>
      <c r="D33" s="87"/>
      <c r="E33" s="87"/>
      <c r="F33" s="87"/>
      <c r="G33" s="87"/>
      <c r="H33" s="87"/>
      <c r="I33" s="87"/>
      <c r="J33" s="151">
        <v>1</v>
      </c>
      <c r="K33" s="151">
        <v>1</v>
      </c>
      <c r="L33" s="38"/>
      <c r="M33" s="38"/>
      <c r="N33" s="38"/>
      <c r="O33" s="38"/>
      <c r="P33" s="152"/>
    </row>
    <row r="34" s="20" customFormat="1" ht="25" customHeight="1" spans="2:16">
      <c r="B34" s="86">
        <v>2</v>
      </c>
      <c r="C34" s="87" t="s">
        <v>101</v>
      </c>
      <c r="D34" s="87"/>
      <c r="E34" s="87"/>
      <c r="F34" s="87"/>
      <c r="G34" s="87"/>
      <c r="H34" s="87"/>
      <c r="I34" s="87"/>
      <c r="J34" s="153">
        <v>1</v>
      </c>
      <c r="K34" s="153">
        <v>1</v>
      </c>
      <c r="L34" s="38"/>
      <c r="M34" s="38"/>
      <c r="N34" s="38"/>
      <c r="O34" s="38"/>
      <c r="P34" s="152"/>
    </row>
    <row r="35" s="20" customFormat="1" ht="25" customHeight="1" spans="2:16">
      <c r="B35" s="86">
        <v>3</v>
      </c>
      <c r="C35" s="87" t="s">
        <v>102</v>
      </c>
      <c r="D35" s="87"/>
      <c r="E35" s="87"/>
      <c r="F35" s="87"/>
      <c r="G35" s="87"/>
      <c r="H35" s="87"/>
      <c r="I35" s="87"/>
      <c r="J35" s="153">
        <v>1</v>
      </c>
      <c r="K35" s="153">
        <v>1</v>
      </c>
      <c r="L35" s="38"/>
      <c r="M35" s="38"/>
      <c r="N35" s="38"/>
      <c r="O35" s="38"/>
      <c r="P35" s="152"/>
    </row>
    <row r="36" s="20" customFormat="1" ht="25" customHeight="1" spans="2:16">
      <c r="B36" s="86">
        <v>4</v>
      </c>
      <c r="C36" s="87" t="s">
        <v>103</v>
      </c>
      <c r="D36" s="87"/>
      <c r="E36" s="87"/>
      <c r="F36" s="87"/>
      <c r="G36" s="87"/>
      <c r="H36" s="87"/>
      <c r="I36" s="87"/>
      <c r="J36" s="153">
        <v>1</v>
      </c>
      <c r="K36" s="153">
        <v>1</v>
      </c>
      <c r="L36" s="38"/>
      <c r="M36" s="38"/>
      <c r="N36" s="38"/>
      <c r="O36" s="38"/>
      <c r="P36" s="152"/>
    </row>
    <row r="37" s="20" customFormat="1" ht="25" customHeight="1" spans="2:16">
      <c r="B37" s="86">
        <v>5</v>
      </c>
      <c r="C37" s="87" t="s">
        <v>104</v>
      </c>
      <c r="D37" s="87"/>
      <c r="E37" s="87"/>
      <c r="F37" s="87"/>
      <c r="G37" s="87"/>
      <c r="H37" s="87"/>
      <c r="I37" s="87"/>
      <c r="J37" s="153">
        <v>1</v>
      </c>
      <c r="K37" s="153">
        <v>1</v>
      </c>
      <c r="L37" s="38"/>
      <c r="M37" s="38"/>
      <c r="N37" s="38"/>
      <c r="O37" s="38"/>
      <c r="P37" s="152"/>
    </row>
    <row r="38" ht="25" customHeight="1" spans="2:16">
      <c r="B38" s="88" t="s">
        <v>105</v>
      </c>
      <c r="C38" s="89"/>
      <c r="D38" s="89"/>
      <c r="E38" s="89"/>
      <c r="F38" s="89"/>
      <c r="G38" s="89"/>
      <c r="H38" s="89"/>
      <c r="I38" s="89"/>
      <c r="J38" s="89"/>
      <c r="K38" s="89"/>
      <c r="L38" s="89"/>
      <c r="M38" s="154"/>
      <c r="N38" s="155" t="s">
        <v>96</v>
      </c>
      <c r="O38" s="156"/>
      <c r="P38" s="157"/>
    </row>
    <row r="39" s="20" customFormat="1" ht="25" customHeight="1" spans="2:16">
      <c r="B39" s="86">
        <v>1</v>
      </c>
      <c r="C39" s="90" t="s">
        <v>106</v>
      </c>
      <c r="D39" s="91"/>
      <c r="E39" s="91"/>
      <c r="F39" s="91"/>
      <c r="G39" s="91"/>
      <c r="H39" s="91"/>
      <c r="I39" s="91"/>
      <c r="J39" s="91"/>
      <c r="K39" s="91"/>
      <c r="L39" s="91"/>
      <c r="M39" s="158"/>
      <c r="N39" s="159"/>
      <c r="O39" s="160"/>
      <c r="P39" s="161"/>
    </row>
    <row r="40" s="20" customFormat="1" ht="25" customHeight="1" spans="2:16">
      <c r="B40" s="92">
        <v>2</v>
      </c>
      <c r="C40" s="90" t="s">
        <v>107</v>
      </c>
      <c r="D40" s="91"/>
      <c r="E40" s="91"/>
      <c r="F40" s="91"/>
      <c r="G40" s="91"/>
      <c r="H40" s="91"/>
      <c r="I40" s="91"/>
      <c r="J40" s="91"/>
      <c r="K40" s="91"/>
      <c r="L40" s="91"/>
      <c r="M40" s="158"/>
      <c r="N40" s="162"/>
      <c r="O40" s="163"/>
      <c r="P40" s="164"/>
    </row>
    <row r="41" s="20" customFormat="1" ht="25" customHeight="1" spans="2:16">
      <c r="B41" s="92">
        <v>3</v>
      </c>
      <c r="C41" s="90" t="s">
        <v>108</v>
      </c>
      <c r="D41" s="91"/>
      <c r="E41" s="91"/>
      <c r="F41" s="91"/>
      <c r="G41" s="91"/>
      <c r="H41" s="91"/>
      <c r="I41" s="91"/>
      <c r="J41" s="91"/>
      <c r="K41" s="91"/>
      <c r="L41" s="91"/>
      <c r="M41" s="158"/>
      <c r="N41" s="162"/>
      <c r="O41" s="163"/>
      <c r="P41" s="164"/>
    </row>
    <row r="42" s="20" customFormat="1" ht="25" customHeight="1" spans="2:16">
      <c r="B42" s="92">
        <v>4</v>
      </c>
      <c r="C42" s="90" t="s">
        <v>109</v>
      </c>
      <c r="D42" s="91"/>
      <c r="E42" s="91"/>
      <c r="F42" s="91"/>
      <c r="G42" s="91"/>
      <c r="H42" s="91"/>
      <c r="I42" s="91"/>
      <c r="J42" s="91"/>
      <c r="K42" s="91"/>
      <c r="L42" s="91"/>
      <c r="M42" s="158"/>
      <c r="N42" s="162"/>
      <c r="O42" s="163"/>
      <c r="P42" s="164"/>
    </row>
    <row r="43" s="20" customFormat="1" ht="25" customHeight="1" spans="2:16">
      <c r="B43" s="92"/>
      <c r="C43" s="90"/>
      <c r="D43" s="91"/>
      <c r="E43" s="91"/>
      <c r="F43" s="91"/>
      <c r="G43" s="91"/>
      <c r="H43" s="91"/>
      <c r="I43" s="91"/>
      <c r="J43" s="91"/>
      <c r="K43" s="91"/>
      <c r="L43" s="91"/>
      <c r="M43" s="158"/>
      <c r="N43" s="162"/>
      <c r="O43" s="163"/>
      <c r="P43" s="164"/>
    </row>
    <row r="44" s="20" customFormat="1" ht="25" customHeight="1" spans="2:16">
      <c r="B44" s="93"/>
      <c r="C44" s="90"/>
      <c r="D44" s="91"/>
      <c r="E44" s="91"/>
      <c r="F44" s="91"/>
      <c r="G44" s="91"/>
      <c r="H44" s="91"/>
      <c r="I44" s="91"/>
      <c r="J44" s="91"/>
      <c r="K44" s="91"/>
      <c r="L44" s="91"/>
      <c r="M44" s="158"/>
      <c r="N44" s="165"/>
      <c r="O44" s="166"/>
      <c r="P44" s="167"/>
    </row>
    <row r="45" s="19" customFormat="1" ht="5.75" customHeight="1" spans="2:16">
      <c r="B45" s="55"/>
      <c r="C45" s="56"/>
      <c r="D45" s="57"/>
      <c r="E45" s="57"/>
      <c r="F45" s="57"/>
      <c r="G45" s="57"/>
      <c r="H45" s="57"/>
      <c r="I45" s="57"/>
      <c r="J45" s="57"/>
      <c r="K45" s="57"/>
      <c r="L45" s="57"/>
      <c r="M45" s="57"/>
      <c r="N45" s="57"/>
      <c r="O45" s="57"/>
      <c r="P45" s="57"/>
    </row>
    <row r="46" ht="25" customHeight="1" spans="2:17">
      <c r="B46" s="80" t="s">
        <v>110</v>
      </c>
      <c r="C46" s="81"/>
      <c r="D46" s="81"/>
      <c r="E46" s="81"/>
      <c r="F46" s="81"/>
      <c r="G46" s="81"/>
      <c r="H46" s="81"/>
      <c r="I46" s="81"/>
      <c r="J46" s="81"/>
      <c r="K46" s="81"/>
      <c r="L46" s="81"/>
      <c r="M46" s="81"/>
      <c r="N46" s="81"/>
      <c r="O46" s="81"/>
      <c r="P46" s="147"/>
      <c r="Q46" s="175"/>
    </row>
    <row r="47" s="21" customFormat="1" ht="30" customHeight="1" spans="2:16">
      <c r="B47" s="94" t="s">
        <v>49</v>
      </c>
      <c r="C47" s="95" t="s">
        <v>111</v>
      </c>
      <c r="D47" s="95" t="s">
        <v>112</v>
      </c>
      <c r="E47" s="96" t="s">
        <v>113</v>
      </c>
      <c r="F47" s="96"/>
      <c r="G47" s="95" t="s">
        <v>114</v>
      </c>
      <c r="H47" s="95"/>
      <c r="I47" s="95"/>
      <c r="J47" s="95" t="s">
        <v>115</v>
      </c>
      <c r="K47" s="95" t="s">
        <v>116</v>
      </c>
      <c r="L47" s="95" t="s">
        <v>117</v>
      </c>
      <c r="M47" s="95" t="s">
        <v>118</v>
      </c>
      <c r="N47" s="96" t="s">
        <v>119</v>
      </c>
      <c r="O47" s="95" t="s">
        <v>120</v>
      </c>
      <c r="P47" s="168" t="s">
        <v>121</v>
      </c>
    </row>
    <row r="48" s="22" customFormat="1" ht="50" customHeight="1" spans="2:16">
      <c r="B48" s="97">
        <v>1</v>
      </c>
      <c r="C48" s="98" t="s">
        <v>122</v>
      </c>
      <c r="D48" s="98" t="s">
        <v>123</v>
      </c>
      <c r="E48" s="99" t="s">
        <v>124</v>
      </c>
      <c r="F48" s="99"/>
      <c r="G48" s="99" t="s">
        <v>125</v>
      </c>
      <c r="H48" s="99"/>
      <c r="I48" s="99"/>
      <c r="J48" s="98" t="s">
        <v>126</v>
      </c>
      <c r="K48" s="169">
        <v>43903</v>
      </c>
      <c r="L48" s="169">
        <v>43941</v>
      </c>
      <c r="M48" s="169"/>
      <c r="N48" s="170">
        <v>3</v>
      </c>
      <c r="O48" s="171" t="s">
        <v>127</v>
      </c>
      <c r="P48" s="172" t="s">
        <v>128</v>
      </c>
    </row>
    <row r="49" s="22" customFormat="1" ht="88" customHeight="1" spans="2:16">
      <c r="B49" s="97">
        <v>2</v>
      </c>
      <c r="C49" s="98" t="s">
        <v>122</v>
      </c>
      <c r="D49" s="98" t="s">
        <v>123</v>
      </c>
      <c r="E49" s="99" t="s">
        <v>129</v>
      </c>
      <c r="F49" s="99"/>
      <c r="G49" s="99" t="s">
        <v>125</v>
      </c>
      <c r="H49" s="99"/>
      <c r="I49" s="99"/>
      <c r="J49" s="98" t="s">
        <v>126</v>
      </c>
      <c r="K49" s="169">
        <v>43903</v>
      </c>
      <c r="L49" s="169">
        <v>43941</v>
      </c>
      <c r="M49" s="169"/>
      <c r="N49" s="170">
        <v>3</v>
      </c>
      <c r="O49" s="171" t="s">
        <v>130</v>
      </c>
      <c r="P49" s="172" t="s">
        <v>128</v>
      </c>
    </row>
    <row r="50" s="22" customFormat="1" ht="88" customHeight="1" spans="2:16">
      <c r="B50" s="97">
        <v>3</v>
      </c>
      <c r="C50" s="98" t="s">
        <v>122</v>
      </c>
      <c r="D50" s="98" t="s">
        <v>131</v>
      </c>
      <c r="E50" s="99" t="s">
        <v>132</v>
      </c>
      <c r="F50" s="99"/>
      <c r="G50" s="99" t="s">
        <v>133</v>
      </c>
      <c r="H50" s="99"/>
      <c r="I50" s="99"/>
      <c r="J50" s="98" t="s">
        <v>134</v>
      </c>
      <c r="K50" s="169">
        <v>43937</v>
      </c>
      <c r="L50" s="169">
        <v>43941</v>
      </c>
      <c r="M50" s="169"/>
      <c r="N50" s="170">
        <v>3</v>
      </c>
      <c r="O50" s="171" t="s">
        <v>130</v>
      </c>
      <c r="P50" s="172" t="s">
        <v>128</v>
      </c>
    </row>
    <row r="51" s="22" customFormat="1" ht="50" customHeight="1" spans="2:16">
      <c r="B51" s="97">
        <v>4</v>
      </c>
      <c r="C51" s="98" t="s">
        <v>122</v>
      </c>
      <c r="D51" s="98" t="s">
        <v>131</v>
      </c>
      <c r="E51" s="99" t="s">
        <v>135</v>
      </c>
      <c r="F51" s="99"/>
      <c r="G51" s="99" t="s">
        <v>136</v>
      </c>
      <c r="H51" s="99"/>
      <c r="I51" s="99"/>
      <c r="J51" s="98" t="s">
        <v>137</v>
      </c>
      <c r="K51" s="169">
        <v>43819</v>
      </c>
      <c r="L51" s="169" t="s">
        <v>138</v>
      </c>
      <c r="M51" s="169"/>
      <c r="N51" s="170">
        <v>3</v>
      </c>
      <c r="O51" s="171" t="s">
        <v>127</v>
      </c>
      <c r="P51" s="172" t="s">
        <v>128</v>
      </c>
    </row>
    <row r="52" ht="25" customHeight="1" spans="2:16">
      <c r="B52" s="39" t="s">
        <v>139</v>
      </c>
      <c r="C52" s="40"/>
      <c r="D52" s="40"/>
      <c r="E52" s="40"/>
      <c r="F52" s="40"/>
      <c r="G52" s="40"/>
      <c r="H52" s="40"/>
      <c r="I52" s="40"/>
      <c r="J52" s="40"/>
      <c r="K52" s="40"/>
      <c r="L52" s="40"/>
      <c r="M52" s="40"/>
      <c r="N52" s="40"/>
      <c r="O52" s="40"/>
      <c r="P52" s="124"/>
    </row>
    <row r="53" ht="25" customHeight="1" spans="2:16">
      <c r="B53" s="100">
        <v>1</v>
      </c>
      <c r="C53" s="101" t="s">
        <v>31</v>
      </c>
      <c r="D53" s="102"/>
      <c r="E53" s="102"/>
      <c r="F53" s="102"/>
      <c r="G53" s="102"/>
      <c r="H53" s="102"/>
      <c r="I53" s="102"/>
      <c r="J53" s="102"/>
      <c r="K53" s="102"/>
      <c r="L53" s="102"/>
      <c r="M53" s="102"/>
      <c r="N53" s="102"/>
      <c r="O53" s="102"/>
      <c r="P53" s="173"/>
    </row>
    <row r="54" ht="25" customHeight="1" spans="2:16">
      <c r="B54" s="100">
        <v>2</v>
      </c>
      <c r="C54" s="101"/>
      <c r="D54" s="102"/>
      <c r="E54" s="102"/>
      <c r="F54" s="102"/>
      <c r="G54" s="102"/>
      <c r="H54" s="102"/>
      <c r="I54" s="102"/>
      <c r="J54" s="102"/>
      <c r="K54" s="102"/>
      <c r="L54" s="102"/>
      <c r="M54" s="102"/>
      <c r="N54" s="102"/>
      <c r="O54" s="102"/>
      <c r="P54" s="173"/>
    </row>
    <row r="55" ht="25" customHeight="1" spans="2:16">
      <c r="B55" s="103">
        <v>3</v>
      </c>
      <c r="C55" s="104"/>
      <c r="D55" s="105"/>
      <c r="E55" s="105"/>
      <c r="F55" s="105"/>
      <c r="G55" s="105"/>
      <c r="H55" s="105"/>
      <c r="I55" s="105"/>
      <c r="J55" s="105"/>
      <c r="K55" s="105"/>
      <c r="L55" s="105"/>
      <c r="M55" s="105"/>
      <c r="N55" s="105"/>
      <c r="O55" s="105"/>
      <c r="P55" s="174"/>
    </row>
  </sheetData>
  <mergeCells count="109">
    <mergeCell ref="B2:P2"/>
    <mergeCell ref="B3:C3"/>
    <mergeCell ref="D3:E3"/>
    <mergeCell ref="O3:P3"/>
    <mergeCell ref="B4:C4"/>
    <mergeCell ref="D4:E4"/>
    <mergeCell ref="G4:I4"/>
    <mergeCell ref="M4:P4"/>
    <mergeCell ref="B5:C5"/>
    <mergeCell ref="D5:E5"/>
    <mergeCell ref="G5:I5"/>
    <mergeCell ref="M5:P5"/>
    <mergeCell ref="B6:C6"/>
    <mergeCell ref="D6:E6"/>
    <mergeCell ref="G6:I6"/>
    <mergeCell ref="M6:P6"/>
    <mergeCell ref="B7:P7"/>
    <mergeCell ref="D8:E8"/>
    <mergeCell ref="F8:G8"/>
    <mergeCell ref="H8:I8"/>
    <mergeCell ref="L8:N8"/>
    <mergeCell ref="O8:P8"/>
    <mergeCell ref="D9:E9"/>
    <mergeCell ref="F9:G9"/>
    <mergeCell ref="H9:I9"/>
    <mergeCell ref="L9:N9"/>
    <mergeCell ref="O9:P9"/>
    <mergeCell ref="D10:E10"/>
    <mergeCell ref="F10:G10"/>
    <mergeCell ref="H10:I10"/>
    <mergeCell ref="L10:N10"/>
    <mergeCell ref="O10:P10"/>
    <mergeCell ref="D11:E11"/>
    <mergeCell ref="F11:G11"/>
    <mergeCell ref="H11:I11"/>
    <mergeCell ref="L11:N11"/>
    <mergeCell ref="O11:P11"/>
    <mergeCell ref="C12:P12"/>
    <mergeCell ref="C13:P13"/>
    <mergeCell ref="B15:P15"/>
    <mergeCell ref="B16:C16"/>
    <mergeCell ref="D16:E16"/>
    <mergeCell ref="F16:G16"/>
    <mergeCell ref="H16:I16"/>
    <mergeCell ref="O16:P16"/>
    <mergeCell ref="B17:P17"/>
    <mergeCell ref="B18:P18"/>
    <mergeCell ref="B19:P19"/>
    <mergeCell ref="C20:F20"/>
    <mergeCell ref="G20:H20"/>
    <mergeCell ref="I20:J20"/>
    <mergeCell ref="N20:P20"/>
    <mergeCell ref="C21:F21"/>
    <mergeCell ref="G21:H21"/>
    <mergeCell ref="I21:J21"/>
    <mergeCell ref="N21:P21"/>
    <mergeCell ref="B23:P23"/>
    <mergeCell ref="C24:P24"/>
    <mergeCell ref="C25:P25"/>
    <mergeCell ref="C26:P26"/>
    <mergeCell ref="C27:P27"/>
    <mergeCell ref="C28:P28"/>
    <mergeCell ref="C29:P29"/>
    <mergeCell ref="C30:P30"/>
    <mergeCell ref="C31:P31"/>
    <mergeCell ref="B32:I32"/>
    <mergeCell ref="L32:M32"/>
    <mergeCell ref="N32:P32"/>
    <mergeCell ref="C33:I33"/>
    <mergeCell ref="L33:M33"/>
    <mergeCell ref="N33:P33"/>
    <mergeCell ref="C34:I34"/>
    <mergeCell ref="L34:M34"/>
    <mergeCell ref="N34:P34"/>
    <mergeCell ref="C35:I35"/>
    <mergeCell ref="L35:M35"/>
    <mergeCell ref="N35:P35"/>
    <mergeCell ref="C36:I36"/>
    <mergeCell ref="L36:M36"/>
    <mergeCell ref="N36:P36"/>
    <mergeCell ref="C37:I37"/>
    <mergeCell ref="L37:M37"/>
    <mergeCell ref="N37:P37"/>
    <mergeCell ref="B38:M38"/>
    <mergeCell ref="N38:P38"/>
    <mergeCell ref="C39:M39"/>
    <mergeCell ref="N39:P39"/>
    <mergeCell ref="C40:M40"/>
    <mergeCell ref="C41:M41"/>
    <mergeCell ref="C42:L42"/>
    <mergeCell ref="C43:M43"/>
    <mergeCell ref="C44:M44"/>
    <mergeCell ref="N44:P44"/>
    <mergeCell ref="B46:P46"/>
    <mergeCell ref="E47:F47"/>
    <mergeCell ref="G47:I47"/>
    <mergeCell ref="E48:F48"/>
    <mergeCell ref="G48:I48"/>
    <mergeCell ref="E49:F49"/>
    <mergeCell ref="G49:I49"/>
    <mergeCell ref="E50:F50"/>
    <mergeCell ref="G50:I50"/>
    <mergeCell ref="E51:F51"/>
    <mergeCell ref="G51:I51"/>
    <mergeCell ref="B52:P52"/>
    <mergeCell ref="C53:P53"/>
    <mergeCell ref="C54:P54"/>
    <mergeCell ref="C55:P55"/>
    <mergeCell ref="B8:B11"/>
  </mergeCells>
  <conditionalFormatting sqref="M4:P4">
    <cfRule type="dataBar" priority="53">
      <dataBar>
        <cfvo type="min"/>
        <cfvo type="num" val="1"/>
        <color rgb="FF638EC6"/>
      </dataBar>
      <extLst>
        <ext xmlns:x14="http://schemas.microsoft.com/office/spreadsheetml/2009/9/main" uri="{B025F937-C7B1-47D3-B67F-A62EFF666E3E}">
          <x14:id>{e87c96e2-69af-4ab3-a2a4-2c8f96c6fb84}</x14:id>
        </ext>
      </extLst>
    </cfRule>
  </conditionalFormatting>
  <conditionalFormatting sqref="M5:P5">
    <cfRule type="cellIs" dxfId="0" priority="56" operator="equal">
      <formula>"严重延迟"</formula>
    </cfRule>
  </conditionalFormatting>
  <conditionalFormatting sqref="K6">
    <cfRule type="cellIs" dxfId="1" priority="62" operator="equal">
      <formula>"绿"</formula>
    </cfRule>
    <cfRule type="cellIs" dxfId="2" priority="63" operator="equal">
      <formula>"黄"</formula>
    </cfRule>
    <cfRule type="cellIs" dxfId="0" priority="64" operator="equal">
      <formula>"红"</formula>
    </cfRule>
    <cfRule type="iconSet" priority="65">
      <iconSet iconSet="3TrafficLights1">
        <cfvo type="percent" val="0"/>
        <cfvo type="percent" val="33"/>
        <cfvo type="percent" val="67"/>
      </iconSet>
    </cfRule>
  </conditionalFormatting>
  <conditionalFormatting sqref="M6">
    <cfRule type="cellIs" dxfId="1" priority="66" operator="equal">
      <formula>"绿"</formula>
    </cfRule>
    <cfRule type="cellIs" dxfId="2" priority="67" operator="equal">
      <formula>"黄"</formula>
    </cfRule>
    <cfRule type="cellIs" dxfId="0" priority="68" operator="equal">
      <formula>"红"</formula>
    </cfRule>
    <cfRule type="iconSet" priority="69">
      <iconSet iconSet="3TrafficLights1">
        <cfvo type="percent" val="0"/>
        <cfvo type="percent" val="33"/>
        <cfvo type="percent" val="67"/>
      </iconSet>
    </cfRule>
  </conditionalFormatting>
  <conditionalFormatting sqref="J33">
    <cfRule type="dataBar" priority="55">
      <dataBar>
        <cfvo type="min"/>
        <cfvo type="num" val="1"/>
        <color rgb="FF638EC6"/>
      </dataBar>
      <extLst>
        <ext xmlns:x14="http://schemas.microsoft.com/office/spreadsheetml/2009/9/main" uri="{B025F937-C7B1-47D3-B67F-A62EFF666E3E}">
          <x14:id>{f16532a0-9e77-4438-a822-115381404c01}</x14:id>
        </ext>
      </extLst>
    </cfRule>
  </conditionalFormatting>
  <conditionalFormatting sqref="K33">
    <cfRule type="dataBar" priority="54">
      <dataBar>
        <cfvo type="min"/>
        <cfvo type="num" val="1"/>
        <color rgb="FF638EC6"/>
      </dataBar>
      <extLst>
        <ext xmlns:x14="http://schemas.microsoft.com/office/spreadsheetml/2009/9/main" uri="{B025F937-C7B1-47D3-B67F-A62EFF666E3E}">
          <x14:id>{5d5295ae-647a-44a3-904d-a843cdf58c84}</x14:id>
        </ext>
      </extLst>
    </cfRule>
  </conditionalFormatting>
  <conditionalFormatting sqref="J34">
    <cfRule type="dataBar" priority="5">
      <dataBar>
        <cfvo type="min"/>
        <cfvo type="num" val="1"/>
        <color rgb="FF638EC6"/>
      </dataBar>
      <extLst>
        <ext xmlns:x14="http://schemas.microsoft.com/office/spreadsheetml/2009/9/main" uri="{B025F937-C7B1-47D3-B67F-A62EFF666E3E}">
          <x14:id>{1b1ef1d4-d6d5-4e89-b051-72b8c53bc721}</x14:id>
        </ext>
      </extLst>
    </cfRule>
  </conditionalFormatting>
  <conditionalFormatting sqref="K34">
    <cfRule type="dataBar" priority="4">
      <dataBar>
        <cfvo type="min"/>
        <cfvo type="num" val="1"/>
        <color rgb="FF638EC6"/>
      </dataBar>
      <extLst>
        <ext xmlns:x14="http://schemas.microsoft.com/office/spreadsheetml/2009/9/main" uri="{B025F937-C7B1-47D3-B67F-A62EFF666E3E}">
          <x14:id>{787d858a-0cd3-49d6-8a0e-d2de4640d78d}</x14:id>
        </ext>
      </extLst>
    </cfRule>
  </conditionalFormatting>
  <conditionalFormatting sqref="J35">
    <cfRule type="dataBar" priority="3">
      <dataBar>
        <cfvo type="min"/>
        <cfvo type="num" val="1"/>
        <color rgb="FF638EC6"/>
      </dataBar>
      <extLst>
        <ext xmlns:x14="http://schemas.microsoft.com/office/spreadsheetml/2009/9/main" uri="{B025F937-C7B1-47D3-B67F-A62EFF666E3E}">
          <x14:id>{f60f164e-6d4f-4304-a194-21c17db998ad}</x14:id>
        </ext>
      </extLst>
    </cfRule>
  </conditionalFormatting>
  <conditionalFormatting sqref="K35">
    <cfRule type="dataBar" priority="2">
      <dataBar>
        <cfvo type="min"/>
        <cfvo type="num" val="1"/>
        <color rgb="FF638EC6"/>
      </dataBar>
      <extLst>
        <ext xmlns:x14="http://schemas.microsoft.com/office/spreadsheetml/2009/9/main" uri="{B025F937-C7B1-47D3-B67F-A62EFF666E3E}">
          <x14:id>{18d1fe24-37e6-49b6-82c5-8887b843bcdf}</x14:id>
        </ext>
      </extLst>
    </cfRule>
  </conditionalFormatting>
  <conditionalFormatting sqref="J36">
    <cfRule type="dataBar" priority="17">
      <dataBar>
        <cfvo type="min"/>
        <cfvo type="num" val="1"/>
        <color rgb="FF638EC6"/>
      </dataBar>
      <extLst>
        <ext xmlns:x14="http://schemas.microsoft.com/office/spreadsheetml/2009/9/main" uri="{B025F937-C7B1-47D3-B67F-A62EFF666E3E}">
          <x14:id>{3029db3e-001e-4c82-8371-d7019ea5f2d6}</x14:id>
        </ext>
      </extLst>
    </cfRule>
  </conditionalFormatting>
  <conditionalFormatting sqref="K36">
    <cfRule type="dataBar" priority="16">
      <dataBar>
        <cfvo type="min"/>
        <cfvo type="num" val="1"/>
        <color rgb="FF638EC6"/>
      </dataBar>
      <extLst>
        <ext xmlns:x14="http://schemas.microsoft.com/office/spreadsheetml/2009/9/main" uri="{B025F937-C7B1-47D3-B67F-A62EFF666E3E}">
          <x14:id>{a8a1c072-67ca-4cee-bcf5-2f7016fd4ea5}</x14:id>
        </ext>
      </extLst>
    </cfRule>
  </conditionalFormatting>
  <conditionalFormatting sqref="J37">
    <cfRule type="dataBar" priority="44">
      <dataBar>
        <cfvo type="min"/>
        <cfvo type="num" val="1"/>
        <color rgb="FF638EC6"/>
      </dataBar>
      <extLst>
        <ext xmlns:x14="http://schemas.microsoft.com/office/spreadsheetml/2009/9/main" uri="{B025F937-C7B1-47D3-B67F-A62EFF666E3E}">
          <x14:id>{59898dab-fecf-41a6-a232-f51609364619}</x14:id>
        </ext>
      </extLst>
    </cfRule>
  </conditionalFormatting>
  <conditionalFormatting sqref="K37">
    <cfRule type="dataBar" priority="43">
      <dataBar>
        <cfvo type="min"/>
        <cfvo type="num" val="1"/>
        <color rgb="FF638EC6"/>
      </dataBar>
      <extLst>
        <ext xmlns:x14="http://schemas.microsoft.com/office/spreadsheetml/2009/9/main" uri="{B025F937-C7B1-47D3-B67F-A62EFF666E3E}">
          <x14:id>{274135e5-8b18-4cd3-a4d2-1721465ac71a}</x14:id>
        </ext>
      </extLst>
    </cfRule>
  </conditionalFormatting>
  <conditionalFormatting sqref="N41">
    <cfRule type="dataBar" priority="1">
      <dataBar>
        <cfvo type="min"/>
        <cfvo type="num" val="1"/>
        <color rgb="FF638EC6"/>
      </dataBar>
      <extLst>
        <ext xmlns:x14="http://schemas.microsoft.com/office/spreadsheetml/2009/9/main" uri="{B025F937-C7B1-47D3-B67F-A62EFF666E3E}">
          <x14:id>{0d4e95b1-b0d6-4e23-90bb-fad237d913f1}</x14:id>
        </ext>
      </extLst>
    </cfRule>
  </conditionalFormatting>
  <conditionalFormatting sqref="N50">
    <cfRule type="iconSet" priority="10">
      <iconSet iconSet="3TrafficLights2" reverse="1">
        <cfvo type="percent" val="0"/>
        <cfvo type="num" val="2"/>
        <cfvo type="num" val="3"/>
      </iconSet>
    </cfRule>
  </conditionalFormatting>
  <conditionalFormatting sqref="P50">
    <cfRule type="containsText" dxfId="3" priority="6" operator="between" text="延迟">
      <formula>NOT(ISERROR(SEARCH("延迟",P50)))</formula>
    </cfRule>
    <cfRule type="cellIs" dxfId="4" priority="7" operator="equal">
      <formula>"取消"</formula>
    </cfRule>
    <cfRule type="cellIs" dxfId="1" priority="8" operator="equal">
      <formula>"解决"</formula>
    </cfRule>
    <cfRule type="cellIs" dxfId="5" priority="9" operator="equal">
      <formula>"未解决"</formula>
    </cfRule>
  </conditionalFormatting>
  <conditionalFormatting sqref="N39:N40 N42:N44">
    <cfRule type="dataBar" priority="51">
      <dataBar>
        <cfvo type="min"/>
        <cfvo type="num" val="1"/>
        <color rgb="FF638EC6"/>
      </dataBar>
      <extLst>
        <ext xmlns:x14="http://schemas.microsoft.com/office/spreadsheetml/2009/9/main" uri="{B025F937-C7B1-47D3-B67F-A62EFF666E3E}">
          <x14:id>{57922f15-637c-4b6c-a4b2-2f85dadead0f}</x14:id>
        </ext>
      </extLst>
    </cfRule>
  </conditionalFormatting>
  <conditionalFormatting sqref="N48:N49 N51">
    <cfRule type="iconSet" priority="22">
      <iconSet iconSet="3TrafficLights2" reverse="1">
        <cfvo type="percent" val="0"/>
        <cfvo type="num" val="2"/>
        <cfvo type="num" val="3"/>
      </iconSet>
    </cfRule>
  </conditionalFormatting>
  <conditionalFormatting sqref="P48:P49 P51">
    <cfRule type="containsText" dxfId="3" priority="18" operator="between" text="延迟">
      <formula>NOT(ISERROR(SEARCH("延迟",P48)))</formula>
    </cfRule>
    <cfRule type="cellIs" dxfId="4" priority="19" operator="equal">
      <formula>"取消"</formula>
    </cfRule>
    <cfRule type="cellIs" dxfId="1" priority="20" operator="equal">
      <formula>"解决"</formula>
    </cfRule>
    <cfRule type="cellIs" dxfId="5" priority="21" operator="equal">
      <formula>"未解决"</formula>
    </cfRule>
  </conditionalFormatting>
  <dataValidations count="15">
    <dataValidation type="list" allowBlank="1" showInputMessage="1" showErrorMessage="1" sqref="O3:P3">
      <formula1>"售前,交付中,暂停,运维中,完全关闭"</formula1>
    </dataValidation>
    <dataValidation type="list" allowBlank="1" showInputMessage="1" showErrorMessage="1" sqref="C50 IZ50:JA50 SV50:SW50 ACR50:ACS50 AMN50:AMO50 AWJ50:AWK50 BGF50:BGG50 BQB50:BQC50 BZX50:BZY50 CJT50:CJU50 CTP50:CTQ50 DDL50:DDM50 DNH50:DNI50 DXD50:DXE50 EGZ50:EHA50 EQV50:EQW50 FAR50:FAS50 FKN50:FKO50 FUJ50:FUK50 GEF50:GEG50 GOB50:GOC50 GXX50:GXY50 HHT50:HHU50 HRP50:HRQ50 IBL50:IBM50 ILH50:ILI50 IVD50:IVE50 JEZ50:JFA50 JOV50:JOW50 JYR50:JYS50 KIN50:KIO50 KSJ50:KSK50 LCF50:LCG50 LMB50:LMC50 LVX50:LVY50 MFT50:MFU50 MPP50:MPQ50 MZL50:MZM50 NJH50:NJI50 NTD50:NTE50 OCZ50:ODA50 OMV50:OMW50 OWR50:OWS50 PGN50:PGO50 PQJ50:PQK50 QAF50:QAG50 QKB50:QKC50 QTX50:QTY50 RDT50:RDU50 RNP50:RNQ50 RXL50:RXM50 SHH50:SHI50 SRD50:SRE50 TAZ50:TBA50 TKV50:TKW50 TUR50:TUS50 UEN50:UEO50 UOJ50:UOK50 UYF50:UYG50 VIB50:VIC50 VRX50:VRY50 WBT50:WBU50 WLP50:WLQ50 WVL50:WVM50 C51 IZ51:JA51 SV51:SW51 ACR51:ACS51 AMN51:AMO51 AWJ51:AWK51 BGF51:BGG51 BQB51:BQC51 BZX51:BZY51 CJT51:CJU51 CTP51:CTQ51 DDL51:DDM51 DNH51:DNI51 DXD51:DXE51 EGZ51:EHA51 EQV51:EQW51 FAR51:FAS51 FKN51:FKO51 FUJ51:FUK51 GEF51:GEG51 GOB51:GOC51 GXX51:GXY51 HHT51:HHU51 HRP51:HRQ51 IBL51:IBM51 ILH51:ILI51 IVD51:IVE51 JEZ51:JFA51 JOV51:JOW51 JYR51:JYS51 KIN51:KIO51 KSJ51:KSK51 LCF51:LCG51 LMB51:LMC51 LVX51:LVY51 MFT51:MFU51 MPP51:MPQ51 MZL51:MZM51 NJH51:NJI51 NTD51:NTE51 OCZ51:ODA51 OMV51:OMW51 OWR51:OWS51 PGN51:PGO51 PQJ51:PQK51 QAF51:QAG51 QKB51:QKC51 QTX51:QTY51 RDT51:RDU51 RNP51:RNQ51 RXL51:RXM51 SHH51:SHI51 SRD51:SRE51 TAZ51:TBA51 TKV51:TKW51 TUR51:TUS51 UEN51:UEO51 UOJ51:UOK51 UYF51:UYG51 VIB51:VIC51 VRX51:VRY51 WBT51:WBU51 WLP51:WLQ51 WVL51:WVM51 C48:C49 IZ48:JA49 SV48:SW49 ACR48:ACS49 AMN48:AMO49 AWJ48:AWK49 BGF48:BGG49 BQB48:BQC49 BZX48:BZY49 CJT48:CJU49 CTP48:CTQ49 DDL48:DDM49 DNH48:DNI49 DXD48:DXE49 EGZ48:EHA49 EQV48:EQW49 FAR48:FAS49 FKN48:FKO49 FUJ48:FUK49 GEF48:GEG49 GOB48:GOC49 GXX48:GXY49 HHT48:HHU49 HRP48:HRQ49 IBL48:IBM49 ILH48:ILI49 IVD48:IVE49 JEZ48:JFA49 JOV48:JOW49 JYR48:JYS49 KIN48:KIO49 KSJ48:KSK49 LCF48:LCG49 LMB48:LMC49 LVX48:LVY49 MFT48:MFU49 MPP48:MPQ49 MZL48:MZM49 NJH48:NJI49 NTD48:NTE49 OCZ48:ODA49 OMV48:OMW49 OWR48:OWS49 PGN48:PGO49 PQJ48:PQK49 QAF48:QAG49 QKB48:QKC49 QTX48:QTY49 RDT48:RDU49 RNP48:RNQ49 RXL48:RXM49 SHH48:SHI49 SRD48:SRE49 TAZ48:TBA49 TKV48:TKW49 TUR48:TUS49 UEN48:UEO49 UOJ48:UOK49 UYF48:UYG49 VIB48:VIC49 VRX48:VRY49 WBT48:WBU49 WLP48:WLQ49 WVL48:WVM49 C262185:D262194 IY262185:IZ262194 SU262185:SV262194 ACQ262185:ACR262194 AMM262185:AMN262194 AWI262185:AWJ262194 BGE262185:BGF262194 BQA262185:BQB262194 BZW262185:BZX262194 CJS262185:CJT262194 CTO262185:CTP262194 DDK262185:DDL262194 DNG262185:DNH262194 DXC262185:DXD262194 EGY262185:EGZ262194 EQU262185:EQV262194 FAQ262185:FAR262194 FKM262185:FKN262194 FUI262185:FUJ262194 GEE262185:GEF262194 GOA262185:GOB262194 GXW262185:GXX262194 HHS262185:HHT262194 HRO262185:HRP262194 IBK262185:IBL262194 ILG262185:ILH262194 IVC262185:IVD262194 JEY262185:JEZ262194 JOU262185:JOV262194 JYQ262185:JYR262194 KIM262185:KIN262194 KSI262185:KSJ262194 LCE262185:LCF262194 LMA262185:LMB262194 LVW262185:LVX262194 MFS262185:MFT262194 MPO262185:MPP262194 MZK262185:MZL262194 NJG262185:NJH262194 NTC262185:NTD262194 OCY262185:OCZ262194 OMU262185:OMV262194 OWQ262185:OWR262194 PGM262185:PGN262194 PQI262185:PQJ262194 QAE262185:QAF262194 QKA262185:QKB262194 QTW262185:QTX262194 RDS262185:RDT262194 RNO262185:RNP262194 RXK262185:RXL262194 SHG262185:SHH262194 SRC262185:SRD262194 TAY262185:TAZ262194 TKU262185:TKV262194 TUQ262185:TUR262194 UEM262185:UEN262194 UOI262185:UOJ262194 UYE262185:UYF262194 VIA262185:VIB262194 VRW262185:VRX262194 WBS262185:WBT262194 WLO262185:WLP262194 WVK262185:WVL262194 C589865:D589874 IY589865:IZ589874 SU589865:SV589874 ACQ589865:ACR589874 AMM589865:AMN589874 AWI589865:AWJ589874 BGE589865:BGF589874 BQA589865:BQB589874 BZW589865:BZX589874 CJS589865:CJT589874 CTO589865:CTP589874 DDK589865:DDL589874 DNG589865:DNH589874 DXC589865:DXD589874 EGY589865:EGZ589874 EQU589865:EQV589874 FAQ589865:FAR589874 FKM589865:FKN589874 FUI589865:FUJ589874 GEE589865:GEF589874 GOA589865:GOB589874 GXW589865:GXX589874 HHS589865:HHT589874 HRO589865:HRP589874 IBK589865:IBL589874 ILG589865:ILH589874 IVC589865:IVD589874 JEY589865:JEZ589874 JOU589865:JOV589874 JYQ589865:JYR589874 KIM589865:KIN589874 KSI589865:KSJ589874 LCE589865:LCF589874 LMA589865:LMB589874 LVW589865:LVX589874 MFS589865:MFT589874 MPO589865:MPP589874 MZK589865:MZL589874 NJG589865:NJH589874 NTC589865:NTD589874 OCY589865:OCZ589874 OMU589865:OMV589874 OWQ589865:OWR589874 PGM589865:PGN589874 PQI589865:PQJ589874 QAE589865:QAF589874 QKA589865:QKB589874 QTW589865:QTX589874 RDS589865:RDT589874 RNO589865:RNP589874 RXK589865:RXL589874 SHG589865:SHH589874 SRC589865:SRD589874 TAY589865:TAZ589874 TKU589865:TKV589874 TUQ589865:TUR589874 UEM589865:UEN589874 UOI589865:UOJ589874 UYE589865:UYF589874 VIA589865:VIB589874 VRW589865:VRX589874 WBS589865:WBT589874 WLO589865:WLP589874 WVK589865:WVL589874 C917545:D917554 IY917545:IZ917554 SU917545:SV917554 ACQ917545:ACR917554 AMM917545:AMN917554 AWI917545:AWJ917554 BGE917545:BGF917554 BQA917545:BQB917554 BZW917545:BZX917554 CJS917545:CJT917554 CTO917545:CTP917554 DDK917545:DDL917554 DNG917545:DNH917554 DXC917545:DXD917554 EGY917545:EGZ917554 EQU917545:EQV917554 FAQ917545:FAR917554 FKM917545:FKN917554 FUI917545:FUJ917554 GEE917545:GEF917554 GOA917545:GOB917554 GXW917545:GXX917554 HHS917545:HHT917554 HRO917545:HRP917554 IBK917545:IBL917554 ILG917545:ILH917554 IVC917545:IVD917554 JEY917545:JEZ917554 JOU917545:JOV917554 JYQ917545:JYR917554 KIM917545:KIN917554 KSI917545:KSJ917554 LCE917545:LCF917554 LMA917545:LMB917554 LVW917545:LVX917554 MFS917545:MFT917554 MPO917545:MPP917554 MZK917545:MZL917554 NJG917545:NJH917554 NTC917545:NTD917554 OCY917545:OCZ917554 OMU917545:OMV917554 OWQ917545:OWR917554 PGM917545:PGN917554 PQI917545:PQJ917554 QAE917545:QAF917554 QKA917545:QKB917554 QTW917545:QTX917554 RDS917545:RDT917554 RNO917545:RNP917554 RXK917545:RXL917554 SHG917545:SHH917554 SRC917545:SRD917554 TAY917545:TAZ917554 TKU917545:TKV917554 TUQ917545:TUR917554 UEM917545:UEN917554 UOI917545:UOJ917554 UYE917545:UYF917554 VIA917545:VIB917554 VRW917545:VRX917554 WBS917545:WBT917554 WLO917545:WLP917554 WVK917545:WVL917554 C327721:D327730 IY327721:IZ327730 SU327721:SV327730 ACQ327721:ACR327730 AMM327721:AMN327730 AWI327721:AWJ327730 BGE327721:BGF327730 BQA327721:BQB327730 BZW327721:BZX327730 CJS327721:CJT327730 CTO327721:CTP327730 DDK327721:DDL327730 DNG327721:DNH327730 DXC327721:DXD327730 EGY327721:EGZ327730 EQU327721:EQV327730 FAQ327721:FAR327730 FKM327721:FKN327730 FUI327721:FUJ327730 GEE327721:GEF327730 GOA327721:GOB327730 GXW327721:GXX327730 HHS327721:HHT327730 HRO327721:HRP327730 IBK327721:IBL327730 ILG327721:ILH327730 IVC327721:IVD327730 JEY327721:JEZ327730 JOU327721:JOV327730 JYQ327721:JYR327730 KIM327721:KIN327730 KSI327721:KSJ327730 LCE327721:LCF327730 LMA327721:LMB327730 LVW327721:LVX327730 MFS327721:MFT327730 MPO327721:MPP327730 MZK327721:MZL327730 NJG327721:NJH327730 NTC327721:NTD327730 OCY327721:OCZ327730 OMU327721:OMV327730 OWQ327721:OWR327730 PGM327721:PGN327730 PQI327721:PQJ327730 QAE327721:QAF327730 QKA327721:QKB327730 QTW327721:QTX327730 RDS327721:RDT327730 RNO327721:RNP327730 RXK327721:RXL327730 SHG327721:SHH327730 SRC327721:SRD327730 TAY327721:TAZ327730 TKU327721:TKV327730 TUQ327721:TUR327730 UEM327721:UEN327730 UOI327721:UOJ327730 UYE327721:UYF327730 VIA327721:VIB327730 VRW327721:VRX327730 WBS327721:WBT327730 WLO327721:WLP327730 WVK327721:WVL327730 C655401:D655410 IY655401:IZ655410 SU655401:SV655410 ACQ655401:ACR655410 AMM655401:AMN655410 AWI655401:AWJ655410 BGE655401:BGF655410 BQA655401:BQB655410 BZW655401:BZX655410 CJS655401:CJT655410 CTO655401:CTP655410 DDK655401:DDL655410 DNG655401:DNH655410 DXC655401:DXD655410 EGY655401:EGZ655410 EQU655401:EQV655410 FAQ655401:FAR655410 FKM655401:FKN655410 FUI655401:FUJ655410 GEE655401:GEF655410 GOA655401:GOB655410 GXW655401:GXX655410 HHS655401:HHT655410 HRO655401:HRP655410 IBK655401:IBL655410 ILG655401:ILH655410 IVC655401:IVD655410 JEY655401:JEZ655410 JOU655401:JOV655410 JYQ655401:JYR655410 KIM655401:KIN655410 KSI655401:KSJ655410 LCE655401:LCF655410 LMA655401:LMB655410 LVW655401:LVX655410 MFS655401:MFT655410 MPO655401:MPP655410 MZK655401:MZL655410 NJG655401:NJH655410 NTC655401:NTD655410 OCY655401:OCZ655410 OMU655401:OMV655410 OWQ655401:OWR655410 PGM655401:PGN655410 PQI655401:PQJ655410 QAE655401:QAF655410 QKA655401:QKB655410 QTW655401:QTX655410 RDS655401:RDT655410 RNO655401:RNP655410 RXK655401:RXL655410 SHG655401:SHH655410 SRC655401:SRD655410 TAY655401:TAZ655410 TKU655401:TKV655410 TUQ655401:TUR655410 UEM655401:UEN655410 UOI655401:UOJ655410 UYE655401:UYF655410 VIA655401:VIB655410 VRW655401:VRX655410 WBS655401:WBT655410 WLO655401:WLP655410 WVK655401:WVL655410 C983081:D983090 IY983081:IZ983090 SU983081:SV983090 ACQ983081:ACR983090 AMM983081:AMN983090 AWI983081:AWJ983090 BGE983081:BGF983090 BQA983081:BQB983090 BZW983081:BZX983090 CJS983081:CJT983090 CTO983081:CTP983090 DDK983081:DDL983090 DNG983081:DNH983090 DXC983081:DXD983090 EGY983081:EGZ983090 EQU983081:EQV983090 FAQ983081:FAR983090 FKM983081:FKN983090 FUI983081:FUJ983090 GEE983081:GEF983090 GOA983081:GOB983090 GXW983081:GXX983090 HHS983081:HHT983090 HRO983081:HRP983090 IBK983081:IBL983090 ILG983081:ILH983090 IVC983081:IVD983090 JEY983081:JEZ983090 JOU983081:JOV983090 JYQ983081:JYR983090 KIM983081:KIN983090 KSI983081:KSJ983090 LCE983081:LCF983090 LMA983081:LMB983090 LVW983081:LVX983090 MFS983081:MFT983090 MPO983081:MPP983090 MZK983081:MZL983090 NJG983081:NJH983090 NTC983081:NTD983090 OCY983081:OCZ983090 OMU983081:OMV983090 OWQ983081:OWR983090 PGM983081:PGN983090 PQI983081:PQJ983090 QAE983081:QAF983090 QKA983081:QKB983090 QTW983081:QTX983090 RDS983081:RDT983090 RNO983081:RNP983090 RXK983081:RXL983090 SHG983081:SHH983090 SRC983081:SRD983090 TAY983081:TAZ983090 TKU983081:TKV983090 TUQ983081:TUR983090 UEM983081:UEN983090 UOI983081:UOJ983090 UYE983081:UYF983090 VIA983081:VIB983090 VRW983081:VRX983090 WBS983081:WBT983090 WLO983081:WLP983090 WVK983081:WVL983090 C65577:D65586 IY65577:IZ65586 SU65577:SV65586 ACQ65577:ACR65586 AMM65577:AMN65586 AWI65577:AWJ65586 BGE65577:BGF65586 BQA65577:BQB65586 BZW65577:BZX65586 CJS65577:CJT65586 CTO65577:CTP65586 DDK65577:DDL65586 DNG65577:DNH65586 DXC65577:DXD65586 EGY65577:EGZ65586 EQU65577:EQV65586 FAQ65577:FAR65586 FKM65577:FKN65586 FUI65577:FUJ65586 GEE65577:GEF65586 GOA65577:GOB65586 GXW65577:GXX65586 HHS65577:HHT65586 HRO65577:HRP65586 IBK65577:IBL65586 ILG65577:ILH65586 IVC65577:IVD65586 JEY65577:JEZ65586 JOU65577:JOV65586 JYQ65577:JYR65586 KIM65577:KIN65586 KSI65577:KSJ65586 LCE65577:LCF65586 LMA65577:LMB65586 LVW65577:LVX65586 MFS65577:MFT65586 MPO65577:MPP65586 MZK65577:MZL65586 NJG65577:NJH65586 NTC65577:NTD65586 OCY65577:OCZ65586 OMU65577:OMV65586 OWQ65577:OWR65586 PGM65577:PGN65586 PQI65577:PQJ65586 QAE65577:QAF65586 QKA65577:QKB65586 QTW65577:QTX65586 RDS65577:RDT65586 RNO65577:RNP65586 RXK65577:RXL65586 SHG65577:SHH65586 SRC65577:SRD65586 TAY65577:TAZ65586 TKU65577:TKV65586 TUQ65577:TUR65586 UEM65577:UEN65586 UOI65577:UOJ65586 UYE65577:UYF65586 VIA65577:VIB65586 VRW65577:VRX65586 WBS65577:WBT65586 WLO65577:WLP65586 WVK65577:WVL65586 C393257:D393266 IY393257:IZ393266 SU393257:SV393266 ACQ393257:ACR393266 AMM393257:AMN393266 AWI393257:AWJ393266 BGE393257:BGF393266 BQA393257:BQB393266 BZW393257:BZX393266 CJS393257:CJT393266 CTO393257:CTP393266 DDK393257:DDL393266 DNG393257:DNH393266 DXC393257:DXD393266 EGY393257:EGZ393266 EQU393257:EQV393266 FAQ393257:FAR393266 FKM393257:FKN393266 FUI393257:FUJ393266 GEE393257:GEF393266 GOA393257:GOB393266 GXW393257:GXX393266 HHS393257:HHT393266 HRO393257:HRP393266 IBK393257:IBL393266 ILG393257:ILH393266 IVC393257:IVD393266 JEY393257:JEZ393266 JOU393257:JOV393266 JYQ393257:JYR393266 KIM393257:KIN393266 KSI393257:KSJ393266 LCE393257:LCF393266 LMA393257:LMB393266 LVW393257:LVX393266 MFS393257:MFT393266 MPO393257:MPP393266 MZK393257:MZL393266 NJG393257:NJH393266 NTC393257:NTD393266 OCY393257:OCZ393266 OMU393257:OMV393266 OWQ393257:OWR393266 PGM393257:PGN393266 PQI393257:PQJ393266 QAE393257:QAF393266 QKA393257:QKB393266 QTW393257:QTX393266 RDS393257:RDT393266 RNO393257:RNP393266 RXK393257:RXL393266 SHG393257:SHH393266 SRC393257:SRD393266 TAY393257:TAZ393266 TKU393257:TKV393266 TUQ393257:TUR393266 UEM393257:UEN393266 UOI393257:UOJ393266 UYE393257:UYF393266 VIA393257:VIB393266 VRW393257:VRX393266 WBS393257:WBT393266 WLO393257:WLP393266 WVK393257:WVL393266 C720937:D720946 IY720937:IZ720946 SU720937:SV720946 ACQ720937:ACR720946 AMM720937:AMN720946 AWI720937:AWJ720946 BGE720937:BGF720946 BQA720937:BQB720946 BZW720937:BZX720946 CJS720937:CJT720946 CTO720937:CTP720946 DDK720937:DDL720946 DNG720937:DNH720946 DXC720937:DXD720946 EGY720937:EGZ720946 EQU720937:EQV720946 FAQ720937:FAR720946 FKM720937:FKN720946 FUI720937:FUJ720946 GEE720937:GEF720946 GOA720937:GOB720946 GXW720937:GXX720946 HHS720937:HHT720946 HRO720937:HRP720946 IBK720937:IBL720946 ILG720937:ILH720946 IVC720937:IVD720946 JEY720937:JEZ720946 JOU720937:JOV720946 JYQ720937:JYR720946 KIM720937:KIN720946 KSI720937:KSJ720946 LCE720937:LCF720946 LMA720937:LMB720946 LVW720937:LVX720946 MFS720937:MFT720946 MPO720937:MPP720946 MZK720937:MZL720946 NJG720937:NJH720946 NTC720937:NTD720946 OCY720937:OCZ720946 OMU720937:OMV720946 OWQ720937:OWR720946 PGM720937:PGN720946 PQI720937:PQJ720946 QAE720937:QAF720946 QKA720937:QKB720946 QTW720937:QTX720946 RDS720937:RDT720946 RNO720937:RNP720946 RXK720937:RXL720946 SHG720937:SHH720946 SRC720937:SRD720946 TAY720937:TAZ720946 TKU720937:TKV720946 TUQ720937:TUR720946 UEM720937:UEN720946 UOI720937:UOJ720946 UYE720937:UYF720946 VIA720937:VIB720946 VRW720937:VRX720946 WBS720937:WBT720946 WLO720937:WLP720946 WVK720937:WVL720946 C131113:D131122 IY131113:IZ131122 SU131113:SV131122 ACQ131113:ACR131122 AMM131113:AMN131122 AWI131113:AWJ131122 BGE131113:BGF131122 BQA131113:BQB131122 BZW131113:BZX131122 CJS131113:CJT131122 CTO131113:CTP131122 DDK131113:DDL131122 DNG131113:DNH131122 DXC131113:DXD131122 EGY131113:EGZ131122 EQU131113:EQV131122 FAQ131113:FAR131122 FKM131113:FKN131122 FUI131113:FUJ131122 GEE131113:GEF131122 GOA131113:GOB131122 GXW131113:GXX131122 HHS131113:HHT131122 HRO131113:HRP131122 IBK131113:IBL131122 ILG131113:ILH131122 IVC131113:IVD131122 JEY131113:JEZ131122 JOU131113:JOV131122 JYQ131113:JYR131122 KIM131113:KIN131122 KSI131113:KSJ131122 LCE131113:LCF131122 LMA131113:LMB131122 LVW131113:LVX131122 MFS131113:MFT131122 MPO131113:MPP131122 MZK131113:MZL131122 NJG131113:NJH131122 NTC131113:NTD131122 OCY131113:OCZ131122 OMU131113:OMV131122 OWQ131113:OWR131122 PGM131113:PGN131122 PQI131113:PQJ131122 QAE131113:QAF131122 QKA131113:QKB131122 QTW131113:QTX131122 RDS131113:RDT131122 RNO131113:RNP131122 RXK131113:RXL131122 SHG131113:SHH131122 SRC131113:SRD131122 TAY131113:TAZ131122 TKU131113:TKV131122 TUQ131113:TUR131122 UEM131113:UEN131122 UOI131113:UOJ131122 UYE131113:UYF131122 VIA131113:VIB131122 VRW131113:VRX131122 WBS131113:WBT131122 WLO131113:WLP131122 WVK131113:WVL131122 C458793:D458802 IY458793:IZ458802 SU458793:SV458802 ACQ458793:ACR458802 AMM458793:AMN458802 AWI458793:AWJ458802 BGE458793:BGF458802 BQA458793:BQB458802 BZW458793:BZX458802 CJS458793:CJT458802 CTO458793:CTP458802 DDK458793:DDL458802 DNG458793:DNH458802 DXC458793:DXD458802 EGY458793:EGZ458802 EQU458793:EQV458802 FAQ458793:FAR458802 FKM458793:FKN458802 FUI458793:FUJ458802 GEE458793:GEF458802 GOA458793:GOB458802 GXW458793:GXX458802 HHS458793:HHT458802 HRO458793:HRP458802 IBK458793:IBL458802 ILG458793:ILH458802 IVC458793:IVD458802 JEY458793:JEZ458802 JOU458793:JOV458802 JYQ458793:JYR458802 KIM458793:KIN458802 KSI458793:KSJ458802 LCE458793:LCF458802 LMA458793:LMB458802 LVW458793:LVX458802 MFS458793:MFT458802 MPO458793:MPP458802 MZK458793:MZL458802 NJG458793:NJH458802 NTC458793:NTD458802 OCY458793:OCZ458802 OMU458793:OMV458802 OWQ458793:OWR458802 PGM458793:PGN458802 PQI458793:PQJ458802 QAE458793:QAF458802 QKA458793:QKB458802 QTW458793:QTX458802 RDS458793:RDT458802 RNO458793:RNP458802 RXK458793:RXL458802 SHG458793:SHH458802 SRC458793:SRD458802 TAY458793:TAZ458802 TKU458793:TKV458802 TUQ458793:TUR458802 UEM458793:UEN458802 UOI458793:UOJ458802 UYE458793:UYF458802 VIA458793:VIB458802 VRW458793:VRX458802 WBS458793:WBT458802 WLO458793:WLP458802 WVK458793:WVL458802 C786473:D786482 IY786473:IZ786482 SU786473:SV786482 ACQ786473:ACR786482 AMM786473:AMN786482 AWI786473:AWJ786482 BGE786473:BGF786482 BQA786473:BQB786482 BZW786473:BZX786482 CJS786473:CJT786482 CTO786473:CTP786482 DDK786473:DDL786482 DNG786473:DNH786482 DXC786473:DXD786482 EGY786473:EGZ786482 EQU786473:EQV786482 FAQ786473:FAR786482 FKM786473:FKN786482 FUI786473:FUJ786482 GEE786473:GEF786482 GOA786473:GOB786482 GXW786473:GXX786482 HHS786473:HHT786482 HRO786473:HRP786482 IBK786473:IBL786482 ILG786473:ILH786482 IVC786473:IVD786482 JEY786473:JEZ786482 JOU786473:JOV786482 JYQ786473:JYR786482 KIM786473:KIN786482 KSI786473:KSJ786482 LCE786473:LCF786482 LMA786473:LMB786482 LVW786473:LVX786482 MFS786473:MFT786482 MPO786473:MPP786482 MZK786473:MZL786482 NJG786473:NJH786482 NTC786473:NTD786482 OCY786473:OCZ786482 OMU786473:OMV786482 OWQ786473:OWR786482 PGM786473:PGN786482 PQI786473:PQJ786482 QAE786473:QAF786482 QKA786473:QKB786482 QTW786473:QTX786482 RDS786473:RDT786482 RNO786473:RNP786482 RXK786473:RXL786482 SHG786473:SHH786482 SRC786473:SRD786482 TAY786473:TAZ786482 TKU786473:TKV786482 TUQ786473:TUR786482 UEM786473:UEN786482 UOI786473:UOJ786482 UYE786473:UYF786482 VIA786473:VIB786482 VRW786473:VRX786482 WBS786473:WBT786482 WLO786473:WLP786482 WVK786473:WVL786482 C196649:D196658 IY196649:IZ196658 SU196649:SV196658 ACQ196649:ACR196658 AMM196649:AMN196658 AWI196649:AWJ196658 BGE196649:BGF196658 BQA196649:BQB196658 BZW196649:BZX196658 CJS196649:CJT196658 CTO196649:CTP196658 DDK196649:DDL196658 DNG196649:DNH196658 DXC196649:DXD196658 EGY196649:EGZ196658 EQU196649:EQV196658 FAQ196649:FAR196658 FKM196649:FKN196658 FUI196649:FUJ196658 GEE196649:GEF196658 GOA196649:GOB196658 GXW196649:GXX196658 HHS196649:HHT196658 HRO196649:HRP196658 IBK196649:IBL196658 ILG196649:ILH196658 IVC196649:IVD196658 JEY196649:JEZ196658 JOU196649:JOV196658 JYQ196649:JYR196658 KIM196649:KIN196658 KSI196649:KSJ196658 LCE196649:LCF196658 LMA196649:LMB196658 LVW196649:LVX196658 MFS196649:MFT196658 MPO196649:MPP196658 MZK196649:MZL196658 NJG196649:NJH196658 NTC196649:NTD196658 OCY196649:OCZ196658 OMU196649:OMV196658 OWQ196649:OWR196658 PGM196649:PGN196658 PQI196649:PQJ196658 QAE196649:QAF196658 QKA196649:QKB196658 QTW196649:QTX196658 RDS196649:RDT196658 RNO196649:RNP196658 RXK196649:RXL196658 SHG196649:SHH196658 SRC196649:SRD196658 TAY196649:TAZ196658 TKU196649:TKV196658 TUQ196649:TUR196658 UEM196649:UEN196658 UOI196649:UOJ196658 UYE196649:UYF196658 VIA196649:VIB196658 VRW196649:VRX196658 WBS196649:WBT196658 WLO196649:WLP196658 WVK196649:WVL196658 C524329:D524338 IY524329:IZ524338 SU524329:SV524338 ACQ524329:ACR524338 AMM524329:AMN524338 AWI524329:AWJ524338 BGE524329:BGF524338 BQA524329:BQB524338 BZW524329:BZX524338 CJS524329:CJT524338 CTO524329:CTP524338 DDK524329:DDL524338 DNG524329:DNH524338 DXC524329:DXD524338 EGY524329:EGZ524338 EQU524329:EQV524338 FAQ524329:FAR524338 FKM524329:FKN524338 FUI524329:FUJ524338 GEE524329:GEF524338 GOA524329:GOB524338 GXW524329:GXX524338 HHS524329:HHT524338 HRO524329:HRP524338 IBK524329:IBL524338 ILG524329:ILH524338 IVC524329:IVD524338 JEY524329:JEZ524338 JOU524329:JOV524338 JYQ524329:JYR524338 KIM524329:KIN524338 KSI524329:KSJ524338 LCE524329:LCF524338 LMA524329:LMB524338 LVW524329:LVX524338 MFS524329:MFT524338 MPO524329:MPP524338 MZK524329:MZL524338 NJG524329:NJH524338 NTC524329:NTD524338 OCY524329:OCZ524338 OMU524329:OMV524338 OWQ524329:OWR524338 PGM524329:PGN524338 PQI524329:PQJ524338 QAE524329:QAF524338 QKA524329:QKB524338 QTW524329:QTX524338 RDS524329:RDT524338 RNO524329:RNP524338 RXK524329:RXL524338 SHG524329:SHH524338 SRC524329:SRD524338 TAY524329:TAZ524338 TKU524329:TKV524338 TUQ524329:TUR524338 UEM524329:UEN524338 UOI524329:UOJ524338 UYE524329:UYF524338 VIA524329:VIB524338 VRW524329:VRX524338 WBS524329:WBT524338 WLO524329:WLP524338 WVK524329:WVL524338 C852009:D852018 IY852009:IZ852018 SU852009:SV852018 ACQ852009:ACR852018 AMM852009:AMN852018 AWI852009:AWJ852018 BGE852009:BGF852018 BQA852009:BQB852018 BZW852009:BZX852018 CJS852009:CJT852018 CTO852009:CTP852018 DDK852009:DDL852018 DNG852009:DNH852018 DXC852009:DXD852018 EGY852009:EGZ852018 EQU852009:EQV852018 FAQ852009:FAR852018 FKM852009:FKN852018 FUI852009:FUJ852018 GEE852009:GEF852018 GOA852009:GOB852018 GXW852009:GXX852018 HHS852009:HHT852018 HRO852009:HRP852018 IBK852009:IBL852018 ILG852009:ILH852018 IVC852009:IVD852018 JEY852009:JEZ852018 JOU852009:JOV852018 JYQ852009:JYR852018 KIM852009:KIN852018 KSI852009:KSJ852018 LCE852009:LCF852018 LMA852009:LMB852018 LVW852009:LVX852018 MFS852009:MFT852018 MPO852009:MPP852018 MZK852009:MZL852018 NJG852009:NJH852018 NTC852009:NTD852018 OCY852009:OCZ852018 OMU852009:OMV852018 OWQ852009:OWR852018 PGM852009:PGN852018 PQI852009:PQJ852018 QAE852009:QAF852018 QKA852009:QKB852018 QTW852009:QTX852018 RDS852009:RDT852018 RNO852009:RNP852018 RXK852009:RXL852018 SHG852009:SHH852018 SRC852009:SRD852018 TAY852009:TAZ852018 TKU852009:TKV852018 TUQ852009:TUR852018 UEM852009:UEN852018 UOI852009:UOJ852018 UYE852009:UYF852018 VIA852009:VIB852018 VRW852009:VRX852018 WBS852009:WBT852018 WLO852009:WLP852018 WVK852009:WVL852018">
      <formula1>"问题,风险"</formula1>
    </dataValidation>
    <dataValidation type="list" allowBlank="1" showInputMessage="1" showErrorMessage="1" sqref="M21">
      <formula1>"进度,阶段验收"</formula1>
    </dataValidation>
    <dataValidation type="list" allowBlank="1" showInputMessage="1" showErrorMessage="1" sqref="G6:I6">
      <formula1>"未验收,已初验,已终验"</formula1>
    </dataValidation>
    <dataValidation type="list" allowBlank="1" showInputMessage="1" showErrorMessage="1" sqref="K5">
      <formula1>"华北,华东,华南,西南"</formula1>
    </dataValidation>
    <dataValidation type="list" allowBlank="1" showInputMessage="1" showErrorMessage="1" sqref="M5:P5">
      <formula1>"正常,轻微延迟,严重延迟,提前,暂停"</formula1>
    </dataValidation>
    <dataValidation type="list" allowBlank="1" showInputMessage="1" showErrorMessage="1" sqref="K6 M6:P6">
      <formula1>"红,黄,绿"</formula1>
    </dataValidation>
    <dataValidation type="list" allowBlank="1" showInputMessage="1" showErrorMessage="1" sqref="D16:E16">
      <formula1>"已签合同,已中标,未中标提前交付"</formula1>
    </dataValidation>
    <dataValidation type="list" allowBlank="1" showInputMessage="1" showErrorMessage="1" sqref="L21">
      <formula1>"未开始,已获得支撑文档,已确认,已延迟"</formula1>
    </dataValidation>
    <dataValidation type="list" allowBlank="1" showInputMessage="1" showErrorMessage="1" sqref="D50 D51 D48:D49">
      <formula1>"合同,预算,变更/范围/需求,人力资源,方案/交付质量,客户界面,合作方,其他"</formula1>
    </dataValidation>
    <dataValidation type="list" allowBlank="1" showInputMessage="1" showErrorMessage="1" sqref="N50 JF50 TB50 ACX50 AMT50 AWP50 BGL50 BQH50 CAD50 CJZ50 CTV50 DDR50 DNN50 DXJ50 EHF50 ERB50 FAX50 FKT50 FUP50 GEL50 GOH50 GYD50 HHZ50 HRV50 IBR50 ILN50 IVJ50 JFF50 JPB50 JYX50 KIT50 KSP50 LCL50 LMH50 LWD50 MFZ50 MPV50 MZR50 NJN50 NTJ50 ODF50 ONB50 OWX50 PGT50 PQP50 QAL50 QKH50 QUD50 RDZ50 RNV50 RXR50 SHN50 SRJ50 TBF50 TLB50 TUX50 UET50 UOP50 UYL50 VIH50 VSD50 WBZ50 WLV50 WVR50 N51 JF51 TB51 ACX51 AMT51 AWP51 BGL51 BQH51 CAD51 CJZ51 CTV51 DDR51 DNN51 DXJ51 EHF51 ERB51 FAX51 FKT51 FUP51 GEL51 GOH51 GYD51 HHZ51 HRV51 IBR51 ILN51 IVJ51 JFF51 JPB51 JYX51 KIT51 KSP51 LCL51 LMH51 LWD51 MFZ51 MPV51 MZR51 NJN51 NTJ51 ODF51 ONB51 OWX51 PGT51 PQP51 QAL51 QKH51 QUD51 RDZ51 RNV51 RXR51 SHN51 SRJ51 TBF51 TLB51 TUX51 UET51 UOP51 UYL51 VIH51 VSD51 WBZ51 WLV51 WVR51 I65577:I65586 I131113:I131122 I196649:I196658 I262185:I262194 I327721:I327730 I393257:I393266 I458793:I458802 I524329:I524338 I589865:I589874 I655401:I655410 I720937:I720946 I786473:I786482 I852009:I852018 I917545:I917554 I983081:I983090 N48:N49 JE65577:JE65586 JE131113:JE131122 JE196649:JE196658 JE262185:JE262194 JE327721:JE327730 JE393257:JE393266 JE458793:JE458802 JE524329:JE524338 JE589865:JE589874 JE655401:JE655410 JE720937:JE720946 JE786473:JE786482 JE852009:JE852018 JE917545:JE917554 JE983081:JE983090 JF48:JF49 TA65577:TA65586 TA131113:TA131122 TA196649:TA196658 TA262185:TA262194 TA327721:TA327730 TA393257:TA393266 TA458793:TA458802 TA524329:TA524338 TA589865:TA589874 TA655401:TA655410 TA720937:TA720946 TA786473:TA786482 TA852009:TA852018 TA917545:TA917554 TA983081:TA983090 TB48:TB49 ACW65577:ACW65586 ACW131113:ACW131122 ACW196649:ACW196658 ACW262185:ACW262194 ACW327721:ACW327730 ACW393257:ACW393266 ACW458793:ACW458802 ACW524329:ACW524338 ACW589865:ACW589874 ACW655401:ACW655410 ACW720937:ACW720946 ACW786473:ACW786482 ACW852009:ACW852018 ACW917545:ACW917554 ACW983081:ACW983090 ACX48:ACX49 AMS65577:AMS65586 AMS131113:AMS131122 AMS196649:AMS196658 AMS262185:AMS262194 AMS327721:AMS327730 AMS393257:AMS393266 AMS458793:AMS458802 AMS524329:AMS524338 AMS589865:AMS589874 AMS655401:AMS655410 AMS720937:AMS720946 AMS786473:AMS786482 AMS852009:AMS852018 AMS917545:AMS917554 AMS983081:AMS983090 AMT48:AMT49 AWO65577:AWO65586 AWO131113:AWO131122 AWO196649:AWO196658 AWO262185:AWO262194 AWO327721:AWO327730 AWO393257:AWO393266 AWO458793:AWO458802 AWO524329:AWO524338 AWO589865:AWO589874 AWO655401:AWO655410 AWO720937:AWO720946 AWO786473:AWO786482 AWO852009:AWO852018 AWO917545:AWO917554 AWO983081:AWO983090 AWP48:AWP49 BGK65577:BGK65586 BGK131113:BGK131122 BGK196649:BGK196658 BGK262185:BGK262194 BGK327721:BGK327730 BGK393257:BGK393266 BGK458793:BGK458802 BGK524329:BGK524338 BGK589865:BGK589874 BGK655401:BGK655410 BGK720937:BGK720946 BGK786473:BGK786482 BGK852009:BGK852018 BGK917545:BGK917554 BGK983081:BGK983090 BGL48:BGL49 BQG65577:BQG65586 BQG131113:BQG131122 BQG196649:BQG196658 BQG262185:BQG262194 BQG327721:BQG327730 BQG393257:BQG393266 BQG458793:BQG458802 BQG524329:BQG524338 BQG589865:BQG589874 BQG655401:BQG655410 BQG720937:BQG720946 BQG786473:BQG786482 BQG852009:BQG852018 BQG917545:BQG917554 BQG983081:BQG983090 BQH48:BQH49 CAC65577:CAC65586 CAC131113:CAC131122 CAC196649:CAC196658 CAC262185:CAC262194 CAC327721:CAC327730 CAC393257:CAC393266 CAC458793:CAC458802 CAC524329:CAC524338 CAC589865:CAC589874 CAC655401:CAC655410 CAC720937:CAC720946 CAC786473:CAC786482 CAC852009:CAC852018 CAC917545:CAC917554 CAC983081:CAC983090 CAD48:CAD49 CJY65577:CJY65586 CJY131113:CJY131122 CJY196649:CJY196658 CJY262185:CJY262194 CJY327721:CJY327730 CJY393257:CJY393266 CJY458793:CJY458802 CJY524329:CJY524338 CJY589865:CJY589874 CJY655401:CJY655410 CJY720937:CJY720946 CJY786473:CJY786482 CJY852009:CJY852018 CJY917545:CJY917554 CJY983081:CJY983090 CJZ48:CJZ49 CTU65577:CTU65586 CTU131113:CTU131122 CTU196649:CTU196658 CTU262185:CTU262194 CTU327721:CTU327730 CTU393257:CTU393266 CTU458793:CTU458802 CTU524329:CTU524338 CTU589865:CTU589874 CTU655401:CTU655410 CTU720937:CTU720946 CTU786473:CTU786482 CTU852009:CTU852018 CTU917545:CTU917554 CTU983081:CTU983090 CTV48:CTV49 DDQ65577:DDQ65586 DDQ131113:DDQ131122 DDQ196649:DDQ196658 DDQ262185:DDQ262194 DDQ327721:DDQ327730 DDQ393257:DDQ393266 DDQ458793:DDQ458802 DDQ524329:DDQ524338 DDQ589865:DDQ589874 DDQ655401:DDQ655410 DDQ720937:DDQ720946 DDQ786473:DDQ786482 DDQ852009:DDQ852018 DDQ917545:DDQ917554 DDQ983081:DDQ983090 DDR48:DDR49 DNM65577:DNM65586 DNM131113:DNM131122 DNM196649:DNM196658 DNM262185:DNM262194 DNM327721:DNM327730 DNM393257:DNM393266 DNM458793:DNM458802 DNM524329:DNM524338 DNM589865:DNM589874 DNM655401:DNM655410 DNM720937:DNM720946 DNM786473:DNM786482 DNM852009:DNM852018 DNM917545:DNM917554 DNM983081:DNM983090 DNN48:DNN49 DXI65577:DXI65586 DXI131113:DXI131122 DXI196649:DXI196658 DXI262185:DXI262194 DXI327721:DXI327730 DXI393257:DXI393266 DXI458793:DXI458802 DXI524329:DXI524338 DXI589865:DXI589874 DXI655401:DXI655410 DXI720937:DXI720946 DXI786473:DXI786482 DXI852009:DXI852018 DXI917545:DXI917554 DXI983081:DXI983090 DXJ48:DXJ49 EHE65577:EHE65586 EHE131113:EHE131122 EHE196649:EHE196658 EHE262185:EHE262194 EHE327721:EHE327730 EHE393257:EHE393266 EHE458793:EHE458802 EHE524329:EHE524338 EHE589865:EHE589874 EHE655401:EHE655410 EHE720937:EHE720946 EHE786473:EHE786482 EHE852009:EHE852018 EHE917545:EHE917554 EHE983081:EHE983090 EHF48:EHF49 ERA65577:ERA65586 ERA131113:ERA131122 ERA196649:ERA196658 ERA262185:ERA262194 ERA327721:ERA327730 ERA393257:ERA393266 ERA458793:ERA458802 ERA524329:ERA524338 ERA589865:ERA589874 ERA655401:ERA655410 ERA720937:ERA720946 ERA786473:ERA786482 ERA852009:ERA852018 ERA917545:ERA917554 ERA983081:ERA983090 ERB48:ERB49 FAW65577:FAW65586 FAW131113:FAW131122 FAW196649:FAW196658 FAW262185:FAW262194 FAW327721:FAW327730 FAW393257:FAW393266 FAW458793:FAW458802 FAW524329:FAW524338 FAW589865:FAW589874 FAW655401:FAW655410 FAW720937:FAW720946 FAW786473:FAW786482 FAW852009:FAW852018 FAW917545:FAW917554 FAW983081:FAW983090 FAX48:FAX49 FKS65577:FKS65586 FKS131113:FKS131122 FKS196649:FKS196658 FKS262185:FKS262194 FKS327721:FKS327730 FKS393257:FKS393266 FKS458793:FKS458802 FKS524329:FKS524338 FKS589865:FKS589874 FKS655401:FKS655410 FKS720937:FKS720946 FKS786473:FKS786482 FKS852009:FKS852018 FKS917545:FKS917554 FKS983081:FKS983090 FKT48:FKT49 FUO65577:FUO65586 FUO131113:FUO131122 FUO196649:FUO196658 FUO262185:FUO262194 FUO327721:FUO327730 FUO393257:FUO393266 FUO458793:FUO458802 FUO524329:FUO524338 FUO589865:FUO589874 FUO655401:FUO655410 FUO720937:FUO720946 FUO786473:FUO786482 FUO852009:FUO852018 FUO917545:FUO917554 FUO983081:FUO983090 FUP48:FUP49 GEK65577:GEK65586 GEK131113:GEK131122 GEK196649:GEK196658 GEK262185:GEK262194 GEK327721:GEK327730 GEK393257:GEK393266 GEK458793:GEK458802 GEK524329:GEK524338 GEK589865:GEK589874 GEK655401:GEK655410 GEK720937:GEK720946 GEK786473:GEK786482 GEK852009:GEK852018 GEK917545:GEK917554 GEK983081:GEK983090 GEL48:GEL49 GOG65577:GOG65586 GOG131113:GOG131122 GOG196649:GOG196658 GOG262185:GOG262194 GOG327721:GOG327730 GOG393257:GOG393266 GOG458793:GOG458802 GOG524329:GOG524338 GOG589865:GOG589874 GOG655401:GOG655410 GOG720937:GOG720946 GOG786473:GOG786482 GOG852009:GOG852018 GOG917545:GOG917554 GOG983081:GOG983090 GOH48:GOH49 GYC65577:GYC65586 GYC131113:GYC131122 GYC196649:GYC196658 GYC262185:GYC262194 GYC327721:GYC327730 GYC393257:GYC393266 GYC458793:GYC458802 GYC524329:GYC524338 GYC589865:GYC589874 GYC655401:GYC655410 GYC720937:GYC720946 GYC786473:GYC786482 GYC852009:GYC852018 GYC917545:GYC917554 GYC983081:GYC983090 GYD48:GYD49 HHY65577:HHY65586 HHY131113:HHY131122 HHY196649:HHY196658 HHY262185:HHY262194 HHY327721:HHY327730 HHY393257:HHY393266 HHY458793:HHY458802 HHY524329:HHY524338 HHY589865:HHY589874 HHY655401:HHY655410 HHY720937:HHY720946 HHY786473:HHY786482 HHY852009:HHY852018 HHY917545:HHY917554 HHY983081:HHY983090 HHZ48:HHZ49 HRU65577:HRU65586 HRU131113:HRU131122 HRU196649:HRU196658 HRU262185:HRU262194 HRU327721:HRU327730 HRU393257:HRU393266 HRU458793:HRU458802 HRU524329:HRU524338 HRU589865:HRU589874 HRU655401:HRU655410 HRU720937:HRU720946 HRU786473:HRU786482 HRU852009:HRU852018 HRU917545:HRU917554 HRU983081:HRU983090 HRV48:HRV49 IBQ65577:IBQ65586 IBQ131113:IBQ131122 IBQ196649:IBQ196658 IBQ262185:IBQ262194 IBQ327721:IBQ327730 IBQ393257:IBQ393266 IBQ458793:IBQ458802 IBQ524329:IBQ524338 IBQ589865:IBQ589874 IBQ655401:IBQ655410 IBQ720937:IBQ720946 IBQ786473:IBQ786482 IBQ852009:IBQ852018 IBQ917545:IBQ917554 IBQ983081:IBQ983090 IBR48:IBR49 ILM65577:ILM65586 ILM131113:ILM131122 ILM196649:ILM196658 ILM262185:ILM262194 ILM327721:ILM327730 ILM393257:ILM393266 ILM458793:ILM458802 ILM524329:ILM524338 ILM589865:ILM589874 ILM655401:ILM655410 ILM720937:ILM720946 ILM786473:ILM786482 ILM852009:ILM852018 ILM917545:ILM917554 ILM983081:ILM983090 ILN48:ILN49 IVI65577:IVI65586 IVI131113:IVI131122 IVI196649:IVI196658 IVI262185:IVI262194 IVI327721:IVI327730 IVI393257:IVI393266 IVI458793:IVI458802 IVI524329:IVI524338 IVI589865:IVI589874 IVI655401:IVI655410 IVI720937:IVI720946 IVI786473:IVI786482 IVI852009:IVI852018 IVI917545:IVI917554 IVI983081:IVI983090 IVJ48:IVJ49 JFE65577:JFE65586 JFE131113:JFE131122 JFE196649:JFE196658 JFE262185:JFE262194 JFE327721:JFE327730 JFE393257:JFE393266 JFE458793:JFE458802 JFE524329:JFE524338 JFE589865:JFE589874 JFE655401:JFE655410 JFE720937:JFE720946 JFE786473:JFE786482 JFE852009:JFE852018 JFE917545:JFE917554 JFE983081:JFE983090 JFF48:JFF49 JPA65577:JPA65586 JPA131113:JPA131122 JPA196649:JPA196658 JPA262185:JPA262194 JPA327721:JPA327730 JPA393257:JPA393266 JPA458793:JPA458802 JPA524329:JPA524338 JPA589865:JPA589874 JPA655401:JPA655410 JPA720937:JPA720946 JPA786473:JPA786482 JPA852009:JPA852018 JPA917545:JPA917554 JPA983081:JPA983090 JPB48:JPB49 JYW65577:JYW65586 JYW131113:JYW131122 JYW196649:JYW196658 JYW262185:JYW262194 JYW327721:JYW327730 JYW393257:JYW393266 JYW458793:JYW458802 JYW524329:JYW524338 JYW589865:JYW589874 JYW655401:JYW655410 JYW720937:JYW720946 JYW786473:JYW786482 JYW852009:JYW852018 JYW917545:JYW917554 JYW983081:JYW983090 JYX48:JYX49 KIS65577:KIS65586 KIS131113:KIS131122 KIS196649:KIS196658 KIS262185:KIS262194 KIS327721:KIS327730 KIS393257:KIS393266 KIS458793:KIS458802 KIS524329:KIS524338 KIS589865:KIS589874 KIS655401:KIS655410 KIS720937:KIS720946 KIS786473:KIS786482 KIS852009:KIS852018 KIS917545:KIS917554 KIS983081:KIS983090 KIT48:KIT49 KSO65577:KSO65586 KSO131113:KSO131122 KSO196649:KSO196658 KSO262185:KSO262194 KSO327721:KSO327730 KSO393257:KSO393266 KSO458793:KSO458802 KSO524329:KSO524338 KSO589865:KSO589874 KSO655401:KSO655410 KSO720937:KSO720946 KSO786473:KSO786482 KSO852009:KSO852018 KSO917545:KSO917554 KSO983081:KSO983090 KSP48:KSP49 LCK65577:LCK65586 LCK131113:LCK131122 LCK196649:LCK196658 LCK262185:LCK262194 LCK327721:LCK327730 LCK393257:LCK393266 LCK458793:LCK458802 LCK524329:LCK524338 LCK589865:LCK589874 LCK655401:LCK655410 LCK720937:LCK720946 LCK786473:LCK786482 LCK852009:LCK852018 LCK917545:LCK917554 LCK983081:LCK983090 LCL48:LCL49 LMG65577:LMG65586 LMG131113:LMG131122 LMG196649:LMG196658 LMG262185:LMG262194 LMG327721:LMG327730 LMG393257:LMG393266 LMG458793:LMG458802 LMG524329:LMG524338 LMG589865:LMG589874 LMG655401:LMG655410 LMG720937:LMG720946 LMG786473:LMG786482 LMG852009:LMG852018 LMG917545:LMG917554 LMG983081:LMG983090 LMH48:LMH49 LWC65577:LWC65586 LWC131113:LWC131122 LWC196649:LWC196658 LWC262185:LWC262194 LWC327721:LWC327730 LWC393257:LWC393266 LWC458793:LWC458802 LWC524329:LWC524338 LWC589865:LWC589874 LWC655401:LWC655410 LWC720937:LWC720946 LWC786473:LWC786482 LWC852009:LWC852018 LWC917545:LWC917554 LWC983081:LWC983090 LWD48:LWD49 MFY65577:MFY65586 MFY131113:MFY131122 MFY196649:MFY196658 MFY262185:MFY262194 MFY327721:MFY327730 MFY393257:MFY393266 MFY458793:MFY458802 MFY524329:MFY524338 MFY589865:MFY589874 MFY655401:MFY655410 MFY720937:MFY720946 MFY786473:MFY786482 MFY852009:MFY852018 MFY917545:MFY917554 MFY983081:MFY983090 MFZ48:MFZ49 MPU65577:MPU65586 MPU131113:MPU131122 MPU196649:MPU196658 MPU262185:MPU262194 MPU327721:MPU327730 MPU393257:MPU393266 MPU458793:MPU458802 MPU524329:MPU524338 MPU589865:MPU589874 MPU655401:MPU655410 MPU720937:MPU720946 MPU786473:MPU786482 MPU852009:MPU852018 MPU917545:MPU917554 MPU983081:MPU983090 MPV48:MPV49 MZQ65577:MZQ65586 MZQ131113:MZQ131122 MZQ196649:MZQ196658 MZQ262185:MZQ262194 MZQ327721:MZQ327730 MZQ393257:MZQ393266 MZQ458793:MZQ458802 MZQ524329:MZQ524338 MZQ589865:MZQ589874 MZQ655401:MZQ655410 MZQ720937:MZQ720946 MZQ786473:MZQ786482 MZQ852009:MZQ852018 MZQ917545:MZQ917554 MZQ983081:MZQ983090 MZR48:MZR49 NJM65577:NJM65586 NJM131113:NJM131122 NJM196649:NJM196658 NJM262185:NJM262194 NJM327721:NJM327730 NJM393257:NJM393266 NJM458793:NJM458802 NJM524329:NJM524338 NJM589865:NJM589874 NJM655401:NJM655410 NJM720937:NJM720946 NJM786473:NJM786482 NJM852009:NJM852018 NJM917545:NJM917554 NJM983081:NJM983090 NJN48:NJN49 NTI65577:NTI65586 NTI131113:NTI131122 NTI196649:NTI196658 NTI262185:NTI262194 NTI327721:NTI327730 NTI393257:NTI393266 NTI458793:NTI458802 NTI524329:NTI524338 NTI589865:NTI589874 NTI655401:NTI655410 NTI720937:NTI720946 NTI786473:NTI786482 NTI852009:NTI852018 NTI917545:NTI917554 NTI983081:NTI983090 NTJ48:NTJ49 ODE65577:ODE65586 ODE131113:ODE131122 ODE196649:ODE196658 ODE262185:ODE262194 ODE327721:ODE327730 ODE393257:ODE393266 ODE458793:ODE458802 ODE524329:ODE524338 ODE589865:ODE589874 ODE655401:ODE655410 ODE720937:ODE720946 ODE786473:ODE786482 ODE852009:ODE852018 ODE917545:ODE917554 ODE983081:ODE983090 ODF48:ODF49 ONA65577:ONA65586 ONA131113:ONA131122 ONA196649:ONA196658 ONA262185:ONA262194 ONA327721:ONA327730 ONA393257:ONA393266 ONA458793:ONA458802 ONA524329:ONA524338 ONA589865:ONA589874 ONA655401:ONA655410 ONA720937:ONA720946 ONA786473:ONA786482 ONA852009:ONA852018 ONA917545:ONA917554 ONA983081:ONA983090 ONB48:ONB49 OWW65577:OWW65586 OWW131113:OWW131122 OWW196649:OWW196658 OWW262185:OWW262194 OWW327721:OWW327730 OWW393257:OWW393266 OWW458793:OWW458802 OWW524329:OWW524338 OWW589865:OWW589874 OWW655401:OWW655410 OWW720937:OWW720946 OWW786473:OWW786482 OWW852009:OWW852018 OWW917545:OWW917554 OWW983081:OWW983090 OWX48:OWX49 PGS65577:PGS65586 PGS131113:PGS131122 PGS196649:PGS196658 PGS262185:PGS262194 PGS327721:PGS327730 PGS393257:PGS393266 PGS458793:PGS458802 PGS524329:PGS524338 PGS589865:PGS589874 PGS655401:PGS655410 PGS720937:PGS720946 PGS786473:PGS786482 PGS852009:PGS852018 PGS917545:PGS917554 PGS983081:PGS983090 PGT48:PGT49 PQO65577:PQO65586 PQO131113:PQO131122 PQO196649:PQO196658 PQO262185:PQO262194 PQO327721:PQO327730 PQO393257:PQO393266 PQO458793:PQO458802 PQO524329:PQO524338 PQO589865:PQO589874 PQO655401:PQO655410 PQO720937:PQO720946 PQO786473:PQO786482 PQO852009:PQO852018 PQO917545:PQO917554 PQO983081:PQO983090 PQP48:PQP49 QAK65577:QAK65586 QAK131113:QAK131122 QAK196649:QAK196658 QAK262185:QAK262194 QAK327721:QAK327730 QAK393257:QAK393266 QAK458793:QAK458802 QAK524329:QAK524338 QAK589865:QAK589874 QAK655401:QAK655410 QAK720937:QAK720946 QAK786473:QAK786482 QAK852009:QAK852018 QAK917545:QAK917554 QAK983081:QAK983090 QAL48:QAL49 QKG65577:QKG65586 QKG131113:QKG131122 QKG196649:QKG196658 QKG262185:QKG262194 QKG327721:QKG327730 QKG393257:QKG393266 QKG458793:QKG458802 QKG524329:QKG524338 QKG589865:QKG589874 QKG655401:QKG655410 QKG720937:QKG720946 QKG786473:QKG786482 QKG852009:QKG852018 QKG917545:QKG917554 QKG983081:QKG983090 QKH48:QKH49 QUC65577:QUC65586 QUC131113:QUC131122 QUC196649:QUC196658 QUC262185:QUC262194 QUC327721:QUC327730 QUC393257:QUC393266 QUC458793:QUC458802 QUC524329:QUC524338 QUC589865:QUC589874 QUC655401:QUC655410 QUC720937:QUC720946 QUC786473:QUC786482 QUC852009:QUC852018 QUC917545:QUC917554 QUC983081:QUC983090 QUD48:QUD49 RDY65577:RDY65586 RDY131113:RDY131122 RDY196649:RDY196658 RDY262185:RDY262194 RDY327721:RDY327730 RDY393257:RDY393266 RDY458793:RDY458802 RDY524329:RDY524338 RDY589865:RDY589874 RDY655401:RDY655410 RDY720937:RDY720946 RDY786473:RDY786482 RDY852009:RDY852018 RDY917545:RDY917554 RDY983081:RDY983090 RDZ48:RDZ49 RNU65577:RNU65586 RNU131113:RNU131122 RNU196649:RNU196658 RNU262185:RNU262194 RNU327721:RNU327730 RNU393257:RNU393266 RNU458793:RNU458802 RNU524329:RNU524338 RNU589865:RNU589874 RNU655401:RNU655410 RNU720937:RNU720946 RNU786473:RNU786482 RNU852009:RNU852018 RNU917545:RNU917554 RNU983081:RNU983090 RNV48:RNV49 RXQ65577:RXQ65586 RXQ131113:RXQ131122 RXQ196649:RXQ196658 RXQ262185:RXQ262194 RXQ327721:RXQ327730 RXQ393257:RXQ393266 RXQ458793:RXQ458802 RXQ524329:RXQ524338 RXQ589865:RXQ589874 RXQ655401:RXQ655410 RXQ720937:RXQ720946 RXQ786473:RXQ786482 RXQ852009:RXQ852018 RXQ917545:RXQ917554 RXQ983081:RXQ983090 RXR48:RXR49 SHM65577:SHM65586 SHM131113:SHM131122 SHM196649:SHM196658 SHM262185:SHM262194 SHM327721:SHM327730 SHM393257:SHM393266 SHM458793:SHM458802 SHM524329:SHM524338 SHM589865:SHM589874 SHM655401:SHM655410 SHM720937:SHM720946 SHM786473:SHM786482 SHM852009:SHM852018 SHM917545:SHM917554 SHM983081:SHM983090 SHN48:SHN49 SRI65577:SRI65586 SRI131113:SRI131122 SRI196649:SRI196658 SRI262185:SRI262194 SRI327721:SRI327730 SRI393257:SRI393266 SRI458793:SRI458802 SRI524329:SRI524338 SRI589865:SRI589874 SRI655401:SRI655410 SRI720937:SRI720946 SRI786473:SRI786482 SRI852009:SRI852018 SRI917545:SRI917554 SRI983081:SRI983090 SRJ48:SRJ49 TBE65577:TBE65586 TBE131113:TBE131122 TBE196649:TBE196658 TBE262185:TBE262194 TBE327721:TBE327730 TBE393257:TBE393266 TBE458793:TBE458802 TBE524329:TBE524338 TBE589865:TBE589874 TBE655401:TBE655410 TBE720937:TBE720946 TBE786473:TBE786482 TBE852009:TBE852018 TBE917545:TBE917554 TBE983081:TBE983090 TBF48:TBF49 TLA65577:TLA65586 TLA131113:TLA131122 TLA196649:TLA196658 TLA262185:TLA262194 TLA327721:TLA327730 TLA393257:TLA393266 TLA458793:TLA458802 TLA524329:TLA524338 TLA589865:TLA589874 TLA655401:TLA655410 TLA720937:TLA720946 TLA786473:TLA786482 TLA852009:TLA852018 TLA917545:TLA917554 TLA983081:TLA983090 TLB48:TLB49 TUW65577:TUW65586 TUW131113:TUW131122 TUW196649:TUW196658 TUW262185:TUW262194 TUW327721:TUW327730 TUW393257:TUW393266 TUW458793:TUW458802 TUW524329:TUW524338 TUW589865:TUW589874 TUW655401:TUW655410 TUW720937:TUW720946 TUW786473:TUW786482 TUW852009:TUW852018 TUW917545:TUW917554 TUW983081:TUW983090 TUX48:TUX49 UES65577:UES65586 UES131113:UES131122 UES196649:UES196658 UES262185:UES262194 UES327721:UES327730 UES393257:UES393266 UES458793:UES458802 UES524329:UES524338 UES589865:UES589874 UES655401:UES655410 UES720937:UES720946 UES786473:UES786482 UES852009:UES852018 UES917545:UES917554 UES983081:UES983090 UET48:UET49 UOO65577:UOO65586 UOO131113:UOO131122 UOO196649:UOO196658 UOO262185:UOO262194 UOO327721:UOO327730 UOO393257:UOO393266 UOO458793:UOO458802 UOO524329:UOO524338 UOO589865:UOO589874 UOO655401:UOO655410 UOO720937:UOO720946 UOO786473:UOO786482 UOO852009:UOO852018 UOO917545:UOO917554 UOO983081:UOO983090 UOP48:UOP49 UYK65577:UYK65586 UYK131113:UYK131122 UYK196649:UYK196658 UYK262185:UYK262194 UYK327721:UYK327730 UYK393257:UYK393266 UYK458793:UYK458802 UYK524329:UYK524338 UYK589865:UYK589874 UYK655401:UYK655410 UYK720937:UYK720946 UYK786473:UYK786482 UYK852009:UYK852018 UYK917545:UYK917554 UYK983081:UYK983090 UYL48:UYL49 VIG65577:VIG65586 VIG131113:VIG131122 VIG196649:VIG196658 VIG262185:VIG262194 VIG327721:VIG327730 VIG393257:VIG393266 VIG458793:VIG458802 VIG524329:VIG524338 VIG589865:VIG589874 VIG655401:VIG655410 VIG720937:VIG720946 VIG786473:VIG786482 VIG852009:VIG852018 VIG917545:VIG917554 VIG983081:VIG983090 VIH48:VIH49 VSC65577:VSC65586 VSC131113:VSC131122 VSC196649:VSC196658 VSC262185:VSC262194 VSC327721:VSC327730 VSC393257:VSC393266 VSC458793:VSC458802 VSC524329:VSC524338 VSC589865:VSC589874 VSC655401:VSC655410 VSC720937:VSC720946 VSC786473:VSC786482 VSC852009:VSC852018 VSC917545:VSC917554 VSC983081:VSC983090 VSD48:VSD49 WBY65577:WBY65586 WBY131113:WBY131122 WBY196649:WBY196658 WBY262185:WBY262194 WBY327721:WBY327730 WBY393257:WBY393266 WBY458793:WBY458802 WBY524329:WBY524338 WBY589865:WBY589874 WBY655401:WBY655410 WBY720937:WBY720946 WBY786473:WBY786482 WBY852009:WBY852018 WBY917545:WBY917554 WBY983081:WBY983090 WBZ48:WBZ49 WLU65577:WLU65586 WLU131113:WLU131122 WLU196649:WLU196658 WLU262185:WLU262194 WLU327721:WLU327730 WLU393257:WLU393266 WLU458793:WLU458802 WLU524329:WLU524338 WLU589865:WLU589874 WLU655401:WLU655410 WLU720937:WLU720946 WLU786473:WLU786482 WLU852009:WLU852018 WLU917545:WLU917554 WLU983081:WLU983090 WLV48:WLV49 WVQ65577:WVQ65586 WVQ131113:WVQ131122 WVQ196649:WVQ196658 WVQ262185:WVQ262194 WVQ327721:WVQ327730 WVQ393257:WVQ393266 WVQ458793:WVQ458802 WVQ524329:WVQ524338 WVQ589865:WVQ589874 WVQ655401:WVQ655410 WVQ720937:WVQ720946 WVQ786473:WVQ786482 WVQ852009:WVQ852018 WVQ917545:WVQ917554 WVQ983081:WVQ983090 WVR48:WVR49">
      <formula1>"1,2,3"</formula1>
    </dataValidation>
    <dataValidation type="list" allowBlank="1" showInputMessage="1" showErrorMessage="1" sqref="O50 O51 O48:O49">
      <formula1>"无需升级,升级至区域PMO"</formula1>
    </dataValidation>
    <dataValidation type="list" allowBlank="1" showInputMessage="1" showErrorMessage="1" sqref="P50 P51 P48:P49">
      <formula1>"未解决,未解决-延迟,解决,取消"</formula1>
    </dataValidation>
    <dataValidation type="list" allowBlank="1" showInputMessage="1" showErrorMessage="1" sqref="JL50 TH50 ADD50 AMZ50 AWV50 BGR50 BQN50 CAJ50 CKF50 CUB50 DDX50 DNT50 DXP50 EHL50 ERH50 FBD50 FKZ50 FUV50 GER50 GON50 GYJ50 HIF50 HSB50 IBX50 ILT50 IVP50 JFL50 JPH50 JZD50 KIZ50 KSV50 LCR50 LMN50 LWJ50 MGF50 MQB50 MZX50 NJT50 NTP50 ODL50 ONH50 OXD50 PGZ50 PQV50 QAR50 QKN50 QUJ50 REF50 ROB50 RXX50 SHT50 SRP50 TBL50 TLH50 TVD50 UEZ50 UOV50 UYR50 VIN50 VSJ50 WCF50 WMB50 WVX50 JL51 TH51 ADD51 AMZ51 AWV51 BGR51 BQN51 CAJ51 CKF51 CUB51 DDX51 DNT51 DXP51 EHL51 ERH51 FBD51 FKZ51 FUV51 GER51 GON51 GYJ51 HIF51 HSB51 IBX51 ILT51 IVP51 JFL51 JPH51 JZD51 KIZ51 KSV51 LCR51 LMN51 LWJ51 MGF51 MQB51 MZX51 NJT51 NTP51 ODL51 ONH51 OXD51 PGZ51 PQV51 QAR51 QKN51 QUJ51 REF51 ROB51 RXX51 SHT51 SRP51 TBL51 TLH51 TVD51 UEZ51 UOV51 UYR51 VIN51 VSJ51 WCF51 WMB51 WVX51 O65577:O65586 O131113:O131122 O196649:O196658 O262185:O262194 O327721:O327730 O393257:O393266 O458793:O458802 O524329:O524338 O589865:O589874 O655401:O655410 O720937:O720946 O786473:O786482 O852009:O852018 O917545:O917554 O983081:O983090 JK65577:JK65586 JK131113:JK131122 JK196649:JK196658 JK262185:JK262194 JK327721:JK327730 JK393257:JK393266 JK458793:JK458802 JK524329:JK524338 JK589865:JK589874 JK655401:JK655410 JK720937:JK720946 JK786473:JK786482 JK852009:JK852018 JK917545:JK917554 JK983081:JK983090 JL48:JL49 TG65577:TG65586 TG131113:TG131122 TG196649:TG196658 TG262185:TG262194 TG327721:TG327730 TG393257:TG393266 TG458793:TG458802 TG524329:TG524338 TG589865:TG589874 TG655401:TG655410 TG720937:TG720946 TG786473:TG786482 TG852009:TG852018 TG917545:TG917554 TG983081:TG983090 TH48:TH49 ADC65577:ADC65586 ADC131113:ADC131122 ADC196649:ADC196658 ADC262185:ADC262194 ADC327721:ADC327730 ADC393257:ADC393266 ADC458793:ADC458802 ADC524329:ADC524338 ADC589865:ADC589874 ADC655401:ADC655410 ADC720937:ADC720946 ADC786473:ADC786482 ADC852009:ADC852018 ADC917545:ADC917554 ADC983081:ADC983090 ADD48:ADD49 AMY65577:AMY65586 AMY131113:AMY131122 AMY196649:AMY196658 AMY262185:AMY262194 AMY327721:AMY327730 AMY393257:AMY393266 AMY458793:AMY458802 AMY524329:AMY524338 AMY589865:AMY589874 AMY655401:AMY655410 AMY720937:AMY720946 AMY786473:AMY786482 AMY852009:AMY852018 AMY917545:AMY917554 AMY983081:AMY983090 AMZ48:AMZ49 AWU65577:AWU65586 AWU131113:AWU131122 AWU196649:AWU196658 AWU262185:AWU262194 AWU327721:AWU327730 AWU393257:AWU393266 AWU458793:AWU458802 AWU524329:AWU524338 AWU589865:AWU589874 AWU655401:AWU655410 AWU720937:AWU720946 AWU786473:AWU786482 AWU852009:AWU852018 AWU917545:AWU917554 AWU983081:AWU983090 AWV48:AWV49 BGQ65577:BGQ65586 BGQ131113:BGQ131122 BGQ196649:BGQ196658 BGQ262185:BGQ262194 BGQ327721:BGQ327730 BGQ393257:BGQ393266 BGQ458793:BGQ458802 BGQ524329:BGQ524338 BGQ589865:BGQ589874 BGQ655401:BGQ655410 BGQ720937:BGQ720946 BGQ786473:BGQ786482 BGQ852009:BGQ852018 BGQ917545:BGQ917554 BGQ983081:BGQ983090 BGR48:BGR49 BQM65577:BQM65586 BQM131113:BQM131122 BQM196649:BQM196658 BQM262185:BQM262194 BQM327721:BQM327730 BQM393257:BQM393266 BQM458793:BQM458802 BQM524329:BQM524338 BQM589865:BQM589874 BQM655401:BQM655410 BQM720937:BQM720946 BQM786473:BQM786482 BQM852009:BQM852018 BQM917545:BQM917554 BQM983081:BQM983090 BQN48:BQN49 CAI65577:CAI65586 CAI131113:CAI131122 CAI196649:CAI196658 CAI262185:CAI262194 CAI327721:CAI327730 CAI393257:CAI393266 CAI458793:CAI458802 CAI524329:CAI524338 CAI589865:CAI589874 CAI655401:CAI655410 CAI720937:CAI720946 CAI786473:CAI786482 CAI852009:CAI852018 CAI917545:CAI917554 CAI983081:CAI983090 CAJ48:CAJ49 CKE65577:CKE65586 CKE131113:CKE131122 CKE196649:CKE196658 CKE262185:CKE262194 CKE327721:CKE327730 CKE393257:CKE393266 CKE458793:CKE458802 CKE524329:CKE524338 CKE589865:CKE589874 CKE655401:CKE655410 CKE720937:CKE720946 CKE786473:CKE786482 CKE852009:CKE852018 CKE917545:CKE917554 CKE983081:CKE983090 CKF48:CKF49 CUA65577:CUA65586 CUA131113:CUA131122 CUA196649:CUA196658 CUA262185:CUA262194 CUA327721:CUA327730 CUA393257:CUA393266 CUA458793:CUA458802 CUA524329:CUA524338 CUA589865:CUA589874 CUA655401:CUA655410 CUA720937:CUA720946 CUA786473:CUA786482 CUA852009:CUA852018 CUA917545:CUA917554 CUA983081:CUA983090 CUB48:CUB49 DDW65577:DDW65586 DDW131113:DDW131122 DDW196649:DDW196658 DDW262185:DDW262194 DDW327721:DDW327730 DDW393257:DDW393266 DDW458793:DDW458802 DDW524329:DDW524338 DDW589865:DDW589874 DDW655401:DDW655410 DDW720937:DDW720946 DDW786473:DDW786482 DDW852009:DDW852018 DDW917545:DDW917554 DDW983081:DDW983090 DDX48:DDX49 DNS65577:DNS65586 DNS131113:DNS131122 DNS196649:DNS196658 DNS262185:DNS262194 DNS327721:DNS327730 DNS393257:DNS393266 DNS458793:DNS458802 DNS524329:DNS524338 DNS589865:DNS589874 DNS655401:DNS655410 DNS720937:DNS720946 DNS786473:DNS786482 DNS852009:DNS852018 DNS917545:DNS917554 DNS983081:DNS983090 DNT48:DNT49 DXO65577:DXO65586 DXO131113:DXO131122 DXO196649:DXO196658 DXO262185:DXO262194 DXO327721:DXO327730 DXO393257:DXO393266 DXO458793:DXO458802 DXO524329:DXO524338 DXO589865:DXO589874 DXO655401:DXO655410 DXO720937:DXO720946 DXO786473:DXO786482 DXO852009:DXO852018 DXO917545:DXO917554 DXO983081:DXO983090 DXP48:DXP49 EHK65577:EHK65586 EHK131113:EHK131122 EHK196649:EHK196658 EHK262185:EHK262194 EHK327721:EHK327730 EHK393257:EHK393266 EHK458793:EHK458802 EHK524329:EHK524338 EHK589865:EHK589874 EHK655401:EHK655410 EHK720937:EHK720946 EHK786473:EHK786482 EHK852009:EHK852018 EHK917545:EHK917554 EHK983081:EHK983090 EHL48:EHL49 ERG65577:ERG65586 ERG131113:ERG131122 ERG196649:ERG196658 ERG262185:ERG262194 ERG327721:ERG327730 ERG393257:ERG393266 ERG458793:ERG458802 ERG524329:ERG524338 ERG589865:ERG589874 ERG655401:ERG655410 ERG720937:ERG720946 ERG786473:ERG786482 ERG852009:ERG852018 ERG917545:ERG917554 ERG983081:ERG983090 ERH48:ERH49 FBC65577:FBC65586 FBC131113:FBC131122 FBC196649:FBC196658 FBC262185:FBC262194 FBC327721:FBC327730 FBC393257:FBC393266 FBC458793:FBC458802 FBC524329:FBC524338 FBC589865:FBC589874 FBC655401:FBC655410 FBC720937:FBC720946 FBC786473:FBC786482 FBC852009:FBC852018 FBC917545:FBC917554 FBC983081:FBC983090 FBD48:FBD49 FKY65577:FKY65586 FKY131113:FKY131122 FKY196649:FKY196658 FKY262185:FKY262194 FKY327721:FKY327730 FKY393257:FKY393266 FKY458793:FKY458802 FKY524329:FKY524338 FKY589865:FKY589874 FKY655401:FKY655410 FKY720937:FKY720946 FKY786473:FKY786482 FKY852009:FKY852018 FKY917545:FKY917554 FKY983081:FKY983090 FKZ48:FKZ49 FUU65577:FUU65586 FUU131113:FUU131122 FUU196649:FUU196658 FUU262185:FUU262194 FUU327721:FUU327730 FUU393257:FUU393266 FUU458793:FUU458802 FUU524329:FUU524338 FUU589865:FUU589874 FUU655401:FUU655410 FUU720937:FUU720946 FUU786473:FUU786482 FUU852009:FUU852018 FUU917545:FUU917554 FUU983081:FUU983090 FUV48:FUV49 GEQ65577:GEQ65586 GEQ131113:GEQ131122 GEQ196649:GEQ196658 GEQ262185:GEQ262194 GEQ327721:GEQ327730 GEQ393257:GEQ393266 GEQ458793:GEQ458802 GEQ524329:GEQ524338 GEQ589865:GEQ589874 GEQ655401:GEQ655410 GEQ720937:GEQ720946 GEQ786473:GEQ786482 GEQ852009:GEQ852018 GEQ917545:GEQ917554 GEQ983081:GEQ983090 GER48:GER49 GOM65577:GOM65586 GOM131113:GOM131122 GOM196649:GOM196658 GOM262185:GOM262194 GOM327721:GOM327730 GOM393257:GOM393266 GOM458793:GOM458802 GOM524329:GOM524338 GOM589865:GOM589874 GOM655401:GOM655410 GOM720937:GOM720946 GOM786473:GOM786482 GOM852009:GOM852018 GOM917545:GOM917554 GOM983081:GOM983090 GON48:GON49 GYI65577:GYI65586 GYI131113:GYI131122 GYI196649:GYI196658 GYI262185:GYI262194 GYI327721:GYI327730 GYI393257:GYI393266 GYI458793:GYI458802 GYI524329:GYI524338 GYI589865:GYI589874 GYI655401:GYI655410 GYI720937:GYI720946 GYI786473:GYI786482 GYI852009:GYI852018 GYI917545:GYI917554 GYI983081:GYI983090 GYJ48:GYJ49 HIE65577:HIE65586 HIE131113:HIE131122 HIE196649:HIE196658 HIE262185:HIE262194 HIE327721:HIE327730 HIE393257:HIE393266 HIE458793:HIE458802 HIE524329:HIE524338 HIE589865:HIE589874 HIE655401:HIE655410 HIE720937:HIE720946 HIE786473:HIE786482 HIE852009:HIE852018 HIE917545:HIE917554 HIE983081:HIE983090 HIF48:HIF49 HSA65577:HSA65586 HSA131113:HSA131122 HSA196649:HSA196658 HSA262185:HSA262194 HSA327721:HSA327730 HSA393257:HSA393266 HSA458793:HSA458802 HSA524329:HSA524338 HSA589865:HSA589874 HSA655401:HSA655410 HSA720937:HSA720946 HSA786473:HSA786482 HSA852009:HSA852018 HSA917545:HSA917554 HSA983081:HSA983090 HSB48:HSB49 IBW65577:IBW65586 IBW131113:IBW131122 IBW196649:IBW196658 IBW262185:IBW262194 IBW327721:IBW327730 IBW393257:IBW393266 IBW458793:IBW458802 IBW524329:IBW524338 IBW589865:IBW589874 IBW655401:IBW655410 IBW720937:IBW720946 IBW786473:IBW786482 IBW852009:IBW852018 IBW917545:IBW917554 IBW983081:IBW983090 IBX48:IBX49 ILS65577:ILS65586 ILS131113:ILS131122 ILS196649:ILS196658 ILS262185:ILS262194 ILS327721:ILS327730 ILS393257:ILS393266 ILS458793:ILS458802 ILS524329:ILS524338 ILS589865:ILS589874 ILS655401:ILS655410 ILS720937:ILS720946 ILS786473:ILS786482 ILS852009:ILS852018 ILS917545:ILS917554 ILS983081:ILS983090 ILT48:ILT49 IVO65577:IVO65586 IVO131113:IVO131122 IVO196649:IVO196658 IVO262185:IVO262194 IVO327721:IVO327730 IVO393257:IVO393266 IVO458793:IVO458802 IVO524329:IVO524338 IVO589865:IVO589874 IVO655401:IVO655410 IVO720937:IVO720946 IVO786473:IVO786482 IVO852009:IVO852018 IVO917545:IVO917554 IVO983081:IVO983090 IVP48:IVP49 JFK65577:JFK65586 JFK131113:JFK131122 JFK196649:JFK196658 JFK262185:JFK262194 JFK327721:JFK327730 JFK393257:JFK393266 JFK458793:JFK458802 JFK524329:JFK524338 JFK589865:JFK589874 JFK655401:JFK655410 JFK720937:JFK720946 JFK786473:JFK786482 JFK852009:JFK852018 JFK917545:JFK917554 JFK983081:JFK983090 JFL48:JFL49 JPG65577:JPG65586 JPG131113:JPG131122 JPG196649:JPG196658 JPG262185:JPG262194 JPG327721:JPG327730 JPG393257:JPG393266 JPG458793:JPG458802 JPG524329:JPG524338 JPG589865:JPG589874 JPG655401:JPG655410 JPG720937:JPG720946 JPG786473:JPG786482 JPG852009:JPG852018 JPG917545:JPG917554 JPG983081:JPG983090 JPH48:JPH49 JZC65577:JZC65586 JZC131113:JZC131122 JZC196649:JZC196658 JZC262185:JZC262194 JZC327721:JZC327730 JZC393257:JZC393266 JZC458793:JZC458802 JZC524329:JZC524338 JZC589865:JZC589874 JZC655401:JZC655410 JZC720937:JZC720946 JZC786473:JZC786482 JZC852009:JZC852018 JZC917545:JZC917554 JZC983081:JZC983090 JZD48:JZD49 KIY65577:KIY65586 KIY131113:KIY131122 KIY196649:KIY196658 KIY262185:KIY262194 KIY327721:KIY327730 KIY393257:KIY393266 KIY458793:KIY458802 KIY524329:KIY524338 KIY589865:KIY589874 KIY655401:KIY655410 KIY720937:KIY720946 KIY786473:KIY786482 KIY852009:KIY852018 KIY917545:KIY917554 KIY983081:KIY983090 KIZ48:KIZ49 KSU65577:KSU65586 KSU131113:KSU131122 KSU196649:KSU196658 KSU262185:KSU262194 KSU327721:KSU327730 KSU393257:KSU393266 KSU458793:KSU458802 KSU524329:KSU524338 KSU589865:KSU589874 KSU655401:KSU655410 KSU720937:KSU720946 KSU786473:KSU786482 KSU852009:KSU852018 KSU917545:KSU917554 KSU983081:KSU983090 KSV48:KSV49 LCQ65577:LCQ65586 LCQ131113:LCQ131122 LCQ196649:LCQ196658 LCQ262185:LCQ262194 LCQ327721:LCQ327730 LCQ393257:LCQ393266 LCQ458793:LCQ458802 LCQ524329:LCQ524338 LCQ589865:LCQ589874 LCQ655401:LCQ655410 LCQ720937:LCQ720946 LCQ786473:LCQ786482 LCQ852009:LCQ852018 LCQ917545:LCQ917554 LCQ983081:LCQ983090 LCR48:LCR49 LMM65577:LMM65586 LMM131113:LMM131122 LMM196649:LMM196658 LMM262185:LMM262194 LMM327721:LMM327730 LMM393257:LMM393266 LMM458793:LMM458802 LMM524329:LMM524338 LMM589865:LMM589874 LMM655401:LMM655410 LMM720937:LMM720946 LMM786473:LMM786482 LMM852009:LMM852018 LMM917545:LMM917554 LMM983081:LMM983090 LMN48:LMN49 LWI65577:LWI65586 LWI131113:LWI131122 LWI196649:LWI196658 LWI262185:LWI262194 LWI327721:LWI327730 LWI393257:LWI393266 LWI458793:LWI458802 LWI524329:LWI524338 LWI589865:LWI589874 LWI655401:LWI655410 LWI720937:LWI720946 LWI786473:LWI786482 LWI852009:LWI852018 LWI917545:LWI917554 LWI983081:LWI983090 LWJ48:LWJ49 MGE65577:MGE65586 MGE131113:MGE131122 MGE196649:MGE196658 MGE262185:MGE262194 MGE327721:MGE327730 MGE393257:MGE393266 MGE458793:MGE458802 MGE524329:MGE524338 MGE589865:MGE589874 MGE655401:MGE655410 MGE720937:MGE720946 MGE786473:MGE786482 MGE852009:MGE852018 MGE917545:MGE917554 MGE983081:MGE983090 MGF48:MGF49 MQA65577:MQA65586 MQA131113:MQA131122 MQA196649:MQA196658 MQA262185:MQA262194 MQA327721:MQA327730 MQA393257:MQA393266 MQA458793:MQA458802 MQA524329:MQA524338 MQA589865:MQA589874 MQA655401:MQA655410 MQA720937:MQA720946 MQA786473:MQA786482 MQA852009:MQA852018 MQA917545:MQA917554 MQA983081:MQA983090 MQB48:MQB49 MZW65577:MZW65586 MZW131113:MZW131122 MZW196649:MZW196658 MZW262185:MZW262194 MZW327721:MZW327730 MZW393257:MZW393266 MZW458793:MZW458802 MZW524329:MZW524338 MZW589865:MZW589874 MZW655401:MZW655410 MZW720937:MZW720946 MZW786473:MZW786482 MZW852009:MZW852018 MZW917545:MZW917554 MZW983081:MZW983090 MZX48:MZX49 NJS65577:NJS65586 NJS131113:NJS131122 NJS196649:NJS196658 NJS262185:NJS262194 NJS327721:NJS327730 NJS393257:NJS393266 NJS458793:NJS458802 NJS524329:NJS524338 NJS589865:NJS589874 NJS655401:NJS655410 NJS720937:NJS720946 NJS786473:NJS786482 NJS852009:NJS852018 NJS917545:NJS917554 NJS983081:NJS983090 NJT48:NJT49 NTO65577:NTO65586 NTO131113:NTO131122 NTO196649:NTO196658 NTO262185:NTO262194 NTO327721:NTO327730 NTO393257:NTO393266 NTO458793:NTO458802 NTO524329:NTO524338 NTO589865:NTO589874 NTO655401:NTO655410 NTO720937:NTO720946 NTO786473:NTO786482 NTO852009:NTO852018 NTO917545:NTO917554 NTO983081:NTO983090 NTP48:NTP49 ODK65577:ODK65586 ODK131113:ODK131122 ODK196649:ODK196658 ODK262185:ODK262194 ODK327721:ODK327730 ODK393257:ODK393266 ODK458793:ODK458802 ODK524329:ODK524338 ODK589865:ODK589874 ODK655401:ODK655410 ODK720937:ODK720946 ODK786473:ODK786482 ODK852009:ODK852018 ODK917545:ODK917554 ODK983081:ODK983090 ODL48:ODL49 ONG65577:ONG65586 ONG131113:ONG131122 ONG196649:ONG196658 ONG262185:ONG262194 ONG327721:ONG327730 ONG393257:ONG393266 ONG458793:ONG458802 ONG524329:ONG524338 ONG589865:ONG589874 ONG655401:ONG655410 ONG720937:ONG720946 ONG786473:ONG786482 ONG852009:ONG852018 ONG917545:ONG917554 ONG983081:ONG983090 ONH48:ONH49 OXC65577:OXC65586 OXC131113:OXC131122 OXC196649:OXC196658 OXC262185:OXC262194 OXC327721:OXC327730 OXC393257:OXC393266 OXC458793:OXC458802 OXC524329:OXC524338 OXC589865:OXC589874 OXC655401:OXC655410 OXC720937:OXC720946 OXC786473:OXC786482 OXC852009:OXC852018 OXC917545:OXC917554 OXC983081:OXC983090 OXD48:OXD49 PGY65577:PGY65586 PGY131113:PGY131122 PGY196649:PGY196658 PGY262185:PGY262194 PGY327721:PGY327730 PGY393257:PGY393266 PGY458793:PGY458802 PGY524329:PGY524338 PGY589865:PGY589874 PGY655401:PGY655410 PGY720937:PGY720946 PGY786473:PGY786482 PGY852009:PGY852018 PGY917545:PGY917554 PGY983081:PGY983090 PGZ48:PGZ49 PQU65577:PQU65586 PQU131113:PQU131122 PQU196649:PQU196658 PQU262185:PQU262194 PQU327721:PQU327730 PQU393257:PQU393266 PQU458793:PQU458802 PQU524329:PQU524338 PQU589865:PQU589874 PQU655401:PQU655410 PQU720937:PQU720946 PQU786473:PQU786482 PQU852009:PQU852018 PQU917545:PQU917554 PQU983081:PQU983090 PQV48:PQV49 QAQ65577:QAQ65586 QAQ131113:QAQ131122 QAQ196649:QAQ196658 QAQ262185:QAQ262194 QAQ327721:QAQ327730 QAQ393257:QAQ393266 QAQ458793:QAQ458802 QAQ524329:QAQ524338 QAQ589865:QAQ589874 QAQ655401:QAQ655410 QAQ720937:QAQ720946 QAQ786473:QAQ786482 QAQ852009:QAQ852018 QAQ917545:QAQ917554 QAQ983081:QAQ983090 QAR48:QAR49 QKM65577:QKM65586 QKM131113:QKM131122 QKM196649:QKM196658 QKM262185:QKM262194 QKM327721:QKM327730 QKM393257:QKM393266 QKM458793:QKM458802 QKM524329:QKM524338 QKM589865:QKM589874 QKM655401:QKM655410 QKM720937:QKM720946 QKM786473:QKM786482 QKM852009:QKM852018 QKM917545:QKM917554 QKM983081:QKM983090 QKN48:QKN49 QUI65577:QUI65586 QUI131113:QUI131122 QUI196649:QUI196658 QUI262185:QUI262194 QUI327721:QUI327730 QUI393257:QUI393266 QUI458793:QUI458802 QUI524329:QUI524338 QUI589865:QUI589874 QUI655401:QUI655410 QUI720937:QUI720946 QUI786473:QUI786482 QUI852009:QUI852018 QUI917545:QUI917554 QUI983081:QUI983090 QUJ48:QUJ49 REE65577:REE65586 REE131113:REE131122 REE196649:REE196658 REE262185:REE262194 REE327721:REE327730 REE393257:REE393266 REE458793:REE458802 REE524329:REE524338 REE589865:REE589874 REE655401:REE655410 REE720937:REE720946 REE786473:REE786482 REE852009:REE852018 REE917545:REE917554 REE983081:REE983090 REF48:REF49 ROA65577:ROA65586 ROA131113:ROA131122 ROA196649:ROA196658 ROA262185:ROA262194 ROA327721:ROA327730 ROA393257:ROA393266 ROA458793:ROA458802 ROA524329:ROA524338 ROA589865:ROA589874 ROA655401:ROA655410 ROA720937:ROA720946 ROA786473:ROA786482 ROA852009:ROA852018 ROA917545:ROA917554 ROA983081:ROA983090 ROB48:ROB49 RXW65577:RXW65586 RXW131113:RXW131122 RXW196649:RXW196658 RXW262185:RXW262194 RXW327721:RXW327730 RXW393257:RXW393266 RXW458793:RXW458802 RXW524329:RXW524338 RXW589865:RXW589874 RXW655401:RXW655410 RXW720937:RXW720946 RXW786473:RXW786482 RXW852009:RXW852018 RXW917545:RXW917554 RXW983081:RXW983090 RXX48:RXX49 SHS65577:SHS65586 SHS131113:SHS131122 SHS196649:SHS196658 SHS262185:SHS262194 SHS327721:SHS327730 SHS393257:SHS393266 SHS458793:SHS458802 SHS524329:SHS524338 SHS589865:SHS589874 SHS655401:SHS655410 SHS720937:SHS720946 SHS786473:SHS786482 SHS852009:SHS852018 SHS917545:SHS917554 SHS983081:SHS983090 SHT48:SHT49 SRO65577:SRO65586 SRO131113:SRO131122 SRO196649:SRO196658 SRO262185:SRO262194 SRO327721:SRO327730 SRO393257:SRO393266 SRO458793:SRO458802 SRO524329:SRO524338 SRO589865:SRO589874 SRO655401:SRO655410 SRO720937:SRO720946 SRO786473:SRO786482 SRO852009:SRO852018 SRO917545:SRO917554 SRO983081:SRO983090 SRP48:SRP49 TBK65577:TBK65586 TBK131113:TBK131122 TBK196649:TBK196658 TBK262185:TBK262194 TBK327721:TBK327730 TBK393257:TBK393266 TBK458793:TBK458802 TBK524329:TBK524338 TBK589865:TBK589874 TBK655401:TBK655410 TBK720937:TBK720946 TBK786473:TBK786482 TBK852009:TBK852018 TBK917545:TBK917554 TBK983081:TBK983090 TBL48:TBL49 TLG65577:TLG65586 TLG131113:TLG131122 TLG196649:TLG196658 TLG262185:TLG262194 TLG327721:TLG327730 TLG393257:TLG393266 TLG458793:TLG458802 TLG524329:TLG524338 TLG589865:TLG589874 TLG655401:TLG655410 TLG720937:TLG720946 TLG786473:TLG786482 TLG852009:TLG852018 TLG917545:TLG917554 TLG983081:TLG983090 TLH48:TLH49 TVC65577:TVC65586 TVC131113:TVC131122 TVC196649:TVC196658 TVC262185:TVC262194 TVC327721:TVC327730 TVC393257:TVC393266 TVC458793:TVC458802 TVC524329:TVC524338 TVC589865:TVC589874 TVC655401:TVC655410 TVC720937:TVC720946 TVC786473:TVC786482 TVC852009:TVC852018 TVC917545:TVC917554 TVC983081:TVC983090 TVD48:TVD49 UEY65577:UEY65586 UEY131113:UEY131122 UEY196649:UEY196658 UEY262185:UEY262194 UEY327721:UEY327730 UEY393257:UEY393266 UEY458793:UEY458802 UEY524329:UEY524338 UEY589865:UEY589874 UEY655401:UEY655410 UEY720937:UEY720946 UEY786473:UEY786482 UEY852009:UEY852018 UEY917545:UEY917554 UEY983081:UEY983090 UEZ48:UEZ49 UOU65577:UOU65586 UOU131113:UOU131122 UOU196649:UOU196658 UOU262185:UOU262194 UOU327721:UOU327730 UOU393257:UOU393266 UOU458793:UOU458802 UOU524329:UOU524338 UOU589865:UOU589874 UOU655401:UOU655410 UOU720937:UOU720946 UOU786473:UOU786482 UOU852009:UOU852018 UOU917545:UOU917554 UOU983081:UOU983090 UOV48:UOV49 UYQ65577:UYQ65586 UYQ131113:UYQ131122 UYQ196649:UYQ196658 UYQ262185:UYQ262194 UYQ327721:UYQ327730 UYQ393257:UYQ393266 UYQ458793:UYQ458802 UYQ524329:UYQ524338 UYQ589865:UYQ589874 UYQ655401:UYQ655410 UYQ720937:UYQ720946 UYQ786473:UYQ786482 UYQ852009:UYQ852018 UYQ917545:UYQ917554 UYQ983081:UYQ983090 UYR48:UYR49 VIM65577:VIM65586 VIM131113:VIM131122 VIM196649:VIM196658 VIM262185:VIM262194 VIM327721:VIM327730 VIM393257:VIM393266 VIM458793:VIM458802 VIM524329:VIM524338 VIM589865:VIM589874 VIM655401:VIM655410 VIM720937:VIM720946 VIM786473:VIM786482 VIM852009:VIM852018 VIM917545:VIM917554 VIM983081:VIM983090 VIN48:VIN49 VSI65577:VSI65586 VSI131113:VSI131122 VSI196649:VSI196658 VSI262185:VSI262194 VSI327721:VSI327730 VSI393257:VSI393266 VSI458793:VSI458802 VSI524329:VSI524338 VSI589865:VSI589874 VSI655401:VSI655410 VSI720937:VSI720946 VSI786473:VSI786482 VSI852009:VSI852018 VSI917545:VSI917554 VSI983081:VSI983090 VSJ48:VSJ49 WCE65577:WCE65586 WCE131113:WCE131122 WCE196649:WCE196658 WCE262185:WCE262194 WCE327721:WCE327730 WCE393257:WCE393266 WCE458793:WCE458802 WCE524329:WCE524338 WCE589865:WCE589874 WCE655401:WCE655410 WCE720937:WCE720946 WCE786473:WCE786482 WCE852009:WCE852018 WCE917545:WCE917554 WCE983081:WCE983090 WCF48:WCF49 WMA65577:WMA65586 WMA131113:WMA131122 WMA196649:WMA196658 WMA262185:WMA262194 WMA327721:WMA327730 WMA393257:WMA393266 WMA458793:WMA458802 WMA524329:WMA524338 WMA589865:WMA589874 WMA655401:WMA655410 WMA720937:WMA720946 WMA786473:WMA786482 WMA852009:WMA852018 WMA917545:WMA917554 WMA983081:WMA983090 WMB48:WMB49 WVW65577:WVW65586 WVW131113:WVW131122 WVW196649:WVW196658 WVW262185:WVW262194 WVW327721:WVW327730 WVW393257:WVW393266 WVW458793:WVW458802 WVW524329:WVW524338 WVW589865:WVW589874 WVW655401:WVW655410 WVW720937:WVW720946 WVW786473:WVW786482 WVW852009:WVW852018 WVW917545:WVW917554 WVW983081:WVW983090 WVX48:WVX49">
      <formula1>"是,否"</formula1>
    </dataValidation>
    <dataValidation type="list" allowBlank="1" showInputMessage="1" showErrorMessage="1" sqref="JM50 TI50 ADE50 ANA50 AWW50 BGS50 BQO50 CAK50 CKG50 CUC50 DDY50 DNU50 DXQ50 EHM50 ERI50 FBE50 FLA50 FUW50 GES50 GOO50 GYK50 HIG50 HSC50 IBY50 ILU50 IVQ50 JFM50 JPI50 JZE50 KJA50 KSW50 LCS50 LMO50 LWK50 MGG50 MQC50 MZY50 NJU50 NTQ50 ODM50 ONI50 OXE50 PHA50 PQW50 QAS50 QKO50 QUK50 REG50 ROC50 RXY50 SHU50 SRQ50 TBM50 TLI50 TVE50 UFA50 UOW50 UYS50 VIO50 VSK50 WCG50 WMC50 WVY50 JM51 TI51 ADE51 ANA51 AWW51 BGS51 BQO51 CAK51 CKG51 CUC51 DDY51 DNU51 DXQ51 EHM51 ERI51 FBE51 FLA51 FUW51 GES51 GOO51 GYK51 HIG51 HSC51 IBY51 ILU51 IVQ51 JFM51 JPI51 JZE51 KJA51 KSW51 LCS51 LMO51 LWK51 MGG51 MQC51 MZY51 NJU51 NTQ51 ODM51 ONI51 OXE51 PHA51 PQW51 QAS51 QKO51 QUK51 REG51 ROC51 RXY51 SHU51 SRQ51 TBM51 TLI51 TVE51 UFA51 UOW51 UYS51 VIO51 VSK51 WCG51 WMC51 WVY51 P65577:P65586 P131113:P131122 P196649:P196658 P262185:P262194 P327721:P327730 P393257:P393266 P458793:P458802 P524329:P524338 P589865:P589874 P655401:P655410 P720937:P720946 P786473:P786482 P852009:P852018 P917545:P917554 P983081:P983090 JL65577:JL65586 JL131113:JL131122 JL196649:JL196658 JL262185:JL262194 JL327721:JL327730 JL393257:JL393266 JL458793:JL458802 JL524329:JL524338 JL589865:JL589874 JL655401:JL655410 JL720937:JL720946 JL786473:JL786482 JL852009:JL852018 JL917545:JL917554 JL983081:JL983090 JM48:JM49 TH65577:TH65586 TH131113:TH131122 TH196649:TH196658 TH262185:TH262194 TH327721:TH327730 TH393257:TH393266 TH458793:TH458802 TH524329:TH524338 TH589865:TH589874 TH655401:TH655410 TH720937:TH720946 TH786473:TH786482 TH852009:TH852018 TH917545:TH917554 TH983081:TH983090 TI48:TI49 ADD65577:ADD65586 ADD131113:ADD131122 ADD196649:ADD196658 ADD262185:ADD262194 ADD327721:ADD327730 ADD393257:ADD393266 ADD458793:ADD458802 ADD524329:ADD524338 ADD589865:ADD589874 ADD655401:ADD655410 ADD720937:ADD720946 ADD786473:ADD786482 ADD852009:ADD852018 ADD917545:ADD917554 ADD983081:ADD983090 ADE48:ADE49 AMZ65577:AMZ65586 AMZ131113:AMZ131122 AMZ196649:AMZ196658 AMZ262185:AMZ262194 AMZ327721:AMZ327730 AMZ393257:AMZ393266 AMZ458793:AMZ458802 AMZ524329:AMZ524338 AMZ589865:AMZ589874 AMZ655401:AMZ655410 AMZ720937:AMZ720946 AMZ786473:AMZ786482 AMZ852009:AMZ852018 AMZ917545:AMZ917554 AMZ983081:AMZ983090 ANA48:ANA49 AWV65577:AWV65586 AWV131113:AWV131122 AWV196649:AWV196658 AWV262185:AWV262194 AWV327721:AWV327730 AWV393257:AWV393266 AWV458793:AWV458802 AWV524329:AWV524338 AWV589865:AWV589874 AWV655401:AWV655410 AWV720937:AWV720946 AWV786473:AWV786482 AWV852009:AWV852018 AWV917545:AWV917554 AWV983081:AWV983090 AWW48:AWW49 BGR65577:BGR65586 BGR131113:BGR131122 BGR196649:BGR196658 BGR262185:BGR262194 BGR327721:BGR327730 BGR393257:BGR393266 BGR458793:BGR458802 BGR524329:BGR524338 BGR589865:BGR589874 BGR655401:BGR655410 BGR720937:BGR720946 BGR786473:BGR786482 BGR852009:BGR852018 BGR917545:BGR917554 BGR983081:BGR983090 BGS48:BGS49 BQN65577:BQN65586 BQN131113:BQN131122 BQN196649:BQN196658 BQN262185:BQN262194 BQN327721:BQN327730 BQN393257:BQN393266 BQN458793:BQN458802 BQN524329:BQN524338 BQN589865:BQN589874 BQN655401:BQN655410 BQN720937:BQN720946 BQN786473:BQN786482 BQN852009:BQN852018 BQN917545:BQN917554 BQN983081:BQN983090 BQO48:BQO49 CAJ65577:CAJ65586 CAJ131113:CAJ131122 CAJ196649:CAJ196658 CAJ262185:CAJ262194 CAJ327721:CAJ327730 CAJ393257:CAJ393266 CAJ458793:CAJ458802 CAJ524329:CAJ524338 CAJ589865:CAJ589874 CAJ655401:CAJ655410 CAJ720937:CAJ720946 CAJ786473:CAJ786482 CAJ852009:CAJ852018 CAJ917545:CAJ917554 CAJ983081:CAJ983090 CAK48:CAK49 CKF65577:CKF65586 CKF131113:CKF131122 CKF196649:CKF196658 CKF262185:CKF262194 CKF327721:CKF327730 CKF393257:CKF393266 CKF458793:CKF458802 CKF524329:CKF524338 CKF589865:CKF589874 CKF655401:CKF655410 CKF720937:CKF720946 CKF786473:CKF786482 CKF852009:CKF852018 CKF917545:CKF917554 CKF983081:CKF983090 CKG48:CKG49 CUB65577:CUB65586 CUB131113:CUB131122 CUB196649:CUB196658 CUB262185:CUB262194 CUB327721:CUB327730 CUB393257:CUB393266 CUB458793:CUB458802 CUB524329:CUB524338 CUB589865:CUB589874 CUB655401:CUB655410 CUB720937:CUB720946 CUB786473:CUB786482 CUB852009:CUB852018 CUB917545:CUB917554 CUB983081:CUB983090 CUC48:CUC49 DDX65577:DDX65586 DDX131113:DDX131122 DDX196649:DDX196658 DDX262185:DDX262194 DDX327721:DDX327730 DDX393257:DDX393266 DDX458793:DDX458802 DDX524329:DDX524338 DDX589865:DDX589874 DDX655401:DDX655410 DDX720937:DDX720946 DDX786473:DDX786482 DDX852009:DDX852018 DDX917545:DDX917554 DDX983081:DDX983090 DDY48:DDY49 DNT65577:DNT65586 DNT131113:DNT131122 DNT196649:DNT196658 DNT262185:DNT262194 DNT327721:DNT327730 DNT393257:DNT393266 DNT458793:DNT458802 DNT524329:DNT524338 DNT589865:DNT589874 DNT655401:DNT655410 DNT720937:DNT720946 DNT786473:DNT786482 DNT852009:DNT852018 DNT917545:DNT917554 DNT983081:DNT983090 DNU48:DNU49 DXP65577:DXP65586 DXP131113:DXP131122 DXP196649:DXP196658 DXP262185:DXP262194 DXP327721:DXP327730 DXP393257:DXP393266 DXP458793:DXP458802 DXP524329:DXP524338 DXP589865:DXP589874 DXP655401:DXP655410 DXP720937:DXP720946 DXP786473:DXP786482 DXP852009:DXP852018 DXP917545:DXP917554 DXP983081:DXP983090 DXQ48:DXQ49 EHL65577:EHL65586 EHL131113:EHL131122 EHL196649:EHL196658 EHL262185:EHL262194 EHL327721:EHL327730 EHL393257:EHL393266 EHL458793:EHL458802 EHL524329:EHL524338 EHL589865:EHL589874 EHL655401:EHL655410 EHL720937:EHL720946 EHL786473:EHL786482 EHL852009:EHL852018 EHL917545:EHL917554 EHL983081:EHL983090 EHM48:EHM49 ERH65577:ERH65586 ERH131113:ERH131122 ERH196649:ERH196658 ERH262185:ERH262194 ERH327721:ERH327730 ERH393257:ERH393266 ERH458793:ERH458802 ERH524329:ERH524338 ERH589865:ERH589874 ERH655401:ERH655410 ERH720937:ERH720946 ERH786473:ERH786482 ERH852009:ERH852018 ERH917545:ERH917554 ERH983081:ERH983090 ERI48:ERI49 FBD65577:FBD65586 FBD131113:FBD131122 FBD196649:FBD196658 FBD262185:FBD262194 FBD327721:FBD327730 FBD393257:FBD393266 FBD458793:FBD458802 FBD524329:FBD524338 FBD589865:FBD589874 FBD655401:FBD655410 FBD720937:FBD720946 FBD786473:FBD786482 FBD852009:FBD852018 FBD917545:FBD917554 FBD983081:FBD983090 FBE48:FBE49 FKZ65577:FKZ65586 FKZ131113:FKZ131122 FKZ196649:FKZ196658 FKZ262185:FKZ262194 FKZ327721:FKZ327730 FKZ393257:FKZ393266 FKZ458793:FKZ458802 FKZ524329:FKZ524338 FKZ589865:FKZ589874 FKZ655401:FKZ655410 FKZ720937:FKZ720946 FKZ786473:FKZ786482 FKZ852009:FKZ852018 FKZ917545:FKZ917554 FKZ983081:FKZ983090 FLA48:FLA49 FUV65577:FUV65586 FUV131113:FUV131122 FUV196649:FUV196658 FUV262185:FUV262194 FUV327721:FUV327730 FUV393257:FUV393266 FUV458793:FUV458802 FUV524329:FUV524338 FUV589865:FUV589874 FUV655401:FUV655410 FUV720937:FUV720946 FUV786473:FUV786482 FUV852009:FUV852018 FUV917545:FUV917554 FUV983081:FUV983090 FUW48:FUW49 GER65577:GER65586 GER131113:GER131122 GER196649:GER196658 GER262185:GER262194 GER327721:GER327730 GER393257:GER393266 GER458793:GER458802 GER524329:GER524338 GER589865:GER589874 GER655401:GER655410 GER720937:GER720946 GER786473:GER786482 GER852009:GER852018 GER917545:GER917554 GER983081:GER983090 GES48:GES49 GON65577:GON65586 GON131113:GON131122 GON196649:GON196658 GON262185:GON262194 GON327721:GON327730 GON393257:GON393266 GON458793:GON458802 GON524329:GON524338 GON589865:GON589874 GON655401:GON655410 GON720937:GON720946 GON786473:GON786482 GON852009:GON852018 GON917545:GON917554 GON983081:GON983090 GOO48:GOO49 GYJ65577:GYJ65586 GYJ131113:GYJ131122 GYJ196649:GYJ196658 GYJ262185:GYJ262194 GYJ327721:GYJ327730 GYJ393257:GYJ393266 GYJ458793:GYJ458802 GYJ524329:GYJ524338 GYJ589865:GYJ589874 GYJ655401:GYJ655410 GYJ720937:GYJ720946 GYJ786473:GYJ786482 GYJ852009:GYJ852018 GYJ917545:GYJ917554 GYJ983081:GYJ983090 GYK48:GYK49 HIF65577:HIF65586 HIF131113:HIF131122 HIF196649:HIF196658 HIF262185:HIF262194 HIF327721:HIF327730 HIF393257:HIF393266 HIF458793:HIF458802 HIF524329:HIF524338 HIF589865:HIF589874 HIF655401:HIF655410 HIF720937:HIF720946 HIF786473:HIF786482 HIF852009:HIF852018 HIF917545:HIF917554 HIF983081:HIF983090 HIG48:HIG49 HSB65577:HSB65586 HSB131113:HSB131122 HSB196649:HSB196658 HSB262185:HSB262194 HSB327721:HSB327730 HSB393257:HSB393266 HSB458793:HSB458802 HSB524329:HSB524338 HSB589865:HSB589874 HSB655401:HSB655410 HSB720937:HSB720946 HSB786473:HSB786482 HSB852009:HSB852018 HSB917545:HSB917554 HSB983081:HSB983090 HSC48:HSC49 IBX65577:IBX65586 IBX131113:IBX131122 IBX196649:IBX196658 IBX262185:IBX262194 IBX327721:IBX327730 IBX393257:IBX393266 IBX458793:IBX458802 IBX524329:IBX524338 IBX589865:IBX589874 IBX655401:IBX655410 IBX720937:IBX720946 IBX786473:IBX786482 IBX852009:IBX852018 IBX917545:IBX917554 IBX983081:IBX983090 IBY48:IBY49 ILT65577:ILT65586 ILT131113:ILT131122 ILT196649:ILT196658 ILT262185:ILT262194 ILT327721:ILT327730 ILT393257:ILT393266 ILT458793:ILT458802 ILT524329:ILT524338 ILT589865:ILT589874 ILT655401:ILT655410 ILT720937:ILT720946 ILT786473:ILT786482 ILT852009:ILT852018 ILT917545:ILT917554 ILT983081:ILT983090 ILU48:ILU49 IVP65577:IVP65586 IVP131113:IVP131122 IVP196649:IVP196658 IVP262185:IVP262194 IVP327721:IVP327730 IVP393257:IVP393266 IVP458793:IVP458802 IVP524329:IVP524338 IVP589865:IVP589874 IVP655401:IVP655410 IVP720937:IVP720946 IVP786473:IVP786482 IVP852009:IVP852018 IVP917545:IVP917554 IVP983081:IVP983090 IVQ48:IVQ49 JFL65577:JFL65586 JFL131113:JFL131122 JFL196649:JFL196658 JFL262185:JFL262194 JFL327721:JFL327730 JFL393257:JFL393266 JFL458793:JFL458802 JFL524329:JFL524338 JFL589865:JFL589874 JFL655401:JFL655410 JFL720937:JFL720946 JFL786473:JFL786482 JFL852009:JFL852018 JFL917545:JFL917554 JFL983081:JFL983090 JFM48:JFM49 JPH65577:JPH65586 JPH131113:JPH131122 JPH196649:JPH196658 JPH262185:JPH262194 JPH327721:JPH327730 JPH393257:JPH393266 JPH458793:JPH458802 JPH524329:JPH524338 JPH589865:JPH589874 JPH655401:JPH655410 JPH720937:JPH720946 JPH786473:JPH786482 JPH852009:JPH852018 JPH917545:JPH917554 JPH983081:JPH983090 JPI48:JPI49 JZD65577:JZD65586 JZD131113:JZD131122 JZD196649:JZD196658 JZD262185:JZD262194 JZD327721:JZD327730 JZD393257:JZD393266 JZD458793:JZD458802 JZD524329:JZD524338 JZD589865:JZD589874 JZD655401:JZD655410 JZD720937:JZD720946 JZD786473:JZD786482 JZD852009:JZD852018 JZD917545:JZD917554 JZD983081:JZD983090 JZE48:JZE49 KIZ65577:KIZ65586 KIZ131113:KIZ131122 KIZ196649:KIZ196658 KIZ262185:KIZ262194 KIZ327721:KIZ327730 KIZ393257:KIZ393266 KIZ458793:KIZ458802 KIZ524329:KIZ524338 KIZ589865:KIZ589874 KIZ655401:KIZ655410 KIZ720937:KIZ720946 KIZ786473:KIZ786482 KIZ852009:KIZ852018 KIZ917545:KIZ917554 KIZ983081:KIZ983090 KJA48:KJA49 KSV65577:KSV65586 KSV131113:KSV131122 KSV196649:KSV196658 KSV262185:KSV262194 KSV327721:KSV327730 KSV393257:KSV393266 KSV458793:KSV458802 KSV524329:KSV524338 KSV589865:KSV589874 KSV655401:KSV655410 KSV720937:KSV720946 KSV786473:KSV786482 KSV852009:KSV852018 KSV917545:KSV917554 KSV983081:KSV983090 KSW48:KSW49 LCR65577:LCR65586 LCR131113:LCR131122 LCR196649:LCR196658 LCR262185:LCR262194 LCR327721:LCR327730 LCR393257:LCR393266 LCR458793:LCR458802 LCR524329:LCR524338 LCR589865:LCR589874 LCR655401:LCR655410 LCR720937:LCR720946 LCR786473:LCR786482 LCR852009:LCR852018 LCR917545:LCR917554 LCR983081:LCR983090 LCS48:LCS49 LMN65577:LMN65586 LMN131113:LMN131122 LMN196649:LMN196658 LMN262185:LMN262194 LMN327721:LMN327730 LMN393257:LMN393266 LMN458793:LMN458802 LMN524329:LMN524338 LMN589865:LMN589874 LMN655401:LMN655410 LMN720937:LMN720946 LMN786473:LMN786482 LMN852009:LMN852018 LMN917545:LMN917554 LMN983081:LMN983090 LMO48:LMO49 LWJ65577:LWJ65586 LWJ131113:LWJ131122 LWJ196649:LWJ196658 LWJ262185:LWJ262194 LWJ327721:LWJ327730 LWJ393257:LWJ393266 LWJ458793:LWJ458802 LWJ524329:LWJ524338 LWJ589865:LWJ589874 LWJ655401:LWJ655410 LWJ720937:LWJ720946 LWJ786473:LWJ786482 LWJ852009:LWJ852018 LWJ917545:LWJ917554 LWJ983081:LWJ983090 LWK48:LWK49 MGF65577:MGF65586 MGF131113:MGF131122 MGF196649:MGF196658 MGF262185:MGF262194 MGF327721:MGF327730 MGF393257:MGF393266 MGF458793:MGF458802 MGF524329:MGF524338 MGF589865:MGF589874 MGF655401:MGF655410 MGF720937:MGF720946 MGF786473:MGF786482 MGF852009:MGF852018 MGF917545:MGF917554 MGF983081:MGF983090 MGG48:MGG49 MQB65577:MQB65586 MQB131113:MQB131122 MQB196649:MQB196658 MQB262185:MQB262194 MQB327721:MQB327730 MQB393257:MQB393266 MQB458793:MQB458802 MQB524329:MQB524338 MQB589865:MQB589874 MQB655401:MQB655410 MQB720937:MQB720946 MQB786473:MQB786482 MQB852009:MQB852018 MQB917545:MQB917554 MQB983081:MQB983090 MQC48:MQC49 MZX65577:MZX65586 MZX131113:MZX131122 MZX196649:MZX196658 MZX262185:MZX262194 MZX327721:MZX327730 MZX393257:MZX393266 MZX458793:MZX458802 MZX524329:MZX524338 MZX589865:MZX589874 MZX655401:MZX655410 MZX720937:MZX720946 MZX786473:MZX786482 MZX852009:MZX852018 MZX917545:MZX917554 MZX983081:MZX983090 MZY48:MZY49 NJT65577:NJT65586 NJT131113:NJT131122 NJT196649:NJT196658 NJT262185:NJT262194 NJT327721:NJT327730 NJT393257:NJT393266 NJT458793:NJT458802 NJT524329:NJT524338 NJT589865:NJT589874 NJT655401:NJT655410 NJT720937:NJT720946 NJT786473:NJT786482 NJT852009:NJT852018 NJT917545:NJT917554 NJT983081:NJT983090 NJU48:NJU49 NTP65577:NTP65586 NTP131113:NTP131122 NTP196649:NTP196658 NTP262185:NTP262194 NTP327721:NTP327730 NTP393257:NTP393266 NTP458793:NTP458802 NTP524329:NTP524338 NTP589865:NTP589874 NTP655401:NTP655410 NTP720937:NTP720946 NTP786473:NTP786482 NTP852009:NTP852018 NTP917545:NTP917554 NTP983081:NTP983090 NTQ48:NTQ49 ODL65577:ODL65586 ODL131113:ODL131122 ODL196649:ODL196658 ODL262185:ODL262194 ODL327721:ODL327730 ODL393257:ODL393266 ODL458793:ODL458802 ODL524329:ODL524338 ODL589865:ODL589874 ODL655401:ODL655410 ODL720937:ODL720946 ODL786473:ODL786482 ODL852009:ODL852018 ODL917545:ODL917554 ODL983081:ODL983090 ODM48:ODM49 ONH65577:ONH65586 ONH131113:ONH131122 ONH196649:ONH196658 ONH262185:ONH262194 ONH327721:ONH327730 ONH393257:ONH393266 ONH458793:ONH458802 ONH524329:ONH524338 ONH589865:ONH589874 ONH655401:ONH655410 ONH720937:ONH720946 ONH786473:ONH786482 ONH852009:ONH852018 ONH917545:ONH917554 ONH983081:ONH983090 ONI48:ONI49 OXD65577:OXD65586 OXD131113:OXD131122 OXD196649:OXD196658 OXD262185:OXD262194 OXD327721:OXD327730 OXD393257:OXD393266 OXD458793:OXD458802 OXD524329:OXD524338 OXD589865:OXD589874 OXD655401:OXD655410 OXD720937:OXD720946 OXD786473:OXD786482 OXD852009:OXD852018 OXD917545:OXD917554 OXD983081:OXD983090 OXE48:OXE49 PGZ65577:PGZ65586 PGZ131113:PGZ131122 PGZ196649:PGZ196658 PGZ262185:PGZ262194 PGZ327721:PGZ327730 PGZ393257:PGZ393266 PGZ458793:PGZ458802 PGZ524329:PGZ524338 PGZ589865:PGZ589874 PGZ655401:PGZ655410 PGZ720937:PGZ720946 PGZ786473:PGZ786482 PGZ852009:PGZ852018 PGZ917545:PGZ917554 PGZ983081:PGZ983090 PHA48:PHA49 PQV65577:PQV65586 PQV131113:PQV131122 PQV196649:PQV196658 PQV262185:PQV262194 PQV327721:PQV327730 PQV393257:PQV393266 PQV458793:PQV458802 PQV524329:PQV524338 PQV589865:PQV589874 PQV655401:PQV655410 PQV720937:PQV720946 PQV786473:PQV786482 PQV852009:PQV852018 PQV917545:PQV917554 PQV983081:PQV983090 PQW48:PQW49 QAR65577:QAR65586 QAR131113:QAR131122 QAR196649:QAR196658 QAR262185:QAR262194 QAR327721:QAR327730 QAR393257:QAR393266 QAR458793:QAR458802 QAR524329:QAR524338 QAR589865:QAR589874 QAR655401:QAR655410 QAR720937:QAR720946 QAR786473:QAR786482 QAR852009:QAR852018 QAR917545:QAR917554 QAR983081:QAR983090 QAS48:QAS49 QKN65577:QKN65586 QKN131113:QKN131122 QKN196649:QKN196658 QKN262185:QKN262194 QKN327721:QKN327730 QKN393257:QKN393266 QKN458793:QKN458802 QKN524329:QKN524338 QKN589865:QKN589874 QKN655401:QKN655410 QKN720937:QKN720946 QKN786473:QKN786482 QKN852009:QKN852018 QKN917545:QKN917554 QKN983081:QKN983090 QKO48:QKO49 QUJ65577:QUJ65586 QUJ131113:QUJ131122 QUJ196649:QUJ196658 QUJ262185:QUJ262194 QUJ327721:QUJ327730 QUJ393257:QUJ393266 QUJ458793:QUJ458802 QUJ524329:QUJ524338 QUJ589865:QUJ589874 QUJ655401:QUJ655410 QUJ720937:QUJ720946 QUJ786473:QUJ786482 QUJ852009:QUJ852018 QUJ917545:QUJ917554 QUJ983081:QUJ983090 QUK48:QUK49 REF65577:REF65586 REF131113:REF131122 REF196649:REF196658 REF262185:REF262194 REF327721:REF327730 REF393257:REF393266 REF458793:REF458802 REF524329:REF524338 REF589865:REF589874 REF655401:REF655410 REF720937:REF720946 REF786473:REF786482 REF852009:REF852018 REF917545:REF917554 REF983081:REF983090 REG48:REG49 ROB65577:ROB65586 ROB131113:ROB131122 ROB196649:ROB196658 ROB262185:ROB262194 ROB327721:ROB327730 ROB393257:ROB393266 ROB458793:ROB458802 ROB524329:ROB524338 ROB589865:ROB589874 ROB655401:ROB655410 ROB720937:ROB720946 ROB786473:ROB786482 ROB852009:ROB852018 ROB917545:ROB917554 ROB983081:ROB983090 ROC48:ROC49 RXX65577:RXX65586 RXX131113:RXX131122 RXX196649:RXX196658 RXX262185:RXX262194 RXX327721:RXX327730 RXX393257:RXX393266 RXX458793:RXX458802 RXX524329:RXX524338 RXX589865:RXX589874 RXX655401:RXX655410 RXX720937:RXX720946 RXX786473:RXX786482 RXX852009:RXX852018 RXX917545:RXX917554 RXX983081:RXX983090 RXY48:RXY49 SHT65577:SHT65586 SHT131113:SHT131122 SHT196649:SHT196658 SHT262185:SHT262194 SHT327721:SHT327730 SHT393257:SHT393266 SHT458793:SHT458802 SHT524329:SHT524338 SHT589865:SHT589874 SHT655401:SHT655410 SHT720937:SHT720946 SHT786473:SHT786482 SHT852009:SHT852018 SHT917545:SHT917554 SHT983081:SHT983090 SHU48:SHU49 SRP65577:SRP65586 SRP131113:SRP131122 SRP196649:SRP196658 SRP262185:SRP262194 SRP327721:SRP327730 SRP393257:SRP393266 SRP458793:SRP458802 SRP524329:SRP524338 SRP589865:SRP589874 SRP655401:SRP655410 SRP720937:SRP720946 SRP786473:SRP786482 SRP852009:SRP852018 SRP917545:SRP917554 SRP983081:SRP983090 SRQ48:SRQ49 TBL65577:TBL65586 TBL131113:TBL131122 TBL196649:TBL196658 TBL262185:TBL262194 TBL327721:TBL327730 TBL393257:TBL393266 TBL458793:TBL458802 TBL524329:TBL524338 TBL589865:TBL589874 TBL655401:TBL655410 TBL720937:TBL720946 TBL786473:TBL786482 TBL852009:TBL852018 TBL917545:TBL917554 TBL983081:TBL983090 TBM48:TBM49 TLH65577:TLH65586 TLH131113:TLH131122 TLH196649:TLH196658 TLH262185:TLH262194 TLH327721:TLH327730 TLH393257:TLH393266 TLH458793:TLH458802 TLH524329:TLH524338 TLH589865:TLH589874 TLH655401:TLH655410 TLH720937:TLH720946 TLH786473:TLH786482 TLH852009:TLH852018 TLH917545:TLH917554 TLH983081:TLH983090 TLI48:TLI49 TVD65577:TVD65586 TVD131113:TVD131122 TVD196649:TVD196658 TVD262185:TVD262194 TVD327721:TVD327730 TVD393257:TVD393266 TVD458793:TVD458802 TVD524329:TVD524338 TVD589865:TVD589874 TVD655401:TVD655410 TVD720937:TVD720946 TVD786473:TVD786482 TVD852009:TVD852018 TVD917545:TVD917554 TVD983081:TVD983090 TVE48:TVE49 UEZ65577:UEZ65586 UEZ131113:UEZ131122 UEZ196649:UEZ196658 UEZ262185:UEZ262194 UEZ327721:UEZ327730 UEZ393257:UEZ393266 UEZ458793:UEZ458802 UEZ524329:UEZ524338 UEZ589865:UEZ589874 UEZ655401:UEZ655410 UEZ720937:UEZ720946 UEZ786473:UEZ786482 UEZ852009:UEZ852018 UEZ917545:UEZ917554 UEZ983081:UEZ983090 UFA48:UFA49 UOV65577:UOV65586 UOV131113:UOV131122 UOV196649:UOV196658 UOV262185:UOV262194 UOV327721:UOV327730 UOV393257:UOV393266 UOV458793:UOV458802 UOV524329:UOV524338 UOV589865:UOV589874 UOV655401:UOV655410 UOV720937:UOV720946 UOV786473:UOV786482 UOV852009:UOV852018 UOV917545:UOV917554 UOV983081:UOV983090 UOW48:UOW49 UYR65577:UYR65586 UYR131113:UYR131122 UYR196649:UYR196658 UYR262185:UYR262194 UYR327721:UYR327730 UYR393257:UYR393266 UYR458793:UYR458802 UYR524329:UYR524338 UYR589865:UYR589874 UYR655401:UYR655410 UYR720937:UYR720946 UYR786473:UYR786482 UYR852009:UYR852018 UYR917545:UYR917554 UYR983081:UYR983090 UYS48:UYS49 VIN65577:VIN65586 VIN131113:VIN131122 VIN196649:VIN196658 VIN262185:VIN262194 VIN327721:VIN327730 VIN393257:VIN393266 VIN458793:VIN458802 VIN524329:VIN524338 VIN589865:VIN589874 VIN655401:VIN655410 VIN720937:VIN720946 VIN786473:VIN786482 VIN852009:VIN852018 VIN917545:VIN917554 VIN983081:VIN983090 VIO48:VIO49 VSJ65577:VSJ65586 VSJ131113:VSJ131122 VSJ196649:VSJ196658 VSJ262185:VSJ262194 VSJ327721:VSJ327730 VSJ393257:VSJ393266 VSJ458793:VSJ458802 VSJ524329:VSJ524338 VSJ589865:VSJ589874 VSJ655401:VSJ655410 VSJ720937:VSJ720946 VSJ786473:VSJ786482 VSJ852009:VSJ852018 VSJ917545:VSJ917554 VSJ983081:VSJ983090 VSK48:VSK49 WCF65577:WCF65586 WCF131113:WCF131122 WCF196649:WCF196658 WCF262185:WCF262194 WCF327721:WCF327730 WCF393257:WCF393266 WCF458793:WCF458802 WCF524329:WCF524338 WCF589865:WCF589874 WCF655401:WCF655410 WCF720937:WCF720946 WCF786473:WCF786482 WCF852009:WCF852018 WCF917545:WCF917554 WCF983081:WCF983090 WCG48:WCG49 WMB65577:WMB65586 WMB131113:WMB131122 WMB196649:WMB196658 WMB262185:WMB262194 WMB327721:WMB327730 WMB393257:WMB393266 WMB458793:WMB458802 WMB524329:WMB524338 WMB589865:WMB589874 WMB655401:WMB655410 WMB720937:WMB720946 WMB786473:WMB786482 WMB852009:WMB852018 WMB917545:WMB917554 WMB983081:WMB983090 WMC48:WMC49 WVX65577:WVX65586 WVX131113:WVX131122 WVX196649:WVX196658 WVX262185:WVX262194 WVX327721:WVX327730 WVX393257:WVX393266 WVX458793:WVX458802 WVX524329:WVX524338 WVX589865:WVX589874 WVX655401:WVX655410 WVX720937:WVX720946 WVX786473:WVX786482 WVX852009:WVX852018 WVX917545:WVX917554 WVX983081:WVX983090 WVY48:WVY49">
      <formula1>"未解决,解决,取消"</formula1>
    </dataValidation>
  </dataValidations>
  <pageMargins left="0.75" right="0.75" top="1" bottom="1" header="0.51" footer="0.51"/>
  <pageSetup paperSize="9" scale="66" orientation="landscape"/>
  <headerFooter/>
  <drawing r:id="rId1"/>
  <extLst>
    <ext xmlns:x14="http://schemas.microsoft.com/office/spreadsheetml/2009/9/main" uri="{78C0D931-6437-407d-A8EE-F0AAD7539E65}">
      <x14:conditionalFormattings>
        <x14:conditionalFormatting xmlns:xm="http://schemas.microsoft.com/office/excel/2006/main">
          <x14:cfRule type="dataBar" id="{e87c96e2-69af-4ab3-a2a4-2c8f96c6fb84}">
            <x14:dataBar minLength="0" maxLength="100" gradient="0">
              <x14:cfvo type="autoMin"/>
              <x14:cfvo type="num">
                <xm:f>1</xm:f>
              </x14:cfvo>
              <x14:negativeFillColor rgb="FFFF0000"/>
              <x14:axisColor rgb="FF000000"/>
            </x14:dataBar>
          </x14:cfRule>
          <xm:sqref>M4:P4</xm:sqref>
        </x14:conditionalFormatting>
        <x14:conditionalFormatting xmlns:xm="http://schemas.microsoft.com/office/excel/2006/main">
          <x14:cfRule type="dataBar" id="{f16532a0-9e77-4438-a822-115381404c01}">
            <x14:dataBar minLength="0" maxLength="100" gradient="0">
              <x14:cfvo type="autoMin"/>
              <x14:cfvo type="num">
                <xm:f>1</xm:f>
              </x14:cfvo>
              <x14:negativeFillColor rgb="FFFF0000"/>
              <x14:axisColor rgb="FF000000"/>
            </x14:dataBar>
          </x14:cfRule>
          <xm:sqref>J33</xm:sqref>
        </x14:conditionalFormatting>
        <x14:conditionalFormatting xmlns:xm="http://schemas.microsoft.com/office/excel/2006/main">
          <x14:cfRule type="dataBar" id="{5d5295ae-647a-44a3-904d-a843cdf58c84}">
            <x14:dataBar minLength="0" maxLength="100" gradient="0">
              <x14:cfvo type="autoMin"/>
              <x14:cfvo type="num">
                <xm:f>1</xm:f>
              </x14:cfvo>
              <x14:negativeFillColor rgb="FFFF0000"/>
              <x14:axisColor rgb="FF000000"/>
            </x14:dataBar>
          </x14:cfRule>
          <xm:sqref>K33</xm:sqref>
        </x14:conditionalFormatting>
        <x14:conditionalFormatting xmlns:xm="http://schemas.microsoft.com/office/excel/2006/main">
          <x14:cfRule type="dataBar" id="{1b1ef1d4-d6d5-4e89-b051-72b8c53bc721}">
            <x14:dataBar minLength="0" maxLength="100" gradient="0">
              <x14:cfvo type="autoMin"/>
              <x14:cfvo type="num">
                <xm:f>1</xm:f>
              </x14:cfvo>
              <x14:negativeFillColor rgb="FFFF0000"/>
              <x14:axisColor rgb="FF000000"/>
            </x14:dataBar>
          </x14:cfRule>
          <xm:sqref>J34</xm:sqref>
        </x14:conditionalFormatting>
        <x14:conditionalFormatting xmlns:xm="http://schemas.microsoft.com/office/excel/2006/main">
          <x14:cfRule type="dataBar" id="{787d858a-0cd3-49d6-8a0e-d2de4640d78d}">
            <x14:dataBar minLength="0" maxLength="100" gradient="0">
              <x14:cfvo type="autoMin"/>
              <x14:cfvo type="num">
                <xm:f>1</xm:f>
              </x14:cfvo>
              <x14:negativeFillColor rgb="FFFF0000"/>
              <x14:axisColor rgb="FF000000"/>
            </x14:dataBar>
          </x14:cfRule>
          <xm:sqref>K34</xm:sqref>
        </x14:conditionalFormatting>
        <x14:conditionalFormatting xmlns:xm="http://schemas.microsoft.com/office/excel/2006/main">
          <x14:cfRule type="dataBar" id="{f60f164e-6d4f-4304-a194-21c17db998ad}">
            <x14:dataBar minLength="0" maxLength="100" gradient="0">
              <x14:cfvo type="autoMin"/>
              <x14:cfvo type="num">
                <xm:f>1</xm:f>
              </x14:cfvo>
              <x14:negativeFillColor rgb="FFFF0000"/>
              <x14:axisColor rgb="FF000000"/>
            </x14:dataBar>
          </x14:cfRule>
          <xm:sqref>J35</xm:sqref>
        </x14:conditionalFormatting>
        <x14:conditionalFormatting xmlns:xm="http://schemas.microsoft.com/office/excel/2006/main">
          <x14:cfRule type="dataBar" id="{18d1fe24-37e6-49b6-82c5-8887b843bcdf}">
            <x14:dataBar minLength="0" maxLength="100" gradient="0">
              <x14:cfvo type="autoMin"/>
              <x14:cfvo type="num">
                <xm:f>1</xm:f>
              </x14:cfvo>
              <x14:negativeFillColor rgb="FFFF0000"/>
              <x14:axisColor rgb="FF000000"/>
            </x14:dataBar>
          </x14:cfRule>
          <xm:sqref>K35</xm:sqref>
        </x14:conditionalFormatting>
        <x14:conditionalFormatting xmlns:xm="http://schemas.microsoft.com/office/excel/2006/main">
          <x14:cfRule type="dataBar" id="{3029db3e-001e-4c82-8371-d7019ea5f2d6}">
            <x14:dataBar minLength="0" maxLength="100" gradient="0">
              <x14:cfvo type="autoMin"/>
              <x14:cfvo type="num">
                <xm:f>1</xm:f>
              </x14:cfvo>
              <x14:negativeFillColor rgb="FFFF0000"/>
              <x14:axisColor rgb="FF000000"/>
            </x14:dataBar>
          </x14:cfRule>
          <xm:sqref>J36</xm:sqref>
        </x14:conditionalFormatting>
        <x14:conditionalFormatting xmlns:xm="http://schemas.microsoft.com/office/excel/2006/main">
          <x14:cfRule type="dataBar" id="{a8a1c072-67ca-4cee-bcf5-2f7016fd4ea5}">
            <x14:dataBar minLength="0" maxLength="100" gradient="0">
              <x14:cfvo type="autoMin"/>
              <x14:cfvo type="num">
                <xm:f>1</xm:f>
              </x14:cfvo>
              <x14:negativeFillColor rgb="FFFF0000"/>
              <x14:axisColor rgb="FF000000"/>
            </x14:dataBar>
          </x14:cfRule>
          <xm:sqref>K36</xm:sqref>
        </x14:conditionalFormatting>
        <x14:conditionalFormatting xmlns:xm="http://schemas.microsoft.com/office/excel/2006/main">
          <x14:cfRule type="dataBar" id="{59898dab-fecf-41a6-a232-f51609364619}">
            <x14:dataBar minLength="0" maxLength="100" gradient="0">
              <x14:cfvo type="autoMin"/>
              <x14:cfvo type="num">
                <xm:f>1</xm:f>
              </x14:cfvo>
              <x14:negativeFillColor rgb="FFFF0000"/>
              <x14:axisColor rgb="FF000000"/>
            </x14:dataBar>
          </x14:cfRule>
          <xm:sqref>J37</xm:sqref>
        </x14:conditionalFormatting>
        <x14:conditionalFormatting xmlns:xm="http://schemas.microsoft.com/office/excel/2006/main">
          <x14:cfRule type="dataBar" id="{274135e5-8b18-4cd3-a4d2-1721465ac71a}">
            <x14:dataBar minLength="0" maxLength="100" gradient="0">
              <x14:cfvo type="autoMin"/>
              <x14:cfvo type="num">
                <xm:f>1</xm:f>
              </x14:cfvo>
              <x14:negativeFillColor rgb="FFFF0000"/>
              <x14:axisColor rgb="FF000000"/>
            </x14:dataBar>
          </x14:cfRule>
          <xm:sqref>K37</xm:sqref>
        </x14:conditionalFormatting>
        <x14:conditionalFormatting xmlns:xm="http://schemas.microsoft.com/office/excel/2006/main">
          <x14:cfRule type="dataBar" id="{0d4e95b1-b0d6-4e23-90bb-fad237d913f1}">
            <x14:dataBar minLength="0" maxLength="100" gradient="0">
              <x14:cfvo type="autoMin"/>
              <x14:cfvo type="num">
                <xm:f>1</xm:f>
              </x14:cfvo>
              <x14:negativeFillColor rgb="FFFF0000"/>
              <x14:axisColor rgb="FF000000"/>
            </x14:dataBar>
          </x14:cfRule>
          <xm:sqref>N41</xm:sqref>
        </x14:conditionalFormatting>
        <x14:conditionalFormatting xmlns:xm="http://schemas.microsoft.com/office/excel/2006/main">
          <x14:cfRule type="dataBar" id="{57922f15-637c-4b6c-a4b2-2f85dadead0f}">
            <x14:dataBar minLength="0" maxLength="100" gradient="0">
              <x14:cfvo type="autoMin"/>
              <x14:cfvo type="num">
                <xm:f>1</xm:f>
              </x14:cfvo>
              <x14:negativeFillColor rgb="FFFF0000"/>
              <x14:axisColor rgb="FF000000"/>
            </x14:dataBar>
          </x14:cfRule>
          <xm:sqref>N39:N40 N42:N44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37"/>
  <sheetViews>
    <sheetView showGridLines="0" zoomScale="110" zoomScaleNormal="110" workbookViewId="0">
      <selection activeCell="C15" sqref="C15"/>
    </sheetView>
  </sheetViews>
  <sheetFormatPr defaultColWidth="8.71111111111111" defaultRowHeight="15" outlineLevelCol="3"/>
  <cols>
    <col min="1" max="1" width="3.14074074074074" customWidth="1"/>
    <col min="3" max="3" width="17.1407407407407" customWidth="1"/>
    <col min="4" max="4" width="105" style="2" customWidth="1"/>
  </cols>
  <sheetData>
    <row r="1" s="1" customFormat="1" spans="4:4">
      <c r="D1" s="3"/>
    </row>
    <row r="2" ht="15.75" spans="2:4">
      <c r="B2" s="4" t="s">
        <v>140</v>
      </c>
      <c r="C2" s="5"/>
      <c r="D2" s="6"/>
    </row>
    <row r="3" ht="15.75" spans="2:4">
      <c r="B3" s="7" t="s">
        <v>141</v>
      </c>
      <c r="C3" s="8" t="s">
        <v>142</v>
      </c>
      <c r="D3" s="9"/>
    </row>
    <row r="4" spans="2:4">
      <c r="B4" s="10">
        <v>1.1</v>
      </c>
      <c r="C4" s="11" t="s">
        <v>21</v>
      </c>
      <c r="D4" s="12" t="s">
        <v>143</v>
      </c>
    </row>
    <row r="5" spans="2:4">
      <c r="B5" s="10">
        <v>1.2</v>
      </c>
      <c r="C5" s="11" t="s">
        <v>22</v>
      </c>
      <c r="D5" s="12" t="s">
        <v>144</v>
      </c>
    </row>
    <row r="6" spans="2:4">
      <c r="B6" s="10">
        <v>1.3</v>
      </c>
      <c r="C6" s="13" t="s">
        <v>23</v>
      </c>
      <c r="D6" s="12" t="s">
        <v>145</v>
      </c>
    </row>
    <row r="7" spans="2:4">
      <c r="B7" s="10">
        <v>1.4</v>
      </c>
      <c r="C7" s="14" t="s">
        <v>24</v>
      </c>
      <c r="D7" s="12" t="s">
        <v>146</v>
      </c>
    </row>
    <row r="8" ht="45" spans="2:4">
      <c r="B8" s="10">
        <v>1.5</v>
      </c>
      <c r="C8" s="14" t="s">
        <v>147</v>
      </c>
      <c r="D8" s="12" t="s">
        <v>148</v>
      </c>
    </row>
    <row r="9" spans="2:4">
      <c r="B9" s="10">
        <v>1.6</v>
      </c>
      <c r="C9" s="14" t="s">
        <v>149</v>
      </c>
      <c r="D9" s="12" t="s">
        <v>150</v>
      </c>
    </row>
    <row r="10" spans="2:4">
      <c r="B10" s="10">
        <v>1.7</v>
      </c>
      <c r="C10" s="14" t="s">
        <v>41</v>
      </c>
      <c r="D10" s="12" t="s">
        <v>151</v>
      </c>
    </row>
    <row r="11" ht="29.25" spans="2:4">
      <c r="B11" s="10">
        <v>1.8</v>
      </c>
      <c r="C11" s="14" t="s">
        <v>42</v>
      </c>
      <c r="D11" s="12" t="s">
        <v>152</v>
      </c>
    </row>
    <row r="12" ht="29.25" spans="2:4">
      <c r="B12" s="10">
        <v>1.9</v>
      </c>
      <c r="C12" s="14" t="s">
        <v>44</v>
      </c>
      <c r="D12" s="12" t="s">
        <v>153</v>
      </c>
    </row>
    <row r="13" ht="29.25" spans="2:4">
      <c r="B13" s="10" t="s">
        <v>154</v>
      </c>
      <c r="C13" s="14" t="s">
        <v>46</v>
      </c>
      <c r="D13" s="12" t="s">
        <v>153</v>
      </c>
    </row>
    <row r="14" ht="15.75" spans="2:4">
      <c r="B14" s="7" t="s">
        <v>155</v>
      </c>
      <c r="C14" s="8" t="s">
        <v>156</v>
      </c>
      <c r="D14" s="7"/>
    </row>
    <row r="15" ht="43.5" spans="2:4">
      <c r="B15" s="15">
        <v>2.1</v>
      </c>
      <c r="C15" s="14" t="s">
        <v>63</v>
      </c>
      <c r="D15" s="12" t="s">
        <v>157</v>
      </c>
    </row>
    <row r="16" ht="15.75" spans="2:4">
      <c r="B16" s="7" t="s">
        <v>158</v>
      </c>
      <c r="C16" s="8" t="s">
        <v>159</v>
      </c>
      <c r="D16" s="7"/>
    </row>
    <row r="17" spans="2:4">
      <c r="B17" s="15">
        <v>3.1</v>
      </c>
      <c r="C17" s="14" t="s">
        <v>160</v>
      </c>
      <c r="D17" s="12" t="s">
        <v>161</v>
      </c>
    </row>
    <row r="18" spans="2:4">
      <c r="B18" s="15">
        <v>3.2</v>
      </c>
      <c r="C18" s="14" t="s">
        <v>162</v>
      </c>
      <c r="D18" s="12" t="s">
        <v>161</v>
      </c>
    </row>
    <row r="19" spans="2:4">
      <c r="B19" s="15">
        <v>3.3</v>
      </c>
      <c r="C19" s="14" t="s">
        <v>163</v>
      </c>
      <c r="D19" s="12" t="s">
        <v>161</v>
      </c>
    </row>
    <row r="20" spans="2:4">
      <c r="B20" s="15">
        <v>3.4</v>
      </c>
      <c r="C20" s="14" t="s">
        <v>164</v>
      </c>
      <c r="D20" s="12" t="s">
        <v>161</v>
      </c>
    </row>
    <row r="21" ht="75" spans="2:4">
      <c r="B21" s="15">
        <v>3.5</v>
      </c>
      <c r="C21" s="14" t="s">
        <v>74</v>
      </c>
      <c r="D21" s="12" t="s">
        <v>165</v>
      </c>
    </row>
    <row r="22" ht="32" customHeight="1" spans="2:4">
      <c r="B22" s="15">
        <v>3.6</v>
      </c>
      <c r="C22" s="14" t="s">
        <v>166</v>
      </c>
      <c r="D22" s="12" t="s">
        <v>167</v>
      </c>
    </row>
    <row r="23" ht="15.75" spans="2:4">
      <c r="B23" s="7" t="s">
        <v>168</v>
      </c>
      <c r="C23" s="8" t="s">
        <v>169</v>
      </c>
      <c r="D23" s="7"/>
    </row>
    <row r="24" ht="44.25" spans="2:4">
      <c r="B24" s="15">
        <v>4.1</v>
      </c>
      <c r="C24" s="14" t="s">
        <v>170</v>
      </c>
      <c r="D24" s="12" t="s">
        <v>171</v>
      </c>
    </row>
    <row r="25" ht="15.75" spans="2:4">
      <c r="B25" s="7" t="s">
        <v>172</v>
      </c>
      <c r="C25" s="8" t="s">
        <v>173</v>
      </c>
      <c r="D25" s="7"/>
    </row>
    <row r="26" ht="29.25" spans="2:4">
      <c r="B26" s="15">
        <v>5.1</v>
      </c>
      <c r="C26" s="14" t="s">
        <v>174</v>
      </c>
      <c r="D26" s="12" t="s">
        <v>175</v>
      </c>
    </row>
    <row r="27" spans="2:4">
      <c r="B27" s="15">
        <v>5.2</v>
      </c>
      <c r="C27" s="14" t="s">
        <v>176</v>
      </c>
      <c r="D27" s="12" t="s">
        <v>177</v>
      </c>
    </row>
    <row r="28" ht="22" customHeight="1" spans="2:4">
      <c r="B28" s="15">
        <v>5.3</v>
      </c>
      <c r="C28" s="14" t="s">
        <v>178</v>
      </c>
      <c r="D28" s="12" t="s">
        <v>179</v>
      </c>
    </row>
    <row r="29" ht="15.75" spans="2:4">
      <c r="B29" s="7" t="s">
        <v>180</v>
      </c>
      <c r="C29" s="8" t="s">
        <v>181</v>
      </c>
      <c r="D29" s="7"/>
    </row>
    <row r="30" spans="2:4">
      <c r="B30" s="16" t="s">
        <v>182</v>
      </c>
      <c r="C30" s="16" t="s">
        <v>182</v>
      </c>
      <c r="D30" s="17" t="s">
        <v>182</v>
      </c>
    </row>
    <row r="31" ht="15.75" spans="2:4">
      <c r="B31" s="7" t="s">
        <v>183</v>
      </c>
      <c r="C31" s="8" t="s">
        <v>123</v>
      </c>
      <c r="D31" s="7"/>
    </row>
    <row r="32" ht="29.25" spans="2:4">
      <c r="B32" s="16">
        <v>7.1</v>
      </c>
      <c r="C32" s="18" t="s">
        <v>184</v>
      </c>
      <c r="D32" s="18" t="s">
        <v>185</v>
      </c>
    </row>
    <row r="33" ht="15.75" spans="2:4">
      <c r="B33" s="7" t="s">
        <v>186</v>
      </c>
      <c r="C33" s="8" t="s">
        <v>187</v>
      </c>
      <c r="D33" s="7"/>
    </row>
    <row r="34" ht="60" spans="2:4">
      <c r="B34" s="16">
        <v>8.1</v>
      </c>
      <c r="C34" s="18" t="s">
        <v>188</v>
      </c>
      <c r="D34" s="18" t="s">
        <v>189</v>
      </c>
    </row>
    <row r="35" spans="2:4">
      <c r="B35" s="16">
        <v>8.2</v>
      </c>
      <c r="C35" s="18" t="s">
        <v>190</v>
      </c>
      <c r="D35" s="18" t="s">
        <v>191</v>
      </c>
    </row>
    <row r="36" spans="2:4">
      <c r="B36" s="16">
        <v>8.3</v>
      </c>
      <c r="C36" s="18" t="s">
        <v>192</v>
      </c>
      <c r="D36" s="18" t="s">
        <v>193</v>
      </c>
    </row>
    <row r="37" spans="2:4">
      <c r="B37" s="16">
        <v>8.4</v>
      </c>
      <c r="C37" s="18" t="s">
        <v>194</v>
      </c>
      <c r="D37" s="18" t="s">
        <v>195</v>
      </c>
    </row>
  </sheetData>
  <mergeCells count="1">
    <mergeCell ref="B2:D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更新日志</vt:lpstr>
      <vt:lpstr>龙华区教育局智慧校园银校通项目</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parksonpang(庞佰胜)</dc:creator>
  <cp:lastModifiedBy>Bill.Chen</cp:lastModifiedBy>
  <dcterms:created xsi:type="dcterms:W3CDTF">2019-11-25T14:46:00Z</dcterms:created>
  <dcterms:modified xsi:type="dcterms:W3CDTF">2020-04-30T06:15:19Z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