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oris/Desktop/金融:企业PMO周报:健康度培训/腾讯云端到端项目周报模版V1.0/"/>
    </mc:Choice>
  </mc:AlternateContent>
  <xr:revisionPtr revIDLastSave="0" documentId="13_ncr:1_{1DC6FA93-E37A-6B4A-8357-BD876765928E}" xr6:coauthVersionLast="45" xr6:coauthVersionMax="45" xr10:uidLastSave="{00000000-0000-0000-0000-000000000000}"/>
  <bookViews>
    <workbookView xWindow="34740" yWindow="-1420" windowWidth="32440" windowHeight="20200" activeTab="2" xr2:uid="{3B99D84D-77F9-4189-B990-26667138A5D4}"/>
  </bookViews>
  <sheets>
    <sheet name="更新日志" sheetId="2" r:id="rId1"/>
    <sheet name="XXXXXXXXX项目" sheetId="1" r:id="rId2"/>
    <sheet name="填写说明" sheetId="3" r:id="rId3"/>
  </sheets>
  <definedNames>
    <definedName name="_xlnm._FilterDatabase" localSheetId="1" hidden="1">XXXXXXXXX项目!$B$55:$P$55</definedName>
    <definedName name="_xlnm.Print_Area" localSheetId="1">XXXXXXXXX项目!$A$1:$Q$71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<sst xmlns="http://schemas.openxmlformats.org/spreadsheetml/2006/main" count="283" uniqueCount="229">
  <si>
    <t>项目名称</t>
  </si>
  <si>
    <t>LTC编码</t>
  </si>
  <si>
    <t>项目经理</t>
  </si>
  <si>
    <t>张延彪</t>
  </si>
  <si>
    <t>合同总金额（万元）</t>
  </si>
  <si>
    <t>已确认收入（万元）</t>
  </si>
  <si>
    <t>无</t>
  </si>
  <si>
    <t>项目整体进度%</t>
  </si>
  <si>
    <t>项目所在（市县）</t>
  </si>
  <si>
    <t>南京</t>
  </si>
  <si>
    <t>项目所在省份</t>
  </si>
  <si>
    <t>江苏</t>
  </si>
  <si>
    <t>项目所属区域</t>
  </si>
  <si>
    <t>项目进度状态</t>
    <phoneticPr fontId="5" type="noConversion"/>
  </si>
  <si>
    <t>正常</t>
  </si>
  <si>
    <t>项目健康度</t>
    <phoneticPr fontId="5" type="noConversion"/>
  </si>
  <si>
    <t>黄</t>
    <phoneticPr fontId="5" type="noConversion"/>
  </si>
  <si>
    <t>项目背景</t>
    <phoneticPr fontId="5" type="noConversion"/>
  </si>
  <si>
    <t>交付范围</t>
  </si>
  <si>
    <t>合同关联方关系</t>
    <phoneticPr fontId="5" type="noConversion"/>
  </si>
  <si>
    <t>项目团队</t>
  </si>
  <si>
    <t>序号</t>
    <phoneticPr fontId="5" type="noConversion"/>
  </si>
  <si>
    <t>收入支撑里程碑</t>
    <phoneticPr fontId="5" type="noConversion"/>
  </si>
  <si>
    <t>收入支撑计划时间</t>
    <phoneticPr fontId="5" type="noConversion"/>
  </si>
  <si>
    <t>收入支撑占比（总收入）</t>
    <phoneticPr fontId="5" type="noConversion"/>
  </si>
  <si>
    <t>收入支撑金额</t>
    <phoneticPr fontId="5" type="noConversion"/>
  </si>
  <si>
    <t>收入状态</t>
    <phoneticPr fontId="5" type="noConversion"/>
  </si>
  <si>
    <t>收入触发条件</t>
    <phoneticPr fontId="5" type="noConversion"/>
  </si>
  <si>
    <t>已确认</t>
  </si>
  <si>
    <t>进度</t>
    <phoneticPr fontId="5" type="noConversion"/>
  </si>
  <si>
    <t>已延迟</t>
  </si>
  <si>
    <t>阶段验收</t>
  </si>
  <si>
    <t>关键里程碑</t>
    <phoneticPr fontId="5" type="noConversion"/>
  </si>
  <si>
    <t>合同签订 100%</t>
  </si>
  <si>
    <t>里约网关，政务开放平台，部署  100%</t>
  </si>
  <si>
    <t>（小程序，微信端，PC端，后台）开发测试及联调   96%</t>
  </si>
  <si>
    <t>初验及培训  0%</t>
  </si>
  <si>
    <t>终验    0%</t>
  </si>
  <si>
    <t>本周进展：</t>
    <phoneticPr fontId="5" type="noConversion"/>
  </si>
  <si>
    <t>下周计划：</t>
    <phoneticPr fontId="5" type="noConversion"/>
  </si>
  <si>
    <t>风险及问题</t>
    <phoneticPr fontId="5" type="noConversion"/>
  </si>
  <si>
    <t>序号</t>
  </si>
  <si>
    <t>风险/问题描述及影响</t>
  </si>
  <si>
    <t>计划措施</t>
  </si>
  <si>
    <t>责任人</t>
  </si>
  <si>
    <t>计划解决时间</t>
  </si>
  <si>
    <t>实际解决时间</t>
  </si>
  <si>
    <t>是否升级</t>
  </si>
  <si>
    <t>状态</t>
  </si>
  <si>
    <t>风险</t>
  </si>
  <si>
    <t>解决</t>
  </si>
  <si>
    <t>问题</t>
  </si>
  <si>
    <t>未解决</t>
  </si>
  <si>
    <t>10月31日：董主任说要组织一个会议统一协调；
11月4日：找办公室陆科跟进
11月5日：陆可给对方打电话没打通
11月7日：省政务王建华对接此事宜
11月13日：办理此事的陆可不在办公室；</t>
  </si>
  <si>
    <t>取消</t>
  </si>
  <si>
    <t>10月31日：董主任说要组织一个会议统一协调；
11月5日：大数据局网络部周苏、曹敏
11月6日：紫金数云侧拉群沟通数次，一直没动静，需要内外同步一致；
11月6日：打电话给曹敏，没接；
11月6日：董主任协调明天上午10:00前来公安厅开会；
11月6日：曹敏已提供手动更新同步，后续提供自动同步</t>
  </si>
  <si>
    <t>例1：部署完成50%</t>
    <phoneticPr fontId="5" type="noConversion"/>
  </si>
  <si>
    <t>例1：部署完成100%</t>
    <phoneticPr fontId="5" type="noConversion"/>
  </si>
  <si>
    <t>未开始</t>
  </si>
  <si>
    <t>进度</t>
  </si>
  <si>
    <t>例1：维保（一年）完成</t>
    <phoneticPr fontId="5" type="noConversion"/>
  </si>
  <si>
    <t>例2：初验</t>
    <phoneticPr fontId="5" type="noConversion"/>
  </si>
  <si>
    <t>例2：终验</t>
    <phoneticPr fontId="5" type="noConversion"/>
  </si>
  <si>
    <t>例2：维保（一年）完成</t>
    <phoneticPr fontId="5" type="noConversion"/>
  </si>
  <si>
    <t>重大变更记录（含项目里程碑计划、重要人员变更等）</t>
    <phoneticPr fontId="5" type="noConversion"/>
  </si>
  <si>
    <r>
      <t xml:space="preserve">1. 实际客户：
2. 合同甲方：
3. 总集方：（名称或不涉及）
4. 关键合作方：
</t>
    </r>
    <r>
      <rPr>
        <i/>
        <sz val="10"/>
        <color theme="5"/>
        <rFont val="微软雅黑"/>
        <family val="2"/>
        <charset val="134"/>
      </rPr>
      <t>##备注：
1. 默认腾讯为乙方。
2. 实际客户填写实际履行项目验收方，可以是合同甲方也可以不同。如果建设方和业务方不是同一部门，可以并列并说明各部门职能。
3. 关键合作方填写项目中指定供应商或者承接关键系统的厂商。
##</t>
    </r>
    <phoneticPr fontId="5" type="noConversion"/>
  </si>
  <si>
    <t>合同关键里程碑说明</t>
    <phoneticPr fontId="5" type="noConversion"/>
  </si>
  <si>
    <t>2019/11/26 更新日志</t>
    <phoneticPr fontId="5" type="noConversion"/>
  </si>
  <si>
    <t>1. 增加“项目进度状态”</t>
    <phoneticPr fontId="5" type="noConversion"/>
  </si>
  <si>
    <t>绿</t>
  </si>
  <si>
    <t>3. 增加“收入支撑计划”</t>
    <phoneticPr fontId="5" type="noConversion"/>
  </si>
  <si>
    <t>4. 调整“风险及问题”表格顺序</t>
    <phoneticPr fontId="5" type="noConversion"/>
  </si>
  <si>
    <t>5. 调整格式及命名</t>
    <phoneticPr fontId="5" type="noConversion"/>
  </si>
  <si>
    <t>2. 增加“合同关联方关系”。</t>
    <phoneticPr fontId="5" type="noConversion"/>
  </si>
  <si>
    <t>备注</t>
    <phoneticPr fontId="3" type="noConversion"/>
  </si>
  <si>
    <t>填写说明：</t>
    <phoneticPr fontId="5" type="noConversion"/>
  </si>
  <si>
    <t>收入支撑计划（试运行）</t>
    <phoneticPr fontId="5" type="noConversion"/>
  </si>
  <si>
    <t>客户满意度</t>
    <phoneticPr fontId="3" type="noConversion"/>
  </si>
  <si>
    <r>
      <t xml:space="preserve">问题级别
</t>
    </r>
    <r>
      <rPr>
        <b/>
        <sz val="8"/>
        <color rgb="FF000000"/>
        <rFont val="微软雅黑"/>
        <family val="2"/>
        <charset val="134"/>
      </rPr>
      <t>（3:高,2:中,1:低）</t>
    </r>
    <phoneticPr fontId="3" type="noConversion"/>
  </si>
  <si>
    <t>PM驻场时间占比</t>
    <phoneticPr fontId="3" type="noConversion"/>
  </si>
  <si>
    <t>6. 去掉项目类型、派驻类型</t>
    <phoneticPr fontId="5" type="noConversion"/>
  </si>
  <si>
    <t>项目整体进展：</t>
    <phoneticPr fontId="5" type="noConversion"/>
  </si>
  <si>
    <t>7. 优化本周计划表格</t>
    <phoneticPr fontId="5" type="noConversion"/>
  </si>
  <si>
    <t>目标完成%</t>
    <phoneticPr fontId="3" type="noConversion"/>
  </si>
  <si>
    <t>实际完成%</t>
    <phoneticPr fontId="3" type="noConversion"/>
  </si>
  <si>
    <t>偏差原因</t>
    <phoneticPr fontId="3" type="noConversion"/>
  </si>
  <si>
    <t>补救措施</t>
    <phoneticPr fontId="3" type="noConversion"/>
  </si>
  <si>
    <t>8. 优化下周计划表格</t>
    <phoneticPr fontId="5" type="noConversion"/>
  </si>
  <si>
    <t>风险/问题识别时间</t>
    <phoneticPr fontId="3" type="noConversion"/>
  </si>
  <si>
    <t>9. 增加风险问题识别时间</t>
    <phoneticPr fontId="5" type="noConversion"/>
  </si>
  <si>
    <t>验收状态</t>
    <phoneticPr fontId="3" type="noConversion"/>
  </si>
  <si>
    <t>未验收</t>
  </si>
  <si>
    <t>风险/问题</t>
    <phoneticPr fontId="3" type="noConversion"/>
  </si>
  <si>
    <t>分类</t>
    <phoneticPr fontId="3" type="noConversion"/>
  </si>
  <si>
    <t>预算</t>
  </si>
  <si>
    <t>变更/范围/需求</t>
  </si>
  <si>
    <t>方案/交付质量</t>
  </si>
  <si>
    <t>客户界面</t>
  </si>
  <si>
    <t>合作方</t>
  </si>
  <si>
    <t>其他</t>
  </si>
  <si>
    <t>无需升级</t>
  </si>
  <si>
    <t>升级至区域PMO</t>
  </si>
  <si>
    <t>2019/12/2 更新日志</t>
    <phoneticPr fontId="5" type="noConversion"/>
  </si>
  <si>
    <t>1.增加风险分类下拉菜单：合同、预算、变更/范围/需求、人力资源、方案/交付质量、客户界面、合作方、其他</t>
    <phoneticPr fontId="5" type="noConversion"/>
  </si>
  <si>
    <t>2.风险升级描述变更为"无需升级"“升级至区域PMO”</t>
    <phoneticPr fontId="5" type="noConversion"/>
  </si>
  <si>
    <t>3.风险状态新增“延迟”</t>
    <phoneticPr fontId="5" type="noConversion"/>
  </si>
  <si>
    <t>项目阶段</t>
    <phoneticPr fontId="3" type="noConversion"/>
  </si>
  <si>
    <t>合同初验完成日期：</t>
    <phoneticPr fontId="3" type="noConversion"/>
  </si>
  <si>
    <t>合同终验完成日期：</t>
    <phoneticPr fontId="3" type="noConversion"/>
  </si>
  <si>
    <t>序号</t>
    <phoneticPr fontId="3" type="noConversion"/>
  </si>
  <si>
    <t>合同产品名称</t>
    <phoneticPr fontId="3" type="noConversion"/>
  </si>
  <si>
    <t>XXX城市大脑</t>
    <phoneticPr fontId="3" type="noConversion"/>
  </si>
  <si>
    <t>产品名称</t>
    <phoneticPr fontId="3" type="noConversion"/>
  </si>
  <si>
    <t>政务开放平台</t>
    <phoneticPr fontId="3" type="noConversion"/>
  </si>
  <si>
    <t>子产品名称</t>
    <phoneticPr fontId="3" type="noConversion"/>
  </si>
  <si>
    <t>政务微信</t>
    <phoneticPr fontId="3" type="noConversion"/>
  </si>
  <si>
    <t>产品类别</t>
    <phoneticPr fontId="3" type="noConversion"/>
  </si>
  <si>
    <t>腾讯</t>
    <phoneticPr fontId="3" type="noConversion"/>
  </si>
  <si>
    <t>腾讯产品</t>
    <phoneticPr fontId="3" type="noConversion"/>
  </si>
  <si>
    <t>是否需定制开发</t>
    <phoneticPr fontId="3" type="noConversion"/>
  </si>
  <si>
    <t>交付负责方</t>
    <phoneticPr fontId="3" type="noConversion"/>
  </si>
  <si>
    <t>验收标准</t>
    <phoneticPr fontId="3" type="noConversion"/>
  </si>
  <si>
    <t>不需要</t>
    <phoneticPr fontId="3" type="noConversion"/>
  </si>
  <si>
    <t>需要</t>
    <phoneticPr fontId="3" type="noConversion"/>
  </si>
  <si>
    <t>1、合同已标明
2、依据产品标准
3、待定</t>
    <phoneticPr fontId="3" type="noConversion"/>
  </si>
  <si>
    <t>2019/12/3 更新日志</t>
    <phoneticPr fontId="5" type="noConversion"/>
  </si>
  <si>
    <t xml:space="preserve">1、交付清单格式化
</t>
    <phoneticPr fontId="5" type="noConversion"/>
  </si>
  <si>
    <t>2、增加合同签署状态</t>
    <phoneticPr fontId="5" type="noConversion"/>
  </si>
  <si>
    <t>交付入场时间</t>
    <phoneticPr fontId="3" type="noConversion"/>
  </si>
  <si>
    <t>交付终验完成时间</t>
    <phoneticPr fontId="3" type="noConversion"/>
  </si>
  <si>
    <t>移交(接单)日期</t>
    <phoneticPr fontId="3" type="noConversion"/>
  </si>
  <si>
    <t>3、拆分“交付入场时间”“交付终验完成时间“单元格</t>
    <phoneticPr fontId="5" type="noConversion"/>
  </si>
  <si>
    <t>交付入场时间</t>
    <phoneticPr fontId="5" type="noConversion"/>
  </si>
  <si>
    <t>一、</t>
    <phoneticPr fontId="5" type="noConversion"/>
  </si>
  <si>
    <t>项目信息板块</t>
    <phoneticPr fontId="5" type="noConversion"/>
  </si>
  <si>
    <t>区技PM实际入场时间</t>
    <phoneticPr fontId="5" type="noConversion"/>
  </si>
  <si>
    <t>交付终验完成时间</t>
    <phoneticPr fontId="5" type="noConversion"/>
  </si>
  <si>
    <t>实际（预估）终验完成时间</t>
    <phoneticPr fontId="5" type="noConversion"/>
  </si>
  <si>
    <t>LTC编码</t>
    <phoneticPr fontId="3" type="noConversion"/>
  </si>
  <si>
    <t>独立项目中LTC编码原则上应该是唯一的，若无请填写“暂无”；若涉及多个LTC编码区级PMO、交付中心PMO同步此信息。</t>
    <phoneticPr fontId="5" type="noConversion"/>
  </si>
  <si>
    <t>移交(接单)日期</t>
    <phoneticPr fontId="5" type="noConversion"/>
  </si>
  <si>
    <t>项目以邮件、评审会议等形式确认交接区技PM的日期。</t>
    <phoneticPr fontId="5" type="noConversion"/>
  </si>
  <si>
    <t>无</t>
    <phoneticPr fontId="3" type="noConversion"/>
  </si>
  <si>
    <t>2019XXXXXXXXX</t>
    <phoneticPr fontId="3" type="noConversion"/>
  </si>
  <si>
    <t>华北</t>
  </si>
  <si>
    <t>PM驻场时间占比</t>
    <phoneticPr fontId="5" type="noConversion"/>
  </si>
  <si>
    <t>按照单项目PM实际平均驻场时间占比填写，如全职则为100%，每周平均驻场一天则为20%。</t>
    <phoneticPr fontId="5" type="noConversion"/>
  </si>
  <si>
    <t>项目整体进度</t>
    <phoneticPr fontId="5" type="noConversion"/>
  </si>
  <si>
    <t>按照各项目/各区域管理办法自行填写，暂不做统一标准要求。</t>
    <phoneticPr fontId="5" type="noConversion"/>
  </si>
  <si>
    <t>客户满意度</t>
    <phoneticPr fontId="5" type="noConversion"/>
  </si>
  <si>
    <t>中心PMO会在2020年实施新的项目健康度和客户满意度打分制度，细则请等Rock统一通知，在未得到具体通知之前，请各项目和各区域按之前亮灯办法，自行评估项目整体状态和客户满意度。</t>
    <phoneticPr fontId="5" type="noConversion"/>
  </si>
  <si>
    <t>项目状态</t>
    <phoneticPr fontId="5" type="noConversion"/>
  </si>
  <si>
    <t>关于项目状态“售前”的解释：如区技PM进入项目后，发现项目未正式处于交付态（如既无合同也无中标也没有无合同开工批准，则在周报中标识则项目状态为售前，并通报区域PMO。如区域PMO认可项目未实际开工，第二周开始无需单独发送周报，项目是否继续投入由区域PMO判断。）</t>
    <phoneticPr fontId="5" type="noConversion"/>
  </si>
  <si>
    <t>其他</t>
    <phoneticPr fontId="5" type="noConversion"/>
  </si>
  <si>
    <t>项目计划/WBS/跟踪表</t>
    <phoneticPr fontId="5" type="noConversion"/>
  </si>
  <si>
    <t>如区域有自己定制化的项目计划/WBS/跟踪表等，可以附在周报里作为新页签，但是周报作为交付中心统一出口，请统一格式。</t>
    <phoneticPr fontId="5" type="noConversion"/>
  </si>
  <si>
    <t>验收状态</t>
    <phoneticPr fontId="5" type="noConversion"/>
  </si>
  <si>
    <t>请填写项目整体验收状态。如涉及软硬件分开验收，或者各模块分开验收的，应填写整体验收状态（初验、终验等）。如遇特殊情况应和区域PMO协商决定</t>
    <phoneticPr fontId="5" type="noConversion"/>
  </si>
  <si>
    <t>风险</t>
    <phoneticPr fontId="5" type="noConversion"/>
  </si>
  <si>
    <t>风险分类</t>
    <phoneticPr fontId="5" type="noConversion"/>
  </si>
  <si>
    <t>风险升级</t>
    <phoneticPr fontId="5" type="noConversion"/>
  </si>
  <si>
    <t>风险状态</t>
    <phoneticPr fontId="5" type="noConversion"/>
  </si>
  <si>
    <t>1.10</t>
    <phoneticPr fontId="5" type="noConversion"/>
  </si>
  <si>
    <t>二、</t>
    <phoneticPr fontId="5" type="noConversion"/>
  </si>
  <si>
    <t>项目背景板块</t>
    <phoneticPr fontId="5" type="noConversion"/>
  </si>
  <si>
    <t>若腾讯在实际交付工作中处于主导地位（譬如渠道项目，或者是特殊投标策略项目等），则可能出现合同甲方与实际客户不一致的情况。
政府项目涉及建设方和运营方多部门协同的时候，实际客户可以把能参与项目决策的多部门都列举。合同甲方填写签约直接客户。</t>
    <phoneticPr fontId="5" type="noConversion"/>
  </si>
  <si>
    <t>三、</t>
    <phoneticPr fontId="5" type="noConversion"/>
  </si>
  <si>
    <t>合同状态</t>
    <phoneticPr fontId="3" type="noConversion"/>
  </si>
  <si>
    <t>合同签订日期：</t>
    <phoneticPr fontId="3" type="noConversion"/>
  </si>
  <si>
    <t>合同签订日期</t>
    <phoneticPr fontId="5" type="noConversion"/>
  </si>
  <si>
    <t>交付完成日期：</t>
    <phoneticPr fontId="3" type="noConversion"/>
  </si>
  <si>
    <t>交付完成日期</t>
    <phoneticPr fontId="5" type="noConversion"/>
  </si>
  <si>
    <t>合同初验完成日期</t>
    <phoneticPr fontId="5" type="noConversion"/>
  </si>
  <si>
    <t>合同终验完成日期</t>
    <phoneticPr fontId="5" type="noConversion"/>
  </si>
  <si>
    <t>均以合同为准，若无合同，填写“暂无”。</t>
    <phoneticPr fontId="5" type="noConversion"/>
  </si>
  <si>
    <t>里程碑板块</t>
    <phoneticPr fontId="5" type="noConversion"/>
  </si>
  <si>
    <t>收入支撑计划</t>
    <phoneticPr fontId="5" type="noConversion"/>
  </si>
  <si>
    <t>从合同角度拆箱收入计划。给出对应收入出发里程碑，以及交付侧预计达到里程碑的时间点。</t>
    <phoneticPr fontId="5" type="noConversion"/>
  </si>
  <si>
    <t>四、</t>
    <phoneticPr fontId="5" type="noConversion"/>
  </si>
  <si>
    <t>项目整体进展</t>
    <phoneticPr fontId="5" type="noConversion"/>
  </si>
  <si>
    <t>五、</t>
    <phoneticPr fontId="5" type="noConversion"/>
  </si>
  <si>
    <t>本周计划完成情况</t>
    <phoneticPr fontId="5" type="noConversion"/>
  </si>
  <si>
    <t>本周计划的任务项，填写计划完成比例和实际完成比例，如有偏差，请填写偏差原因和补救措施。请注意：并不是所有本周计划事项的计划完成比例都是100%，有些跨周的事项只需填写本周计划完成比例和实际完成比例即可。请注意：开始交付日期指的是整个项目实际开工日期，并不一定是区技PM入场日期。如果是行业部PM转交给区域的，应填写行业PM带领项目开工日期。</t>
    <phoneticPr fontId="5" type="noConversion"/>
  </si>
  <si>
    <t>七、</t>
    <phoneticPr fontId="5" type="noConversion"/>
  </si>
  <si>
    <t>六、</t>
    <phoneticPr fontId="5" type="noConversion"/>
  </si>
  <si>
    <t>重大变更</t>
    <phoneticPr fontId="5" type="noConversion"/>
  </si>
  <si>
    <t>/</t>
    <phoneticPr fontId="5" type="noConversion"/>
  </si>
  <si>
    <t>如有不在已有范围内的风险，均选择“其他”，并可以由区技PMO统一反馈，交付中心PMO会综合后统一刷新下拉列表，请勿自行变更模版。</t>
    <phoneticPr fontId="5" type="noConversion"/>
  </si>
  <si>
    <t>区技PM仅需判断风险是否需升级至区域PMO，区技PMO汇总后，由区域PM判断风险是否继续升级。</t>
    <phoneticPr fontId="5" type="noConversion"/>
  </si>
  <si>
    <t>未解决-延迟</t>
  </si>
  <si>
    <t>XXXXXXXXXXXXXXXXXX</t>
    <phoneticPr fontId="3" type="noConversion"/>
  </si>
  <si>
    <t>XXXXXXXXXXXXX</t>
    <phoneticPr fontId="3" type="noConversion"/>
  </si>
  <si>
    <t>XXXX部/XXXX</t>
    <phoneticPr fontId="3" type="noConversion"/>
  </si>
  <si>
    <t>人力资源</t>
  </si>
  <si>
    <t>XXXXXXXXXXXXX  20%</t>
    <phoneticPr fontId="3" type="noConversion"/>
  </si>
  <si>
    <t>XXXXXXXXXXXXX  30%</t>
    <phoneticPr fontId="3" type="noConversion"/>
  </si>
  <si>
    <t>XXXXXXXXXXXXX  45%</t>
    <phoneticPr fontId="3" type="noConversion"/>
  </si>
  <si>
    <t>XXXXXXXXXXXXX 10%</t>
    <phoneticPr fontId="3" type="noConversion"/>
  </si>
  <si>
    <t>XXXXXXXXXXXXX 80%</t>
    <phoneticPr fontId="3" type="noConversion"/>
  </si>
  <si>
    <t>XXXXXXXXXXXXX   100%</t>
    <phoneticPr fontId="3" type="noConversion"/>
  </si>
  <si>
    <t>XXXXXXXXXXXXX  50%</t>
    <phoneticPr fontId="3" type="noConversion"/>
  </si>
  <si>
    <t>XXXXXXXXXXXXX  100%</t>
    <phoneticPr fontId="3" type="noConversion"/>
  </si>
  <si>
    <t>XXXXXXXXXXXXX 30%</t>
    <phoneticPr fontId="3" type="noConversion"/>
  </si>
  <si>
    <t>XXXXXXXXXXXXX100%</t>
    <phoneticPr fontId="3" type="noConversion"/>
  </si>
  <si>
    <t>XXXXXXXXXXXXX 100%</t>
    <phoneticPr fontId="3" type="noConversion"/>
  </si>
  <si>
    <t>XXXX</t>
    <phoneticPr fontId="3" type="noConversion"/>
  </si>
  <si>
    <t>XXXXX</t>
    <phoneticPr fontId="3" type="noConversion"/>
  </si>
  <si>
    <t>八、</t>
    <phoneticPr fontId="5" type="noConversion"/>
  </si>
  <si>
    <t>格式</t>
    <phoneticPr fontId="5" type="noConversion"/>
  </si>
  <si>
    <t>字体</t>
    <phoneticPr fontId="5" type="noConversion"/>
  </si>
  <si>
    <t>首行标题：微软雅黑Regular ，14号，黑，加粗；
板块标题：微软雅黑Regular ，12号，白，加粗；
字段：微软雅黑Regular ，10号，黑，加粗；
正文：微软雅黑Regular ，10号，黑。</t>
    <phoneticPr fontId="5" type="noConversion"/>
  </si>
  <si>
    <t>行高</t>
    <phoneticPr fontId="5" type="noConversion"/>
  </si>
  <si>
    <t>推荐一行字行高20-25，依此类推。</t>
    <phoneticPr fontId="5" type="noConversion"/>
  </si>
  <si>
    <t>列宽</t>
    <phoneticPr fontId="5" type="noConversion"/>
  </si>
  <si>
    <t>推荐10-16。</t>
    <phoneticPr fontId="5" type="noConversion"/>
  </si>
  <si>
    <t>腾讯侧（FT：王嗣臻，商务：时谦；售前架构：徐寅）
腾云忆想侧（驻场PM：张延彪）；
道一侧（里约网关+政务开放平台配置工程师：乔桥，王俊杰）
紫金数云侧（项目决策委员会：杨海涛，韦益祥，宋远臣；产品经理：张来富；项目经理兼统一入口用户中心：严明；统一入口用户中心：张宁，娄联联，钟锋，张兴建；数据资源管理：卞蓓晔，张宁宁，郭平，刘晨，宋雅健；安全运维：黄蔚君；UI组：陈曦，王万君，葛俊；测试：张斯旻；质量：石梦蓉；前端：朱佳伟，周文涛）</t>
    <phoneticPr fontId="3" type="noConversion"/>
  </si>
  <si>
    <t>字间距</t>
    <phoneticPr fontId="5" type="noConversion"/>
  </si>
  <si>
    <t>默认。</t>
    <phoneticPr fontId="5" type="noConversion"/>
  </si>
  <si>
    <t>OEM</t>
    <phoneticPr fontId="3" type="noConversion"/>
  </si>
  <si>
    <t>政务****</t>
    <phoneticPr fontId="3" type="noConversion"/>
  </si>
  <si>
    <t>第三方</t>
    <phoneticPr fontId="3" type="noConversion"/>
  </si>
  <si>
    <t>道一</t>
    <phoneticPr fontId="3" type="noConversion"/>
  </si>
  <si>
    <t>东华</t>
    <phoneticPr fontId="3" type="noConversion"/>
  </si>
  <si>
    <t>1）可编辑版本详见附件，此版本为必选输出项；
2）里程碑中必须包含上一栏合同关键里程碑日期，其他里程碑节点PM按项目实际情况增加；
3）“计划”日期，为PM在合同约定下与客户达成一致，经过客户确认的计划时间；
4）如遇实际合同、客户约定计划不一致、且没有书面记录，此为项目风险，记录在“风险”板块，并归类“变更/范围/需求”；
5）如遇实际合同、客户约定计划不一致，且已有书面记录，此为项目重大变更，记录在“项目重大变更”板块。</t>
    <phoneticPr fontId="5" type="noConversion"/>
  </si>
  <si>
    <t>“未解决”风险/问题未解决且在可控时间内；“未解决-延迟”风险/问题未解决且预期解决时间延期。</t>
    <phoneticPr fontId="5" type="noConversion"/>
  </si>
  <si>
    <t>腾讯云XXXXXXXXXX项目_行业X部（XX）项目_项目周报（2019.11.5~2019.12.30）</t>
    <phoneticPr fontId="5" type="noConversion"/>
  </si>
  <si>
    <t>交付中</t>
  </si>
  <si>
    <t>已中标</t>
  </si>
  <si>
    <t>江苏省公安厅一体化在线政务服务平台项目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</si>
</sst>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_ * #,##0.00_ ;_ * \-#,##0.00_ ;_ * &quot;-&quot;??_ ;_ @_ "/>
    <numFmt numFmtId="177" formatCode="0.00_ "/>
    <numFmt numFmtId="178" formatCode="#,##0.00_ "/>
    <numFmt numFmtId="179" formatCode="0_);[Red]\(0\)"/>
  </numFmts>
  <fonts count="17">
    <font>
      <sz val="12"/>
      <color theme="1"/>
      <name val="MicrosoftYaHei"/>
      <charset val="134"/>
    </font>
    <font>
      <sz val="11"/>
      <color theme="1"/>
      <name val="等线"/>
      <family val="4"/>
      <charset val="134"/>
      <scheme val="minor"/>
    </font>
    <font>
      <sz val="11"/>
      <color theme="1"/>
      <name val="微软雅黑"/>
      <family val="2"/>
      <charset val="134"/>
    </font>
    <font>
      <sz val="9"/>
      <name val="等线"/>
      <family val="2"/>
      <charset val="134"/>
      <scheme val="minor"/>
    </font>
    <font>
      <b/>
      <sz val="14"/>
      <color theme="0"/>
      <name val="微软雅黑"/>
      <family val="2"/>
      <charset val="134"/>
    </font>
    <font>
      <sz val="9"/>
      <name val="MicrosoftYaHei"/>
      <charset val="134"/>
    </font>
    <font>
      <b/>
      <sz val="10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2"/>
      <color theme="1"/>
      <name val="MicrosoftYaHei"/>
      <charset val="134"/>
    </font>
    <font>
      <b/>
      <sz val="12"/>
      <color theme="0"/>
      <name val="微软雅黑"/>
      <family val="2"/>
      <charset val="134"/>
    </font>
    <font>
      <i/>
      <sz val="10"/>
      <color theme="5"/>
      <name val="微软雅黑"/>
      <family val="2"/>
      <charset val="134"/>
    </font>
    <font>
      <sz val="10"/>
      <name val="微软雅黑"/>
      <family val="2"/>
      <charset val="134"/>
    </font>
    <font>
      <sz val="12"/>
      <color rgb="FF00000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b/>
      <sz val="8"/>
      <color rgb="FF000000"/>
      <name val="微软雅黑"/>
      <family val="2"/>
      <charset val="134"/>
    </font>
    <font>
      <b/>
      <sz val="12"/>
      <color theme="1"/>
      <name val="MicrosoftYaHei"/>
      <charset val="134"/>
    </font>
  </fonts>
  <fills count="7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4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4">
    <xf numFmtId="0" fontId="0" fillId="0" borderId="0">
      <alignment vertical="center"/>
    </xf>
    <xf numFmtId="176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1" fillId="0" borderId="0"/>
  </cellStyleXfs>
  <cellXfs count="199">
    <xf numFmtId="0" fontId="0" fillId="0" borderId="0" xfId="0">
      <alignment vertical="center"/>
    </xf>
    <xf numFmtId="0" fontId="2" fillId="0" borderId="0" xfId="3" applyFont="1"/>
    <xf numFmtId="0" fontId="6" fillId="3" borderId="5" xfId="3" applyFont="1" applyFill="1" applyBorder="1" applyAlignment="1">
      <alignment horizontal="left" vertical="center"/>
    </xf>
    <xf numFmtId="0" fontId="6" fillId="3" borderId="5" xfId="3" applyFont="1" applyFill="1" applyBorder="1" applyAlignment="1">
      <alignment horizontal="left" vertical="center" wrapText="1"/>
    </xf>
    <xf numFmtId="177" fontId="7" fillId="0" borderId="5" xfId="3" applyNumberFormat="1" applyFont="1" applyBorder="1" applyAlignment="1">
      <alignment horizontal="center" vertical="center" wrapText="1"/>
    </xf>
    <xf numFmtId="0" fontId="7" fillId="0" borderId="5" xfId="3" applyFont="1" applyBorder="1" applyAlignment="1">
      <alignment horizontal="center" vertical="center" wrapText="1"/>
    </xf>
    <xf numFmtId="0" fontId="6" fillId="3" borderId="12" xfId="3" applyFont="1" applyFill="1" applyBorder="1" applyAlignment="1">
      <alignment horizontal="left" vertical="center"/>
    </xf>
    <xf numFmtId="0" fontId="7" fillId="0" borderId="12" xfId="3" applyFont="1" applyBorder="1" applyAlignment="1">
      <alignment horizontal="center" vertical="center" wrapText="1"/>
    </xf>
    <xf numFmtId="0" fontId="6" fillId="3" borderId="12" xfId="3" applyFont="1" applyFill="1" applyBorder="1" applyAlignment="1">
      <alignment horizontal="left" vertical="center" wrapText="1"/>
    </xf>
    <xf numFmtId="0" fontId="7" fillId="5" borderId="11" xfId="0" applyFont="1" applyFill="1" applyBorder="1" applyAlignment="1">
      <alignment horizontal="left" vertical="center" wrapText="1"/>
    </xf>
    <xf numFmtId="0" fontId="7" fillId="5" borderId="19" xfId="0" applyFont="1" applyFill="1" applyBorder="1" applyAlignment="1">
      <alignment horizontal="left" vertical="center"/>
    </xf>
    <xf numFmtId="0" fontId="7" fillId="4" borderId="0" xfId="0" applyFont="1" applyFill="1" applyBorder="1" applyAlignment="1">
      <alignment horizontal="left" vertical="center"/>
    </xf>
    <xf numFmtId="0" fontId="7" fillId="4" borderId="0" xfId="0" applyFont="1" applyFill="1" applyBorder="1" applyAlignment="1">
      <alignment vertical="center" wrapText="1"/>
    </xf>
    <xf numFmtId="0" fontId="7" fillId="4" borderId="0" xfId="0" applyFont="1" applyFill="1" applyBorder="1">
      <alignment vertical="center"/>
    </xf>
    <xf numFmtId="0" fontId="2" fillId="4" borderId="0" xfId="3" applyFont="1" applyFill="1" applyBorder="1"/>
    <xf numFmtId="14" fontId="7" fillId="0" borderId="25" xfId="3" applyNumberFormat="1" applyFont="1" applyBorder="1" applyAlignment="1">
      <alignment horizontal="center" vertical="center" wrapText="1"/>
    </xf>
    <xf numFmtId="0" fontId="11" fillId="3" borderId="4" xfId="3" applyFont="1" applyFill="1" applyBorder="1" applyAlignment="1">
      <alignment horizontal="center" vertical="center"/>
    </xf>
    <xf numFmtId="0" fontId="11" fillId="3" borderId="5" xfId="3" applyFont="1" applyFill="1" applyBorder="1" applyAlignment="1">
      <alignment horizontal="center" vertical="center"/>
    </xf>
    <xf numFmtId="0" fontId="11" fillId="4" borderId="4" xfId="3" applyFont="1" applyFill="1" applyBorder="1" applyAlignment="1">
      <alignment horizontal="center" vertical="center"/>
    </xf>
    <xf numFmtId="178" fontId="11" fillId="4" borderId="5" xfId="1" applyNumberFormat="1" applyFont="1" applyFill="1" applyBorder="1" applyAlignment="1">
      <alignment horizontal="center" vertical="center"/>
    </xf>
    <xf numFmtId="0" fontId="11" fillId="4" borderId="5" xfId="3" applyFont="1" applyFill="1" applyBorder="1" applyAlignment="1">
      <alignment horizontal="center" vertical="center"/>
    </xf>
    <xf numFmtId="0" fontId="7" fillId="4" borderId="4" xfId="3" applyFont="1" applyFill="1" applyBorder="1" applyAlignment="1">
      <alignment horizontal="center" vertical="center" wrapText="1"/>
    </xf>
    <xf numFmtId="0" fontId="13" fillId="0" borderId="0" xfId="3" applyFont="1"/>
    <xf numFmtId="0" fontId="7" fillId="4" borderId="4" xfId="0" applyFont="1" applyFill="1" applyBorder="1" applyAlignment="1">
      <alignment horizontal="center" vertical="center"/>
    </xf>
    <xf numFmtId="14" fontId="7" fillId="4" borderId="5" xfId="0" applyNumberFormat="1" applyFont="1" applyFill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14" fillId="0" borderId="0" xfId="0" applyFont="1">
      <alignment vertical="center"/>
    </xf>
    <xf numFmtId="0" fontId="6" fillId="3" borderId="12" xfId="3" applyFont="1" applyFill="1" applyBorder="1" applyAlignment="1">
      <alignment horizontal="left" vertical="center"/>
    </xf>
    <xf numFmtId="0" fontId="7" fillId="0" borderId="4" xfId="3" applyFont="1" applyBorder="1" applyAlignment="1">
      <alignment horizontal="center" vertical="center"/>
    </xf>
    <xf numFmtId="0" fontId="7" fillId="0" borderId="19" xfId="3" applyFont="1" applyBorder="1" applyAlignment="1">
      <alignment horizontal="center" vertical="center"/>
    </xf>
    <xf numFmtId="0" fontId="9" fillId="4" borderId="0" xfId="3" applyFont="1" applyFill="1" applyBorder="1" applyAlignment="1">
      <alignment vertical="center"/>
    </xf>
    <xf numFmtId="0" fontId="7" fillId="4" borderId="19" xfId="0" applyFont="1" applyFill="1" applyBorder="1" applyAlignment="1">
      <alignment horizontal="center" vertical="center"/>
    </xf>
    <xf numFmtId="0" fontId="7" fillId="4" borderId="20" xfId="0" applyFont="1" applyFill="1" applyBorder="1" applyAlignment="1">
      <alignment horizontal="center" vertical="center" wrapText="1"/>
    </xf>
    <xf numFmtId="14" fontId="7" fillId="4" borderId="20" xfId="0" applyNumberFormat="1" applyFont="1" applyFill="1" applyBorder="1" applyAlignment="1">
      <alignment horizontal="center" vertical="center"/>
    </xf>
    <xf numFmtId="14" fontId="7" fillId="0" borderId="5" xfId="3" applyNumberFormat="1" applyFont="1" applyBorder="1" applyAlignment="1">
      <alignment horizontal="center" vertical="center"/>
    </xf>
    <xf numFmtId="0" fontId="9" fillId="2" borderId="5" xfId="3" applyFont="1" applyFill="1" applyBorder="1" applyAlignment="1">
      <alignment horizontal="center" vertical="center"/>
    </xf>
    <xf numFmtId="9" fontId="7" fillId="0" borderId="5" xfId="2" applyFont="1" applyBorder="1" applyAlignment="1">
      <alignment horizontal="left" vertical="center" wrapText="1"/>
    </xf>
    <xf numFmtId="0" fontId="7" fillId="4" borderId="5" xfId="0" applyFont="1" applyFill="1" applyBorder="1" applyAlignment="1">
      <alignment horizontal="center" vertical="center" wrapText="1"/>
    </xf>
    <xf numFmtId="0" fontId="6" fillId="3" borderId="5" xfId="3" applyFont="1" applyFill="1" applyBorder="1" applyAlignment="1">
      <alignment horizontal="center" vertical="center" wrapText="1"/>
    </xf>
    <xf numFmtId="0" fontId="2" fillId="0" borderId="0" xfId="3" applyFont="1" applyAlignment="1">
      <alignment horizont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14" fontId="7" fillId="4" borderId="5" xfId="0" applyNumberFormat="1" applyFont="1" applyFill="1" applyBorder="1" applyAlignment="1">
      <alignment horizontal="center" vertical="center" wrapText="1"/>
    </xf>
    <xf numFmtId="0" fontId="13" fillId="0" borderId="20" xfId="0" applyFont="1" applyBorder="1" applyAlignment="1">
      <alignment horizontal="center" vertical="center"/>
    </xf>
    <xf numFmtId="14" fontId="7" fillId="0" borderId="24" xfId="3" applyNumberFormat="1" applyFont="1" applyBorder="1" applyAlignment="1">
      <alignment horizontal="center" vertical="center"/>
    </xf>
    <xf numFmtId="0" fontId="7" fillId="6" borderId="5" xfId="0" applyFont="1" applyFill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14" fontId="14" fillId="0" borderId="0" xfId="0" applyNumberFormat="1" applyFont="1" applyAlignment="1">
      <alignment horizontal="left" vertical="center"/>
    </xf>
    <xf numFmtId="0" fontId="14" fillId="0" borderId="0" xfId="0" applyFont="1" applyAlignment="1">
      <alignment vertical="center"/>
    </xf>
    <xf numFmtId="0" fontId="7" fillId="5" borderId="25" xfId="3" applyFont="1" applyFill="1" applyBorder="1" applyAlignment="1">
      <alignment horizontal="center" vertical="center" wrapText="1"/>
    </xf>
    <xf numFmtId="0" fontId="6" fillId="3" borderId="12" xfId="3" applyFont="1" applyFill="1" applyBorder="1" applyAlignment="1">
      <alignment horizontal="left" vertical="center"/>
    </xf>
    <xf numFmtId="14" fontId="7" fillId="0" borderId="5" xfId="3" applyNumberFormat="1" applyFont="1" applyBorder="1" applyAlignment="1">
      <alignment horizontal="center" vertical="center" wrapText="1"/>
    </xf>
    <xf numFmtId="179" fontId="7" fillId="0" borderId="5" xfId="3" applyNumberFormat="1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42" xfId="0" applyBorder="1">
      <alignment vertical="center"/>
    </xf>
    <xf numFmtId="0" fontId="0" fillId="0" borderId="42" xfId="0" applyBorder="1" applyAlignment="1">
      <alignment vertical="center" wrapText="1"/>
    </xf>
    <xf numFmtId="0" fontId="0" fillId="0" borderId="43" xfId="0" applyBorder="1">
      <alignment vertical="center"/>
    </xf>
    <xf numFmtId="0" fontId="0" fillId="0" borderId="42" xfId="0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43" xfId="0" applyBorder="1" applyAlignment="1">
      <alignment horizontal="center" vertical="center"/>
    </xf>
    <xf numFmtId="0" fontId="16" fillId="3" borderId="43" xfId="0" applyFont="1" applyFill="1" applyBorder="1" applyAlignment="1">
      <alignment horizontal="center" vertical="center"/>
    </xf>
    <xf numFmtId="0" fontId="0" fillId="0" borderId="43" xfId="0" applyBorder="1" applyAlignment="1">
      <alignment horizontal="left" vertical="center"/>
    </xf>
    <xf numFmtId="0" fontId="0" fillId="0" borderId="43" xfId="0" applyBorder="1" applyAlignment="1">
      <alignment vertical="center" wrapText="1"/>
    </xf>
    <xf numFmtId="0" fontId="0" fillId="3" borderId="43" xfId="0" applyFill="1" applyBorder="1" applyAlignment="1">
      <alignment vertical="center" wrapText="1"/>
    </xf>
    <xf numFmtId="49" fontId="0" fillId="0" borderId="43" xfId="0" applyNumberFormat="1" applyBorder="1" applyAlignment="1">
      <alignment horizontal="center" vertical="center"/>
    </xf>
    <xf numFmtId="0" fontId="16" fillId="3" borderId="43" xfId="0" applyFont="1" applyFill="1" applyBorder="1" applyAlignment="1">
      <alignment horizontal="left" vertical="center"/>
    </xf>
    <xf numFmtId="0" fontId="0" fillId="0" borderId="42" xfId="0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/>
    </xf>
    <xf numFmtId="0" fontId="9" fillId="2" borderId="33" xfId="3" applyFont="1" applyFill="1" applyBorder="1" applyAlignment="1">
      <alignment horizontal="left" vertical="center"/>
    </xf>
    <xf numFmtId="0" fontId="9" fillId="2" borderId="34" xfId="3" applyFont="1" applyFill="1" applyBorder="1" applyAlignment="1">
      <alignment horizontal="left" vertical="center"/>
    </xf>
    <xf numFmtId="0" fontId="9" fillId="2" borderId="35" xfId="3" applyFont="1" applyFill="1" applyBorder="1" applyAlignment="1">
      <alignment horizontal="left" vertical="center"/>
    </xf>
    <xf numFmtId="0" fontId="7" fillId="4" borderId="5" xfId="0" applyFont="1" applyFill="1" applyBorder="1" applyAlignment="1">
      <alignment horizontal="left" vertical="center" wrapText="1"/>
    </xf>
    <xf numFmtId="0" fontId="7" fillId="5" borderId="11" xfId="0" applyFont="1" applyFill="1" applyBorder="1" applyAlignment="1">
      <alignment horizontal="center" vertical="center" wrapText="1"/>
    </xf>
    <xf numFmtId="0" fontId="7" fillId="5" borderId="40" xfId="0" applyFont="1" applyFill="1" applyBorder="1" applyAlignment="1">
      <alignment horizontal="center" vertical="center" wrapText="1"/>
    </xf>
    <xf numFmtId="0" fontId="7" fillId="5" borderId="41" xfId="0" applyFont="1" applyFill="1" applyBorder="1" applyAlignment="1">
      <alignment horizontal="center" vertical="center" wrapText="1"/>
    </xf>
    <xf numFmtId="0" fontId="7" fillId="6" borderId="7" xfId="0" applyFont="1" applyFill="1" applyBorder="1" applyAlignment="1">
      <alignment horizontal="center" vertical="center" wrapText="1"/>
    </xf>
    <xf numFmtId="0" fontId="7" fillId="6" borderId="10" xfId="0" applyFont="1" applyFill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6" borderId="5" xfId="0" applyFont="1" applyFill="1" applyBorder="1" applyAlignment="1">
      <alignment horizontal="center" vertical="center" wrapText="1"/>
    </xf>
    <xf numFmtId="0" fontId="7" fillId="6" borderId="5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 wrapText="1"/>
    </xf>
    <xf numFmtId="0" fontId="7" fillId="0" borderId="5" xfId="3" applyFont="1" applyBorder="1" applyAlignment="1">
      <alignment horizontal="center" vertical="center" wrapText="1"/>
    </xf>
    <xf numFmtId="0" fontId="7" fillId="0" borderId="6" xfId="3" applyFont="1" applyBorder="1" applyAlignment="1">
      <alignment horizontal="center" vertical="center" wrapText="1"/>
    </xf>
    <xf numFmtId="0" fontId="7" fillId="4" borderId="5" xfId="3" applyFont="1" applyFill="1" applyBorder="1" applyAlignment="1">
      <alignment horizontal="left" vertical="center"/>
    </xf>
    <xf numFmtId="0" fontId="7" fillId="4" borderId="6" xfId="3" applyFont="1" applyFill="1" applyBorder="1" applyAlignment="1">
      <alignment horizontal="left" vertical="center"/>
    </xf>
    <xf numFmtId="0" fontId="9" fillId="2" borderId="5" xfId="3" applyFont="1" applyFill="1" applyBorder="1" applyAlignment="1">
      <alignment horizontal="center" vertical="center"/>
    </xf>
    <xf numFmtId="0" fontId="9" fillId="2" borderId="6" xfId="3" applyFont="1" applyFill="1" applyBorder="1" applyAlignment="1">
      <alignment horizontal="center" vertical="center"/>
    </xf>
    <xf numFmtId="0" fontId="9" fillId="2" borderId="4" xfId="3" applyFont="1" applyFill="1" applyBorder="1" applyAlignment="1">
      <alignment horizontal="left" vertical="center"/>
    </xf>
    <xf numFmtId="0" fontId="9" fillId="2" borderId="5" xfId="3" applyFont="1" applyFill="1" applyBorder="1" applyAlignment="1">
      <alignment horizontal="left" vertical="center"/>
    </xf>
    <xf numFmtId="0" fontId="7" fillId="0" borderId="5" xfId="3" applyFont="1" applyBorder="1" applyAlignment="1">
      <alignment horizontal="left" vertical="center"/>
    </xf>
    <xf numFmtId="14" fontId="7" fillId="0" borderId="26" xfId="3" applyNumberFormat="1" applyFont="1" applyBorder="1" applyAlignment="1">
      <alignment horizontal="center" vertical="center"/>
    </xf>
    <xf numFmtId="14" fontId="7" fillId="0" borderId="27" xfId="3" applyNumberFormat="1" applyFont="1" applyBorder="1" applyAlignment="1">
      <alignment horizontal="center" vertical="center"/>
    </xf>
    <xf numFmtId="0" fontId="11" fillId="4" borderId="5" xfId="3" applyFont="1" applyFill="1" applyBorder="1" applyAlignment="1">
      <alignment horizontal="center" vertical="center"/>
    </xf>
    <xf numFmtId="0" fontId="11" fillId="4" borderId="6" xfId="3" applyFont="1" applyFill="1" applyBorder="1" applyAlignment="1">
      <alignment horizontal="center" vertical="center"/>
    </xf>
    <xf numFmtId="0" fontId="9" fillId="2" borderId="1" xfId="3" applyFont="1" applyFill="1" applyBorder="1" applyAlignment="1">
      <alignment horizontal="left" vertical="center"/>
    </xf>
    <xf numFmtId="0" fontId="9" fillId="2" borderId="2" xfId="3" applyFont="1" applyFill="1" applyBorder="1" applyAlignment="1">
      <alignment horizontal="left" vertical="center"/>
    </xf>
    <xf numFmtId="0" fontId="9" fillId="2" borderId="3" xfId="3" applyFont="1" applyFill="1" applyBorder="1" applyAlignment="1">
      <alignment horizontal="left" vertical="center"/>
    </xf>
    <xf numFmtId="0" fontId="11" fillId="3" borderId="7" xfId="3" applyFont="1" applyFill="1" applyBorder="1" applyAlignment="1">
      <alignment horizontal="center" vertical="center"/>
    </xf>
    <xf numFmtId="0" fontId="11" fillId="3" borderId="8" xfId="3" applyFont="1" applyFill="1" applyBorder="1" applyAlignment="1">
      <alignment horizontal="center" vertical="center"/>
    </xf>
    <xf numFmtId="0" fontId="11" fillId="3" borderId="10" xfId="3" applyFont="1" applyFill="1" applyBorder="1" applyAlignment="1">
      <alignment horizontal="center" vertical="center"/>
    </xf>
    <xf numFmtId="0" fontId="11" fillId="3" borderId="28" xfId="3" applyFont="1" applyFill="1" applyBorder="1" applyAlignment="1">
      <alignment horizontal="center" vertical="center"/>
    </xf>
    <xf numFmtId="0" fontId="11" fillId="3" borderId="29" xfId="3" applyFont="1" applyFill="1" applyBorder="1" applyAlignment="1">
      <alignment horizontal="center" vertical="center"/>
    </xf>
    <xf numFmtId="0" fontId="11" fillId="3" borderId="5" xfId="3" applyFont="1" applyFill="1" applyBorder="1" applyAlignment="1">
      <alignment horizontal="center" vertical="center"/>
    </xf>
    <xf numFmtId="0" fontId="11" fillId="3" borderId="6" xfId="3" applyFont="1" applyFill="1" applyBorder="1" applyAlignment="1">
      <alignment horizontal="center" vertical="center"/>
    </xf>
    <xf numFmtId="0" fontId="11" fillId="4" borderId="7" xfId="3" applyFont="1" applyFill="1" applyBorder="1" applyAlignment="1">
      <alignment horizontal="left" vertical="center"/>
    </xf>
    <xf numFmtId="0" fontId="11" fillId="4" borderId="8" xfId="3" applyFont="1" applyFill="1" applyBorder="1" applyAlignment="1">
      <alignment horizontal="left" vertical="center"/>
    </xf>
    <xf numFmtId="0" fontId="11" fillId="4" borderId="10" xfId="3" applyFont="1" applyFill="1" applyBorder="1" applyAlignment="1">
      <alignment horizontal="left" vertical="center"/>
    </xf>
    <xf numFmtId="14" fontId="11" fillId="4" borderId="13" xfId="3" applyNumberFormat="1" applyFont="1" applyFill="1" applyBorder="1" applyAlignment="1">
      <alignment horizontal="center" vertical="center"/>
    </xf>
    <xf numFmtId="0" fontId="11" fillId="4" borderId="15" xfId="3" applyFont="1" applyFill="1" applyBorder="1" applyAlignment="1">
      <alignment horizontal="center" vertical="center"/>
    </xf>
    <xf numFmtId="9" fontId="11" fillId="4" borderId="7" xfId="2" applyFont="1" applyFill="1" applyBorder="1" applyAlignment="1">
      <alignment horizontal="center" vertical="center"/>
    </xf>
    <xf numFmtId="9" fontId="11" fillId="4" borderId="10" xfId="2" applyFont="1" applyFill="1" applyBorder="1" applyAlignment="1">
      <alignment horizontal="center" vertical="center"/>
    </xf>
    <xf numFmtId="0" fontId="7" fillId="5" borderId="22" xfId="3" applyFont="1" applyFill="1" applyBorder="1" applyAlignment="1">
      <alignment horizontal="center" vertical="center"/>
    </xf>
    <xf numFmtId="0" fontId="7" fillId="5" borderId="23" xfId="3" applyFont="1" applyFill="1" applyBorder="1" applyAlignment="1">
      <alignment horizontal="center" vertical="center"/>
    </xf>
    <xf numFmtId="14" fontId="7" fillId="0" borderId="24" xfId="3" applyNumberFormat="1" applyFont="1" applyBorder="1" applyAlignment="1">
      <alignment horizontal="center" vertical="center"/>
    </xf>
    <xf numFmtId="14" fontId="7" fillId="0" borderId="23" xfId="3" applyNumberFormat="1" applyFont="1" applyBorder="1" applyAlignment="1">
      <alignment horizontal="center" vertical="center"/>
    </xf>
    <xf numFmtId="14" fontId="11" fillId="4" borderId="7" xfId="3" applyNumberFormat="1" applyFont="1" applyFill="1" applyBorder="1" applyAlignment="1">
      <alignment horizontal="center" vertical="center"/>
    </xf>
    <xf numFmtId="14" fontId="11" fillId="4" borderId="10" xfId="3" applyNumberFormat="1" applyFont="1" applyFill="1" applyBorder="1" applyAlignment="1">
      <alignment horizontal="center" vertical="center"/>
    </xf>
    <xf numFmtId="0" fontId="9" fillId="2" borderId="30" xfId="3" applyFont="1" applyFill="1" applyBorder="1" applyAlignment="1">
      <alignment horizontal="left" vertical="center"/>
    </xf>
    <xf numFmtId="0" fontId="9" fillId="2" borderId="31" xfId="3" applyFont="1" applyFill="1" applyBorder="1" applyAlignment="1">
      <alignment horizontal="left" vertical="center"/>
    </xf>
    <xf numFmtId="0" fontId="9" fillId="2" borderId="0" xfId="3" applyFont="1" applyFill="1" applyBorder="1" applyAlignment="1">
      <alignment horizontal="left" vertical="center"/>
    </xf>
    <xf numFmtId="0" fontId="9" fillId="2" borderId="18" xfId="3" applyFont="1" applyFill="1" applyBorder="1" applyAlignment="1">
      <alignment horizontal="left" vertical="center"/>
    </xf>
    <xf numFmtId="0" fontId="9" fillId="2" borderId="7" xfId="3" applyFont="1" applyFill="1" applyBorder="1" applyAlignment="1">
      <alignment horizontal="center" vertical="center"/>
    </xf>
    <xf numFmtId="0" fontId="9" fillId="2" borderId="8" xfId="3" applyFont="1" applyFill="1" applyBorder="1" applyAlignment="1">
      <alignment horizontal="center" vertical="center"/>
    </xf>
    <xf numFmtId="0" fontId="9" fillId="2" borderId="9" xfId="3" applyFont="1" applyFill="1" applyBorder="1" applyAlignment="1">
      <alignment horizontal="center" vertical="center"/>
    </xf>
    <xf numFmtId="9" fontId="7" fillId="0" borderId="7" xfId="2" applyFont="1" applyBorder="1" applyAlignment="1">
      <alignment horizontal="left" vertical="center" wrapText="1"/>
    </xf>
    <xf numFmtId="9" fontId="7" fillId="0" borderId="8" xfId="2" applyFont="1" applyBorder="1" applyAlignment="1">
      <alignment horizontal="left" vertical="center" wrapText="1"/>
    </xf>
    <xf numFmtId="9" fontId="7" fillId="0" borderId="9" xfId="2" applyFont="1" applyBorder="1" applyAlignment="1">
      <alignment horizontal="left" vertical="center" wrapText="1"/>
    </xf>
    <xf numFmtId="9" fontId="7" fillId="0" borderId="36" xfId="2" applyFont="1" applyBorder="1" applyAlignment="1">
      <alignment horizontal="left" vertical="center" wrapText="1"/>
    </xf>
    <xf numFmtId="9" fontId="7" fillId="0" borderId="32" xfId="2" applyFont="1" applyBorder="1" applyAlignment="1">
      <alignment horizontal="left" vertical="center" wrapText="1"/>
    </xf>
    <xf numFmtId="9" fontId="7" fillId="0" borderId="38" xfId="2" applyFont="1" applyBorder="1" applyAlignment="1">
      <alignment horizontal="left" vertical="center" wrapText="1"/>
    </xf>
    <xf numFmtId="0" fontId="9" fillId="2" borderId="39" xfId="3" applyFont="1" applyFill="1" applyBorder="1" applyAlignment="1">
      <alignment horizontal="left" vertical="center"/>
    </xf>
    <xf numFmtId="0" fontId="9" fillId="2" borderId="8" xfId="3" applyFont="1" applyFill="1" applyBorder="1" applyAlignment="1">
      <alignment horizontal="left" vertical="center"/>
    </xf>
    <xf numFmtId="0" fontId="9" fillId="2" borderId="10" xfId="3" applyFont="1" applyFill="1" applyBorder="1" applyAlignment="1">
      <alignment horizontal="left" vertical="center"/>
    </xf>
    <xf numFmtId="0" fontId="7" fillId="0" borderId="7" xfId="3" applyFont="1" applyBorder="1" applyAlignment="1">
      <alignment horizontal="left" vertical="center" wrapText="1"/>
    </xf>
    <xf numFmtId="0" fontId="7" fillId="0" borderId="8" xfId="3" applyFont="1" applyBorder="1" applyAlignment="1">
      <alignment horizontal="left" vertical="center" wrapText="1"/>
    </xf>
    <xf numFmtId="0" fontId="7" fillId="0" borderId="10" xfId="3" applyFont="1" applyBorder="1" applyAlignment="1">
      <alignment horizontal="left" vertical="center" wrapText="1"/>
    </xf>
    <xf numFmtId="0" fontId="7" fillId="0" borderId="36" xfId="3" applyFont="1" applyBorder="1" applyAlignment="1">
      <alignment horizontal="left" vertical="center" wrapText="1"/>
    </xf>
    <xf numFmtId="0" fontId="7" fillId="0" borderId="32" xfId="3" applyFont="1" applyBorder="1" applyAlignment="1">
      <alignment horizontal="left" vertical="center" wrapText="1"/>
    </xf>
    <xf numFmtId="0" fontId="7" fillId="0" borderId="37" xfId="3" applyFont="1" applyBorder="1" applyAlignment="1">
      <alignment horizontal="left" vertical="center" wrapText="1"/>
    </xf>
    <xf numFmtId="0" fontId="7" fillId="0" borderId="20" xfId="0" applyFont="1" applyBorder="1" applyAlignment="1">
      <alignment horizontal="left" vertical="center" wrapText="1"/>
    </xf>
    <xf numFmtId="0" fontId="7" fillId="0" borderId="20" xfId="0" applyFont="1" applyBorder="1" applyAlignment="1">
      <alignment horizontal="left" vertical="center"/>
    </xf>
    <xf numFmtId="0" fontId="7" fillId="0" borderId="21" xfId="0" applyFont="1" applyBorder="1" applyAlignment="1">
      <alignment horizontal="left" vertical="center"/>
    </xf>
    <xf numFmtId="0" fontId="9" fillId="2" borderId="17" xfId="3" applyFont="1" applyFill="1" applyBorder="1" applyAlignment="1">
      <alignment horizontal="left" vertical="center"/>
    </xf>
    <xf numFmtId="0" fontId="7" fillId="0" borderId="5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/>
    </xf>
    <xf numFmtId="0" fontId="7" fillId="0" borderId="6" xfId="0" applyFont="1" applyBorder="1" applyAlignment="1">
      <alignment horizontal="left" vertical="center"/>
    </xf>
    <xf numFmtId="0" fontId="7" fillId="4" borderId="20" xfId="0" applyFont="1" applyFill="1" applyBorder="1" applyAlignment="1">
      <alignment horizontal="left" vertical="center" wrapText="1"/>
    </xf>
    <xf numFmtId="0" fontId="12" fillId="0" borderId="19" xfId="3" applyFont="1" applyBorder="1" applyAlignment="1">
      <alignment horizontal="left" vertical="center"/>
    </xf>
    <xf numFmtId="0" fontId="12" fillId="0" borderId="20" xfId="3" applyFont="1" applyBorder="1" applyAlignment="1">
      <alignment horizontal="left" vertical="center"/>
    </xf>
    <xf numFmtId="0" fontId="12" fillId="0" borderId="21" xfId="3" applyFont="1" applyBorder="1" applyAlignment="1">
      <alignment horizontal="left" vertical="center"/>
    </xf>
    <xf numFmtId="9" fontId="2" fillId="0" borderId="7" xfId="3" applyNumberFormat="1" applyFont="1" applyBorder="1" applyAlignment="1">
      <alignment horizontal="center"/>
    </xf>
    <xf numFmtId="9" fontId="2" fillId="0" borderId="8" xfId="3" applyNumberFormat="1" applyFont="1" applyBorder="1" applyAlignment="1">
      <alignment horizontal="center"/>
    </xf>
    <xf numFmtId="0" fontId="7" fillId="0" borderId="7" xfId="0" applyFont="1" applyBorder="1" applyAlignment="1">
      <alignment horizontal="left" vertical="center" wrapText="1"/>
    </xf>
    <xf numFmtId="0" fontId="7" fillId="0" borderId="8" xfId="0" applyFont="1" applyBorder="1" applyAlignment="1">
      <alignment horizontal="left" vertical="center" wrapText="1"/>
    </xf>
    <xf numFmtId="0" fontId="7" fillId="0" borderId="9" xfId="0" applyFont="1" applyBorder="1" applyAlignment="1">
      <alignment horizontal="left" vertical="center" wrapText="1"/>
    </xf>
    <xf numFmtId="0" fontId="7" fillId="0" borderId="20" xfId="0" applyFont="1" applyBorder="1" applyAlignment="1">
      <alignment vertical="center" wrapText="1"/>
    </xf>
    <xf numFmtId="0" fontId="7" fillId="0" borderId="20" xfId="0" applyFont="1" applyBorder="1">
      <alignment vertical="center"/>
    </xf>
    <xf numFmtId="0" fontId="7" fillId="0" borderId="21" xfId="0" applyFont="1" applyBorder="1">
      <alignment vertical="center"/>
    </xf>
    <xf numFmtId="0" fontId="7" fillId="0" borderId="10" xfId="0" applyFont="1" applyBorder="1" applyAlignment="1">
      <alignment horizontal="left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6" borderId="7" xfId="0" applyFont="1" applyFill="1" applyBorder="1" applyAlignment="1">
      <alignment horizontal="center" vertical="center"/>
    </xf>
    <xf numFmtId="0" fontId="7" fillId="6" borderId="10" xfId="0" applyFont="1" applyFill="1" applyBorder="1" applyAlignment="1">
      <alignment horizontal="center" vertical="center"/>
    </xf>
    <xf numFmtId="0" fontId="7" fillId="0" borderId="9" xfId="0" applyFont="1" applyBorder="1" applyAlignment="1">
      <alignment horizontal="center" vertical="center" wrapText="1"/>
    </xf>
    <xf numFmtId="0" fontId="6" fillId="3" borderId="4" xfId="3" applyFont="1" applyFill="1" applyBorder="1" applyAlignment="1">
      <alignment horizontal="left" vertical="center"/>
    </xf>
    <xf numFmtId="0" fontId="6" fillId="3" borderId="5" xfId="3" applyFont="1" applyFill="1" applyBorder="1" applyAlignment="1">
      <alignment horizontal="left" vertical="center"/>
    </xf>
    <xf numFmtId="0" fontId="7" fillId="0" borderId="5" xfId="3" applyFont="1" applyBorder="1" applyAlignment="1">
      <alignment horizontal="center" vertical="center"/>
    </xf>
    <xf numFmtId="0" fontId="7" fillId="0" borderId="7" xfId="3" applyFont="1" applyBorder="1" applyAlignment="1">
      <alignment horizontal="center" vertical="center"/>
    </xf>
    <xf numFmtId="0" fontId="7" fillId="0" borderId="8" xfId="3" applyFont="1" applyBorder="1" applyAlignment="1">
      <alignment horizontal="center" vertical="center"/>
    </xf>
    <xf numFmtId="0" fontId="7" fillId="0" borderId="10" xfId="3" applyFont="1" applyBorder="1" applyAlignment="1">
      <alignment horizontal="center" vertical="center"/>
    </xf>
    <xf numFmtId="177" fontId="7" fillId="4" borderId="7" xfId="3" applyNumberFormat="1" applyFont="1" applyFill="1" applyBorder="1" applyAlignment="1">
      <alignment horizontal="center" vertical="center"/>
    </xf>
    <xf numFmtId="177" fontId="7" fillId="4" borderId="8" xfId="3" applyNumberFormat="1" applyFont="1" applyFill="1" applyBorder="1" applyAlignment="1">
      <alignment horizontal="center" vertical="center"/>
    </xf>
    <xf numFmtId="177" fontId="7" fillId="4" borderId="9" xfId="3" applyNumberFormat="1" applyFont="1" applyFill="1" applyBorder="1" applyAlignment="1">
      <alignment horizontal="center" vertical="center"/>
    </xf>
    <xf numFmtId="0" fontId="6" fillId="3" borderId="11" xfId="3" applyFont="1" applyFill="1" applyBorder="1" applyAlignment="1">
      <alignment horizontal="left" vertical="center"/>
    </xf>
    <xf numFmtId="0" fontId="6" fillId="3" borderId="12" xfId="3" applyFont="1" applyFill="1" applyBorder="1" applyAlignment="1">
      <alignment horizontal="left" vertical="center"/>
    </xf>
    <xf numFmtId="9" fontId="7" fillId="0" borderId="12" xfId="2" applyFont="1" applyFill="1" applyBorder="1" applyAlignment="1">
      <alignment horizontal="center" vertical="center"/>
    </xf>
    <xf numFmtId="0" fontId="7" fillId="0" borderId="13" xfId="3" applyFont="1" applyBorder="1" applyAlignment="1">
      <alignment horizontal="center" vertical="center" wrapText="1"/>
    </xf>
    <xf numFmtId="0" fontId="7" fillId="0" borderId="14" xfId="3" applyFont="1" applyBorder="1" applyAlignment="1">
      <alignment horizontal="center" vertical="center" wrapText="1"/>
    </xf>
    <xf numFmtId="0" fontId="7" fillId="0" borderId="16" xfId="3" applyFont="1" applyBorder="1" applyAlignment="1">
      <alignment horizontal="center" vertical="center" wrapText="1"/>
    </xf>
    <xf numFmtId="0" fontId="4" fillId="2" borderId="1" xfId="3" applyFont="1" applyFill="1" applyBorder="1" applyAlignment="1">
      <alignment horizontal="center" vertical="center"/>
    </xf>
    <xf numFmtId="0" fontId="4" fillId="2" borderId="2" xfId="3" applyFont="1" applyFill="1" applyBorder="1" applyAlignment="1">
      <alignment horizontal="center" vertical="center"/>
    </xf>
    <xf numFmtId="0" fontId="4" fillId="2" borderId="3" xfId="3" applyFont="1" applyFill="1" applyBorder="1" applyAlignment="1">
      <alignment horizontal="center" vertical="center"/>
    </xf>
    <xf numFmtId="0" fontId="7" fillId="0" borderId="5" xfId="3" applyFont="1" applyBorder="1" applyAlignment="1">
      <alignment horizontal="left" vertical="center" wrapText="1"/>
    </xf>
    <xf numFmtId="177" fontId="7" fillId="0" borderId="5" xfId="3" applyNumberFormat="1" applyFont="1" applyBorder="1" applyAlignment="1">
      <alignment horizontal="center" vertical="center"/>
    </xf>
    <xf numFmtId="9" fontId="13" fillId="0" borderId="7" xfId="2" applyFont="1" applyBorder="1" applyAlignment="1">
      <alignment horizontal="left" vertical="center"/>
    </xf>
    <xf numFmtId="9" fontId="13" fillId="0" borderId="8" xfId="2" applyFont="1" applyBorder="1" applyAlignment="1">
      <alignment horizontal="left" vertical="center"/>
    </xf>
    <xf numFmtId="9" fontId="13" fillId="0" borderId="9" xfId="2" applyFont="1" applyBorder="1" applyAlignment="1">
      <alignment horizontal="left" vertical="center"/>
    </xf>
    <xf numFmtId="0" fontId="7" fillId="0" borderId="9" xfId="3" applyFont="1" applyBorder="1" applyAlignment="1">
      <alignment horizontal="center" vertical="center"/>
    </xf>
    <xf numFmtId="0" fontId="16" fillId="3" borderId="44" xfId="0" applyFont="1" applyFill="1" applyBorder="1" applyAlignment="1">
      <alignment horizontal="center" vertical="center"/>
    </xf>
    <xf numFmtId="0" fontId="16" fillId="3" borderId="45" xfId="0" applyFont="1" applyFill="1" applyBorder="1" applyAlignment="1">
      <alignment horizontal="center" vertical="center"/>
    </xf>
    <xf numFmtId="0" fontId="16" fillId="3" borderId="46" xfId="0" applyFont="1" applyFill="1" applyBorder="1" applyAlignment="1">
      <alignment horizontal="center" vertical="center"/>
    </xf>
  </cellXfs>
  <cellStyles count="4">
    <cellStyle name="百分比" xfId="2" builtinId="5"/>
    <cellStyle name="常规" xfId="0" builtinId="0"/>
    <cellStyle name="常规 2 2" xfId="3" xr:uid="{9E2E3CD0-BBA9-4B5F-9206-60A5969F0F9D}"/>
    <cellStyle name="千位分隔" xfId="1" builtinId="3"/>
  </cellStyles>
  <dxfs count="11">
    <dxf>
      <font>
        <color theme="1"/>
      </font>
      <fill>
        <patternFill>
          <fgColor theme="5"/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311728</xdr:colOff>
      <xdr:row>18</xdr:row>
      <xdr:rowOff>185337</xdr:rowOff>
    </xdr:from>
    <xdr:to>
      <xdr:col>11</xdr:col>
      <xdr:colOff>725907</xdr:colOff>
      <xdr:row>19</xdr:row>
      <xdr:rowOff>1893455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0364" y="9098428"/>
          <a:ext cx="11971179" cy="1939027"/>
        </a:xfrm>
        <a:prstGeom prst="rect">
          <a:avLst/>
        </a:prstGeom>
      </xdr:spPr>
    </xdr:pic>
    <xdr:clientData/>
  </xdr:twoCellAnchor>
  <xdr:twoCellAnchor editAs="oneCell">
    <xdr:from>
      <xdr:col>11</xdr:col>
      <xdr:colOff>1235282</xdr:colOff>
      <xdr:row>19</xdr:row>
      <xdr:rowOff>441959</xdr:rowOff>
    </xdr:from>
    <xdr:to>
      <xdr:col>15</xdr:col>
      <xdr:colOff>471692</xdr:colOff>
      <xdr:row>19</xdr:row>
      <xdr:rowOff>1703070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796352" y="7360919"/>
          <a:ext cx="3451325" cy="126111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9D2D6-9B68-409B-8F8A-0669C987187E}">
  <dimension ref="B2:B21"/>
  <sheetViews>
    <sheetView showGridLines="0" workbookViewId="0">
      <selection activeCell="J26" sqref="J26"/>
    </sheetView>
  </sheetViews>
  <sheetFormatPr baseColWidth="10" defaultColWidth="8.85546875" defaultRowHeight="18"/>
  <cols>
    <col min="1" max="1" width="3.7109375" style="28" customWidth="1"/>
    <col min="2" max="2" width="10.140625" style="28" bestFit="1" customWidth="1"/>
    <col min="3" max="16384" width="8.85546875" style="28"/>
  </cols>
  <sheetData>
    <row r="2" spans="2:2">
      <c r="B2" s="28" t="s">
        <v>67</v>
      </c>
    </row>
    <row r="3" spans="2:2">
      <c r="B3" s="28" t="s">
        <v>68</v>
      </c>
    </row>
    <row r="4" spans="2:2">
      <c r="B4" s="28" t="s">
        <v>73</v>
      </c>
    </row>
    <row r="5" spans="2:2">
      <c r="B5" s="28" t="s">
        <v>70</v>
      </c>
    </row>
    <row r="6" spans="2:2">
      <c r="B6" s="28" t="s">
        <v>71</v>
      </c>
    </row>
    <row r="7" spans="2:2">
      <c r="B7" s="28" t="s">
        <v>72</v>
      </c>
    </row>
    <row r="8" spans="2:2">
      <c r="B8" s="28" t="s">
        <v>80</v>
      </c>
    </row>
    <row r="9" spans="2:2">
      <c r="B9" s="28" t="s">
        <v>82</v>
      </c>
    </row>
    <row r="10" spans="2:2">
      <c r="B10" s="28" t="s">
        <v>87</v>
      </c>
    </row>
    <row r="11" spans="2:2">
      <c r="B11" s="28" t="s">
        <v>89</v>
      </c>
    </row>
    <row r="13" spans="2:2">
      <c r="B13" s="28" t="s">
        <v>102</v>
      </c>
    </row>
    <row r="14" spans="2:2">
      <c r="B14" s="28" t="s">
        <v>103</v>
      </c>
    </row>
    <row r="15" spans="2:2">
      <c r="B15" s="28" t="s">
        <v>104</v>
      </c>
    </row>
    <row r="16" spans="2:2">
      <c r="B16" s="28" t="s">
        <v>105</v>
      </c>
    </row>
    <row r="18" spans="2:2">
      <c r="B18" s="52" t="s">
        <v>125</v>
      </c>
    </row>
    <row r="19" spans="2:2">
      <c r="B19" s="53" t="s">
        <v>126</v>
      </c>
    </row>
    <row r="20" spans="2:2">
      <c r="B20" s="28" t="s">
        <v>127</v>
      </c>
    </row>
    <row r="21" spans="2:2">
      <c r="B21" s="28" t="s">
        <v>131</v>
      </c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701E2-FCF7-49BD-87EB-C2F9D82D88EA}">
  <dimension ref="B1:Q69"/>
  <sheetViews>
    <sheetView showGridLines="0" zoomScale="94" zoomScaleNormal="94" zoomScaleSheetLayoutView="85" workbookViewId="0">
      <selection activeCell="B6" sqref="B6:C6"/>
    </sheetView>
  </sheetViews>
  <sheetFormatPr baseColWidth="10" defaultColWidth="7.5703125" defaultRowHeight="17"/>
  <cols>
    <col min="1" max="1" width="3.28515625" style="1" customWidth="1"/>
    <col min="2" max="5" width="12.7109375" style="1" customWidth="1"/>
    <col min="6" max="6" width="13.85546875" style="1" customWidth="1"/>
    <col min="7" max="9" width="12.7109375" style="1" customWidth="1"/>
    <col min="10" max="10" width="14.28515625" style="1" customWidth="1"/>
    <col min="11" max="11" width="12.7109375" style="1" customWidth="1"/>
    <col min="12" max="12" width="15.140625" style="1" bestFit="1" customWidth="1"/>
    <col min="13" max="13" width="12.7109375" style="1" customWidth="1"/>
    <col min="14" max="14" width="14.5703125" style="1" customWidth="1"/>
    <col min="15" max="16" width="12.7109375" style="1" customWidth="1"/>
    <col min="17" max="259" width="7.5703125" style="1"/>
    <col min="260" max="260" width="3.5703125" style="1" customWidth="1"/>
    <col min="261" max="261" width="12.42578125" style="1" customWidth="1"/>
    <col min="262" max="262" width="16" style="1" customWidth="1"/>
    <col min="263" max="264" width="7.5703125" style="1"/>
    <col min="265" max="265" width="5" style="1" customWidth="1"/>
    <col min="266" max="266" width="16" style="1" customWidth="1"/>
    <col min="267" max="267" width="25.85546875" style="1" customWidth="1"/>
    <col min="268" max="268" width="16.5703125" style="1" customWidth="1"/>
    <col min="269" max="269" width="14.28515625" style="1" customWidth="1"/>
    <col min="270" max="270" width="12.5703125" style="1" customWidth="1"/>
    <col min="271" max="271" width="10.28515625" style="1" customWidth="1"/>
    <col min="272" max="272" width="8.7109375" style="1" customWidth="1"/>
    <col min="273" max="515" width="7.5703125" style="1"/>
    <col min="516" max="516" width="3.5703125" style="1" customWidth="1"/>
    <col min="517" max="517" width="12.42578125" style="1" customWidth="1"/>
    <col min="518" max="518" width="16" style="1" customWidth="1"/>
    <col min="519" max="520" width="7.5703125" style="1"/>
    <col min="521" max="521" width="5" style="1" customWidth="1"/>
    <col min="522" max="522" width="16" style="1" customWidth="1"/>
    <col min="523" max="523" width="25.85546875" style="1" customWidth="1"/>
    <col min="524" max="524" width="16.5703125" style="1" customWidth="1"/>
    <col min="525" max="525" width="14.28515625" style="1" customWidth="1"/>
    <col min="526" max="526" width="12.5703125" style="1" customWidth="1"/>
    <col min="527" max="527" width="10.28515625" style="1" customWidth="1"/>
    <col min="528" max="528" width="8.7109375" style="1" customWidth="1"/>
    <col min="529" max="771" width="7.5703125" style="1"/>
    <col min="772" max="772" width="3.5703125" style="1" customWidth="1"/>
    <col min="773" max="773" width="12.42578125" style="1" customWidth="1"/>
    <col min="774" max="774" width="16" style="1" customWidth="1"/>
    <col min="775" max="776" width="7.5703125" style="1"/>
    <col min="777" max="777" width="5" style="1" customWidth="1"/>
    <col min="778" max="778" width="16" style="1" customWidth="1"/>
    <col min="779" max="779" width="25.85546875" style="1" customWidth="1"/>
    <col min="780" max="780" width="16.5703125" style="1" customWidth="1"/>
    <col min="781" max="781" width="14.28515625" style="1" customWidth="1"/>
    <col min="782" max="782" width="12.5703125" style="1" customWidth="1"/>
    <col min="783" max="783" width="10.28515625" style="1" customWidth="1"/>
    <col min="784" max="784" width="8.7109375" style="1" customWidth="1"/>
    <col min="785" max="1027" width="7.5703125" style="1"/>
    <col min="1028" max="1028" width="3.5703125" style="1" customWidth="1"/>
    <col min="1029" max="1029" width="12.42578125" style="1" customWidth="1"/>
    <col min="1030" max="1030" width="16" style="1" customWidth="1"/>
    <col min="1031" max="1032" width="7.5703125" style="1"/>
    <col min="1033" max="1033" width="5" style="1" customWidth="1"/>
    <col min="1034" max="1034" width="16" style="1" customWidth="1"/>
    <col min="1035" max="1035" width="25.85546875" style="1" customWidth="1"/>
    <col min="1036" max="1036" width="16.5703125" style="1" customWidth="1"/>
    <col min="1037" max="1037" width="14.28515625" style="1" customWidth="1"/>
    <col min="1038" max="1038" width="12.5703125" style="1" customWidth="1"/>
    <col min="1039" max="1039" width="10.28515625" style="1" customWidth="1"/>
    <col min="1040" max="1040" width="8.7109375" style="1" customWidth="1"/>
    <col min="1041" max="1283" width="7.5703125" style="1"/>
    <col min="1284" max="1284" width="3.5703125" style="1" customWidth="1"/>
    <col min="1285" max="1285" width="12.42578125" style="1" customWidth="1"/>
    <col min="1286" max="1286" width="16" style="1" customWidth="1"/>
    <col min="1287" max="1288" width="7.5703125" style="1"/>
    <col min="1289" max="1289" width="5" style="1" customWidth="1"/>
    <col min="1290" max="1290" width="16" style="1" customWidth="1"/>
    <col min="1291" max="1291" width="25.85546875" style="1" customWidth="1"/>
    <col min="1292" max="1292" width="16.5703125" style="1" customWidth="1"/>
    <col min="1293" max="1293" width="14.28515625" style="1" customWidth="1"/>
    <col min="1294" max="1294" width="12.5703125" style="1" customWidth="1"/>
    <col min="1295" max="1295" width="10.28515625" style="1" customWidth="1"/>
    <col min="1296" max="1296" width="8.7109375" style="1" customWidth="1"/>
    <col min="1297" max="1539" width="7.5703125" style="1"/>
    <col min="1540" max="1540" width="3.5703125" style="1" customWidth="1"/>
    <col min="1541" max="1541" width="12.42578125" style="1" customWidth="1"/>
    <col min="1542" max="1542" width="16" style="1" customWidth="1"/>
    <col min="1543" max="1544" width="7.5703125" style="1"/>
    <col min="1545" max="1545" width="5" style="1" customWidth="1"/>
    <col min="1546" max="1546" width="16" style="1" customWidth="1"/>
    <col min="1547" max="1547" width="25.85546875" style="1" customWidth="1"/>
    <col min="1548" max="1548" width="16.5703125" style="1" customWidth="1"/>
    <col min="1549" max="1549" width="14.28515625" style="1" customWidth="1"/>
    <col min="1550" max="1550" width="12.5703125" style="1" customWidth="1"/>
    <col min="1551" max="1551" width="10.28515625" style="1" customWidth="1"/>
    <col min="1552" max="1552" width="8.7109375" style="1" customWidth="1"/>
    <col min="1553" max="1795" width="7.5703125" style="1"/>
    <col min="1796" max="1796" width="3.5703125" style="1" customWidth="1"/>
    <col min="1797" max="1797" width="12.42578125" style="1" customWidth="1"/>
    <col min="1798" max="1798" width="16" style="1" customWidth="1"/>
    <col min="1799" max="1800" width="7.5703125" style="1"/>
    <col min="1801" max="1801" width="5" style="1" customWidth="1"/>
    <col min="1802" max="1802" width="16" style="1" customWidth="1"/>
    <col min="1803" max="1803" width="25.85546875" style="1" customWidth="1"/>
    <col min="1804" max="1804" width="16.5703125" style="1" customWidth="1"/>
    <col min="1805" max="1805" width="14.28515625" style="1" customWidth="1"/>
    <col min="1806" max="1806" width="12.5703125" style="1" customWidth="1"/>
    <col min="1807" max="1807" width="10.28515625" style="1" customWidth="1"/>
    <col min="1808" max="1808" width="8.7109375" style="1" customWidth="1"/>
    <col min="1809" max="2051" width="7.5703125" style="1"/>
    <col min="2052" max="2052" width="3.5703125" style="1" customWidth="1"/>
    <col min="2053" max="2053" width="12.42578125" style="1" customWidth="1"/>
    <col min="2054" max="2054" width="16" style="1" customWidth="1"/>
    <col min="2055" max="2056" width="7.5703125" style="1"/>
    <col min="2057" max="2057" width="5" style="1" customWidth="1"/>
    <col min="2058" max="2058" width="16" style="1" customWidth="1"/>
    <col min="2059" max="2059" width="25.85546875" style="1" customWidth="1"/>
    <col min="2060" max="2060" width="16.5703125" style="1" customWidth="1"/>
    <col min="2061" max="2061" width="14.28515625" style="1" customWidth="1"/>
    <col min="2062" max="2062" width="12.5703125" style="1" customWidth="1"/>
    <col min="2063" max="2063" width="10.28515625" style="1" customWidth="1"/>
    <col min="2064" max="2064" width="8.7109375" style="1" customWidth="1"/>
    <col min="2065" max="2307" width="7.5703125" style="1"/>
    <col min="2308" max="2308" width="3.5703125" style="1" customWidth="1"/>
    <col min="2309" max="2309" width="12.42578125" style="1" customWidth="1"/>
    <col min="2310" max="2310" width="16" style="1" customWidth="1"/>
    <col min="2311" max="2312" width="7.5703125" style="1"/>
    <col min="2313" max="2313" width="5" style="1" customWidth="1"/>
    <col min="2314" max="2314" width="16" style="1" customWidth="1"/>
    <col min="2315" max="2315" width="25.85546875" style="1" customWidth="1"/>
    <col min="2316" max="2316" width="16.5703125" style="1" customWidth="1"/>
    <col min="2317" max="2317" width="14.28515625" style="1" customWidth="1"/>
    <col min="2318" max="2318" width="12.5703125" style="1" customWidth="1"/>
    <col min="2319" max="2319" width="10.28515625" style="1" customWidth="1"/>
    <col min="2320" max="2320" width="8.7109375" style="1" customWidth="1"/>
    <col min="2321" max="2563" width="7.5703125" style="1"/>
    <col min="2564" max="2564" width="3.5703125" style="1" customWidth="1"/>
    <col min="2565" max="2565" width="12.42578125" style="1" customWidth="1"/>
    <col min="2566" max="2566" width="16" style="1" customWidth="1"/>
    <col min="2567" max="2568" width="7.5703125" style="1"/>
    <col min="2569" max="2569" width="5" style="1" customWidth="1"/>
    <col min="2570" max="2570" width="16" style="1" customWidth="1"/>
    <col min="2571" max="2571" width="25.85546875" style="1" customWidth="1"/>
    <col min="2572" max="2572" width="16.5703125" style="1" customWidth="1"/>
    <col min="2573" max="2573" width="14.28515625" style="1" customWidth="1"/>
    <col min="2574" max="2574" width="12.5703125" style="1" customWidth="1"/>
    <col min="2575" max="2575" width="10.28515625" style="1" customWidth="1"/>
    <col min="2576" max="2576" width="8.7109375" style="1" customWidth="1"/>
    <col min="2577" max="2819" width="7.5703125" style="1"/>
    <col min="2820" max="2820" width="3.5703125" style="1" customWidth="1"/>
    <col min="2821" max="2821" width="12.42578125" style="1" customWidth="1"/>
    <col min="2822" max="2822" width="16" style="1" customWidth="1"/>
    <col min="2823" max="2824" width="7.5703125" style="1"/>
    <col min="2825" max="2825" width="5" style="1" customWidth="1"/>
    <col min="2826" max="2826" width="16" style="1" customWidth="1"/>
    <col min="2827" max="2827" width="25.85546875" style="1" customWidth="1"/>
    <col min="2828" max="2828" width="16.5703125" style="1" customWidth="1"/>
    <col min="2829" max="2829" width="14.28515625" style="1" customWidth="1"/>
    <col min="2830" max="2830" width="12.5703125" style="1" customWidth="1"/>
    <col min="2831" max="2831" width="10.28515625" style="1" customWidth="1"/>
    <col min="2832" max="2832" width="8.7109375" style="1" customWidth="1"/>
    <col min="2833" max="3075" width="7.5703125" style="1"/>
    <col min="3076" max="3076" width="3.5703125" style="1" customWidth="1"/>
    <col min="3077" max="3077" width="12.42578125" style="1" customWidth="1"/>
    <col min="3078" max="3078" width="16" style="1" customWidth="1"/>
    <col min="3079" max="3080" width="7.5703125" style="1"/>
    <col min="3081" max="3081" width="5" style="1" customWidth="1"/>
    <col min="3082" max="3082" width="16" style="1" customWidth="1"/>
    <col min="3083" max="3083" width="25.85546875" style="1" customWidth="1"/>
    <col min="3084" max="3084" width="16.5703125" style="1" customWidth="1"/>
    <col min="3085" max="3085" width="14.28515625" style="1" customWidth="1"/>
    <col min="3086" max="3086" width="12.5703125" style="1" customWidth="1"/>
    <col min="3087" max="3087" width="10.28515625" style="1" customWidth="1"/>
    <col min="3088" max="3088" width="8.7109375" style="1" customWidth="1"/>
    <col min="3089" max="3331" width="7.5703125" style="1"/>
    <col min="3332" max="3332" width="3.5703125" style="1" customWidth="1"/>
    <col min="3333" max="3333" width="12.42578125" style="1" customWidth="1"/>
    <col min="3334" max="3334" width="16" style="1" customWidth="1"/>
    <col min="3335" max="3336" width="7.5703125" style="1"/>
    <col min="3337" max="3337" width="5" style="1" customWidth="1"/>
    <col min="3338" max="3338" width="16" style="1" customWidth="1"/>
    <col min="3339" max="3339" width="25.85546875" style="1" customWidth="1"/>
    <col min="3340" max="3340" width="16.5703125" style="1" customWidth="1"/>
    <col min="3341" max="3341" width="14.28515625" style="1" customWidth="1"/>
    <col min="3342" max="3342" width="12.5703125" style="1" customWidth="1"/>
    <col min="3343" max="3343" width="10.28515625" style="1" customWidth="1"/>
    <col min="3344" max="3344" width="8.7109375" style="1" customWidth="1"/>
    <col min="3345" max="3587" width="7.5703125" style="1"/>
    <col min="3588" max="3588" width="3.5703125" style="1" customWidth="1"/>
    <col min="3589" max="3589" width="12.42578125" style="1" customWidth="1"/>
    <col min="3590" max="3590" width="16" style="1" customWidth="1"/>
    <col min="3591" max="3592" width="7.5703125" style="1"/>
    <col min="3593" max="3593" width="5" style="1" customWidth="1"/>
    <col min="3594" max="3594" width="16" style="1" customWidth="1"/>
    <col min="3595" max="3595" width="25.85546875" style="1" customWidth="1"/>
    <col min="3596" max="3596" width="16.5703125" style="1" customWidth="1"/>
    <col min="3597" max="3597" width="14.28515625" style="1" customWidth="1"/>
    <col min="3598" max="3598" width="12.5703125" style="1" customWidth="1"/>
    <col min="3599" max="3599" width="10.28515625" style="1" customWidth="1"/>
    <col min="3600" max="3600" width="8.7109375" style="1" customWidth="1"/>
    <col min="3601" max="3843" width="7.5703125" style="1"/>
    <col min="3844" max="3844" width="3.5703125" style="1" customWidth="1"/>
    <col min="3845" max="3845" width="12.42578125" style="1" customWidth="1"/>
    <col min="3846" max="3846" width="16" style="1" customWidth="1"/>
    <col min="3847" max="3848" width="7.5703125" style="1"/>
    <col min="3849" max="3849" width="5" style="1" customWidth="1"/>
    <col min="3850" max="3850" width="16" style="1" customWidth="1"/>
    <col min="3851" max="3851" width="25.85546875" style="1" customWidth="1"/>
    <col min="3852" max="3852" width="16.5703125" style="1" customWidth="1"/>
    <col min="3853" max="3853" width="14.28515625" style="1" customWidth="1"/>
    <col min="3854" max="3854" width="12.5703125" style="1" customWidth="1"/>
    <col min="3855" max="3855" width="10.28515625" style="1" customWidth="1"/>
    <col min="3856" max="3856" width="8.7109375" style="1" customWidth="1"/>
    <col min="3857" max="4099" width="7.5703125" style="1"/>
    <col min="4100" max="4100" width="3.5703125" style="1" customWidth="1"/>
    <col min="4101" max="4101" width="12.42578125" style="1" customWidth="1"/>
    <col min="4102" max="4102" width="16" style="1" customWidth="1"/>
    <col min="4103" max="4104" width="7.5703125" style="1"/>
    <col min="4105" max="4105" width="5" style="1" customWidth="1"/>
    <col min="4106" max="4106" width="16" style="1" customWidth="1"/>
    <col min="4107" max="4107" width="25.85546875" style="1" customWidth="1"/>
    <col min="4108" max="4108" width="16.5703125" style="1" customWidth="1"/>
    <col min="4109" max="4109" width="14.28515625" style="1" customWidth="1"/>
    <col min="4110" max="4110" width="12.5703125" style="1" customWidth="1"/>
    <col min="4111" max="4111" width="10.28515625" style="1" customWidth="1"/>
    <col min="4112" max="4112" width="8.7109375" style="1" customWidth="1"/>
    <col min="4113" max="4355" width="7.5703125" style="1"/>
    <col min="4356" max="4356" width="3.5703125" style="1" customWidth="1"/>
    <col min="4357" max="4357" width="12.42578125" style="1" customWidth="1"/>
    <col min="4358" max="4358" width="16" style="1" customWidth="1"/>
    <col min="4359" max="4360" width="7.5703125" style="1"/>
    <col min="4361" max="4361" width="5" style="1" customWidth="1"/>
    <col min="4362" max="4362" width="16" style="1" customWidth="1"/>
    <col min="4363" max="4363" width="25.85546875" style="1" customWidth="1"/>
    <col min="4364" max="4364" width="16.5703125" style="1" customWidth="1"/>
    <col min="4365" max="4365" width="14.28515625" style="1" customWidth="1"/>
    <col min="4366" max="4366" width="12.5703125" style="1" customWidth="1"/>
    <col min="4367" max="4367" width="10.28515625" style="1" customWidth="1"/>
    <col min="4368" max="4368" width="8.7109375" style="1" customWidth="1"/>
    <col min="4369" max="4611" width="7.5703125" style="1"/>
    <col min="4612" max="4612" width="3.5703125" style="1" customWidth="1"/>
    <col min="4613" max="4613" width="12.42578125" style="1" customWidth="1"/>
    <col min="4614" max="4614" width="16" style="1" customWidth="1"/>
    <col min="4615" max="4616" width="7.5703125" style="1"/>
    <col min="4617" max="4617" width="5" style="1" customWidth="1"/>
    <col min="4618" max="4618" width="16" style="1" customWidth="1"/>
    <col min="4619" max="4619" width="25.85546875" style="1" customWidth="1"/>
    <col min="4620" max="4620" width="16.5703125" style="1" customWidth="1"/>
    <col min="4621" max="4621" width="14.28515625" style="1" customWidth="1"/>
    <col min="4622" max="4622" width="12.5703125" style="1" customWidth="1"/>
    <col min="4623" max="4623" width="10.28515625" style="1" customWidth="1"/>
    <col min="4624" max="4624" width="8.7109375" style="1" customWidth="1"/>
    <col min="4625" max="4867" width="7.5703125" style="1"/>
    <col min="4868" max="4868" width="3.5703125" style="1" customWidth="1"/>
    <col min="4869" max="4869" width="12.42578125" style="1" customWidth="1"/>
    <col min="4870" max="4870" width="16" style="1" customWidth="1"/>
    <col min="4871" max="4872" width="7.5703125" style="1"/>
    <col min="4873" max="4873" width="5" style="1" customWidth="1"/>
    <col min="4874" max="4874" width="16" style="1" customWidth="1"/>
    <col min="4875" max="4875" width="25.85546875" style="1" customWidth="1"/>
    <col min="4876" max="4876" width="16.5703125" style="1" customWidth="1"/>
    <col min="4877" max="4877" width="14.28515625" style="1" customWidth="1"/>
    <col min="4878" max="4878" width="12.5703125" style="1" customWidth="1"/>
    <col min="4879" max="4879" width="10.28515625" style="1" customWidth="1"/>
    <col min="4880" max="4880" width="8.7109375" style="1" customWidth="1"/>
    <col min="4881" max="5123" width="7.5703125" style="1"/>
    <col min="5124" max="5124" width="3.5703125" style="1" customWidth="1"/>
    <col min="5125" max="5125" width="12.42578125" style="1" customWidth="1"/>
    <col min="5126" max="5126" width="16" style="1" customWidth="1"/>
    <col min="5127" max="5128" width="7.5703125" style="1"/>
    <col min="5129" max="5129" width="5" style="1" customWidth="1"/>
    <col min="5130" max="5130" width="16" style="1" customWidth="1"/>
    <col min="5131" max="5131" width="25.85546875" style="1" customWidth="1"/>
    <col min="5132" max="5132" width="16.5703125" style="1" customWidth="1"/>
    <col min="5133" max="5133" width="14.28515625" style="1" customWidth="1"/>
    <col min="5134" max="5134" width="12.5703125" style="1" customWidth="1"/>
    <col min="5135" max="5135" width="10.28515625" style="1" customWidth="1"/>
    <col min="5136" max="5136" width="8.7109375" style="1" customWidth="1"/>
    <col min="5137" max="5379" width="7.5703125" style="1"/>
    <col min="5380" max="5380" width="3.5703125" style="1" customWidth="1"/>
    <col min="5381" max="5381" width="12.42578125" style="1" customWidth="1"/>
    <col min="5382" max="5382" width="16" style="1" customWidth="1"/>
    <col min="5383" max="5384" width="7.5703125" style="1"/>
    <col min="5385" max="5385" width="5" style="1" customWidth="1"/>
    <col min="5386" max="5386" width="16" style="1" customWidth="1"/>
    <col min="5387" max="5387" width="25.85546875" style="1" customWidth="1"/>
    <col min="5388" max="5388" width="16.5703125" style="1" customWidth="1"/>
    <col min="5389" max="5389" width="14.28515625" style="1" customWidth="1"/>
    <col min="5390" max="5390" width="12.5703125" style="1" customWidth="1"/>
    <col min="5391" max="5391" width="10.28515625" style="1" customWidth="1"/>
    <col min="5392" max="5392" width="8.7109375" style="1" customWidth="1"/>
    <col min="5393" max="5635" width="7.5703125" style="1"/>
    <col min="5636" max="5636" width="3.5703125" style="1" customWidth="1"/>
    <col min="5637" max="5637" width="12.42578125" style="1" customWidth="1"/>
    <col min="5638" max="5638" width="16" style="1" customWidth="1"/>
    <col min="5639" max="5640" width="7.5703125" style="1"/>
    <col min="5641" max="5641" width="5" style="1" customWidth="1"/>
    <col min="5642" max="5642" width="16" style="1" customWidth="1"/>
    <col min="5643" max="5643" width="25.85546875" style="1" customWidth="1"/>
    <col min="5644" max="5644" width="16.5703125" style="1" customWidth="1"/>
    <col min="5645" max="5645" width="14.28515625" style="1" customWidth="1"/>
    <col min="5646" max="5646" width="12.5703125" style="1" customWidth="1"/>
    <col min="5647" max="5647" width="10.28515625" style="1" customWidth="1"/>
    <col min="5648" max="5648" width="8.7109375" style="1" customWidth="1"/>
    <col min="5649" max="5891" width="7.5703125" style="1"/>
    <col min="5892" max="5892" width="3.5703125" style="1" customWidth="1"/>
    <col min="5893" max="5893" width="12.42578125" style="1" customWidth="1"/>
    <col min="5894" max="5894" width="16" style="1" customWidth="1"/>
    <col min="5895" max="5896" width="7.5703125" style="1"/>
    <col min="5897" max="5897" width="5" style="1" customWidth="1"/>
    <col min="5898" max="5898" width="16" style="1" customWidth="1"/>
    <col min="5899" max="5899" width="25.85546875" style="1" customWidth="1"/>
    <col min="5900" max="5900" width="16.5703125" style="1" customWidth="1"/>
    <col min="5901" max="5901" width="14.28515625" style="1" customWidth="1"/>
    <col min="5902" max="5902" width="12.5703125" style="1" customWidth="1"/>
    <col min="5903" max="5903" width="10.28515625" style="1" customWidth="1"/>
    <col min="5904" max="5904" width="8.7109375" style="1" customWidth="1"/>
    <col min="5905" max="6147" width="7.5703125" style="1"/>
    <col min="6148" max="6148" width="3.5703125" style="1" customWidth="1"/>
    <col min="6149" max="6149" width="12.42578125" style="1" customWidth="1"/>
    <col min="6150" max="6150" width="16" style="1" customWidth="1"/>
    <col min="6151" max="6152" width="7.5703125" style="1"/>
    <col min="6153" max="6153" width="5" style="1" customWidth="1"/>
    <col min="6154" max="6154" width="16" style="1" customWidth="1"/>
    <col min="6155" max="6155" width="25.85546875" style="1" customWidth="1"/>
    <col min="6156" max="6156" width="16.5703125" style="1" customWidth="1"/>
    <col min="6157" max="6157" width="14.28515625" style="1" customWidth="1"/>
    <col min="6158" max="6158" width="12.5703125" style="1" customWidth="1"/>
    <col min="6159" max="6159" width="10.28515625" style="1" customWidth="1"/>
    <col min="6160" max="6160" width="8.7109375" style="1" customWidth="1"/>
    <col min="6161" max="6403" width="7.5703125" style="1"/>
    <col min="6404" max="6404" width="3.5703125" style="1" customWidth="1"/>
    <col min="6405" max="6405" width="12.42578125" style="1" customWidth="1"/>
    <col min="6406" max="6406" width="16" style="1" customWidth="1"/>
    <col min="6407" max="6408" width="7.5703125" style="1"/>
    <col min="6409" max="6409" width="5" style="1" customWidth="1"/>
    <col min="6410" max="6410" width="16" style="1" customWidth="1"/>
    <col min="6411" max="6411" width="25.85546875" style="1" customWidth="1"/>
    <col min="6412" max="6412" width="16.5703125" style="1" customWidth="1"/>
    <col min="6413" max="6413" width="14.28515625" style="1" customWidth="1"/>
    <col min="6414" max="6414" width="12.5703125" style="1" customWidth="1"/>
    <col min="6415" max="6415" width="10.28515625" style="1" customWidth="1"/>
    <col min="6416" max="6416" width="8.7109375" style="1" customWidth="1"/>
    <col min="6417" max="6659" width="7.5703125" style="1"/>
    <col min="6660" max="6660" width="3.5703125" style="1" customWidth="1"/>
    <col min="6661" max="6661" width="12.42578125" style="1" customWidth="1"/>
    <col min="6662" max="6662" width="16" style="1" customWidth="1"/>
    <col min="6663" max="6664" width="7.5703125" style="1"/>
    <col min="6665" max="6665" width="5" style="1" customWidth="1"/>
    <col min="6666" max="6666" width="16" style="1" customWidth="1"/>
    <col min="6667" max="6667" width="25.85546875" style="1" customWidth="1"/>
    <col min="6668" max="6668" width="16.5703125" style="1" customWidth="1"/>
    <col min="6669" max="6669" width="14.28515625" style="1" customWidth="1"/>
    <col min="6670" max="6670" width="12.5703125" style="1" customWidth="1"/>
    <col min="6671" max="6671" width="10.28515625" style="1" customWidth="1"/>
    <col min="6672" max="6672" width="8.7109375" style="1" customWidth="1"/>
    <col min="6673" max="6915" width="7.5703125" style="1"/>
    <col min="6916" max="6916" width="3.5703125" style="1" customWidth="1"/>
    <col min="6917" max="6917" width="12.42578125" style="1" customWidth="1"/>
    <col min="6918" max="6918" width="16" style="1" customWidth="1"/>
    <col min="6919" max="6920" width="7.5703125" style="1"/>
    <col min="6921" max="6921" width="5" style="1" customWidth="1"/>
    <col min="6922" max="6922" width="16" style="1" customWidth="1"/>
    <col min="6923" max="6923" width="25.85546875" style="1" customWidth="1"/>
    <col min="6924" max="6924" width="16.5703125" style="1" customWidth="1"/>
    <col min="6925" max="6925" width="14.28515625" style="1" customWidth="1"/>
    <col min="6926" max="6926" width="12.5703125" style="1" customWidth="1"/>
    <col min="6927" max="6927" width="10.28515625" style="1" customWidth="1"/>
    <col min="6928" max="6928" width="8.7109375" style="1" customWidth="1"/>
    <col min="6929" max="7171" width="7.5703125" style="1"/>
    <col min="7172" max="7172" width="3.5703125" style="1" customWidth="1"/>
    <col min="7173" max="7173" width="12.42578125" style="1" customWidth="1"/>
    <col min="7174" max="7174" width="16" style="1" customWidth="1"/>
    <col min="7175" max="7176" width="7.5703125" style="1"/>
    <col min="7177" max="7177" width="5" style="1" customWidth="1"/>
    <col min="7178" max="7178" width="16" style="1" customWidth="1"/>
    <col min="7179" max="7179" width="25.85546875" style="1" customWidth="1"/>
    <col min="7180" max="7180" width="16.5703125" style="1" customWidth="1"/>
    <col min="7181" max="7181" width="14.28515625" style="1" customWidth="1"/>
    <col min="7182" max="7182" width="12.5703125" style="1" customWidth="1"/>
    <col min="7183" max="7183" width="10.28515625" style="1" customWidth="1"/>
    <col min="7184" max="7184" width="8.7109375" style="1" customWidth="1"/>
    <col min="7185" max="7427" width="7.5703125" style="1"/>
    <col min="7428" max="7428" width="3.5703125" style="1" customWidth="1"/>
    <col min="7429" max="7429" width="12.42578125" style="1" customWidth="1"/>
    <col min="7430" max="7430" width="16" style="1" customWidth="1"/>
    <col min="7431" max="7432" width="7.5703125" style="1"/>
    <col min="7433" max="7433" width="5" style="1" customWidth="1"/>
    <col min="7434" max="7434" width="16" style="1" customWidth="1"/>
    <col min="7435" max="7435" width="25.85546875" style="1" customWidth="1"/>
    <col min="7436" max="7436" width="16.5703125" style="1" customWidth="1"/>
    <col min="7437" max="7437" width="14.28515625" style="1" customWidth="1"/>
    <col min="7438" max="7438" width="12.5703125" style="1" customWidth="1"/>
    <col min="7439" max="7439" width="10.28515625" style="1" customWidth="1"/>
    <col min="7440" max="7440" width="8.7109375" style="1" customWidth="1"/>
    <col min="7441" max="7683" width="7.5703125" style="1"/>
    <col min="7684" max="7684" width="3.5703125" style="1" customWidth="1"/>
    <col min="7685" max="7685" width="12.42578125" style="1" customWidth="1"/>
    <col min="7686" max="7686" width="16" style="1" customWidth="1"/>
    <col min="7687" max="7688" width="7.5703125" style="1"/>
    <col min="7689" max="7689" width="5" style="1" customWidth="1"/>
    <col min="7690" max="7690" width="16" style="1" customWidth="1"/>
    <col min="7691" max="7691" width="25.85546875" style="1" customWidth="1"/>
    <col min="7692" max="7692" width="16.5703125" style="1" customWidth="1"/>
    <col min="7693" max="7693" width="14.28515625" style="1" customWidth="1"/>
    <col min="7694" max="7694" width="12.5703125" style="1" customWidth="1"/>
    <col min="7695" max="7695" width="10.28515625" style="1" customWidth="1"/>
    <col min="7696" max="7696" width="8.7109375" style="1" customWidth="1"/>
    <col min="7697" max="7939" width="7.5703125" style="1"/>
    <col min="7940" max="7940" width="3.5703125" style="1" customWidth="1"/>
    <col min="7941" max="7941" width="12.42578125" style="1" customWidth="1"/>
    <col min="7942" max="7942" width="16" style="1" customWidth="1"/>
    <col min="7943" max="7944" width="7.5703125" style="1"/>
    <col min="7945" max="7945" width="5" style="1" customWidth="1"/>
    <col min="7946" max="7946" width="16" style="1" customWidth="1"/>
    <col min="7947" max="7947" width="25.85546875" style="1" customWidth="1"/>
    <col min="7948" max="7948" width="16.5703125" style="1" customWidth="1"/>
    <col min="7949" max="7949" width="14.28515625" style="1" customWidth="1"/>
    <col min="7950" max="7950" width="12.5703125" style="1" customWidth="1"/>
    <col min="7951" max="7951" width="10.28515625" style="1" customWidth="1"/>
    <col min="7952" max="7952" width="8.7109375" style="1" customWidth="1"/>
    <col min="7953" max="8195" width="7.5703125" style="1"/>
    <col min="8196" max="8196" width="3.5703125" style="1" customWidth="1"/>
    <col min="8197" max="8197" width="12.42578125" style="1" customWidth="1"/>
    <col min="8198" max="8198" width="16" style="1" customWidth="1"/>
    <col min="8199" max="8200" width="7.5703125" style="1"/>
    <col min="8201" max="8201" width="5" style="1" customWidth="1"/>
    <col min="8202" max="8202" width="16" style="1" customWidth="1"/>
    <col min="8203" max="8203" width="25.85546875" style="1" customWidth="1"/>
    <col min="8204" max="8204" width="16.5703125" style="1" customWidth="1"/>
    <col min="8205" max="8205" width="14.28515625" style="1" customWidth="1"/>
    <col min="8206" max="8206" width="12.5703125" style="1" customWidth="1"/>
    <col min="8207" max="8207" width="10.28515625" style="1" customWidth="1"/>
    <col min="8208" max="8208" width="8.7109375" style="1" customWidth="1"/>
    <col min="8209" max="8451" width="7.5703125" style="1"/>
    <col min="8452" max="8452" width="3.5703125" style="1" customWidth="1"/>
    <col min="8453" max="8453" width="12.42578125" style="1" customWidth="1"/>
    <col min="8454" max="8454" width="16" style="1" customWidth="1"/>
    <col min="8455" max="8456" width="7.5703125" style="1"/>
    <col min="8457" max="8457" width="5" style="1" customWidth="1"/>
    <col min="8458" max="8458" width="16" style="1" customWidth="1"/>
    <col min="8459" max="8459" width="25.85546875" style="1" customWidth="1"/>
    <col min="8460" max="8460" width="16.5703125" style="1" customWidth="1"/>
    <col min="8461" max="8461" width="14.28515625" style="1" customWidth="1"/>
    <col min="8462" max="8462" width="12.5703125" style="1" customWidth="1"/>
    <col min="8463" max="8463" width="10.28515625" style="1" customWidth="1"/>
    <col min="8464" max="8464" width="8.7109375" style="1" customWidth="1"/>
    <col min="8465" max="8707" width="7.5703125" style="1"/>
    <col min="8708" max="8708" width="3.5703125" style="1" customWidth="1"/>
    <col min="8709" max="8709" width="12.42578125" style="1" customWidth="1"/>
    <col min="8710" max="8710" width="16" style="1" customWidth="1"/>
    <col min="8711" max="8712" width="7.5703125" style="1"/>
    <col min="8713" max="8713" width="5" style="1" customWidth="1"/>
    <col min="8714" max="8714" width="16" style="1" customWidth="1"/>
    <col min="8715" max="8715" width="25.85546875" style="1" customWidth="1"/>
    <col min="8716" max="8716" width="16.5703125" style="1" customWidth="1"/>
    <col min="8717" max="8717" width="14.28515625" style="1" customWidth="1"/>
    <col min="8718" max="8718" width="12.5703125" style="1" customWidth="1"/>
    <col min="8719" max="8719" width="10.28515625" style="1" customWidth="1"/>
    <col min="8720" max="8720" width="8.7109375" style="1" customWidth="1"/>
    <col min="8721" max="8963" width="7.5703125" style="1"/>
    <col min="8964" max="8964" width="3.5703125" style="1" customWidth="1"/>
    <col min="8965" max="8965" width="12.42578125" style="1" customWidth="1"/>
    <col min="8966" max="8966" width="16" style="1" customWidth="1"/>
    <col min="8967" max="8968" width="7.5703125" style="1"/>
    <col min="8969" max="8969" width="5" style="1" customWidth="1"/>
    <col min="8970" max="8970" width="16" style="1" customWidth="1"/>
    <col min="8971" max="8971" width="25.85546875" style="1" customWidth="1"/>
    <col min="8972" max="8972" width="16.5703125" style="1" customWidth="1"/>
    <col min="8973" max="8973" width="14.28515625" style="1" customWidth="1"/>
    <col min="8974" max="8974" width="12.5703125" style="1" customWidth="1"/>
    <col min="8975" max="8975" width="10.28515625" style="1" customWidth="1"/>
    <col min="8976" max="8976" width="8.7109375" style="1" customWidth="1"/>
    <col min="8977" max="9219" width="7.5703125" style="1"/>
    <col min="9220" max="9220" width="3.5703125" style="1" customWidth="1"/>
    <col min="9221" max="9221" width="12.42578125" style="1" customWidth="1"/>
    <col min="9222" max="9222" width="16" style="1" customWidth="1"/>
    <col min="9223" max="9224" width="7.5703125" style="1"/>
    <col min="9225" max="9225" width="5" style="1" customWidth="1"/>
    <col min="9226" max="9226" width="16" style="1" customWidth="1"/>
    <col min="9227" max="9227" width="25.85546875" style="1" customWidth="1"/>
    <col min="9228" max="9228" width="16.5703125" style="1" customWidth="1"/>
    <col min="9229" max="9229" width="14.28515625" style="1" customWidth="1"/>
    <col min="9230" max="9230" width="12.5703125" style="1" customWidth="1"/>
    <col min="9231" max="9231" width="10.28515625" style="1" customWidth="1"/>
    <col min="9232" max="9232" width="8.7109375" style="1" customWidth="1"/>
    <col min="9233" max="9475" width="7.5703125" style="1"/>
    <col min="9476" max="9476" width="3.5703125" style="1" customWidth="1"/>
    <col min="9477" max="9477" width="12.42578125" style="1" customWidth="1"/>
    <col min="9478" max="9478" width="16" style="1" customWidth="1"/>
    <col min="9479" max="9480" width="7.5703125" style="1"/>
    <col min="9481" max="9481" width="5" style="1" customWidth="1"/>
    <col min="9482" max="9482" width="16" style="1" customWidth="1"/>
    <col min="9483" max="9483" width="25.85546875" style="1" customWidth="1"/>
    <col min="9484" max="9484" width="16.5703125" style="1" customWidth="1"/>
    <col min="9485" max="9485" width="14.28515625" style="1" customWidth="1"/>
    <col min="9486" max="9486" width="12.5703125" style="1" customWidth="1"/>
    <col min="9487" max="9487" width="10.28515625" style="1" customWidth="1"/>
    <col min="9488" max="9488" width="8.7109375" style="1" customWidth="1"/>
    <col min="9489" max="9731" width="7.5703125" style="1"/>
    <col min="9732" max="9732" width="3.5703125" style="1" customWidth="1"/>
    <col min="9733" max="9733" width="12.42578125" style="1" customWidth="1"/>
    <col min="9734" max="9734" width="16" style="1" customWidth="1"/>
    <col min="9735" max="9736" width="7.5703125" style="1"/>
    <col min="9737" max="9737" width="5" style="1" customWidth="1"/>
    <col min="9738" max="9738" width="16" style="1" customWidth="1"/>
    <col min="9739" max="9739" width="25.85546875" style="1" customWidth="1"/>
    <col min="9740" max="9740" width="16.5703125" style="1" customWidth="1"/>
    <col min="9741" max="9741" width="14.28515625" style="1" customWidth="1"/>
    <col min="9742" max="9742" width="12.5703125" style="1" customWidth="1"/>
    <col min="9743" max="9743" width="10.28515625" style="1" customWidth="1"/>
    <col min="9744" max="9744" width="8.7109375" style="1" customWidth="1"/>
    <col min="9745" max="9987" width="7.5703125" style="1"/>
    <col min="9988" max="9988" width="3.5703125" style="1" customWidth="1"/>
    <col min="9989" max="9989" width="12.42578125" style="1" customWidth="1"/>
    <col min="9990" max="9990" width="16" style="1" customWidth="1"/>
    <col min="9991" max="9992" width="7.5703125" style="1"/>
    <col min="9993" max="9993" width="5" style="1" customWidth="1"/>
    <col min="9994" max="9994" width="16" style="1" customWidth="1"/>
    <col min="9995" max="9995" width="25.85546875" style="1" customWidth="1"/>
    <col min="9996" max="9996" width="16.5703125" style="1" customWidth="1"/>
    <col min="9997" max="9997" width="14.28515625" style="1" customWidth="1"/>
    <col min="9998" max="9998" width="12.5703125" style="1" customWidth="1"/>
    <col min="9999" max="9999" width="10.28515625" style="1" customWidth="1"/>
    <col min="10000" max="10000" width="8.7109375" style="1" customWidth="1"/>
    <col min="10001" max="10243" width="7.5703125" style="1"/>
    <col min="10244" max="10244" width="3.5703125" style="1" customWidth="1"/>
    <col min="10245" max="10245" width="12.42578125" style="1" customWidth="1"/>
    <col min="10246" max="10246" width="16" style="1" customWidth="1"/>
    <col min="10247" max="10248" width="7.5703125" style="1"/>
    <col min="10249" max="10249" width="5" style="1" customWidth="1"/>
    <col min="10250" max="10250" width="16" style="1" customWidth="1"/>
    <col min="10251" max="10251" width="25.85546875" style="1" customWidth="1"/>
    <col min="10252" max="10252" width="16.5703125" style="1" customWidth="1"/>
    <col min="10253" max="10253" width="14.28515625" style="1" customWidth="1"/>
    <col min="10254" max="10254" width="12.5703125" style="1" customWidth="1"/>
    <col min="10255" max="10255" width="10.28515625" style="1" customWidth="1"/>
    <col min="10256" max="10256" width="8.7109375" style="1" customWidth="1"/>
    <col min="10257" max="10499" width="7.5703125" style="1"/>
    <col min="10500" max="10500" width="3.5703125" style="1" customWidth="1"/>
    <col min="10501" max="10501" width="12.42578125" style="1" customWidth="1"/>
    <col min="10502" max="10502" width="16" style="1" customWidth="1"/>
    <col min="10503" max="10504" width="7.5703125" style="1"/>
    <col min="10505" max="10505" width="5" style="1" customWidth="1"/>
    <col min="10506" max="10506" width="16" style="1" customWidth="1"/>
    <col min="10507" max="10507" width="25.85546875" style="1" customWidth="1"/>
    <col min="10508" max="10508" width="16.5703125" style="1" customWidth="1"/>
    <col min="10509" max="10509" width="14.28515625" style="1" customWidth="1"/>
    <col min="10510" max="10510" width="12.5703125" style="1" customWidth="1"/>
    <col min="10511" max="10511" width="10.28515625" style="1" customWidth="1"/>
    <col min="10512" max="10512" width="8.7109375" style="1" customWidth="1"/>
    <col min="10513" max="10755" width="7.5703125" style="1"/>
    <col min="10756" max="10756" width="3.5703125" style="1" customWidth="1"/>
    <col min="10757" max="10757" width="12.42578125" style="1" customWidth="1"/>
    <col min="10758" max="10758" width="16" style="1" customWidth="1"/>
    <col min="10759" max="10760" width="7.5703125" style="1"/>
    <col min="10761" max="10761" width="5" style="1" customWidth="1"/>
    <col min="10762" max="10762" width="16" style="1" customWidth="1"/>
    <col min="10763" max="10763" width="25.85546875" style="1" customWidth="1"/>
    <col min="10764" max="10764" width="16.5703125" style="1" customWidth="1"/>
    <col min="10765" max="10765" width="14.28515625" style="1" customWidth="1"/>
    <col min="10766" max="10766" width="12.5703125" style="1" customWidth="1"/>
    <col min="10767" max="10767" width="10.28515625" style="1" customWidth="1"/>
    <col min="10768" max="10768" width="8.7109375" style="1" customWidth="1"/>
    <col min="10769" max="11011" width="7.5703125" style="1"/>
    <col min="11012" max="11012" width="3.5703125" style="1" customWidth="1"/>
    <col min="11013" max="11013" width="12.42578125" style="1" customWidth="1"/>
    <col min="11014" max="11014" width="16" style="1" customWidth="1"/>
    <col min="11015" max="11016" width="7.5703125" style="1"/>
    <col min="11017" max="11017" width="5" style="1" customWidth="1"/>
    <col min="11018" max="11018" width="16" style="1" customWidth="1"/>
    <col min="11019" max="11019" width="25.85546875" style="1" customWidth="1"/>
    <col min="11020" max="11020" width="16.5703125" style="1" customWidth="1"/>
    <col min="11021" max="11021" width="14.28515625" style="1" customWidth="1"/>
    <col min="11022" max="11022" width="12.5703125" style="1" customWidth="1"/>
    <col min="11023" max="11023" width="10.28515625" style="1" customWidth="1"/>
    <col min="11024" max="11024" width="8.7109375" style="1" customWidth="1"/>
    <col min="11025" max="11267" width="7.5703125" style="1"/>
    <col min="11268" max="11268" width="3.5703125" style="1" customWidth="1"/>
    <col min="11269" max="11269" width="12.42578125" style="1" customWidth="1"/>
    <col min="11270" max="11270" width="16" style="1" customWidth="1"/>
    <col min="11271" max="11272" width="7.5703125" style="1"/>
    <col min="11273" max="11273" width="5" style="1" customWidth="1"/>
    <col min="11274" max="11274" width="16" style="1" customWidth="1"/>
    <col min="11275" max="11275" width="25.85546875" style="1" customWidth="1"/>
    <col min="11276" max="11276" width="16.5703125" style="1" customWidth="1"/>
    <col min="11277" max="11277" width="14.28515625" style="1" customWidth="1"/>
    <col min="11278" max="11278" width="12.5703125" style="1" customWidth="1"/>
    <col min="11279" max="11279" width="10.28515625" style="1" customWidth="1"/>
    <col min="11280" max="11280" width="8.7109375" style="1" customWidth="1"/>
    <col min="11281" max="11523" width="7.5703125" style="1"/>
    <col min="11524" max="11524" width="3.5703125" style="1" customWidth="1"/>
    <col min="11525" max="11525" width="12.42578125" style="1" customWidth="1"/>
    <col min="11526" max="11526" width="16" style="1" customWidth="1"/>
    <col min="11527" max="11528" width="7.5703125" style="1"/>
    <col min="11529" max="11529" width="5" style="1" customWidth="1"/>
    <col min="11530" max="11530" width="16" style="1" customWidth="1"/>
    <col min="11531" max="11531" width="25.85546875" style="1" customWidth="1"/>
    <col min="11532" max="11532" width="16.5703125" style="1" customWidth="1"/>
    <col min="11533" max="11533" width="14.28515625" style="1" customWidth="1"/>
    <col min="11534" max="11534" width="12.5703125" style="1" customWidth="1"/>
    <col min="11535" max="11535" width="10.28515625" style="1" customWidth="1"/>
    <col min="11536" max="11536" width="8.7109375" style="1" customWidth="1"/>
    <col min="11537" max="11779" width="7.5703125" style="1"/>
    <col min="11780" max="11780" width="3.5703125" style="1" customWidth="1"/>
    <col min="11781" max="11781" width="12.42578125" style="1" customWidth="1"/>
    <col min="11782" max="11782" width="16" style="1" customWidth="1"/>
    <col min="11783" max="11784" width="7.5703125" style="1"/>
    <col min="11785" max="11785" width="5" style="1" customWidth="1"/>
    <col min="11786" max="11786" width="16" style="1" customWidth="1"/>
    <col min="11787" max="11787" width="25.85546875" style="1" customWidth="1"/>
    <col min="11788" max="11788" width="16.5703125" style="1" customWidth="1"/>
    <col min="11789" max="11789" width="14.28515625" style="1" customWidth="1"/>
    <col min="11790" max="11790" width="12.5703125" style="1" customWidth="1"/>
    <col min="11791" max="11791" width="10.28515625" style="1" customWidth="1"/>
    <col min="11792" max="11792" width="8.7109375" style="1" customWidth="1"/>
    <col min="11793" max="12035" width="7.5703125" style="1"/>
    <col min="12036" max="12036" width="3.5703125" style="1" customWidth="1"/>
    <col min="12037" max="12037" width="12.42578125" style="1" customWidth="1"/>
    <col min="12038" max="12038" width="16" style="1" customWidth="1"/>
    <col min="12039" max="12040" width="7.5703125" style="1"/>
    <col min="12041" max="12041" width="5" style="1" customWidth="1"/>
    <col min="12042" max="12042" width="16" style="1" customWidth="1"/>
    <col min="12043" max="12043" width="25.85546875" style="1" customWidth="1"/>
    <col min="12044" max="12044" width="16.5703125" style="1" customWidth="1"/>
    <col min="12045" max="12045" width="14.28515625" style="1" customWidth="1"/>
    <col min="12046" max="12046" width="12.5703125" style="1" customWidth="1"/>
    <col min="12047" max="12047" width="10.28515625" style="1" customWidth="1"/>
    <col min="12048" max="12048" width="8.7109375" style="1" customWidth="1"/>
    <col min="12049" max="12291" width="7.5703125" style="1"/>
    <col min="12292" max="12292" width="3.5703125" style="1" customWidth="1"/>
    <col min="12293" max="12293" width="12.42578125" style="1" customWidth="1"/>
    <col min="12294" max="12294" width="16" style="1" customWidth="1"/>
    <col min="12295" max="12296" width="7.5703125" style="1"/>
    <col min="12297" max="12297" width="5" style="1" customWidth="1"/>
    <col min="12298" max="12298" width="16" style="1" customWidth="1"/>
    <col min="12299" max="12299" width="25.85546875" style="1" customWidth="1"/>
    <col min="12300" max="12300" width="16.5703125" style="1" customWidth="1"/>
    <col min="12301" max="12301" width="14.28515625" style="1" customWidth="1"/>
    <col min="12302" max="12302" width="12.5703125" style="1" customWidth="1"/>
    <col min="12303" max="12303" width="10.28515625" style="1" customWidth="1"/>
    <col min="12304" max="12304" width="8.7109375" style="1" customWidth="1"/>
    <col min="12305" max="12547" width="7.5703125" style="1"/>
    <col min="12548" max="12548" width="3.5703125" style="1" customWidth="1"/>
    <col min="12549" max="12549" width="12.42578125" style="1" customWidth="1"/>
    <col min="12550" max="12550" width="16" style="1" customWidth="1"/>
    <col min="12551" max="12552" width="7.5703125" style="1"/>
    <col min="12553" max="12553" width="5" style="1" customWidth="1"/>
    <col min="12554" max="12554" width="16" style="1" customWidth="1"/>
    <col min="12555" max="12555" width="25.85546875" style="1" customWidth="1"/>
    <col min="12556" max="12556" width="16.5703125" style="1" customWidth="1"/>
    <col min="12557" max="12557" width="14.28515625" style="1" customWidth="1"/>
    <col min="12558" max="12558" width="12.5703125" style="1" customWidth="1"/>
    <col min="12559" max="12559" width="10.28515625" style="1" customWidth="1"/>
    <col min="12560" max="12560" width="8.7109375" style="1" customWidth="1"/>
    <col min="12561" max="12803" width="7.5703125" style="1"/>
    <col min="12804" max="12804" width="3.5703125" style="1" customWidth="1"/>
    <col min="12805" max="12805" width="12.42578125" style="1" customWidth="1"/>
    <col min="12806" max="12806" width="16" style="1" customWidth="1"/>
    <col min="12807" max="12808" width="7.5703125" style="1"/>
    <col min="12809" max="12809" width="5" style="1" customWidth="1"/>
    <col min="12810" max="12810" width="16" style="1" customWidth="1"/>
    <col min="12811" max="12811" width="25.85546875" style="1" customWidth="1"/>
    <col min="12812" max="12812" width="16.5703125" style="1" customWidth="1"/>
    <col min="12813" max="12813" width="14.28515625" style="1" customWidth="1"/>
    <col min="12814" max="12814" width="12.5703125" style="1" customWidth="1"/>
    <col min="12815" max="12815" width="10.28515625" style="1" customWidth="1"/>
    <col min="12816" max="12816" width="8.7109375" style="1" customWidth="1"/>
    <col min="12817" max="13059" width="7.5703125" style="1"/>
    <col min="13060" max="13060" width="3.5703125" style="1" customWidth="1"/>
    <col min="13061" max="13061" width="12.42578125" style="1" customWidth="1"/>
    <col min="13062" max="13062" width="16" style="1" customWidth="1"/>
    <col min="13063" max="13064" width="7.5703125" style="1"/>
    <col min="13065" max="13065" width="5" style="1" customWidth="1"/>
    <col min="13066" max="13066" width="16" style="1" customWidth="1"/>
    <col min="13067" max="13067" width="25.85546875" style="1" customWidth="1"/>
    <col min="13068" max="13068" width="16.5703125" style="1" customWidth="1"/>
    <col min="13069" max="13069" width="14.28515625" style="1" customWidth="1"/>
    <col min="13070" max="13070" width="12.5703125" style="1" customWidth="1"/>
    <col min="13071" max="13071" width="10.28515625" style="1" customWidth="1"/>
    <col min="13072" max="13072" width="8.7109375" style="1" customWidth="1"/>
    <col min="13073" max="13315" width="7.5703125" style="1"/>
    <col min="13316" max="13316" width="3.5703125" style="1" customWidth="1"/>
    <col min="13317" max="13317" width="12.42578125" style="1" customWidth="1"/>
    <col min="13318" max="13318" width="16" style="1" customWidth="1"/>
    <col min="13319" max="13320" width="7.5703125" style="1"/>
    <col min="13321" max="13321" width="5" style="1" customWidth="1"/>
    <col min="13322" max="13322" width="16" style="1" customWidth="1"/>
    <col min="13323" max="13323" width="25.85546875" style="1" customWidth="1"/>
    <col min="13324" max="13324" width="16.5703125" style="1" customWidth="1"/>
    <col min="13325" max="13325" width="14.28515625" style="1" customWidth="1"/>
    <col min="13326" max="13326" width="12.5703125" style="1" customWidth="1"/>
    <col min="13327" max="13327" width="10.28515625" style="1" customWidth="1"/>
    <col min="13328" max="13328" width="8.7109375" style="1" customWidth="1"/>
    <col min="13329" max="13571" width="7.5703125" style="1"/>
    <col min="13572" max="13572" width="3.5703125" style="1" customWidth="1"/>
    <col min="13573" max="13573" width="12.42578125" style="1" customWidth="1"/>
    <col min="13574" max="13574" width="16" style="1" customWidth="1"/>
    <col min="13575" max="13576" width="7.5703125" style="1"/>
    <col min="13577" max="13577" width="5" style="1" customWidth="1"/>
    <col min="13578" max="13578" width="16" style="1" customWidth="1"/>
    <col min="13579" max="13579" width="25.85546875" style="1" customWidth="1"/>
    <col min="13580" max="13580" width="16.5703125" style="1" customWidth="1"/>
    <col min="13581" max="13581" width="14.28515625" style="1" customWidth="1"/>
    <col min="13582" max="13582" width="12.5703125" style="1" customWidth="1"/>
    <col min="13583" max="13583" width="10.28515625" style="1" customWidth="1"/>
    <col min="13584" max="13584" width="8.7109375" style="1" customWidth="1"/>
    <col min="13585" max="13827" width="7.5703125" style="1"/>
    <col min="13828" max="13828" width="3.5703125" style="1" customWidth="1"/>
    <col min="13829" max="13829" width="12.42578125" style="1" customWidth="1"/>
    <col min="13830" max="13830" width="16" style="1" customWidth="1"/>
    <col min="13831" max="13832" width="7.5703125" style="1"/>
    <col min="13833" max="13833" width="5" style="1" customWidth="1"/>
    <col min="13834" max="13834" width="16" style="1" customWidth="1"/>
    <col min="13835" max="13835" width="25.85546875" style="1" customWidth="1"/>
    <col min="13836" max="13836" width="16.5703125" style="1" customWidth="1"/>
    <col min="13837" max="13837" width="14.28515625" style="1" customWidth="1"/>
    <col min="13838" max="13838" width="12.5703125" style="1" customWidth="1"/>
    <col min="13839" max="13839" width="10.28515625" style="1" customWidth="1"/>
    <col min="13840" max="13840" width="8.7109375" style="1" customWidth="1"/>
    <col min="13841" max="14083" width="7.5703125" style="1"/>
    <col min="14084" max="14084" width="3.5703125" style="1" customWidth="1"/>
    <col min="14085" max="14085" width="12.42578125" style="1" customWidth="1"/>
    <col min="14086" max="14086" width="16" style="1" customWidth="1"/>
    <col min="14087" max="14088" width="7.5703125" style="1"/>
    <col min="14089" max="14089" width="5" style="1" customWidth="1"/>
    <col min="14090" max="14090" width="16" style="1" customWidth="1"/>
    <col min="14091" max="14091" width="25.85546875" style="1" customWidth="1"/>
    <col min="14092" max="14092" width="16.5703125" style="1" customWidth="1"/>
    <col min="14093" max="14093" width="14.28515625" style="1" customWidth="1"/>
    <col min="14094" max="14094" width="12.5703125" style="1" customWidth="1"/>
    <col min="14095" max="14095" width="10.28515625" style="1" customWidth="1"/>
    <col min="14096" max="14096" width="8.7109375" style="1" customWidth="1"/>
    <col min="14097" max="14339" width="7.5703125" style="1"/>
    <col min="14340" max="14340" width="3.5703125" style="1" customWidth="1"/>
    <col min="14341" max="14341" width="12.42578125" style="1" customWidth="1"/>
    <col min="14342" max="14342" width="16" style="1" customWidth="1"/>
    <col min="14343" max="14344" width="7.5703125" style="1"/>
    <col min="14345" max="14345" width="5" style="1" customWidth="1"/>
    <col min="14346" max="14346" width="16" style="1" customWidth="1"/>
    <col min="14347" max="14347" width="25.85546875" style="1" customWidth="1"/>
    <col min="14348" max="14348" width="16.5703125" style="1" customWidth="1"/>
    <col min="14349" max="14349" width="14.28515625" style="1" customWidth="1"/>
    <col min="14350" max="14350" width="12.5703125" style="1" customWidth="1"/>
    <col min="14351" max="14351" width="10.28515625" style="1" customWidth="1"/>
    <col min="14352" max="14352" width="8.7109375" style="1" customWidth="1"/>
    <col min="14353" max="14595" width="7.5703125" style="1"/>
    <col min="14596" max="14596" width="3.5703125" style="1" customWidth="1"/>
    <col min="14597" max="14597" width="12.42578125" style="1" customWidth="1"/>
    <col min="14598" max="14598" width="16" style="1" customWidth="1"/>
    <col min="14599" max="14600" width="7.5703125" style="1"/>
    <col min="14601" max="14601" width="5" style="1" customWidth="1"/>
    <col min="14602" max="14602" width="16" style="1" customWidth="1"/>
    <col min="14603" max="14603" width="25.85546875" style="1" customWidth="1"/>
    <col min="14604" max="14604" width="16.5703125" style="1" customWidth="1"/>
    <col min="14605" max="14605" width="14.28515625" style="1" customWidth="1"/>
    <col min="14606" max="14606" width="12.5703125" style="1" customWidth="1"/>
    <col min="14607" max="14607" width="10.28515625" style="1" customWidth="1"/>
    <col min="14608" max="14608" width="8.7109375" style="1" customWidth="1"/>
    <col min="14609" max="14851" width="7.5703125" style="1"/>
    <col min="14852" max="14852" width="3.5703125" style="1" customWidth="1"/>
    <col min="14853" max="14853" width="12.42578125" style="1" customWidth="1"/>
    <col min="14854" max="14854" width="16" style="1" customWidth="1"/>
    <col min="14855" max="14856" width="7.5703125" style="1"/>
    <col min="14857" max="14857" width="5" style="1" customWidth="1"/>
    <col min="14858" max="14858" width="16" style="1" customWidth="1"/>
    <col min="14859" max="14859" width="25.85546875" style="1" customWidth="1"/>
    <col min="14860" max="14860" width="16.5703125" style="1" customWidth="1"/>
    <col min="14861" max="14861" width="14.28515625" style="1" customWidth="1"/>
    <col min="14862" max="14862" width="12.5703125" style="1" customWidth="1"/>
    <col min="14863" max="14863" width="10.28515625" style="1" customWidth="1"/>
    <col min="14864" max="14864" width="8.7109375" style="1" customWidth="1"/>
    <col min="14865" max="15107" width="7.5703125" style="1"/>
    <col min="15108" max="15108" width="3.5703125" style="1" customWidth="1"/>
    <col min="15109" max="15109" width="12.42578125" style="1" customWidth="1"/>
    <col min="15110" max="15110" width="16" style="1" customWidth="1"/>
    <col min="15111" max="15112" width="7.5703125" style="1"/>
    <col min="15113" max="15113" width="5" style="1" customWidth="1"/>
    <col min="15114" max="15114" width="16" style="1" customWidth="1"/>
    <col min="15115" max="15115" width="25.85546875" style="1" customWidth="1"/>
    <col min="15116" max="15116" width="16.5703125" style="1" customWidth="1"/>
    <col min="15117" max="15117" width="14.28515625" style="1" customWidth="1"/>
    <col min="15118" max="15118" width="12.5703125" style="1" customWidth="1"/>
    <col min="15119" max="15119" width="10.28515625" style="1" customWidth="1"/>
    <col min="15120" max="15120" width="8.7109375" style="1" customWidth="1"/>
    <col min="15121" max="15363" width="7.5703125" style="1"/>
    <col min="15364" max="15364" width="3.5703125" style="1" customWidth="1"/>
    <col min="15365" max="15365" width="12.42578125" style="1" customWidth="1"/>
    <col min="15366" max="15366" width="16" style="1" customWidth="1"/>
    <col min="15367" max="15368" width="7.5703125" style="1"/>
    <col min="15369" max="15369" width="5" style="1" customWidth="1"/>
    <col min="15370" max="15370" width="16" style="1" customWidth="1"/>
    <col min="15371" max="15371" width="25.85546875" style="1" customWidth="1"/>
    <col min="15372" max="15372" width="16.5703125" style="1" customWidth="1"/>
    <col min="15373" max="15373" width="14.28515625" style="1" customWidth="1"/>
    <col min="15374" max="15374" width="12.5703125" style="1" customWidth="1"/>
    <col min="15375" max="15375" width="10.28515625" style="1" customWidth="1"/>
    <col min="15376" max="15376" width="8.7109375" style="1" customWidth="1"/>
    <col min="15377" max="15619" width="7.5703125" style="1"/>
    <col min="15620" max="15620" width="3.5703125" style="1" customWidth="1"/>
    <col min="15621" max="15621" width="12.42578125" style="1" customWidth="1"/>
    <col min="15622" max="15622" width="16" style="1" customWidth="1"/>
    <col min="15623" max="15624" width="7.5703125" style="1"/>
    <col min="15625" max="15625" width="5" style="1" customWidth="1"/>
    <col min="15626" max="15626" width="16" style="1" customWidth="1"/>
    <col min="15627" max="15627" width="25.85546875" style="1" customWidth="1"/>
    <col min="15628" max="15628" width="16.5703125" style="1" customWidth="1"/>
    <col min="15629" max="15629" width="14.28515625" style="1" customWidth="1"/>
    <col min="15630" max="15630" width="12.5703125" style="1" customWidth="1"/>
    <col min="15631" max="15631" width="10.28515625" style="1" customWidth="1"/>
    <col min="15632" max="15632" width="8.7109375" style="1" customWidth="1"/>
    <col min="15633" max="15875" width="7.5703125" style="1"/>
    <col min="15876" max="15876" width="3.5703125" style="1" customWidth="1"/>
    <col min="15877" max="15877" width="12.42578125" style="1" customWidth="1"/>
    <col min="15878" max="15878" width="16" style="1" customWidth="1"/>
    <col min="15879" max="15880" width="7.5703125" style="1"/>
    <col min="15881" max="15881" width="5" style="1" customWidth="1"/>
    <col min="15882" max="15882" width="16" style="1" customWidth="1"/>
    <col min="15883" max="15883" width="25.85546875" style="1" customWidth="1"/>
    <col min="15884" max="15884" width="16.5703125" style="1" customWidth="1"/>
    <col min="15885" max="15885" width="14.28515625" style="1" customWidth="1"/>
    <col min="15886" max="15886" width="12.5703125" style="1" customWidth="1"/>
    <col min="15887" max="15887" width="10.28515625" style="1" customWidth="1"/>
    <col min="15888" max="15888" width="8.7109375" style="1" customWidth="1"/>
    <col min="15889" max="16131" width="7.5703125" style="1"/>
    <col min="16132" max="16132" width="3.5703125" style="1" customWidth="1"/>
    <col min="16133" max="16133" width="12.42578125" style="1" customWidth="1"/>
    <col min="16134" max="16134" width="16" style="1" customWidth="1"/>
    <col min="16135" max="16136" width="7.5703125" style="1"/>
    <col min="16137" max="16137" width="5" style="1" customWidth="1"/>
    <col min="16138" max="16138" width="16" style="1" customWidth="1"/>
    <col min="16139" max="16139" width="25.85546875" style="1" customWidth="1"/>
    <col min="16140" max="16140" width="16.5703125" style="1" customWidth="1"/>
    <col min="16141" max="16141" width="14.28515625" style="1" customWidth="1"/>
    <col min="16142" max="16142" width="12.5703125" style="1" customWidth="1"/>
    <col min="16143" max="16143" width="10.28515625" style="1" customWidth="1"/>
    <col min="16144" max="16144" width="8.7109375" style="1" customWidth="1"/>
    <col min="16145" max="16384" width="7.5703125" style="1"/>
  </cols>
  <sheetData>
    <row r="1" spans="2:16" ht="18" thickBot="1"/>
    <row r="2" spans="2:16" ht="35" customHeight="1">
      <c r="B2" s="187" t="s">
        <v>225</v>
      </c>
      <c r="C2" s="188"/>
      <c r="D2" s="188"/>
      <c r="E2" s="188"/>
      <c r="F2" s="188"/>
      <c r="G2" s="188"/>
      <c r="H2" s="188"/>
      <c r="I2" s="188"/>
      <c r="J2" s="188"/>
      <c r="K2" s="188"/>
      <c r="L2" s="188"/>
      <c r="M2" s="188"/>
      <c r="N2" s="188"/>
      <c r="O2" s="188"/>
      <c r="P2" s="189"/>
    </row>
    <row r="3" spans="2:16" ht="34" customHeight="1">
      <c r="B3" s="172" t="s">
        <v>0</v>
      </c>
      <c r="C3" s="173"/>
      <c r="D3" s="190" t="s">
        <v>228</v>
      </c>
      <c r="E3" s="190"/>
      <c r="F3" s="29" t="s">
        <v>128</v>
      </c>
      <c r="G3" s="56">
        <v>43774</v>
      </c>
      <c r="H3" s="55" t="s">
        <v>129</v>
      </c>
      <c r="I3" s="56">
        <v>43829</v>
      </c>
      <c r="J3" s="2" t="s">
        <v>138</v>
      </c>
      <c r="K3" s="57" t="s">
        <v>143</v>
      </c>
      <c r="L3" s="3" t="s">
        <v>130</v>
      </c>
      <c r="M3" s="36">
        <v>43770</v>
      </c>
      <c r="N3" s="40" t="s">
        <v>106</v>
      </c>
      <c r="O3" s="175" t="s">
        <v>226</v>
      </c>
      <c r="P3" s="195"/>
    </row>
    <row r="4" spans="2:16" ht="25" customHeight="1">
      <c r="B4" s="172" t="s">
        <v>2</v>
      </c>
      <c r="C4" s="173"/>
      <c r="D4" s="174" t="s">
        <v>3</v>
      </c>
      <c r="E4" s="174"/>
      <c r="F4" s="3" t="s">
        <v>4</v>
      </c>
      <c r="G4" s="191">
        <v>500</v>
      </c>
      <c r="H4" s="191"/>
      <c r="I4" s="191"/>
      <c r="J4" s="3" t="s">
        <v>5</v>
      </c>
      <c r="K4" s="4" t="s">
        <v>142</v>
      </c>
      <c r="L4" s="2" t="s">
        <v>7</v>
      </c>
      <c r="M4" s="192">
        <v>0.6</v>
      </c>
      <c r="N4" s="193"/>
      <c r="O4" s="193"/>
      <c r="P4" s="194"/>
    </row>
    <row r="5" spans="2:16" ht="25" customHeight="1">
      <c r="B5" s="172" t="s">
        <v>8</v>
      </c>
      <c r="C5" s="173"/>
      <c r="D5" s="174" t="s">
        <v>9</v>
      </c>
      <c r="E5" s="174"/>
      <c r="F5" s="2" t="s">
        <v>10</v>
      </c>
      <c r="G5" s="175" t="s">
        <v>11</v>
      </c>
      <c r="H5" s="176"/>
      <c r="I5" s="177"/>
      <c r="J5" s="2" t="s">
        <v>12</v>
      </c>
      <c r="K5" s="5" t="s">
        <v>144</v>
      </c>
      <c r="L5" s="3" t="s">
        <v>13</v>
      </c>
      <c r="M5" s="178" t="s">
        <v>14</v>
      </c>
      <c r="N5" s="179"/>
      <c r="O5" s="179"/>
      <c r="P5" s="180"/>
    </row>
    <row r="6" spans="2:16" ht="25" customHeight="1">
      <c r="B6" s="181" t="s">
        <v>79</v>
      </c>
      <c r="C6" s="182"/>
      <c r="D6" s="183"/>
      <c r="E6" s="183"/>
      <c r="F6" s="6" t="s">
        <v>90</v>
      </c>
      <c r="G6" s="88" t="s">
        <v>91</v>
      </c>
      <c r="H6" s="88"/>
      <c r="I6" s="88"/>
      <c r="J6" s="6" t="s">
        <v>15</v>
      </c>
      <c r="K6" s="7" t="s">
        <v>69</v>
      </c>
      <c r="L6" s="8" t="s">
        <v>77</v>
      </c>
      <c r="M6" s="184" t="s">
        <v>16</v>
      </c>
      <c r="N6" s="185"/>
      <c r="O6" s="185"/>
      <c r="P6" s="186"/>
    </row>
    <row r="7" spans="2:16" ht="25" customHeight="1">
      <c r="B7" s="149" t="s">
        <v>17</v>
      </c>
      <c r="C7" s="126"/>
      <c r="D7" s="126"/>
      <c r="E7" s="126"/>
      <c r="F7" s="126"/>
      <c r="G7" s="126"/>
      <c r="H7" s="126"/>
      <c r="I7" s="126"/>
      <c r="J7" s="126"/>
      <c r="K7" s="126"/>
      <c r="L7" s="126"/>
      <c r="M7" s="126"/>
      <c r="N7" s="126"/>
      <c r="O7" s="126"/>
      <c r="P7" s="127"/>
    </row>
    <row r="8" spans="2:16" ht="25" customHeight="1">
      <c r="B8" s="78" t="s">
        <v>18</v>
      </c>
      <c r="C8" s="50" t="s">
        <v>109</v>
      </c>
      <c r="D8" s="81" t="s">
        <v>110</v>
      </c>
      <c r="E8" s="82"/>
      <c r="F8" s="84" t="s">
        <v>112</v>
      </c>
      <c r="G8" s="84"/>
      <c r="H8" s="84" t="s">
        <v>114</v>
      </c>
      <c r="I8" s="84"/>
      <c r="J8" s="50" t="s">
        <v>116</v>
      </c>
      <c r="K8" s="50" t="s">
        <v>119</v>
      </c>
      <c r="L8" s="85" t="s">
        <v>121</v>
      </c>
      <c r="M8" s="85"/>
      <c r="N8" s="85"/>
      <c r="O8" s="169" t="s">
        <v>120</v>
      </c>
      <c r="P8" s="170"/>
    </row>
    <row r="9" spans="2:16" ht="54" customHeight="1">
      <c r="B9" s="79"/>
      <c r="C9" s="51">
        <v>1</v>
      </c>
      <c r="D9" s="83" t="s">
        <v>111</v>
      </c>
      <c r="E9" s="83"/>
      <c r="F9" s="83" t="s">
        <v>113</v>
      </c>
      <c r="G9" s="83"/>
      <c r="H9" s="83" t="s">
        <v>115</v>
      </c>
      <c r="I9" s="83"/>
      <c r="J9" s="51" t="s">
        <v>118</v>
      </c>
      <c r="K9" s="51" t="s">
        <v>122</v>
      </c>
      <c r="L9" s="159" t="s">
        <v>124</v>
      </c>
      <c r="M9" s="160"/>
      <c r="N9" s="165"/>
      <c r="O9" s="166" t="s">
        <v>117</v>
      </c>
      <c r="P9" s="171"/>
    </row>
    <row r="10" spans="2:16" ht="25" customHeight="1">
      <c r="B10" s="79"/>
      <c r="C10" s="51">
        <v>2</v>
      </c>
      <c r="D10" s="83" t="s">
        <v>111</v>
      </c>
      <c r="E10" s="83"/>
      <c r="F10" s="83" t="s">
        <v>113</v>
      </c>
      <c r="G10" s="83"/>
      <c r="H10" s="83" t="s">
        <v>219</v>
      </c>
      <c r="I10" s="83"/>
      <c r="J10" s="51" t="s">
        <v>218</v>
      </c>
      <c r="K10" s="51" t="s">
        <v>123</v>
      </c>
      <c r="L10" s="166"/>
      <c r="M10" s="167"/>
      <c r="N10" s="168"/>
      <c r="O10" s="166" t="s">
        <v>221</v>
      </c>
      <c r="P10" s="171"/>
    </row>
    <row r="11" spans="2:16" ht="25" customHeight="1">
      <c r="B11" s="79"/>
      <c r="C11" s="51">
        <v>3</v>
      </c>
      <c r="D11" s="83" t="s">
        <v>111</v>
      </c>
      <c r="E11" s="83"/>
      <c r="F11" s="83" t="s">
        <v>113</v>
      </c>
      <c r="G11" s="83"/>
      <c r="H11" s="166" t="s">
        <v>219</v>
      </c>
      <c r="I11" s="168"/>
      <c r="J11" s="51" t="s">
        <v>220</v>
      </c>
      <c r="K11" s="51" t="s">
        <v>123</v>
      </c>
      <c r="L11" s="166"/>
      <c r="M11" s="167"/>
      <c r="N11" s="168"/>
      <c r="O11" s="166" t="s">
        <v>222</v>
      </c>
      <c r="P11" s="171"/>
    </row>
    <row r="12" spans="2:16" ht="25" customHeight="1">
      <c r="B12" s="79"/>
      <c r="C12" s="51">
        <v>4</v>
      </c>
      <c r="D12" s="83"/>
      <c r="E12" s="83"/>
      <c r="F12" s="83"/>
      <c r="G12" s="83"/>
      <c r="H12" s="166"/>
      <c r="I12" s="168"/>
      <c r="J12" s="51"/>
      <c r="K12" s="51"/>
      <c r="L12" s="166"/>
      <c r="M12" s="167"/>
      <c r="N12" s="168"/>
      <c r="O12" s="166"/>
      <c r="P12" s="171"/>
    </row>
    <row r="13" spans="2:16" ht="25" customHeight="1">
      <c r="B13" s="80"/>
      <c r="C13" s="51">
        <v>5</v>
      </c>
      <c r="D13" s="83"/>
      <c r="E13" s="83"/>
      <c r="F13" s="83"/>
      <c r="G13" s="83"/>
      <c r="H13" s="166"/>
      <c r="I13" s="168"/>
      <c r="J13" s="51"/>
      <c r="K13" s="51"/>
      <c r="L13" s="166"/>
      <c r="M13" s="167"/>
      <c r="N13" s="168"/>
      <c r="O13" s="166"/>
      <c r="P13" s="171"/>
    </row>
    <row r="14" spans="2:16" ht="182" customHeight="1">
      <c r="B14" s="9" t="s">
        <v>19</v>
      </c>
      <c r="C14" s="159" t="s">
        <v>65</v>
      </c>
      <c r="D14" s="160"/>
      <c r="E14" s="160"/>
      <c r="F14" s="160"/>
      <c r="G14" s="160"/>
      <c r="H14" s="160"/>
      <c r="I14" s="160"/>
      <c r="J14" s="160"/>
      <c r="K14" s="160"/>
      <c r="L14" s="160"/>
      <c r="M14" s="160"/>
      <c r="N14" s="160"/>
      <c r="O14" s="160"/>
      <c r="P14" s="161"/>
    </row>
    <row r="15" spans="2:16" ht="94.5" customHeight="1" thickBot="1">
      <c r="B15" s="10" t="s">
        <v>20</v>
      </c>
      <c r="C15" s="162" t="s">
        <v>215</v>
      </c>
      <c r="D15" s="163"/>
      <c r="E15" s="163"/>
      <c r="F15" s="163"/>
      <c r="G15" s="163"/>
      <c r="H15" s="163"/>
      <c r="I15" s="163"/>
      <c r="J15" s="163"/>
      <c r="K15" s="163"/>
      <c r="L15" s="163"/>
      <c r="M15" s="163"/>
      <c r="N15" s="163"/>
      <c r="O15" s="163"/>
      <c r="P15" s="164"/>
    </row>
    <row r="16" spans="2:16" s="14" customFormat="1" ht="5.75" customHeight="1" thickBot="1">
      <c r="B16" s="11"/>
      <c r="C16" s="12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</row>
    <row r="17" spans="2:16" ht="25" customHeight="1">
      <c r="B17" s="101" t="s">
        <v>66</v>
      </c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102"/>
      <c r="N17" s="102"/>
      <c r="O17" s="102"/>
      <c r="P17" s="103"/>
    </row>
    <row r="18" spans="2:16" ht="25" customHeight="1">
      <c r="B18" s="118" t="s">
        <v>167</v>
      </c>
      <c r="C18" s="119"/>
      <c r="D18" s="120" t="s">
        <v>227</v>
      </c>
      <c r="E18" s="121"/>
      <c r="F18" s="118" t="s">
        <v>168</v>
      </c>
      <c r="G18" s="119"/>
      <c r="H18" s="120">
        <v>43646</v>
      </c>
      <c r="I18" s="121"/>
      <c r="J18" s="54" t="s">
        <v>170</v>
      </c>
      <c r="K18" s="15">
        <v>43768</v>
      </c>
      <c r="L18" s="54" t="s">
        <v>107</v>
      </c>
      <c r="M18" s="49">
        <v>43784</v>
      </c>
      <c r="N18" s="54" t="s">
        <v>108</v>
      </c>
      <c r="O18" s="97">
        <v>43876</v>
      </c>
      <c r="P18" s="98"/>
    </row>
    <row r="19" spans="2:16" ht="18">
      <c r="B19" s="124" t="s">
        <v>32</v>
      </c>
      <c r="C19" s="125"/>
      <c r="D19" s="125"/>
      <c r="E19" s="125"/>
      <c r="F19" s="125"/>
      <c r="G19" s="125"/>
      <c r="H19" s="125"/>
      <c r="I19" s="125"/>
      <c r="J19" s="125"/>
      <c r="K19" s="125"/>
      <c r="L19" s="125"/>
      <c r="M19" s="126"/>
      <c r="N19" s="126"/>
      <c r="O19" s="126"/>
      <c r="P19" s="127"/>
    </row>
    <row r="20" spans="2:16" ht="156" customHeight="1" thickBot="1">
      <c r="B20" s="154"/>
      <c r="C20" s="155"/>
      <c r="D20" s="155"/>
      <c r="E20" s="155"/>
      <c r="F20" s="155"/>
      <c r="G20" s="155"/>
      <c r="H20" s="155"/>
      <c r="I20" s="155"/>
      <c r="J20" s="155"/>
      <c r="K20" s="155"/>
      <c r="L20" s="155"/>
      <c r="M20" s="155"/>
      <c r="N20" s="155"/>
      <c r="O20" s="155"/>
      <c r="P20" s="156"/>
    </row>
    <row r="21" spans="2:16" ht="25" customHeight="1">
      <c r="B21" s="101" t="s">
        <v>76</v>
      </c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02"/>
      <c r="O21" s="102"/>
      <c r="P21" s="103"/>
    </row>
    <row r="22" spans="2:16" ht="25" customHeight="1">
      <c r="B22" s="16" t="s">
        <v>21</v>
      </c>
      <c r="C22" s="104" t="s">
        <v>22</v>
      </c>
      <c r="D22" s="105"/>
      <c r="E22" s="105"/>
      <c r="F22" s="106"/>
      <c r="G22" s="107" t="s">
        <v>23</v>
      </c>
      <c r="H22" s="108"/>
      <c r="I22" s="104" t="s">
        <v>24</v>
      </c>
      <c r="J22" s="106"/>
      <c r="K22" s="17" t="s">
        <v>25</v>
      </c>
      <c r="L22" s="17" t="s">
        <v>26</v>
      </c>
      <c r="M22" s="17" t="s">
        <v>27</v>
      </c>
      <c r="N22" s="109" t="s">
        <v>74</v>
      </c>
      <c r="O22" s="109"/>
      <c r="P22" s="110"/>
    </row>
    <row r="23" spans="2:16" ht="25" customHeight="1">
      <c r="B23" s="18">
        <v>1</v>
      </c>
      <c r="C23" s="111" t="s">
        <v>56</v>
      </c>
      <c r="D23" s="112"/>
      <c r="E23" s="112"/>
      <c r="F23" s="113"/>
      <c r="G23" s="114">
        <v>43794</v>
      </c>
      <c r="H23" s="115"/>
      <c r="I23" s="116">
        <v>0.4</v>
      </c>
      <c r="J23" s="117"/>
      <c r="K23" s="19">
        <v>100000</v>
      </c>
      <c r="L23" s="20" t="s">
        <v>28</v>
      </c>
      <c r="M23" s="20" t="s">
        <v>29</v>
      </c>
      <c r="N23" s="99"/>
      <c r="O23" s="99"/>
      <c r="P23" s="100"/>
    </row>
    <row r="24" spans="2:16" ht="25" customHeight="1">
      <c r="B24" s="18">
        <v>2</v>
      </c>
      <c r="C24" s="111" t="s">
        <v>57</v>
      </c>
      <c r="D24" s="112"/>
      <c r="E24" s="112"/>
      <c r="F24" s="113"/>
      <c r="G24" s="122">
        <v>43824</v>
      </c>
      <c r="H24" s="123"/>
      <c r="I24" s="157">
        <v>0.4</v>
      </c>
      <c r="J24" s="158"/>
      <c r="K24" s="19">
        <v>100000</v>
      </c>
      <c r="L24" s="20" t="s">
        <v>58</v>
      </c>
      <c r="M24" s="20" t="s">
        <v>59</v>
      </c>
      <c r="N24" s="99"/>
      <c r="O24" s="99"/>
      <c r="P24" s="100"/>
    </row>
    <row r="25" spans="2:16" ht="25" customHeight="1">
      <c r="B25" s="18">
        <v>3</v>
      </c>
      <c r="C25" s="111" t="s">
        <v>60</v>
      </c>
      <c r="D25" s="112"/>
      <c r="E25" s="112"/>
      <c r="F25" s="113"/>
      <c r="G25" s="122">
        <v>44189</v>
      </c>
      <c r="H25" s="123"/>
      <c r="I25" s="116">
        <v>0.2</v>
      </c>
      <c r="J25" s="117"/>
      <c r="K25" s="19">
        <v>50000</v>
      </c>
      <c r="L25" s="20" t="s">
        <v>58</v>
      </c>
      <c r="M25" s="20" t="s">
        <v>59</v>
      </c>
      <c r="N25" s="99"/>
      <c r="O25" s="99"/>
      <c r="P25" s="100"/>
    </row>
    <row r="26" spans="2:16" ht="25" customHeight="1">
      <c r="B26" s="18">
        <v>4</v>
      </c>
      <c r="C26" s="111" t="s">
        <v>61</v>
      </c>
      <c r="D26" s="112"/>
      <c r="E26" s="112"/>
      <c r="F26" s="113"/>
      <c r="G26" s="114">
        <v>43794</v>
      </c>
      <c r="H26" s="115"/>
      <c r="I26" s="116">
        <v>0.3</v>
      </c>
      <c r="J26" s="117"/>
      <c r="K26" s="19">
        <v>2000000</v>
      </c>
      <c r="L26" s="20" t="s">
        <v>30</v>
      </c>
      <c r="M26" s="20" t="s">
        <v>31</v>
      </c>
      <c r="N26" s="99"/>
      <c r="O26" s="99"/>
      <c r="P26" s="100"/>
    </row>
    <row r="27" spans="2:16" ht="25" customHeight="1">
      <c r="B27" s="18">
        <v>5</v>
      </c>
      <c r="C27" s="111" t="s">
        <v>62</v>
      </c>
      <c r="D27" s="112"/>
      <c r="E27" s="112"/>
      <c r="F27" s="113"/>
      <c r="G27" s="122">
        <v>43824</v>
      </c>
      <c r="H27" s="123"/>
      <c r="I27" s="116">
        <v>0.6</v>
      </c>
      <c r="J27" s="117"/>
      <c r="K27" s="19">
        <v>4000000</v>
      </c>
      <c r="L27" s="20" t="s">
        <v>58</v>
      </c>
      <c r="M27" s="20" t="s">
        <v>31</v>
      </c>
      <c r="N27" s="99"/>
      <c r="O27" s="99"/>
      <c r="P27" s="100"/>
    </row>
    <row r="28" spans="2:16" ht="25" customHeight="1">
      <c r="B28" s="18">
        <v>6</v>
      </c>
      <c r="C28" s="111" t="s">
        <v>63</v>
      </c>
      <c r="D28" s="112"/>
      <c r="E28" s="112"/>
      <c r="F28" s="113"/>
      <c r="G28" s="122">
        <v>44189</v>
      </c>
      <c r="H28" s="123"/>
      <c r="I28" s="116">
        <v>0.1</v>
      </c>
      <c r="J28" s="117"/>
      <c r="K28" s="19">
        <v>666666.66666666663</v>
      </c>
      <c r="L28" s="20" t="s">
        <v>58</v>
      </c>
      <c r="M28" s="20" t="s">
        <v>31</v>
      </c>
      <c r="N28" s="99"/>
      <c r="O28" s="99"/>
      <c r="P28" s="100"/>
    </row>
    <row r="29" spans="2:16" s="14" customFormat="1" ht="5.75" customHeight="1" thickBot="1">
      <c r="B29" s="11"/>
      <c r="C29" s="12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</row>
    <row r="30" spans="2:16" ht="25" customHeight="1">
      <c r="B30" s="74" t="s">
        <v>81</v>
      </c>
      <c r="C30" s="75"/>
      <c r="D30" s="75"/>
      <c r="E30" s="75"/>
      <c r="F30" s="75"/>
      <c r="G30" s="75"/>
      <c r="H30" s="75"/>
      <c r="I30" s="75"/>
      <c r="J30" s="75"/>
      <c r="K30" s="75"/>
      <c r="L30" s="75"/>
      <c r="M30" s="75"/>
      <c r="N30" s="75"/>
      <c r="O30" s="75"/>
      <c r="P30" s="76"/>
    </row>
    <row r="31" spans="2:16" ht="25" customHeight="1">
      <c r="B31" s="21">
        <v>1</v>
      </c>
      <c r="C31" s="90" t="s">
        <v>33</v>
      </c>
      <c r="D31" s="90"/>
      <c r="E31" s="90"/>
      <c r="F31" s="90"/>
      <c r="G31" s="90"/>
      <c r="H31" s="90"/>
      <c r="I31" s="90"/>
      <c r="J31" s="90"/>
      <c r="K31" s="90"/>
      <c r="L31" s="90"/>
      <c r="M31" s="90"/>
      <c r="N31" s="90"/>
      <c r="O31" s="90"/>
      <c r="P31" s="91"/>
    </row>
    <row r="32" spans="2:16" ht="25" customHeight="1">
      <c r="B32" s="21">
        <v>2</v>
      </c>
      <c r="C32" s="90" t="s">
        <v>34</v>
      </c>
      <c r="D32" s="90"/>
      <c r="E32" s="90"/>
      <c r="F32" s="90"/>
      <c r="G32" s="90"/>
      <c r="H32" s="90"/>
      <c r="I32" s="90"/>
      <c r="J32" s="90"/>
      <c r="K32" s="90"/>
      <c r="L32" s="90"/>
      <c r="M32" s="90"/>
      <c r="N32" s="90"/>
      <c r="O32" s="90"/>
      <c r="P32" s="91"/>
    </row>
    <row r="33" spans="2:16" ht="25" customHeight="1">
      <c r="B33" s="21">
        <v>3</v>
      </c>
      <c r="C33" s="90" t="s">
        <v>35</v>
      </c>
      <c r="D33" s="90"/>
      <c r="E33" s="90"/>
      <c r="F33" s="90"/>
      <c r="G33" s="90"/>
      <c r="H33" s="90"/>
      <c r="I33" s="90"/>
      <c r="J33" s="90"/>
      <c r="K33" s="90"/>
      <c r="L33" s="90"/>
      <c r="M33" s="90"/>
      <c r="N33" s="90"/>
      <c r="O33" s="90"/>
      <c r="P33" s="91"/>
    </row>
    <row r="34" spans="2:16" ht="25" customHeight="1">
      <c r="B34" s="21">
        <v>4</v>
      </c>
      <c r="C34" s="90" t="s">
        <v>36</v>
      </c>
      <c r="D34" s="90"/>
      <c r="E34" s="90"/>
      <c r="F34" s="90"/>
      <c r="G34" s="90"/>
      <c r="H34" s="90"/>
      <c r="I34" s="90"/>
      <c r="J34" s="90"/>
      <c r="K34" s="90"/>
      <c r="L34" s="90"/>
      <c r="M34" s="90"/>
      <c r="N34" s="90"/>
      <c r="O34" s="90"/>
      <c r="P34" s="91"/>
    </row>
    <row r="35" spans="2:16" ht="25" customHeight="1">
      <c r="B35" s="21">
        <v>5</v>
      </c>
      <c r="C35" s="90" t="s">
        <v>37</v>
      </c>
      <c r="D35" s="90"/>
      <c r="E35" s="90"/>
      <c r="F35" s="90"/>
      <c r="G35" s="90"/>
      <c r="H35" s="90"/>
      <c r="I35" s="90"/>
      <c r="J35" s="90"/>
      <c r="K35" s="90"/>
      <c r="L35" s="90"/>
      <c r="M35" s="90"/>
      <c r="N35" s="90"/>
      <c r="O35" s="90"/>
      <c r="P35" s="91"/>
    </row>
    <row r="36" spans="2:16" ht="25" customHeight="1">
      <c r="B36" s="94" t="s">
        <v>38</v>
      </c>
      <c r="C36" s="95"/>
      <c r="D36" s="95"/>
      <c r="E36" s="95"/>
      <c r="F36" s="95"/>
      <c r="G36" s="95"/>
      <c r="H36" s="95"/>
      <c r="I36" s="95"/>
      <c r="J36" s="37" t="s">
        <v>83</v>
      </c>
      <c r="K36" s="37" t="s">
        <v>84</v>
      </c>
      <c r="L36" s="92" t="s">
        <v>85</v>
      </c>
      <c r="M36" s="92"/>
      <c r="N36" s="92" t="s">
        <v>86</v>
      </c>
      <c r="O36" s="92"/>
      <c r="P36" s="93"/>
    </row>
    <row r="37" spans="2:16" s="22" customFormat="1" ht="25" customHeight="1">
      <c r="B37" s="30">
        <v>1</v>
      </c>
      <c r="C37" s="96" t="s">
        <v>199</v>
      </c>
      <c r="D37" s="96"/>
      <c r="E37" s="96"/>
      <c r="F37" s="96"/>
      <c r="G37" s="96"/>
      <c r="H37" s="96"/>
      <c r="I37" s="96"/>
      <c r="J37" s="38">
        <v>1</v>
      </c>
      <c r="K37" s="38">
        <v>1</v>
      </c>
      <c r="L37" s="88"/>
      <c r="M37" s="88"/>
      <c r="N37" s="88"/>
      <c r="O37" s="88"/>
      <c r="P37" s="89"/>
    </row>
    <row r="38" spans="2:16" s="22" customFormat="1" ht="25" customHeight="1">
      <c r="B38" s="30">
        <v>2</v>
      </c>
      <c r="C38" s="96" t="s">
        <v>200</v>
      </c>
      <c r="D38" s="96"/>
      <c r="E38" s="96"/>
      <c r="F38" s="96"/>
      <c r="G38" s="96"/>
      <c r="H38" s="96"/>
      <c r="I38" s="96"/>
      <c r="J38" s="38">
        <v>0.6</v>
      </c>
      <c r="K38" s="38">
        <v>0.5</v>
      </c>
      <c r="L38" s="88" t="s">
        <v>205</v>
      </c>
      <c r="M38" s="88"/>
      <c r="N38" s="88" t="s">
        <v>206</v>
      </c>
      <c r="O38" s="88"/>
      <c r="P38" s="89"/>
    </row>
    <row r="39" spans="2:16" s="22" customFormat="1" ht="25" customHeight="1">
      <c r="B39" s="30">
        <v>3</v>
      </c>
      <c r="C39" s="96" t="s">
        <v>201</v>
      </c>
      <c r="D39" s="96"/>
      <c r="E39" s="96"/>
      <c r="F39" s="96"/>
      <c r="G39" s="96"/>
      <c r="H39" s="96"/>
      <c r="I39" s="96"/>
      <c r="J39" s="38">
        <v>1</v>
      </c>
      <c r="K39" s="38">
        <v>1</v>
      </c>
      <c r="L39" s="88"/>
      <c r="M39" s="88"/>
      <c r="N39" s="88"/>
      <c r="O39" s="88"/>
      <c r="P39" s="89"/>
    </row>
    <row r="40" spans="2:16" s="22" customFormat="1" ht="25" customHeight="1">
      <c r="B40" s="30">
        <v>4</v>
      </c>
      <c r="C40" s="96" t="s">
        <v>202</v>
      </c>
      <c r="D40" s="96"/>
      <c r="E40" s="96"/>
      <c r="F40" s="96"/>
      <c r="G40" s="96"/>
      <c r="H40" s="96"/>
      <c r="I40" s="96"/>
      <c r="J40" s="38">
        <v>0.2</v>
      </c>
      <c r="K40" s="38">
        <v>0.3</v>
      </c>
      <c r="L40" s="88"/>
      <c r="M40" s="88"/>
      <c r="N40" s="88"/>
      <c r="O40" s="88"/>
      <c r="P40" s="89"/>
    </row>
    <row r="41" spans="2:16" s="22" customFormat="1" ht="25" customHeight="1">
      <c r="B41" s="30">
        <v>5</v>
      </c>
      <c r="C41" s="96" t="s">
        <v>203</v>
      </c>
      <c r="D41" s="96"/>
      <c r="E41" s="96"/>
      <c r="F41" s="96"/>
      <c r="G41" s="96"/>
      <c r="H41" s="96"/>
      <c r="I41" s="96"/>
      <c r="J41" s="38">
        <v>1</v>
      </c>
      <c r="K41" s="38">
        <v>1</v>
      </c>
      <c r="L41" s="88"/>
      <c r="M41" s="88"/>
      <c r="N41" s="88"/>
      <c r="O41" s="88"/>
      <c r="P41" s="89"/>
    </row>
    <row r="42" spans="2:16" s="22" customFormat="1" ht="25" customHeight="1">
      <c r="B42" s="30">
        <v>6</v>
      </c>
      <c r="C42" s="96" t="s">
        <v>204</v>
      </c>
      <c r="D42" s="96"/>
      <c r="E42" s="96"/>
      <c r="F42" s="96"/>
      <c r="G42" s="96"/>
      <c r="H42" s="96"/>
      <c r="I42" s="96"/>
      <c r="J42" s="38">
        <v>1</v>
      </c>
      <c r="K42" s="38">
        <v>10</v>
      </c>
      <c r="L42" s="88"/>
      <c r="M42" s="88"/>
      <c r="N42" s="88"/>
      <c r="O42" s="88"/>
      <c r="P42" s="89"/>
    </row>
    <row r="43" spans="2:16" s="22" customFormat="1" ht="25" customHeight="1">
      <c r="B43" s="30">
        <v>7</v>
      </c>
      <c r="C43" s="96"/>
      <c r="D43" s="96"/>
      <c r="E43" s="96"/>
      <c r="F43" s="96"/>
      <c r="G43" s="96"/>
      <c r="H43" s="96"/>
      <c r="I43" s="96"/>
      <c r="J43" s="38">
        <v>0</v>
      </c>
      <c r="K43" s="38">
        <v>0</v>
      </c>
      <c r="L43" s="88"/>
      <c r="M43" s="88"/>
      <c r="N43" s="88"/>
      <c r="O43" s="88"/>
      <c r="P43" s="89"/>
    </row>
    <row r="44" spans="2:16" s="22" customFormat="1" ht="25" customHeight="1">
      <c r="B44" s="30">
        <v>8</v>
      </c>
      <c r="C44" s="96"/>
      <c r="D44" s="96"/>
      <c r="E44" s="96"/>
      <c r="F44" s="96"/>
      <c r="G44" s="96"/>
      <c r="H44" s="96"/>
      <c r="I44" s="96"/>
      <c r="J44" s="38">
        <v>0</v>
      </c>
      <c r="K44" s="38">
        <v>0</v>
      </c>
      <c r="L44" s="88"/>
      <c r="M44" s="88"/>
      <c r="N44" s="88"/>
      <c r="O44" s="88"/>
      <c r="P44" s="89"/>
    </row>
    <row r="45" spans="2:16" ht="25" customHeight="1">
      <c r="B45" s="137" t="s">
        <v>39</v>
      </c>
      <c r="C45" s="138"/>
      <c r="D45" s="138"/>
      <c r="E45" s="138"/>
      <c r="F45" s="138"/>
      <c r="G45" s="138"/>
      <c r="H45" s="138"/>
      <c r="I45" s="138"/>
      <c r="J45" s="138"/>
      <c r="K45" s="138"/>
      <c r="L45" s="138"/>
      <c r="M45" s="139"/>
      <c r="N45" s="128" t="s">
        <v>83</v>
      </c>
      <c r="O45" s="129"/>
      <c r="P45" s="130"/>
    </row>
    <row r="46" spans="2:16" s="22" customFormat="1" ht="25" customHeight="1">
      <c r="B46" s="30">
        <v>1</v>
      </c>
      <c r="C46" s="140" t="s">
        <v>194</v>
      </c>
      <c r="D46" s="141"/>
      <c r="E46" s="141"/>
      <c r="F46" s="141"/>
      <c r="G46" s="141"/>
      <c r="H46" s="141"/>
      <c r="I46" s="141"/>
      <c r="J46" s="141"/>
      <c r="K46" s="141"/>
      <c r="L46" s="141"/>
      <c r="M46" s="142"/>
      <c r="N46" s="131">
        <v>0.2</v>
      </c>
      <c r="O46" s="132"/>
      <c r="P46" s="133"/>
    </row>
    <row r="47" spans="2:16" s="22" customFormat="1" ht="25" customHeight="1">
      <c r="B47" s="30">
        <v>2</v>
      </c>
      <c r="C47" s="140" t="s">
        <v>195</v>
      </c>
      <c r="D47" s="141"/>
      <c r="E47" s="141"/>
      <c r="F47" s="141"/>
      <c r="G47" s="141"/>
      <c r="H47" s="141"/>
      <c r="I47" s="141"/>
      <c r="J47" s="141"/>
      <c r="K47" s="141"/>
      <c r="L47" s="141"/>
      <c r="M47" s="142"/>
      <c r="N47" s="131">
        <v>0.3</v>
      </c>
      <c r="O47" s="132"/>
      <c r="P47" s="133"/>
    </row>
    <row r="48" spans="2:16" s="22" customFormat="1" ht="25" customHeight="1">
      <c r="B48" s="30">
        <v>3</v>
      </c>
      <c r="C48" s="140" t="s">
        <v>196</v>
      </c>
      <c r="D48" s="141"/>
      <c r="E48" s="141"/>
      <c r="F48" s="141"/>
      <c r="G48" s="141"/>
      <c r="H48" s="141"/>
      <c r="I48" s="141"/>
      <c r="J48" s="141"/>
      <c r="K48" s="141"/>
      <c r="L48" s="141"/>
      <c r="M48" s="142"/>
      <c r="N48" s="131">
        <v>0.45</v>
      </c>
      <c r="O48" s="132"/>
      <c r="P48" s="133"/>
    </row>
    <row r="49" spans="2:17" s="22" customFormat="1" ht="25" customHeight="1">
      <c r="B49" s="30">
        <v>4</v>
      </c>
      <c r="C49" s="140" t="s">
        <v>197</v>
      </c>
      <c r="D49" s="141"/>
      <c r="E49" s="141"/>
      <c r="F49" s="141"/>
      <c r="G49" s="141"/>
      <c r="H49" s="141"/>
      <c r="I49" s="141"/>
      <c r="J49" s="141"/>
      <c r="K49" s="141"/>
      <c r="L49" s="141"/>
      <c r="M49" s="142"/>
      <c r="N49" s="131">
        <v>0.45</v>
      </c>
      <c r="O49" s="132"/>
      <c r="P49" s="133"/>
    </row>
    <row r="50" spans="2:17" s="22" customFormat="1" ht="25" customHeight="1">
      <c r="B50" s="30">
        <v>5</v>
      </c>
      <c r="C50" s="140" t="s">
        <v>198</v>
      </c>
      <c r="D50" s="141"/>
      <c r="E50" s="141"/>
      <c r="F50" s="141"/>
      <c r="G50" s="141"/>
      <c r="H50" s="141"/>
      <c r="I50" s="141"/>
      <c r="J50" s="141"/>
      <c r="K50" s="141"/>
      <c r="L50" s="141"/>
      <c r="M50" s="142"/>
      <c r="N50" s="131">
        <v>0.1</v>
      </c>
      <c r="O50" s="132"/>
      <c r="P50" s="133"/>
    </row>
    <row r="51" spans="2:17" s="22" customFormat="1" ht="25" customHeight="1">
      <c r="B51" s="30">
        <v>6</v>
      </c>
      <c r="C51" s="140" t="s">
        <v>198</v>
      </c>
      <c r="D51" s="141"/>
      <c r="E51" s="141"/>
      <c r="F51" s="141"/>
      <c r="G51" s="141"/>
      <c r="H51" s="141"/>
      <c r="I51" s="141"/>
      <c r="J51" s="141"/>
      <c r="K51" s="141"/>
      <c r="L51" s="141"/>
      <c r="M51" s="142"/>
      <c r="N51" s="131">
        <v>0.8</v>
      </c>
      <c r="O51" s="132"/>
      <c r="P51" s="133"/>
    </row>
    <row r="52" spans="2:17" s="22" customFormat="1" ht="25" customHeight="1" thickBot="1">
      <c r="B52" s="31">
        <v>7</v>
      </c>
      <c r="C52" s="143"/>
      <c r="D52" s="144"/>
      <c r="E52" s="144"/>
      <c r="F52" s="144"/>
      <c r="G52" s="144"/>
      <c r="H52" s="144"/>
      <c r="I52" s="144"/>
      <c r="J52" s="144"/>
      <c r="K52" s="144"/>
      <c r="L52" s="144"/>
      <c r="M52" s="145"/>
      <c r="N52" s="134">
        <v>0</v>
      </c>
      <c r="O52" s="135"/>
      <c r="P52" s="136"/>
    </row>
    <row r="53" spans="2:17" s="14" customFormat="1" ht="5.75" customHeight="1" thickBot="1">
      <c r="B53" s="11"/>
      <c r="C53" s="12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</row>
    <row r="54" spans="2:17" ht="25" customHeight="1">
      <c r="B54" s="74" t="s">
        <v>40</v>
      </c>
      <c r="C54" s="75"/>
      <c r="D54" s="75"/>
      <c r="E54" s="75"/>
      <c r="F54" s="75"/>
      <c r="G54" s="75"/>
      <c r="H54" s="75"/>
      <c r="I54" s="75"/>
      <c r="J54" s="75"/>
      <c r="K54" s="75"/>
      <c r="L54" s="75"/>
      <c r="M54" s="75"/>
      <c r="N54" s="75"/>
      <c r="O54" s="75"/>
      <c r="P54" s="76"/>
      <c r="Q54" s="32"/>
    </row>
    <row r="55" spans="2:17" s="41" customFormat="1" ht="30" customHeight="1">
      <c r="B55" s="42" t="s">
        <v>41</v>
      </c>
      <c r="C55" s="73" t="s">
        <v>92</v>
      </c>
      <c r="D55" s="43" t="s">
        <v>93</v>
      </c>
      <c r="E55" s="87" t="s">
        <v>42</v>
      </c>
      <c r="F55" s="87"/>
      <c r="G55" s="86" t="s">
        <v>43</v>
      </c>
      <c r="H55" s="86"/>
      <c r="I55" s="86"/>
      <c r="J55" s="43" t="s">
        <v>44</v>
      </c>
      <c r="K55" s="43" t="s">
        <v>88</v>
      </c>
      <c r="L55" s="43" t="s">
        <v>45</v>
      </c>
      <c r="M55" s="43" t="s">
        <v>46</v>
      </c>
      <c r="N55" s="44" t="s">
        <v>78</v>
      </c>
      <c r="O55" s="43" t="s">
        <v>47</v>
      </c>
      <c r="P55" s="45" t="s">
        <v>48</v>
      </c>
    </row>
    <row r="56" spans="2:17" s="22" customFormat="1" ht="50" customHeight="1">
      <c r="B56" s="23">
        <v>1</v>
      </c>
      <c r="C56" s="39" t="s">
        <v>49</v>
      </c>
      <c r="D56" s="39" t="s">
        <v>99</v>
      </c>
      <c r="E56" s="77" t="s">
        <v>191</v>
      </c>
      <c r="F56" s="77"/>
      <c r="G56" s="77" t="s">
        <v>190</v>
      </c>
      <c r="H56" s="77"/>
      <c r="I56" s="77"/>
      <c r="J56" s="39" t="s">
        <v>192</v>
      </c>
      <c r="K56" s="24">
        <v>43769</v>
      </c>
      <c r="L56" s="24">
        <v>43769</v>
      </c>
      <c r="M56" s="24">
        <v>43762</v>
      </c>
      <c r="N56" s="46">
        <v>1</v>
      </c>
      <c r="O56" s="47" t="s">
        <v>101</v>
      </c>
      <c r="P56" s="25" t="s">
        <v>189</v>
      </c>
    </row>
    <row r="57" spans="2:17" s="22" customFormat="1" ht="50" customHeight="1">
      <c r="B57" s="23">
        <v>2</v>
      </c>
      <c r="C57" s="39" t="s">
        <v>51</v>
      </c>
      <c r="D57" s="39" t="s">
        <v>94</v>
      </c>
      <c r="E57" s="77" t="s">
        <v>191</v>
      </c>
      <c r="F57" s="77"/>
      <c r="G57" s="77" t="s">
        <v>190</v>
      </c>
      <c r="H57" s="77"/>
      <c r="I57" s="77"/>
      <c r="J57" s="39" t="s">
        <v>192</v>
      </c>
      <c r="K57" s="24">
        <v>43769</v>
      </c>
      <c r="L57" s="24">
        <v>43799</v>
      </c>
      <c r="M57" s="24"/>
      <c r="N57" s="46">
        <v>2</v>
      </c>
      <c r="O57" s="47" t="s">
        <v>100</v>
      </c>
      <c r="P57" s="25" t="s">
        <v>52</v>
      </c>
    </row>
    <row r="58" spans="2:17" s="22" customFormat="1" ht="50" customHeight="1">
      <c r="B58" s="23">
        <v>3</v>
      </c>
      <c r="C58" s="39" t="s">
        <v>51</v>
      </c>
      <c r="D58" s="39" t="s">
        <v>95</v>
      </c>
      <c r="E58" s="77" t="s">
        <v>191</v>
      </c>
      <c r="F58" s="77"/>
      <c r="G58" s="77" t="s">
        <v>190</v>
      </c>
      <c r="H58" s="77"/>
      <c r="I58" s="77"/>
      <c r="J58" s="39" t="s">
        <v>192</v>
      </c>
      <c r="K58" s="24">
        <v>43769</v>
      </c>
      <c r="L58" s="24">
        <v>43799</v>
      </c>
      <c r="M58" s="24"/>
      <c r="N58" s="46">
        <v>3</v>
      </c>
      <c r="O58" s="47" t="s">
        <v>101</v>
      </c>
      <c r="P58" s="25" t="s">
        <v>50</v>
      </c>
    </row>
    <row r="59" spans="2:17" s="22" customFormat="1" ht="50" customHeight="1">
      <c r="B59" s="23">
        <v>4</v>
      </c>
      <c r="C59" s="39" t="s">
        <v>51</v>
      </c>
      <c r="D59" s="39" t="s">
        <v>193</v>
      </c>
      <c r="E59" s="77"/>
      <c r="F59" s="77"/>
      <c r="G59" s="77"/>
      <c r="H59" s="77"/>
      <c r="I59" s="77" t="s">
        <v>53</v>
      </c>
      <c r="J59" s="39"/>
      <c r="K59" s="24">
        <v>43772</v>
      </c>
      <c r="L59" s="24">
        <v>43784</v>
      </c>
      <c r="M59" s="24">
        <v>43784</v>
      </c>
      <c r="N59" s="46">
        <v>1</v>
      </c>
      <c r="O59" s="47" t="s">
        <v>100</v>
      </c>
      <c r="P59" s="25" t="s">
        <v>54</v>
      </c>
    </row>
    <row r="60" spans="2:17" s="22" customFormat="1" ht="50" customHeight="1">
      <c r="B60" s="23">
        <v>5</v>
      </c>
      <c r="C60" s="39" t="s">
        <v>51</v>
      </c>
      <c r="D60" s="39" t="s">
        <v>96</v>
      </c>
      <c r="E60" s="77"/>
      <c r="F60" s="77"/>
      <c r="G60" s="77"/>
      <c r="H60" s="77"/>
      <c r="I60" s="77" t="s">
        <v>55</v>
      </c>
      <c r="J60" s="39"/>
      <c r="K60" s="24">
        <v>43773</v>
      </c>
      <c r="L60" s="24">
        <v>43777</v>
      </c>
      <c r="M60" s="24">
        <v>43775</v>
      </c>
      <c r="N60" s="46">
        <v>1</v>
      </c>
      <c r="O60" s="47" t="s">
        <v>100</v>
      </c>
      <c r="P60" s="25" t="s">
        <v>189</v>
      </c>
    </row>
    <row r="61" spans="2:17" s="22" customFormat="1" ht="50" customHeight="1">
      <c r="B61" s="23">
        <v>6</v>
      </c>
      <c r="C61" s="39" t="s">
        <v>51</v>
      </c>
      <c r="D61" s="39" t="s">
        <v>97</v>
      </c>
      <c r="E61" s="77"/>
      <c r="F61" s="77"/>
      <c r="G61" s="77"/>
      <c r="H61" s="77"/>
      <c r="I61" s="77"/>
      <c r="J61" s="39"/>
      <c r="K61" s="24">
        <v>43774</v>
      </c>
      <c r="L61" s="24">
        <v>43777</v>
      </c>
      <c r="M61" s="24">
        <v>43773</v>
      </c>
      <c r="N61" s="46">
        <v>1</v>
      </c>
      <c r="O61" s="47" t="s">
        <v>100</v>
      </c>
      <c r="P61" s="25" t="s">
        <v>189</v>
      </c>
    </row>
    <row r="62" spans="2:17" s="22" customFormat="1" ht="50" customHeight="1">
      <c r="B62" s="23">
        <v>7</v>
      </c>
      <c r="C62" s="39" t="s">
        <v>51</v>
      </c>
      <c r="D62" s="39" t="s">
        <v>98</v>
      </c>
      <c r="E62" s="77"/>
      <c r="F62" s="77"/>
      <c r="G62" s="77"/>
      <c r="H62" s="77"/>
      <c r="I62" s="77"/>
      <c r="J62" s="39"/>
      <c r="K62" s="24">
        <v>43775</v>
      </c>
      <c r="L62" s="24">
        <v>43777</v>
      </c>
      <c r="M62" s="24">
        <v>43774</v>
      </c>
      <c r="N62" s="46">
        <v>1</v>
      </c>
      <c r="O62" s="47" t="s">
        <v>100</v>
      </c>
      <c r="P62" s="25" t="s">
        <v>189</v>
      </c>
    </row>
    <row r="63" spans="2:17" s="22" customFormat="1" ht="50" customHeight="1">
      <c r="B63" s="23">
        <v>8</v>
      </c>
      <c r="C63" s="39" t="s">
        <v>51</v>
      </c>
      <c r="D63" s="39" t="s">
        <v>99</v>
      </c>
      <c r="E63" s="77"/>
      <c r="F63" s="77"/>
      <c r="G63" s="77"/>
      <c r="H63" s="77"/>
      <c r="I63" s="77"/>
      <c r="J63" s="39"/>
      <c r="K63" s="24">
        <v>43776</v>
      </c>
      <c r="L63" s="24">
        <v>43778</v>
      </c>
      <c r="M63" s="24">
        <v>43783</v>
      </c>
      <c r="N63" s="46">
        <v>1</v>
      </c>
      <c r="O63" s="47" t="s">
        <v>100</v>
      </c>
      <c r="P63" s="25" t="s">
        <v>189</v>
      </c>
    </row>
    <row r="64" spans="2:17" s="22" customFormat="1" ht="50" customHeight="1">
      <c r="B64" s="23">
        <v>9</v>
      </c>
      <c r="C64" s="39" t="s">
        <v>51</v>
      </c>
      <c r="D64" s="39" t="s">
        <v>99</v>
      </c>
      <c r="E64" s="77"/>
      <c r="F64" s="77"/>
      <c r="G64" s="77"/>
      <c r="H64" s="77"/>
      <c r="I64" s="77"/>
      <c r="J64" s="39"/>
      <c r="K64" s="24">
        <v>43777</v>
      </c>
      <c r="L64" s="24">
        <v>43783</v>
      </c>
      <c r="M64" s="24"/>
      <c r="N64" s="46">
        <v>1</v>
      </c>
      <c r="O64" s="47" t="s">
        <v>100</v>
      </c>
      <c r="P64" s="25" t="s">
        <v>189</v>
      </c>
    </row>
    <row r="65" spans="2:16" s="22" customFormat="1" ht="50" customHeight="1" thickBot="1">
      <c r="B65" s="33">
        <v>10</v>
      </c>
      <c r="C65" s="34" t="s">
        <v>51</v>
      </c>
      <c r="D65" s="34" t="s">
        <v>99</v>
      </c>
      <c r="E65" s="153"/>
      <c r="F65" s="153"/>
      <c r="G65" s="153"/>
      <c r="H65" s="153"/>
      <c r="I65" s="153"/>
      <c r="J65" s="34"/>
      <c r="K65" s="35">
        <v>43778</v>
      </c>
      <c r="L65" s="35">
        <v>43799</v>
      </c>
      <c r="M65" s="35"/>
      <c r="N65" s="48">
        <v>1</v>
      </c>
      <c r="O65" s="47" t="s">
        <v>100</v>
      </c>
      <c r="P65" s="25" t="s">
        <v>189</v>
      </c>
    </row>
    <row r="66" spans="2:16" ht="25" customHeight="1">
      <c r="B66" s="149" t="s">
        <v>64</v>
      </c>
      <c r="C66" s="126"/>
      <c r="D66" s="126"/>
      <c r="E66" s="126"/>
      <c r="F66" s="126"/>
      <c r="G66" s="126"/>
      <c r="H66" s="126"/>
      <c r="I66" s="126"/>
      <c r="J66" s="126"/>
      <c r="K66" s="126"/>
      <c r="L66" s="126"/>
      <c r="M66" s="126"/>
      <c r="N66" s="126"/>
      <c r="O66" s="126"/>
      <c r="P66" s="127"/>
    </row>
    <row r="67" spans="2:16" ht="25" customHeight="1">
      <c r="B67" s="26">
        <v>1</v>
      </c>
      <c r="C67" s="150" t="s">
        <v>6</v>
      </c>
      <c r="D67" s="151"/>
      <c r="E67" s="151"/>
      <c r="F67" s="151"/>
      <c r="G67" s="151"/>
      <c r="H67" s="151"/>
      <c r="I67" s="151"/>
      <c r="J67" s="151"/>
      <c r="K67" s="151"/>
      <c r="L67" s="151"/>
      <c r="M67" s="151"/>
      <c r="N67" s="151"/>
      <c r="O67" s="151"/>
      <c r="P67" s="152"/>
    </row>
    <row r="68" spans="2:16" ht="25" customHeight="1">
      <c r="B68" s="26">
        <v>2</v>
      </c>
      <c r="C68" s="150"/>
      <c r="D68" s="151"/>
      <c r="E68" s="151"/>
      <c r="F68" s="151"/>
      <c r="G68" s="151"/>
      <c r="H68" s="151"/>
      <c r="I68" s="151"/>
      <c r="J68" s="151"/>
      <c r="K68" s="151"/>
      <c r="L68" s="151"/>
      <c r="M68" s="151"/>
      <c r="N68" s="151"/>
      <c r="O68" s="151"/>
      <c r="P68" s="152"/>
    </row>
    <row r="69" spans="2:16" ht="25" customHeight="1" thickBot="1">
      <c r="B69" s="27">
        <v>3</v>
      </c>
      <c r="C69" s="146"/>
      <c r="D69" s="147"/>
      <c r="E69" s="147"/>
      <c r="F69" s="147"/>
      <c r="G69" s="147"/>
      <c r="H69" s="147"/>
      <c r="I69" s="147"/>
      <c r="J69" s="147"/>
      <c r="K69" s="147"/>
      <c r="L69" s="147"/>
      <c r="M69" s="147"/>
      <c r="N69" s="147"/>
      <c r="O69" s="147"/>
      <c r="P69" s="148"/>
    </row>
  </sheetData>
  <mergeCells count="163">
    <mergeCell ref="B5:C5"/>
    <mergeCell ref="D5:E5"/>
    <mergeCell ref="G5:I5"/>
    <mergeCell ref="M5:P5"/>
    <mergeCell ref="B6:C6"/>
    <mergeCell ref="D6:E6"/>
    <mergeCell ref="G6:I6"/>
    <mergeCell ref="M6:P6"/>
    <mergeCell ref="B2:P2"/>
    <mergeCell ref="B3:C3"/>
    <mergeCell ref="D3:E3"/>
    <mergeCell ref="B4:C4"/>
    <mergeCell ref="D4:E4"/>
    <mergeCell ref="G4:I4"/>
    <mergeCell ref="M4:P4"/>
    <mergeCell ref="O3:P3"/>
    <mergeCell ref="B7:P7"/>
    <mergeCell ref="C14:P14"/>
    <mergeCell ref="C15:P15"/>
    <mergeCell ref="B17:P17"/>
    <mergeCell ref="B18:C18"/>
    <mergeCell ref="D18:E18"/>
    <mergeCell ref="L9:N9"/>
    <mergeCell ref="L10:N10"/>
    <mergeCell ref="L11:N11"/>
    <mergeCell ref="L12:N12"/>
    <mergeCell ref="L13:N13"/>
    <mergeCell ref="O8:P8"/>
    <mergeCell ref="O9:P9"/>
    <mergeCell ref="O10:P10"/>
    <mergeCell ref="H11:I11"/>
    <mergeCell ref="H12:I12"/>
    <mergeCell ref="H13:I13"/>
    <mergeCell ref="O11:P11"/>
    <mergeCell ref="O12:P12"/>
    <mergeCell ref="O13:P13"/>
    <mergeCell ref="B20:P20"/>
    <mergeCell ref="C26:F26"/>
    <mergeCell ref="G26:H26"/>
    <mergeCell ref="I26:J26"/>
    <mergeCell ref="N26:P26"/>
    <mergeCell ref="C27:F27"/>
    <mergeCell ref="G27:H27"/>
    <mergeCell ref="I27:J27"/>
    <mergeCell ref="N27:P27"/>
    <mergeCell ref="C24:F24"/>
    <mergeCell ref="G24:H24"/>
    <mergeCell ref="I24:J24"/>
    <mergeCell ref="N24:P24"/>
    <mergeCell ref="C25:F25"/>
    <mergeCell ref="G25:H25"/>
    <mergeCell ref="I25:J25"/>
    <mergeCell ref="C69:P69"/>
    <mergeCell ref="B66:P66"/>
    <mergeCell ref="C67:P67"/>
    <mergeCell ref="C68:P68"/>
    <mergeCell ref="G63:I63"/>
    <mergeCell ref="G64:I64"/>
    <mergeCell ref="G65:I65"/>
    <mergeCell ref="E64:F64"/>
    <mergeCell ref="E65:F65"/>
    <mergeCell ref="N45:P45"/>
    <mergeCell ref="N51:P51"/>
    <mergeCell ref="N52:P52"/>
    <mergeCell ref="N48:P48"/>
    <mergeCell ref="N49:P49"/>
    <mergeCell ref="N50:P50"/>
    <mergeCell ref="B45:M45"/>
    <mergeCell ref="C46:M46"/>
    <mergeCell ref="C47:M47"/>
    <mergeCell ref="C48:M48"/>
    <mergeCell ref="C49:M49"/>
    <mergeCell ref="C50:M50"/>
    <mergeCell ref="C51:M51"/>
    <mergeCell ref="C52:M52"/>
    <mergeCell ref="N46:P46"/>
    <mergeCell ref="N47:P47"/>
    <mergeCell ref="N38:P38"/>
    <mergeCell ref="N39:P39"/>
    <mergeCell ref="N40:P40"/>
    <mergeCell ref="N41:P41"/>
    <mergeCell ref="N42:P42"/>
    <mergeCell ref="O18:P18"/>
    <mergeCell ref="N25:P25"/>
    <mergeCell ref="B21:P21"/>
    <mergeCell ref="C22:F22"/>
    <mergeCell ref="G22:H22"/>
    <mergeCell ref="I22:J22"/>
    <mergeCell ref="N22:P22"/>
    <mergeCell ref="C23:F23"/>
    <mergeCell ref="G23:H23"/>
    <mergeCell ref="I23:J23"/>
    <mergeCell ref="N23:P23"/>
    <mergeCell ref="F18:G18"/>
    <mergeCell ref="H18:I18"/>
    <mergeCell ref="L42:M42"/>
    <mergeCell ref="C28:F28"/>
    <mergeCell ref="G28:H28"/>
    <mergeCell ref="I28:J28"/>
    <mergeCell ref="N28:P28"/>
    <mergeCell ref="B19:P19"/>
    <mergeCell ref="C38:I38"/>
    <mergeCell ref="C39:I39"/>
    <mergeCell ref="C40:I40"/>
    <mergeCell ref="C41:I41"/>
    <mergeCell ref="C42:I42"/>
    <mergeCell ref="C43:I43"/>
    <mergeCell ref="C44:I44"/>
    <mergeCell ref="L37:M37"/>
    <mergeCell ref="L38:M38"/>
    <mergeCell ref="L39:M39"/>
    <mergeCell ref="L40:M40"/>
    <mergeCell ref="L41:M41"/>
    <mergeCell ref="L43:M43"/>
    <mergeCell ref="L44:M44"/>
    <mergeCell ref="C31:P31"/>
    <mergeCell ref="C32:P32"/>
    <mergeCell ref="C33:P33"/>
    <mergeCell ref="C34:P34"/>
    <mergeCell ref="C35:P35"/>
    <mergeCell ref="L36:M36"/>
    <mergeCell ref="N36:P36"/>
    <mergeCell ref="B36:I36"/>
    <mergeCell ref="C37:I37"/>
    <mergeCell ref="N37:P37"/>
    <mergeCell ref="E59:F59"/>
    <mergeCell ref="E63:F63"/>
    <mergeCell ref="E62:F62"/>
    <mergeCell ref="E60:F60"/>
    <mergeCell ref="E61:F61"/>
    <mergeCell ref="G56:I56"/>
    <mergeCell ref="G59:I59"/>
    <mergeCell ref="G60:I60"/>
    <mergeCell ref="G61:I61"/>
    <mergeCell ref="G62:I62"/>
    <mergeCell ref="G57:I57"/>
    <mergeCell ref="G58:I58"/>
    <mergeCell ref="E57:F57"/>
    <mergeCell ref="E58:F58"/>
    <mergeCell ref="B54:P54"/>
    <mergeCell ref="E56:F56"/>
    <mergeCell ref="B8:B13"/>
    <mergeCell ref="D8:E8"/>
    <mergeCell ref="D9:E9"/>
    <mergeCell ref="D10:E10"/>
    <mergeCell ref="D11:E11"/>
    <mergeCell ref="D12:E12"/>
    <mergeCell ref="D13:E13"/>
    <mergeCell ref="F8:G8"/>
    <mergeCell ref="F9:G9"/>
    <mergeCell ref="F10:G10"/>
    <mergeCell ref="F11:G11"/>
    <mergeCell ref="F12:G12"/>
    <mergeCell ref="F13:G13"/>
    <mergeCell ref="H8:I8"/>
    <mergeCell ref="H9:I9"/>
    <mergeCell ref="H10:I10"/>
    <mergeCell ref="L8:N8"/>
    <mergeCell ref="G55:I55"/>
    <mergeCell ref="E55:F55"/>
    <mergeCell ref="N43:P43"/>
    <mergeCell ref="N44:P44"/>
    <mergeCell ref="B30:P30"/>
  </mergeCells>
  <phoneticPr fontId="3" type="noConversion"/>
  <conditionalFormatting sqref="N56:N65">
    <cfRule type="iconSet" priority="12">
      <iconSet iconSet="3TrafficLights2" reverse="1">
        <cfvo type="percent" val="0"/>
        <cfvo type="num" val="2"/>
        <cfvo type="num" val="3"/>
      </iconSet>
    </cfRule>
  </conditionalFormatting>
  <conditionalFormatting sqref="P56:P65">
    <cfRule type="cellIs" dxfId="10" priority="9" operator="equal">
      <formula>"取消"</formula>
    </cfRule>
    <cfRule type="cellIs" dxfId="9" priority="10" operator="equal">
      <formula>"解决"</formula>
    </cfRule>
    <cfRule type="cellIs" dxfId="8" priority="11" operator="equal">
      <formula>"未解决"</formula>
    </cfRule>
  </conditionalFormatting>
  <conditionalFormatting sqref="K6">
    <cfRule type="cellIs" dxfId="7" priority="13" operator="equal">
      <formula>"绿"</formula>
    </cfRule>
    <cfRule type="cellIs" dxfId="6" priority="14" operator="equal">
      <formula>"黄"</formula>
    </cfRule>
    <cfRule type="cellIs" dxfId="5" priority="15" operator="equal">
      <formula>"红"</formula>
    </cfRule>
    <cfRule type="iconSet" priority="16">
      <iconSet>
        <cfvo type="percent" val="0"/>
        <cfvo type="percent" val="33"/>
        <cfvo type="percent" val="67"/>
      </iconSet>
    </cfRule>
  </conditionalFormatting>
  <conditionalFormatting sqref="M6">
    <cfRule type="cellIs" dxfId="4" priority="17" operator="equal">
      <formula>"绿"</formula>
    </cfRule>
    <cfRule type="cellIs" dxfId="3" priority="18" operator="equal">
      <formula>"黄"</formula>
    </cfRule>
    <cfRule type="cellIs" dxfId="2" priority="19" operator="equal">
      <formula>"红"</formula>
    </cfRule>
    <cfRule type="iconSet" priority="20">
      <iconSet>
        <cfvo type="percent" val="0"/>
        <cfvo type="percent" val="33"/>
        <cfvo type="percent" val="67"/>
      </iconSet>
    </cfRule>
  </conditionalFormatting>
  <conditionalFormatting sqref="M5:P5">
    <cfRule type="cellIs" dxfId="1" priority="7" operator="equal">
      <formula>"严重延迟"</formula>
    </cfRule>
  </conditionalFormatting>
  <conditionalFormatting sqref="J37:J44">
    <cfRule type="dataBar" priority="6">
      <dataBar>
        <cfvo type="min"/>
        <cfvo type="num" val="1"/>
        <color rgb="FF638EC6"/>
      </dataBar>
      <extLst>
        <ext xmlns:x14="http://schemas.microsoft.com/office/spreadsheetml/2009/9/main" uri="{B025F937-C7B1-47D3-B67F-A62EFF666E3E}">
          <x14:id>{B41C4BDA-E31E-4A20-8E9B-C5C36DBE11FA}</x14:id>
        </ext>
      </extLst>
    </cfRule>
  </conditionalFormatting>
  <conditionalFormatting sqref="K37:K44">
    <cfRule type="dataBar" priority="5">
      <dataBar>
        <cfvo type="min"/>
        <cfvo type="num" val="1"/>
        <color rgb="FF638EC6"/>
      </dataBar>
      <extLst>
        <ext xmlns:x14="http://schemas.microsoft.com/office/spreadsheetml/2009/9/main" uri="{B025F937-C7B1-47D3-B67F-A62EFF666E3E}">
          <x14:id>{F3A6B32B-08DC-43D4-B7F7-5431C10A572F}</x14:id>
        </ext>
      </extLst>
    </cfRule>
  </conditionalFormatting>
  <conditionalFormatting sqref="M4:P4">
    <cfRule type="dataBar" priority="4">
      <dataBar>
        <cfvo type="min"/>
        <cfvo type="num" val="1"/>
        <color rgb="FF638EC6"/>
      </dataBar>
      <extLst>
        <ext xmlns:x14="http://schemas.microsoft.com/office/spreadsheetml/2009/9/main" uri="{B025F937-C7B1-47D3-B67F-A62EFF666E3E}">
          <x14:id>{A57466C2-E66F-4328-91CC-64C1AD0ACA42}</x14:id>
        </ext>
      </extLst>
    </cfRule>
  </conditionalFormatting>
  <conditionalFormatting sqref="N46:N52">
    <cfRule type="dataBar" priority="2">
      <dataBar>
        <cfvo type="min"/>
        <cfvo type="num" val="1"/>
        <color rgb="FF638EC6"/>
      </dataBar>
      <extLst>
        <ext xmlns:x14="http://schemas.microsoft.com/office/spreadsheetml/2009/9/main" uri="{B025F937-C7B1-47D3-B67F-A62EFF666E3E}">
          <x14:id>{609D2879-488D-490E-916C-219DD6DCC3E8}</x14:id>
        </ext>
      </extLst>
    </cfRule>
  </conditionalFormatting>
  <conditionalFormatting sqref="P56:P65">
    <cfRule type="containsText" dxfId="0" priority="1" operator="containsText" text="延迟">
      <formula>NOT(ISERROR(SEARCH("延迟",P56)))</formula>
    </cfRule>
  </conditionalFormatting>
  <dataValidations count="15">
    <dataValidation type="list" allowBlank="1" showInputMessage="1" showErrorMessage="1" sqref="L23:L28" xr:uid="{C8A169FF-A4CD-4EE4-9545-94E07FA15E0F}">
      <formula1>"未开始,已获得支撑文档,已确认,已延迟"</formula1>
    </dataValidation>
    <dataValidation type="list" allowBlank="1" showInputMessage="1" showErrorMessage="1" sqref="M23:M28" xr:uid="{6EEACAF2-87CA-435A-B81A-751AD481E00A}">
      <formula1>"进度,阶段验收"</formula1>
    </dataValidation>
    <dataValidation type="list" allowBlank="1" showInputMessage="1" showErrorMessage="1" sqref="K6 M6:P6" xr:uid="{27186F36-0538-4BB5-BC0A-24EADD3139C7}">
      <formula1>"红,黄,绿"</formula1>
    </dataValidation>
    <dataValidation type="list" allowBlank="1" showInputMessage="1" showErrorMessage="1" sqref="N56:N65 JF56:JF65 TB56:TB65 ACX56:ACX65 AMT56:AMT65 AWP56:AWP65 BGL56:BGL65 BQH56:BQH65 CAD56:CAD65 CJZ56:CJZ65 CTV56:CTV65 DDR56:DDR65 DNN56:DNN65 DXJ56:DXJ65 EHF56:EHF65 ERB56:ERB65 FAX56:FAX65 FKT56:FKT65 FUP56:FUP65 GEL56:GEL65 GOH56:GOH65 GYD56:GYD65 HHZ56:HHZ65 HRV56:HRV65 IBR56:IBR65 ILN56:ILN65 IVJ56:IVJ65 JFF56:JFF65 JPB56:JPB65 JYX56:JYX65 KIT56:KIT65 KSP56:KSP65 LCL56:LCL65 LMH56:LMH65 LWD56:LWD65 MFZ56:MFZ65 MPV56:MPV65 MZR56:MZR65 NJN56:NJN65 NTJ56:NTJ65 ODF56:ODF65 ONB56:ONB65 OWX56:OWX65 PGT56:PGT65 PQP56:PQP65 QAL56:QAL65 QKH56:QKH65 QUD56:QUD65 RDZ56:RDZ65 RNV56:RNV65 RXR56:RXR65 SHN56:SHN65 SRJ56:SRJ65 TBF56:TBF65 TLB56:TLB65 TUX56:TUX65 UET56:UET65 UOP56:UOP65 UYL56:UYL65 VIH56:VIH65 VSD56:VSD65 WBZ56:WBZ65 WLV56:WLV65 WVR56:WVR65 I65591:I65600 JE65591:JE65600 TA65591:TA65600 ACW65591:ACW65600 AMS65591:AMS65600 AWO65591:AWO65600 BGK65591:BGK65600 BQG65591:BQG65600 CAC65591:CAC65600 CJY65591:CJY65600 CTU65591:CTU65600 DDQ65591:DDQ65600 DNM65591:DNM65600 DXI65591:DXI65600 EHE65591:EHE65600 ERA65591:ERA65600 FAW65591:FAW65600 FKS65591:FKS65600 FUO65591:FUO65600 GEK65591:GEK65600 GOG65591:GOG65600 GYC65591:GYC65600 HHY65591:HHY65600 HRU65591:HRU65600 IBQ65591:IBQ65600 ILM65591:ILM65600 IVI65591:IVI65600 JFE65591:JFE65600 JPA65591:JPA65600 JYW65591:JYW65600 KIS65591:KIS65600 KSO65591:KSO65600 LCK65591:LCK65600 LMG65591:LMG65600 LWC65591:LWC65600 MFY65591:MFY65600 MPU65591:MPU65600 MZQ65591:MZQ65600 NJM65591:NJM65600 NTI65591:NTI65600 ODE65591:ODE65600 ONA65591:ONA65600 OWW65591:OWW65600 PGS65591:PGS65600 PQO65591:PQO65600 QAK65591:QAK65600 QKG65591:QKG65600 QUC65591:QUC65600 RDY65591:RDY65600 RNU65591:RNU65600 RXQ65591:RXQ65600 SHM65591:SHM65600 SRI65591:SRI65600 TBE65591:TBE65600 TLA65591:TLA65600 TUW65591:TUW65600 UES65591:UES65600 UOO65591:UOO65600 UYK65591:UYK65600 VIG65591:VIG65600 VSC65591:VSC65600 WBY65591:WBY65600 WLU65591:WLU65600 WVQ65591:WVQ65600 I131127:I131136 JE131127:JE131136 TA131127:TA131136 ACW131127:ACW131136 AMS131127:AMS131136 AWO131127:AWO131136 BGK131127:BGK131136 BQG131127:BQG131136 CAC131127:CAC131136 CJY131127:CJY131136 CTU131127:CTU131136 DDQ131127:DDQ131136 DNM131127:DNM131136 DXI131127:DXI131136 EHE131127:EHE131136 ERA131127:ERA131136 FAW131127:FAW131136 FKS131127:FKS131136 FUO131127:FUO131136 GEK131127:GEK131136 GOG131127:GOG131136 GYC131127:GYC131136 HHY131127:HHY131136 HRU131127:HRU131136 IBQ131127:IBQ131136 ILM131127:ILM131136 IVI131127:IVI131136 JFE131127:JFE131136 JPA131127:JPA131136 JYW131127:JYW131136 KIS131127:KIS131136 KSO131127:KSO131136 LCK131127:LCK131136 LMG131127:LMG131136 LWC131127:LWC131136 MFY131127:MFY131136 MPU131127:MPU131136 MZQ131127:MZQ131136 NJM131127:NJM131136 NTI131127:NTI131136 ODE131127:ODE131136 ONA131127:ONA131136 OWW131127:OWW131136 PGS131127:PGS131136 PQO131127:PQO131136 QAK131127:QAK131136 QKG131127:QKG131136 QUC131127:QUC131136 RDY131127:RDY131136 RNU131127:RNU131136 RXQ131127:RXQ131136 SHM131127:SHM131136 SRI131127:SRI131136 TBE131127:TBE131136 TLA131127:TLA131136 TUW131127:TUW131136 UES131127:UES131136 UOO131127:UOO131136 UYK131127:UYK131136 VIG131127:VIG131136 VSC131127:VSC131136 WBY131127:WBY131136 WLU131127:WLU131136 WVQ131127:WVQ131136 I196663:I196672 JE196663:JE196672 TA196663:TA196672 ACW196663:ACW196672 AMS196663:AMS196672 AWO196663:AWO196672 BGK196663:BGK196672 BQG196663:BQG196672 CAC196663:CAC196672 CJY196663:CJY196672 CTU196663:CTU196672 DDQ196663:DDQ196672 DNM196663:DNM196672 DXI196663:DXI196672 EHE196663:EHE196672 ERA196663:ERA196672 FAW196663:FAW196672 FKS196663:FKS196672 FUO196663:FUO196672 GEK196663:GEK196672 GOG196663:GOG196672 GYC196663:GYC196672 HHY196663:HHY196672 HRU196663:HRU196672 IBQ196663:IBQ196672 ILM196663:ILM196672 IVI196663:IVI196672 JFE196663:JFE196672 JPA196663:JPA196672 JYW196663:JYW196672 KIS196663:KIS196672 KSO196663:KSO196672 LCK196663:LCK196672 LMG196663:LMG196672 LWC196663:LWC196672 MFY196663:MFY196672 MPU196663:MPU196672 MZQ196663:MZQ196672 NJM196663:NJM196672 NTI196663:NTI196672 ODE196663:ODE196672 ONA196663:ONA196672 OWW196663:OWW196672 PGS196663:PGS196672 PQO196663:PQO196672 QAK196663:QAK196672 QKG196663:QKG196672 QUC196663:QUC196672 RDY196663:RDY196672 RNU196663:RNU196672 RXQ196663:RXQ196672 SHM196663:SHM196672 SRI196663:SRI196672 TBE196663:TBE196672 TLA196663:TLA196672 TUW196663:TUW196672 UES196663:UES196672 UOO196663:UOO196672 UYK196663:UYK196672 VIG196663:VIG196672 VSC196663:VSC196672 WBY196663:WBY196672 WLU196663:WLU196672 WVQ196663:WVQ196672 I262199:I262208 JE262199:JE262208 TA262199:TA262208 ACW262199:ACW262208 AMS262199:AMS262208 AWO262199:AWO262208 BGK262199:BGK262208 BQG262199:BQG262208 CAC262199:CAC262208 CJY262199:CJY262208 CTU262199:CTU262208 DDQ262199:DDQ262208 DNM262199:DNM262208 DXI262199:DXI262208 EHE262199:EHE262208 ERA262199:ERA262208 FAW262199:FAW262208 FKS262199:FKS262208 FUO262199:FUO262208 GEK262199:GEK262208 GOG262199:GOG262208 GYC262199:GYC262208 HHY262199:HHY262208 HRU262199:HRU262208 IBQ262199:IBQ262208 ILM262199:ILM262208 IVI262199:IVI262208 JFE262199:JFE262208 JPA262199:JPA262208 JYW262199:JYW262208 KIS262199:KIS262208 KSO262199:KSO262208 LCK262199:LCK262208 LMG262199:LMG262208 LWC262199:LWC262208 MFY262199:MFY262208 MPU262199:MPU262208 MZQ262199:MZQ262208 NJM262199:NJM262208 NTI262199:NTI262208 ODE262199:ODE262208 ONA262199:ONA262208 OWW262199:OWW262208 PGS262199:PGS262208 PQO262199:PQO262208 QAK262199:QAK262208 QKG262199:QKG262208 QUC262199:QUC262208 RDY262199:RDY262208 RNU262199:RNU262208 RXQ262199:RXQ262208 SHM262199:SHM262208 SRI262199:SRI262208 TBE262199:TBE262208 TLA262199:TLA262208 TUW262199:TUW262208 UES262199:UES262208 UOO262199:UOO262208 UYK262199:UYK262208 VIG262199:VIG262208 VSC262199:VSC262208 WBY262199:WBY262208 WLU262199:WLU262208 WVQ262199:WVQ262208 I327735:I327744 JE327735:JE327744 TA327735:TA327744 ACW327735:ACW327744 AMS327735:AMS327744 AWO327735:AWO327744 BGK327735:BGK327744 BQG327735:BQG327744 CAC327735:CAC327744 CJY327735:CJY327744 CTU327735:CTU327744 DDQ327735:DDQ327744 DNM327735:DNM327744 DXI327735:DXI327744 EHE327735:EHE327744 ERA327735:ERA327744 FAW327735:FAW327744 FKS327735:FKS327744 FUO327735:FUO327744 GEK327735:GEK327744 GOG327735:GOG327744 GYC327735:GYC327744 HHY327735:HHY327744 HRU327735:HRU327744 IBQ327735:IBQ327744 ILM327735:ILM327744 IVI327735:IVI327744 JFE327735:JFE327744 JPA327735:JPA327744 JYW327735:JYW327744 KIS327735:KIS327744 KSO327735:KSO327744 LCK327735:LCK327744 LMG327735:LMG327744 LWC327735:LWC327744 MFY327735:MFY327744 MPU327735:MPU327744 MZQ327735:MZQ327744 NJM327735:NJM327744 NTI327735:NTI327744 ODE327735:ODE327744 ONA327735:ONA327744 OWW327735:OWW327744 PGS327735:PGS327744 PQO327735:PQO327744 QAK327735:QAK327744 QKG327735:QKG327744 QUC327735:QUC327744 RDY327735:RDY327744 RNU327735:RNU327744 RXQ327735:RXQ327744 SHM327735:SHM327744 SRI327735:SRI327744 TBE327735:TBE327744 TLA327735:TLA327744 TUW327735:TUW327744 UES327735:UES327744 UOO327735:UOO327744 UYK327735:UYK327744 VIG327735:VIG327744 VSC327735:VSC327744 WBY327735:WBY327744 WLU327735:WLU327744 WVQ327735:WVQ327744 I393271:I393280 JE393271:JE393280 TA393271:TA393280 ACW393271:ACW393280 AMS393271:AMS393280 AWO393271:AWO393280 BGK393271:BGK393280 BQG393271:BQG393280 CAC393271:CAC393280 CJY393271:CJY393280 CTU393271:CTU393280 DDQ393271:DDQ393280 DNM393271:DNM393280 DXI393271:DXI393280 EHE393271:EHE393280 ERA393271:ERA393280 FAW393271:FAW393280 FKS393271:FKS393280 FUO393271:FUO393280 GEK393271:GEK393280 GOG393271:GOG393280 GYC393271:GYC393280 HHY393271:HHY393280 HRU393271:HRU393280 IBQ393271:IBQ393280 ILM393271:ILM393280 IVI393271:IVI393280 JFE393271:JFE393280 JPA393271:JPA393280 JYW393271:JYW393280 KIS393271:KIS393280 KSO393271:KSO393280 LCK393271:LCK393280 LMG393271:LMG393280 LWC393271:LWC393280 MFY393271:MFY393280 MPU393271:MPU393280 MZQ393271:MZQ393280 NJM393271:NJM393280 NTI393271:NTI393280 ODE393271:ODE393280 ONA393271:ONA393280 OWW393271:OWW393280 PGS393271:PGS393280 PQO393271:PQO393280 QAK393271:QAK393280 QKG393271:QKG393280 QUC393271:QUC393280 RDY393271:RDY393280 RNU393271:RNU393280 RXQ393271:RXQ393280 SHM393271:SHM393280 SRI393271:SRI393280 TBE393271:TBE393280 TLA393271:TLA393280 TUW393271:TUW393280 UES393271:UES393280 UOO393271:UOO393280 UYK393271:UYK393280 VIG393271:VIG393280 VSC393271:VSC393280 WBY393271:WBY393280 WLU393271:WLU393280 WVQ393271:WVQ393280 I458807:I458816 JE458807:JE458816 TA458807:TA458816 ACW458807:ACW458816 AMS458807:AMS458816 AWO458807:AWO458816 BGK458807:BGK458816 BQG458807:BQG458816 CAC458807:CAC458816 CJY458807:CJY458816 CTU458807:CTU458816 DDQ458807:DDQ458816 DNM458807:DNM458816 DXI458807:DXI458816 EHE458807:EHE458816 ERA458807:ERA458816 FAW458807:FAW458816 FKS458807:FKS458816 FUO458807:FUO458816 GEK458807:GEK458816 GOG458807:GOG458816 GYC458807:GYC458816 HHY458807:HHY458816 HRU458807:HRU458816 IBQ458807:IBQ458816 ILM458807:ILM458816 IVI458807:IVI458816 JFE458807:JFE458816 JPA458807:JPA458816 JYW458807:JYW458816 KIS458807:KIS458816 KSO458807:KSO458816 LCK458807:LCK458816 LMG458807:LMG458816 LWC458807:LWC458816 MFY458807:MFY458816 MPU458807:MPU458816 MZQ458807:MZQ458816 NJM458807:NJM458816 NTI458807:NTI458816 ODE458807:ODE458816 ONA458807:ONA458816 OWW458807:OWW458816 PGS458807:PGS458816 PQO458807:PQO458816 QAK458807:QAK458816 QKG458807:QKG458816 QUC458807:QUC458816 RDY458807:RDY458816 RNU458807:RNU458816 RXQ458807:RXQ458816 SHM458807:SHM458816 SRI458807:SRI458816 TBE458807:TBE458816 TLA458807:TLA458816 TUW458807:TUW458816 UES458807:UES458816 UOO458807:UOO458816 UYK458807:UYK458816 VIG458807:VIG458816 VSC458807:VSC458816 WBY458807:WBY458816 WLU458807:WLU458816 WVQ458807:WVQ458816 I524343:I524352 JE524343:JE524352 TA524343:TA524352 ACW524343:ACW524352 AMS524343:AMS524352 AWO524343:AWO524352 BGK524343:BGK524352 BQG524343:BQG524352 CAC524343:CAC524352 CJY524343:CJY524352 CTU524343:CTU524352 DDQ524343:DDQ524352 DNM524343:DNM524352 DXI524343:DXI524352 EHE524343:EHE524352 ERA524343:ERA524352 FAW524343:FAW524352 FKS524343:FKS524352 FUO524343:FUO524352 GEK524343:GEK524352 GOG524343:GOG524352 GYC524343:GYC524352 HHY524343:HHY524352 HRU524343:HRU524352 IBQ524343:IBQ524352 ILM524343:ILM524352 IVI524343:IVI524352 JFE524343:JFE524352 JPA524343:JPA524352 JYW524343:JYW524352 KIS524343:KIS524352 KSO524343:KSO524352 LCK524343:LCK524352 LMG524343:LMG524352 LWC524343:LWC524352 MFY524343:MFY524352 MPU524343:MPU524352 MZQ524343:MZQ524352 NJM524343:NJM524352 NTI524343:NTI524352 ODE524343:ODE524352 ONA524343:ONA524352 OWW524343:OWW524352 PGS524343:PGS524352 PQO524343:PQO524352 QAK524343:QAK524352 QKG524343:QKG524352 QUC524343:QUC524352 RDY524343:RDY524352 RNU524343:RNU524352 RXQ524343:RXQ524352 SHM524343:SHM524352 SRI524343:SRI524352 TBE524343:TBE524352 TLA524343:TLA524352 TUW524343:TUW524352 UES524343:UES524352 UOO524343:UOO524352 UYK524343:UYK524352 VIG524343:VIG524352 VSC524343:VSC524352 WBY524343:WBY524352 WLU524343:WLU524352 WVQ524343:WVQ524352 I589879:I589888 JE589879:JE589888 TA589879:TA589888 ACW589879:ACW589888 AMS589879:AMS589888 AWO589879:AWO589888 BGK589879:BGK589888 BQG589879:BQG589888 CAC589879:CAC589888 CJY589879:CJY589888 CTU589879:CTU589888 DDQ589879:DDQ589888 DNM589879:DNM589888 DXI589879:DXI589888 EHE589879:EHE589888 ERA589879:ERA589888 FAW589879:FAW589888 FKS589879:FKS589888 FUO589879:FUO589888 GEK589879:GEK589888 GOG589879:GOG589888 GYC589879:GYC589888 HHY589879:HHY589888 HRU589879:HRU589888 IBQ589879:IBQ589888 ILM589879:ILM589888 IVI589879:IVI589888 JFE589879:JFE589888 JPA589879:JPA589888 JYW589879:JYW589888 KIS589879:KIS589888 KSO589879:KSO589888 LCK589879:LCK589888 LMG589879:LMG589888 LWC589879:LWC589888 MFY589879:MFY589888 MPU589879:MPU589888 MZQ589879:MZQ589888 NJM589879:NJM589888 NTI589879:NTI589888 ODE589879:ODE589888 ONA589879:ONA589888 OWW589879:OWW589888 PGS589879:PGS589888 PQO589879:PQO589888 QAK589879:QAK589888 QKG589879:QKG589888 QUC589879:QUC589888 RDY589879:RDY589888 RNU589879:RNU589888 RXQ589879:RXQ589888 SHM589879:SHM589888 SRI589879:SRI589888 TBE589879:TBE589888 TLA589879:TLA589888 TUW589879:TUW589888 UES589879:UES589888 UOO589879:UOO589888 UYK589879:UYK589888 VIG589879:VIG589888 VSC589879:VSC589888 WBY589879:WBY589888 WLU589879:WLU589888 WVQ589879:WVQ589888 I655415:I655424 JE655415:JE655424 TA655415:TA655424 ACW655415:ACW655424 AMS655415:AMS655424 AWO655415:AWO655424 BGK655415:BGK655424 BQG655415:BQG655424 CAC655415:CAC655424 CJY655415:CJY655424 CTU655415:CTU655424 DDQ655415:DDQ655424 DNM655415:DNM655424 DXI655415:DXI655424 EHE655415:EHE655424 ERA655415:ERA655424 FAW655415:FAW655424 FKS655415:FKS655424 FUO655415:FUO655424 GEK655415:GEK655424 GOG655415:GOG655424 GYC655415:GYC655424 HHY655415:HHY655424 HRU655415:HRU655424 IBQ655415:IBQ655424 ILM655415:ILM655424 IVI655415:IVI655424 JFE655415:JFE655424 JPA655415:JPA655424 JYW655415:JYW655424 KIS655415:KIS655424 KSO655415:KSO655424 LCK655415:LCK655424 LMG655415:LMG655424 LWC655415:LWC655424 MFY655415:MFY655424 MPU655415:MPU655424 MZQ655415:MZQ655424 NJM655415:NJM655424 NTI655415:NTI655424 ODE655415:ODE655424 ONA655415:ONA655424 OWW655415:OWW655424 PGS655415:PGS655424 PQO655415:PQO655424 QAK655415:QAK655424 QKG655415:QKG655424 QUC655415:QUC655424 RDY655415:RDY655424 RNU655415:RNU655424 RXQ655415:RXQ655424 SHM655415:SHM655424 SRI655415:SRI655424 TBE655415:TBE655424 TLA655415:TLA655424 TUW655415:TUW655424 UES655415:UES655424 UOO655415:UOO655424 UYK655415:UYK655424 VIG655415:VIG655424 VSC655415:VSC655424 WBY655415:WBY655424 WLU655415:WLU655424 WVQ655415:WVQ655424 I720951:I720960 JE720951:JE720960 TA720951:TA720960 ACW720951:ACW720960 AMS720951:AMS720960 AWO720951:AWO720960 BGK720951:BGK720960 BQG720951:BQG720960 CAC720951:CAC720960 CJY720951:CJY720960 CTU720951:CTU720960 DDQ720951:DDQ720960 DNM720951:DNM720960 DXI720951:DXI720960 EHE720951:EHE720960 ERA720951:ERA720960 FAW720951:FAW720960 FKS720951:FKS720960 FUO720951:FUO720960 GEK720951:GEK720960 GOG720951:GOG720960 GYC720951:GYC720960 HHY720951:HHY720960 HRU720951:HRU720960 IBQ720951:IBQ720960 ILM720951:ILM720960 IVI720951:IVI720960 JFE720951:JFE720960 JPA720951:JPA720960 JYW720951:JYW720960 KIS720951:KIS720960 KSO720951:KSO720960 LCK720951:LCK720960 LMG720951:LMG720960 LWC720951:LWC720960 MFY720951:MFY720960 MPU720951:MPU720960 MZQ720951:MZQ720960 NJM720951:NJM720960 NTI720951:NTI720960 ODE720951:ODE720960 ONA720951:ONA720960 OWW720951:OWW720960 PGS720951:PGS720960 PQO720951:PQO720960 QAK720951:QAK720960 QKG720951:QKG720960 QUC720951:QUC720960 RDY720951:RDY720960 RNU720951:RNU720960 RXQ720951:RXQ720960 SHM720951:SHM720960 SRI720951:SRI720960 TBE720951:TBE720960 TLA720951:TLA720960 TUW720951:TUW720960 UES720951:UES720960 UOO720951:UOO720960 UYK720951:UYK720960 VIG720951:VIG720960 VSC720951:VSC720960 WBY720951:WBY720960 WLU720951:WLU720960 WVQ720951:WVQ720960 I786487:I786496 JE786487:JE786496 TA786487:TA786496 ACW786487:ACW786496 AMS786487:AMS786496 AWO786487:AWO786496 BGK786487:BGK786496 BQG786487:BQG786496 CAC786487:CAC786496 CJY786487:CJY786496 CTU786487:CTU786496 DDQ786487:DDQ786496 DNM786487:DNM786496 DXI786487:DXI786496 EHE786487:EHE786496 ERA786487:ERA786496 FAW786487:FAW786496 FKS786487:FKS786496 FUO786487:FUO786496 GEK786487:GEK786496 GOG786487:GOG786496 GYC786487:GYC786496 HHY786487:HHY786496 HRU786487:HRU786496 IBQ786487:IBQ786496 ILM786487:ILM786496 IVI786487:IVI786496 JFE786487:JFE786496 JPA786487:JPA786496 JYW786487:JYW786496 KIS786487:KIS786496 KSO786487:KSO786496 LCK786487:LCK786496 LMG786487:LMG786496 LWC786487:LWC786496 MFY786487:MFY786496 MPU786487:MPU786496 MZQ786487:MZQ786496 NJM786487:NJM786496 NTI786487:NTI786496 ODE786487:ODE786496 ONA786487:ONA786496 OWW786487:OWW786496 PGS786487:PGS786496 PQO786487:PQO786496 QAK786487:QAK786496 QKG786487:QKG786496 QUC786487:QUC786496 RDY786487:RDY786496 RNU786487:RNU786496 RXQ786487:RXQ786496 SHM786487:SHM786496 SRI786487:SRI786496 TBE786487:TBE786496 TLA786487:TLA786496 TUW786487:TUW786496 UES786487:UES786496 UOO786487:UOO786496 UYK786487:UYK786496 VIG786487:VIG786496 VSC786487:VSC786496 WBY786487:WBY786496 WLU786487:WLU786496 WVQ786487:WVQ786496 I852023:I852032 JE852023:JE852032 TA852023:TA852032 ACW852023:ACW852032 AMS852023:AMS852032 AWO852023:AWO852032 BGK852023:BGK852032 BQG852023:BQG852032 CAC852023:CAC852032 CJY852023:CJY852032 CTU852023:CTU852032 DDQ852023:DDQ852032 DNM852023:DNM852032 DXI852023:DXI852032 EHE852023:EHE852032 ERA852023:ERA852032 FAW852023:FAW852032 FKS852023:FKS852032 FUO852023:FUO852032 GEK852023:GEK852032 GOG852023:GOG852032 GYC852023:GYC852032 HHY852023:HHY852032 HRU852023:HRU852032 IBQ852023:IBQ852032 ILM852023:ILM852032 IVI852023:IVI852032 JFE852023:JFE852032 JPA852023:JPA852032 JYW852023:JYW852032 KIS852023:KIS852032 KSO852023:KSO852032 LCK852023:LCK852032 LMG852023:LMG852032 LWC852023:LWC852032 MFY852023:MFY852032 MPU852023:MPU852032 MZQ852023:MZQ852032 NJM852023:NJM852032 NTI852023:NTI852032 ODE852023:ODE852032 ONA852023:ONA852032 OWW852023:OWW852032 PGS852023:PGS852032 PQO852023:PQO852032 QAK852023:QAK852032 QKG852023:QKG852032 QUC852023:QUC852032 RDY852023:RDY852032 RNU852023:RNU852032 RXQ852023:RXQ852032 SHM852023:SHM852032 SRI852023:SRI852032 TBE852023:TBE852032 TLA852023:TLA852032 TUW852023:TUW852032 UES852023:UES852032 UOO852023:UOO852032 UYK852023:UYK852032 VIG852023:VIG852032 VSC852023:VSC852032 WBY852023:WBY852032 WLU852023:WLU852032 WVQ852023:WVQ852032 I917559:I917568 JE917559:JE917568 TA917559:TA917568 ACW917559:ACW917568 AMS917559:AMS917568 AWO917559:AWO917568 BGK917559:BGK917568 BQG917559:BQG917568 CAC917559:CAC917568 CJY917559:CJY917568 CTU917559:CTU917568 DDQ917559:DDQ917568 DNM917559:DNM917568 DXI917559:DXI917568 EHE917559:EHE917568 ERA917559:ERA917568 FAW917559:FAW917568 FKS917559:FKS917568 FUO917559:FUO917568 GEK917559:GEK917568 GOG917559:GOG917568 GYC917559:GYC917568 HHY917559:HHY917568 HRU917559:HRU917568 IBQ917559:IBQ917568 ILM917559:ILM917568 IVI917559:IVI917568 JFE917559:JFE917568 JPA917559:JPA917568 JYW917559:JYW917568 KIS917559:KIS917568 KSO917559:KSO917568 LCK917559:LCK917568 LMG917559:LMG917568 LWC917559:LWC917568 MFY917559:MFY917568 MPU917559:MPU917568 MZQ917559:MZQ917568 NJM917559:NJM917568 NTI917559:NTI917568 ODE917559:ODE917568 ONA917559:ONA917568 OWW917559:OWW917568 PGS917559:PGS917568 PQO917559:PQO917568 QAK917559:QAK917568 QKG917559:QKG917568 QUC917559:QUC917568 RDY917559:RDY917568 RNU917559:RNU917568 RXQ917559:RXQ917568 SHM917559:SHM917568 SRI917559:SRI917568 TBE917559:TBE917568 TLA917559:TLA917568 TUW917559:TUW917568 UES917559:UES917568 UOO917559:UOO917568 UYK917559:UYK917568 VIG917559:VIG917568 VSC917559:VSC917568 WBY917559:WBY917568 WLU917559:WLU917568 WVQ917559:WVQ917568 I983095:I983104 JE983095:JE983104 TA983095:TA983104 ACW983095:ACW983104 AMS983095:AMS983104 AWO983095:AWO983104 BGK983095:BGK983104 BQG983095:BQG983104 CAC983095:CAC983104 CJY983095:CJY983104 CTU983095:CTU983104 DDQ983095:DDQ983104 DNM983095:DNM983104 DXI983095:DXI983104 EHE983095:EHE983104 ERA983095:ERA983104 FAW983095:FAW983104 FKS983095:FKS983104 FUO983095:FUO983104 GEK983095:GEK983104 GOG983095:GOG983104 GYC983095:GYC983104 HHY983095:HHY983104 HRU983095:HRU983104 IBQ983095:IBQ983104 ILM983095:ILM983104 IVI983095:IVI983104 JFE983095:JFE983104 JPA983095:JPA983104 JYW983095:JYW983104 KIS983095:KIS983104 KSO983095:KSO983104 LCK983095:LCK983104 LMG983095:LMG983104 LWC983095:LWC983104 MFY983095:MFY983104 MPU983095:MPU983104 MZQ983095:MZQ983104 NJM983095:NJM983104 NTI983095:NTI983104 ODE983095:ODE983104 ONA983095:ONA983104 OWW983095:OWW983104 PGS983095:PGS983104 PQO983095:PQO983104 QAK983095:QAK983104 QKG983095:QKG983104 QUC983095:QUC983104 RDY983095:RDY983104 RNU983095:RNU983104 RXQ983095:RXQ983104 SHM983095:SHM983104 SRI983095:SRI983104 TBE983095:TBE983104 TLA983095:TLA983104 TUW983095:TUW983104 UES983095:UES983104 UOO983095:UOO983104 UYK983095:UYK983104 VIG983095:VIG983104 VSC983095:VSC983104 WBY983095:WBY983104 WLU983095:WLU983104 WVQ983095:WVQ983104" xr:uid="{33185A95-5D3C-4029-A6A0-850807E84236}">
      <formula1>"1,2,3"</formula1>
    </dataValidation>
    <dataValidation type="list" allowBlank="1" showInputMessage="1" showErrorMessage="1" sqref="WVW983095:WVW983104 JL56:JL65 TH56:TH65 ADD56:ADD65 AMZ56:AMZ65 AWV56:AWV65 BGR56:BGR65 BQN56:BQN65 CAJ56:CAJ65 CKF56:CKF65 CUB56:CUB65 DDX56:DDX65 DNT56:DNT65 DXP56:DXP65 EHL56:EHL65 ERH56:ERH65 FBD56:FBD65 FKZ56:FKZ65 FUV56:FUV65 GER56:GER65 GON56:GON65 GYJ56:GYJ65 HIF56:HIF65 HSB56:HSB65 IBX56:IBX65 ILT56:ILT65 IVP56:IVP65 JFL56:JFL65 JPH56:JPH65 JZD56:JZD65 KIZ56:KIZ65 KSV56:KSV65 LCR56:LCR65 LMN56:LMN65 LWJ56:LWJ65 MGF56:MGF65 MQB56:MQB65 MZX56:MZX65 NJT56:NJT65 NTP56:NTP65 ODL56:ODL65 ONH56:ONH65 OXD56:OXD65 PGZ56:PGZ65 PQV56:PQV65 QAR56:QAR65 QKN56:QKN65 QUJ56:QUJ65 REF56:REF65 ROB56:ROB65 RXX56:RXX65 SHT56:SHT65 SRP56:SRP65 TBL56:TBL65 TLH56:TLH65 TVD56:TVD65 UEZ56:UEZ65 UOV56:UOV65 UYR56:UYR65 VIN56:VIN65 VSJ56:VSJ65 WCF56:WCF65 WMB56:WMB65 WVX56:WVX65 O65591:O65600 JK65591:JK65600 TG65591:TG65600 ADC65591:ADC65600 AMY65591:AMY65600 AWU65591:AWU65600 BGQ65591:BGQ65600 BQM65591:BQM65600 CAI65591:CAI65600 CKE65591:CKE65600 CUA65591:CUA65600 DDW65591:DDW65600 DNS65591:DNS65600 DXO65591:DXO65600 EHK65591:EHK65600 ERG65591:ERG65600 FBC65591:FBC65600 FKY65591:FKY65600 FUU65591:FUU65600 GEQ65591:GEQ65600 GOM65591:GOM65600 GYI65591:GYI65600 HIE65591:HIE65600 HSA65591:HSA65600 IBW65591:IBW65600 ILS65591:ILS65600 IVO65591:IVO65600 JFK65591:JFK65600 JPG65591:JPG65600 JZC65591:JZC65600 KIY65591:KIY65600 KSU65591:KSU65600 LCQ65591:LCQ65600 LMM65591:LMM65600 LWI65591:LWI65600 MGE65591:MGE65600 MQA65591:MQA65600 MZW65591:MZW65600 NJS65591:NJS65600 NTO65591:NTO65600 ODK65591:ODK65600 ONG65591:ONG65600 OXC65591:OXC65600 PGY65591:PGY65600 PQU65591:PQU65600 QAQ65591:QAQ65600 QKM65591:QKM65600 QUI65591:QUI65600 REE65591:REE65600 ROA65591:ROA65600 RXW65591:RXW65600 SHS65591:SHS65600 SRO65591:SRO65600 TBK65591:TBK65600 TLG65591:TLG65600 TVC65591:TVC65600 UEY65591:UEY65600 UOU65591:UOU65600 UYQ65591:UYQ65600 VIM65591:VIM65600 VSI65591:VSI65600 WCE65591:WCE65600 WMA65591:WMA65600 WVW65591:WVW65600 O131127:O131136 JK131127:JK131136 TG131127:TG131136 ADC131127:ADC131136 AMY131127:AMY131136 AWU131127:AWU131136 BGQ131127:BGQ131136 BQM131127:BQM131136 CAI131127:CAI131136 CKE131127:CKE131136 CUA131127:CUA131136 DDW131127:DDW131136 DNS131127:DNS131136 DXO131127:DXO131136 EHK131127:EHK131136 ERG131127:ERG131136 FBC131127:FBC131136 FKY131127:FKY131136 FUU131127:FUU131136 GEQ131127:GEQ131136 GOM131127:GOM131136 GYI131127:GYI131136 HIE131127:HIE131136 HSA131127:HSA131136 IBW131127:IBW131136 ILS131127:ILS131136 IVO131127:IVO131136 JFK131127:JFK131136 JPG131127:JPG131136 JZC131127:JZC131136 KIY131127:KIY131136 KSU131127:KSU131136 LCQ131127:LCQ131136 LMM131127:LMM131136 LWI131127:LWI131136 MGE131127:MGE131136 MQA131127:MQA131136 MZW131127:MZW131136 NJS131127:NJS131136 NTO131127:NTO131136 ODK131127:ODK131136 ONG131127:ONG131136 OXC131127:OXC131136 PGY131127:PGY131136 PQU131127:PQU131136 QAQ131127:QAQ131136 QKM131127:QKM131136 QUI131127:QUI131136 REE131127:REE131136 ROA131127:ROA131136 RXW131127:RXW131136 SHS131127:SHS131136 SRO131127:SRO131136 TBK131127:TBK131136 TLG131127:TLG131136 TVC131127:TVC131136 UEY131127:UEY131136 UOU131127:UOU131136 UYQ131127:UYQ131136 VIM131127:VIM131136 VSI131127:VSI131136 WCE131127:WCE131136 WMA131127:WMA131136 WVW131127:WVW131136 O196663:O196672 JK196663:JK196672 TG196663:TG196672 ADC196663:ADC196672 AMY196663:AMY196672 AWU196663:AWU196672 BGQ196663:BGQ196672 BQM196663:BQM196672 CAI196663:CAI196672 CKE196663:CKE196672 CUA196663:CUA196672 DDW196663:DDW196672 DNS196663:DNS196672 DXO196663:DXO196672 EHK196663:EHK196672 ERG196663:ERG196672 FBC196663:FBC196672 FKY196663:FKY196672 FUU196663:FUU196672 GEQ196663:GEQ196672 GOM196663:GOM196672 GYI196663:GYI196672 HIE196663:HIE196672 HSA196663:HSA196672 IBW196663:IBW196672 ILS196663:ILS196672 IVO196663:IVO196672 JFK196663:JFK196672 JPG196663:JPG196672 JZC196663:JZC196672 KIY196663:KIY196672 KSU196663:KSU196672 LCQ196663:LCQ196672 LMM196663:LMM196672 LWI196663:LWI196672 MGE196663:MGE196672 MQA196663:MQA196672 MZW196663:MZW196672 NJS196663:NJS196672 NTO196663:NTO196672 ODK196663:ODK196672 ONG196663:ONG196672 OXC196663:OXC196672 PGY196663:PGY196672 PQU196663:PQU196672 QAQ196663:QAQ196672 QKM196663:QKM196672 QUI196663:QUI196672 REE196663:REE196672 ROA196663:ROA196672 RXW196663:RXW196672 SHS196663:SHS196672 SRO196663:SRO196672 TBK196663:TBK196672 TLG196663:TLG196672 TVC196663:TVC196672 UEY196663:UEY196672 UOU196663:UOU196672 UYQ196663:UYQ196672 VIM196663:VIM196672 VSI196663:VSI196672 WCE196663:WCE196672 WMA196663:WMA196672 WVW196663:WVW196672 O262199:O262208 JK262199:JK262208 TG262199:TG262208 ADC262199:ADC262208 AMY262199:AMY262208 AWU262199:AWU262208 BGQ262199:BGQ262208 BQM262199:BQM262208 CAI262199:CAI262208 CKE262199:CKE262208 CUA262199:CUA262208 DDW262199:DDW262208 DNS262199:DNS262208 DXO262199:DXO262208 EHK262199:EHK262208 ERG262199:ERG262208 FBC262199:FBC262208 FKY262199:FKY262208 FUU262199:FUU262208 GEQ262199:GEQ262208 GOM262199:GOM262208 GYI262199:GYI262208 HIE262199:HIE262208 HSA262199:HSA262208 IBW262199:IBW262208 ILS262199:ILS262208 IVO262199:IVO262208 JFK262199:JFK262208 JPG262199:JPG262208 JZC262199:JZC262208 KIY262199:KIY262208 KSU262199:KSU262208 LCQ262199:LCQ262208 LMM262199:LMM262208 LWI262199:LWI262208 MGE262199:MGE262208 MQA262199:MQA262208 MZW262199:MZW262208 NJS262199:NJS262208 NTO262199:NTO262208 ODK262199:ODK262208 ONG262199:ONG262208 OXC262199:OXC262208 PGY262199:PGY262208 PQU262199:PQU262208 QAQ262199:QAQ262208 QKM262199:QKM262208 QUI262199:QUI262208 REE262199:REE262208 ROA262199:ROA262208 RXW262199:RXW262208 SHS262199:SHS262208 SRO262199:SRO262208 TBK262199:TBK262208 TLG262199:TLG262208 TVC262199:TVC262208 UEY262199:UEY262208 UOU262199:UOU262208 UYQ262199:UYQ262208 VIM262199:VIM262208 VSI262199:VSI262208 WCE262199:WCE262208 WMA262199:WMA262208 WVW262199:WVW262208 O327735:O327744 JK327735:JK327744 TG327735:TG327744 ADC327735:ADC327744 AMY327735:AMY327744 AWU327735:AWU327744 BGQ327735:BGQ327744 BQM327735:BQM327744 CAI327735:CAI327744 CKE327735:CKE327744 CUA327735:CUA327744 DDW327735:DDW327744 DNS327735:DNS327744 DXO327735:DXO327744 EHK327735:EHK327744 ERG327735:ERG327744 FBC327735:FBC327744 FKY327735:FKY327744 FUU327735:FUU327744 GEQ327735:GEQ327744 GOM327735:GOM327744 GYI327735:GYI327744 HIE327735:HIE327744 HSA327735:HSA327744 IBW327735:IBW327744 ILS327735:ILS327744 IVO327735:IVO327744 JFK327735:JFK327744 JPG327735:JPG327744 JZC327735:JZC327744 KIY327735:KIY327744 KSU327735:KSU327744 LCQ327735:LCQ327744 LMM327735:LMM327744 LWI327735:LWI327744 MGE327735:MGE327744 MQA327735:MQA327744 MZW327735:MZW327744 NJS327735:NJS327744 NTO327735:NTO327744 ODK327735:ODK327744 ONG327735:ONG327744 OXC327735:OXC327744 PGY327735:PGY327744 PQU327735:PQU327744 QAQ327735:QAQ327744 QKM327735:QKM327744 QUI327735:QUI327744 REE327735:REE327744 ROA327735:ROA327744 RXW327735:RXW327744 SHS327735:SHS327744 SRO327735:SRO327744 TBK327735:TBK327744 TLG327735:TLG327744 TVC327735:TVC327744 UEY327735:UEY327744 UOU327735:UOU327744 UYQ327735:UYQ327744 VIM327735:VIM327744 VSI327735:VSI327744 WCE327735:WCE327744 WMA327735:WMA327744 WVW327735:WVW327744 O393271:O393280 JK393271:JK393280 TG393271:TG393280 ADC393271:ADC393280 AMY393271:AMY393280 AWU393271:AWU393280 BGQ393271:BGQ393280 BQM393271:BQM393280 CAI393271:CAI393280 CKE393271:CKE393280 CUA393271:CUA393280 DDW393271:DDW393280 DNS393271:DNS393280 DXO393271:DXO393280 EHK393271:EHK393280 ERG393271:ERG393280 FBC393271:FBC393280 FKY393271:FKY393280 FUU393271:FUU393280 GEQ393271:GEQ393280 GOM393271:GOM393280 GYI393271:GYI393280 HIE393271:HIE393280 HSA393271:HSA393280 IBW393271:IBW393280 ILS393271:ILS393280 IVO393271:IVO393280 JFK393271:JFK393280 JPG393271:JPG393280 JZC393271:JZC393280 KIY393271:KIY393280 KSU393271:KSU393280 LCQ393271:LCQ393280 LMM393271:LMM393280 LWI393271:LWI393280 MGE393271:MGE393280 MQA393271:MQA393280 MZW393271:MZW393280 NJS393271:NJS393280 NTO393271:NTO393280 ODK393271:ODK393280 ONG393271:ONG393280 OXC393271:OXC393280 PGY393271:PGY393280 PQU393271:PQU393280 QAQ393271:QAQ393280 QKM393271:QKM393280 QUI393271:QUI393280 REE393271:REE393280 ROA393271:ROA393280 RXW393271:RXW393280 SHS393271:SHS393280 SRO393271:SRO393280 TBK393271:TBK393280 TLG393271:TLG393280 TVC393271:TVC393280 UEY393271:UEY393280 UOU393271:UOU393280 UYQ393271:UYQ393280 VIM393271:VIM393280 VSI393271:VSI393280 WCE393271:WCE393280 WMA393271:WMA393280 WVW393271:WVW393280 O458807:O458816 JK458807:JK458816 TG458807:TG458816 ADC458807:ADC458816 AMY458807:AMY458816 AWU458807:AWU458816 BGQ458807:BGQ458816 BQM458807:BQM458816 CAI458807:CAI458816 CKE458807:CKE458816 CUA458807:CUA458816 DDW458807:DDW458816 DNS458807:DNS458816 DXO458807:DXO458816 EHK458807:EHK458816 ERG458807:ERG458816 FBC458807:FBC458816 FKY458807:FKY458816 FUU458807:FUU458816 GEQ458807:GEQ458816 GOM458807:GOM458816 GYI458807:GYI458816 HIE458807:HIE458816 HSA458807:HSA458816 IBW458807:IBW458816 ILS458807:ILS458816 IVO458807:IVO458816 JFK458807:JFK458816 JPG458807:JPG458816 JZC458807:JZC458816 KIY458807:KIY458816 KSU458807:KSU458816 LCQ458807:LCQ458816 LMM458807:LMM458816 LWI458807:LWI458816 MGE458807:MGE458816 MQA458807:MQA458816 MZW458807:MZW458816 NJS458807:NJS458816 NTO458807:NTO458816 ODK458807:ODK458816 ONG458807:ONG458816 OXC458807:OXC458816 PGY458807:PGY458816 PQU458807:PQU458816 QAQ458807:QAQ458816 QKM458807:QKM458816 QUI458807:QUI458816 REE458807:REE458816 ROA458807:ROA458816 RXW458807:RXW458816 SHS458807:SHS458816 SRO458807:SRO458816 TBK458807:TBK458816 TLG458807:TLG458816 TVC458807:TVC458816 UEY458807:UEY458816 UOU458807:UOU458816 UYQ458807:UYQ458816 VIM458807:VIM458816 VSI458807:VSI458816 WCE458807:WCE458816 WMA458807:WMA458816 WVW458807:WVW458816 O524343:O524352 JK524343:JK524352 TG524343:TG524352 ADC524343:ADC524352 AMY524343:AMY524352 AWU524343:AWU524352 BGQ524343:BGQ524352 BQM524343:BQM524352 CAI524343:CAI524352 CKE524343:CKE524352 CUA524343:CUA524352 DDW524343:DDW524352 DNS524343:DNS524352 DXO524343:DXO524352 EHK524343:EHK524352 ERG524343:ERG524352 FBC524343:FBC524352 FKY524343:FKY524352 FUU524343:FUU524352 GEQ524343:GEQ524352 GOM524343:GOM524352 GYI524343:GYI524352 HIE524343:HIE524352 HSA524343:HSA524352 IBW524343:IBW524352 ILS524343:ILS524352 IVO524343:IVO524352 JFK524343:JFK524352 JPG524343:JPG524352 JZC524343:JZC524352 KIY524343:KIY524352 KSU524343:KSU524352 LCQ524343:LCQ524352 LMM524343:LMM524352 LWI524343:LWI524352 MGE524343:MGE524352 MQA524343:MQA524352 MZW524343:MZW524352 NJS524343:NJS524352 NTO524343:NTO524352 ODK524343:ODK524352 ONG524343:ONG524352 OXC524343:OXC524352 PGY524343:PGY524352 PQU524343:PQU524352 QAQ524343:QAQ524352 QKM524343:QKM524352 QUI524343:QUI524352 REE524343:REE524352 ROA524343:ROA524352 RXW524343:RXW524352 SHS524343:SHS524352 SRO524343:SRO524352 TBK524343:TBK524352 TLG524343:TLG524352 TVC524343:TVC524352 UEY524343:UEY524352 UOU524343:UOU524352 UYQ524343:UYQ524352 VIM524343:VIM524352 VSI524343:VSI524352 WCE524343:WCE524352 WMA524343:WMA524352 WVW524343:WVW524352 O589879:O589888 JK589879:JK589888 TG589879:TG589888 ADC589879:ADC589888 AMY589879:AMY589888 AWU589879:AWU589888 BGQ589879:BGQ589888 BQM589879:BQM589888 CAI589879:CAI589888 CKE589879:CKE589888 CUA589879:CUA589888 DDW589879:DDW589888 DNS589879:DNS589888 DXO589879:DXO589888 EHK589879:EHK589888 ERG589879:ERG589888 FBC589879:FBC589888 FKY589879:FKY589888 FUU589879:FUU589888 GEQ589879:GEQ589888 GOM589879:GOM589888 GYI589879:GYI589888 HIE589879:HIE589888 HSA589879:HSA589888 IBW589879:IBW589888 ILS589879:ILS589888 IVO589879:IVO589888 JFK589879:JFK589888 JPG589879:JPG589888 JZC589879:JZC589888 KIY589879:KIY589888 KSU589879:KSU589888 LCQ589879:LCQ589888 LMM589879:LMM589888 LWI589879:LWI589888 MGE589879:MGE589888 MQA589879:MQA589888 MZW589879:MZW589888 NJS589879:NJS589888 NTO589879:NTO589888 ODK589879:ODK589888 ONG589879:ONG589888 OXC589879:OXC589888 PGY589879:PGY589888 PQU589879:PQU589888 QAQ589879:QAQ589888 QKM589879:QKM589888 QUI589879:QUI589888 REE589879:REE589888 ROA589879:ROA589888 RXW589879:RXW589888 SHS589879:SHS589888 SRO589879:SRO589888 TBK589879:TBK589888 TLG589879:TLG589888 TVC589879:TVC589888 UEY589879:UEY589888 UOU589879:UOU589888 UYQ589879:UYQ589888 VIM589879:VIM589888 VSI589879:VSI589888 WCE589879:WCE589888 WMA589879:WMA589888 WVW589879:WVW589888 O655415:O655424 JK655415:JK655424 TG655415:TG655424 ADC655415:ADC655424 AMY655415:AMY655424 AWU655415:AWU655424 BGQ655415:BGQ655424 BQM655415:BQM655424 CAI655415:CAI655424 CKE655415:CKE655424 CUA655415:CUA655424 DDW655415:DDW655424 DNS655415:DNS655424 DXO655415:DXO655424 EHK655415:EHK655424 ERG655415:ERG655424 FBC655415:FBC655424 FKY655415:FKY655424 FUU655415:FUU655424 GEQ655415:GEQ655424 GOM655415:GOM655424 GYI655415:GYI655424 HIE655415:HIE655424 HSA655415:HSA655424 IBW655415:IBW655424 ILS655415:ILS655424 IVO655415:IVO655424 JFK655415:JFK655424 JPG655415:JPG655424 JZC655415:JZC655424 KIY655415:KIY655424 KSU655415:KSU655424 LCQ655415:LCQ655424 LMM655415:LMM655424 LWI655415:LWI655424 MGE655415:MGE655424 MQA655415:MQA655424 MZW655415:MZW655424 NJS655415:NJS655424 NTO655415:NTO655424 ODK655415:ODK655424 ONG655415:ONG655424 OXC655415:OXC655424 PGY655415:PGY655424 PQU655415:PQU655424 QAQ655415:QAQ655424 QKM655415:QKM655424 QUI655415:QUI655424 REE655415:REE655424 ROA655415:ROA655424 RXW655415:RXW655424 SHS655415:SHS655424 SRO655415:SRO655424 TBK655415:TBK655424 TLG655415:TLG655424 TVC655415:TVC655424 UEY655415:UEY655424 UOU655415:UOU655424 UYQ655415:UYQ655424 VIM655415:VIM655424 VSI655415:VSI655424 WCE655415:WCE655424 WMA655415:WMA655424 WVW655415:WVW655424 O720951:O720960 JK720951:JK720960 TG720951:TG720960 ADC720951:ADC720960 AMY720951:AMY720960 AWU720951:AWU720960 BGQ720951:BGQ720960 BQM720951:BQM720960 CAI720951:CAI720960 CKE720951:CKE720960 CUA720951:CUA720960 DDW720951:DDW720960 DNS720951:DNS720960 DXO720951:DXO720960 EHK720951:EHK720960 ERG720951:ERG720960 FBC720951:FBC720960 FKY720951:FKY720960 FUU720951:FUU720960 GEQ720951:GEQ720960 GOM720951:GOM720960 GYI720951:GYI720960 HIE720951:HIE720960 HSA720951:HSA720960 IBW720951:IBW720960 ILS720951:ILS720960 IVO720951:IVO720960 JFK720951:JFK720960 JPG720951:JPG720960 JZC720951:JZC720960 KIY720951:KIY720960 KSU720951:KSU720960 LCQ720951:LCQ720960 LMM720951:LMM720960 LWI720951:LWI720960 MGE720951:MGE720960 MQA720951:MQA720960 MZW720951:MZW720960 NJS720951:NJS720960 NTO720951:NTO720960 ODK720951:ODK720960 ONG720951:ONG720960 OXC720951:OXC720960 PGY720951:PGY720960 PQU720951:PQU720960 QAQ720951:QAQ720960 QKM720951:QKM720960 QUI720951:QUI720960 REE720951:REE720960 ROA720951:ROA720960 RXW720951:RXW720960 SHS720951:SHS720960 SRO720951:SRO720960 TBK720951:TBK720960 TLG720951:TLG720960 TVC720951:TVC720960 UEY720951:UEY720960 UOU720951:UOU720960 UYQ720951:UYQ720960 VIM720951:VIM720960 VSI720951:VSI720960 WCE720951:WCE720960 WMA720951:WMA720960 WVW720951:WVW720960 O786487:O786496 JK786487:JK786496 TG786487:TG786496 ADC786487:ADC786496 AMY786487:AMY786496 AWU786487:AWU786496 BGQ786487:BGQ786496 BQM786487:BQM786496 CAI786487:CAI786496 CKE786487:CKE786496 CUA786487:CUA786496 DDW786487:DDW786496 DNS786487:DNS786496 DXO786487:DXO786496 EHK786487:EHK786496 ERG786487:ERG786496 FBC786487:FBC786496 FKY786487:FKY786496 FUU786487:FUU786496 GEQ786487:GEQ786496 GOM786487:GOM786496 GYI786487:GYI786496 HIE786487:HIE786496 HSA786487:HSA786496 IBW786487:IBW786496 ILS786487:ILS786496 IVO786487:IVO786496 JFK786487:JFK786496 JPG786487:JPG786496 JZC786487:JZC786496 KIY786487:KIY786496 KSU786487:KSU786496 LCQ786487:LCQ786496 LMM786487:LMM786496 LWI786487:LWI786496 MGE786487:MGE786496 MQA786487:MQA786496 MZW786487:MZW786496 NJS786487:NJS786496 NTO786487:NTO786496 ODK786487:ODK786496 ONG786487:ONG786496 OXC786487:OXC786496 PGY786487:PGY786496 PQU786487:PQU786496 QAQ786487:QAQ786496 QKM786487:QKM786496 QUI786487:QUI786496 REE786487:REE786496 ROA786487:ROA786496 RXW786487:RXW786496 SHS786487:SHS786496 SRO786487:SRO786496 TBK786487:TBK786496 TLG786487:TLG786496 TVC786487:TVC786496 UEY786487:UEY786496 UOU786487:UOU786496 UYQ786487:UYQ786496 VIM786487:VIM786496 VSI786487:VSI786496 WCE786487:WCE786496 WMA786487:WMA786496 WVW786487:WVW786496 O852023:O852032 JK852023:JK852032 TG852023:TG852032 ADC852023:ADC852032 AMY852023:AMY852032 AWU852023:AWU852032 BGQ852023:BGQ852032 BQM852023:BQM852032 CAI852023:CAI852032 CKE852023:CKE852032 CUA852023:CUA852032 DDW852023:DDW852032 DNS852023:DNS852032 DXO852023:DXO852032 EHK852023:EHK852032 ERG852023:ERG852032 FBC852023:FBC852032 FKY852023:FKY852032 FUU852023:FUU852032 GEQ852023:GEQ852032 GOM852023:GOM852032 GYI852023:GYI852032 HIE852023:HIE852032 HSA852023:HSA852032 IBW852023:IBW852032 ILS852023:ILS852032 IVO852023:IVO852032 JFK852023:JFK852032 JPG852023:JPG852032 JZC852023:JZC852032 KIY852023:KIY852032 KSU852023:KSU852032 LCQ852023:LCQ852032 LMM852023:LMM852032 LWI852023:LWI852032 MGE852023:MGE852032 MQA852023:MQA852032 MZW852023:MZW852032 NJS852023:NJS852032 NTO852023:NTO852032 ODK852023:ODK852032 ONG852023:ONG852032 OXC852023:OXC852032 PGY852023:PGY852032 PQU852023:PQU852032 QAQ852023:QAQ852032 QKM852023:QKM852032 QUI852023:QUI852032 REE852023:REE852032 ROA852023:ROA852032 RXW852023:RXW852032 SHS852023:SHS852032 SRO852023:SRO852032 TBK852023:TBK852032 TLG852023:TLG852032 TVC852023:TVC852032 UEY852023:UEY852032 UOU852023:UOU852032 UYQ852023:UYQ852032 VIM852023:VIM852032 VSI852023:VSI852032 WCE852023:WCE852032 WMA852023:WMA852032 WVW852023:WVW852032 O917559:O917568 JK917559:JK917568 TG917559:TG917568 ADC917559:ADC917568 AMY917559:AMY917568 AWU917559:AWU917568 BGQ917559:BGQ917568 BQM917559:BQM917568 CAI917559:CAI917568 CKE917559:CKE917568 CUA917559:CUA917568 DDW917559:DDW917568 DNS917559:DNS917568 DXO917559:DXO917568 EHK917559:EHK917568 ERG917559:ERG917568 FBC917559:FBC917568 FKY917559:FKY917568 FUU917559:FUU917568 GEQ917559:GEQ917568 GOM917559:GOM917568 GYI917559:GYI917568 HIE917559:HIE917568 HSA917559:HSA917568 IBW917559:IBW917568 ILS917559:ILS917568 IVO917559:IVO917568 JFK917559:JFK917568 JPG917559:JPG917568 JZC917559:JZC917568 KIY917559:KIY917568 KSU917559:KSU917568 LCQ917559:LCQ917568 LMM917559:LMM917568 LWI917559:LWI917568 MGE917559:MGE917568 MQA917559:MQA917568 MZW917559:MZW917568 NJS917559:NJS917568 NTO917559:NTO917568 ODK917559:ODK917568 ONG917559:ONG917568 OXC917559:OXC917568 PGY917559:PGY917568 PQU917559:PQU917568 QAQ917559:QAQ917568 QKM917559:QKM917568 QUI917559:QUI917568 REE917559:REE917568 ROA917559:ROA917568 RXW917559:RXW917568 SHS917559:SHS917568 SRO917559:SRO917568 TBK917559:TBK917568 TLG917559:TLG917568 TVC917559:TVC917568 UEY917559:UEY917568 UOU917559:UOU917568 UYQ917559:UYQ917568 VIM917559:VIM917568 VSI917559:VSI917568 WCE917559:WCE917568 WMA917559:WMA917568 WVW917559:WVW917568 O983095:O983104 JK983095:JK983104 TG983095:TG983104 ADC983095:ADC983104 AMY983095:AMY983104 AWU983095:AWU983104 BGQ983095:BGQ983104 BQM983095:BQM983104 CAI983095:CAI983104 CKE983095:CKE983104 CUA983095:CUA983104 DDW983095:DDW983104 DNS983095:DNS983104 DXO983095:DXO983104 EHK983095:EHK983104 ERG983095:ERG983104 FBC983095:FBC983104 FKY983095:FKY983104 FUU983095:FUU983104 GEQ983095:GEQ983104 GOM983095:GOM983104 GYI983095:GYI983104 HIE983095:HIE983104 HSA983095:HSA983104 IBW983095:IBW983104 ILS983095:ILS983104 IVO983095:IVO983104 JFK983095:JFK983104 JPG983095:JPG983104 JZC983095:JZC983104 KIY983095:KIY983104 KSU983095:KSU983104 LCQ983095:LCQ983104 LMM983095:LMM983104 LWI983095:LWI983104 MGE983095:MGE983104 MQA983095:MQA983104 MZW983095:MZW983104 NJS983095:NJS983104 NTO983095:NTO983104 ODK983095:ODK983104 ONG983095:ONG983104 OXC983095:OXC983104 PGY983095:PGY983104 PQU983095:PQU983104 QAQ983095:QAQ983104 QKM983095:QKM983104 QUI983095:QUI983104 REE983095:REE983104 ROA983095:ROA983104 RXW983095:RXW983104 SHS983095:SHS983104 SRO983095:SRO983104 TBK983095:TBK983104 TLG983095:TLG983104 TVC983095:TVC983104 UEY983095:UEY983104 UOU983095:UOU983104 UYQ983095:UYQ983104 VIM983095:VIM983104 VSI983095:VSI983104 WCE983095:WCE983104 WMA983095:WMA983104" xr:uid="{3C9D5B06-6F8A-4669-B914-3188A1603AA4}">
      <formula1>"是,否"</formula1>
    </dataValidation>
    <dataValidation type="list" allowBlank="1" showInputMessage="1" showErrorMessage="1" sqref="WVX983095:WVX983104 JM56:JM65 TI56:TI65 ADE56:ADE65 ANA56:ANA65 AWW56:AWW65 BGS56:BGS65 BQO56:BQO65 CAK56:CAK65 CKG56:CKG65 CUC56:CUC65 DDY56:DDY65 DNU56:DNU65 DXQ56:DXQ65 EHM56:EHM65 ERI56:ERI65 FBE56:FBE65 FLA56:FLA65 FUW56:FUW65 GES56:GES65 GOO56:GOO65 GYK56:GYK65 HIG56:HIG65 HSC56:HSC65 IBY56:IBY65 ILU56:ILU65 IVQ56:IVQ65 JFM56:JFM65 JPI56:JPI65 JZE56:JZE65 KJA56:KJA65 KSW56:KSW65 LCS56:LCS65 LMO56:LMO65 LWK56:LWK65 MGG56:MGG65 MQC56:MQC65 MZY56:MZY65 NJU56:NJU65 NTQ56:NTQ65 ODM56:ODM65 ONI56:ONI65 OXE56:OXE65 PHA56:PHA65 PQW56:PQW65 QAS56:QAS65 QKO56:QKO65 QUK56:QUK65 REG56:REG65 ROC56:ROC65 RXY56:RXY65 SHU56:SHU65 SRQ56:SRQ65 TBM56:TBM65 TLI56:TLI65 TVE56:TVE65 UFA56:UFA65 UOW56:UOW65 UYS56:UYS65 VIO56:VIO65 VSK56:VSK65 WCG56:WCG65 WMC56:WMC65 WVY56:WVY65 P65591:P65600 JL65591:JL65600 TH65591:TH65600 ADD65591:ADD65600 AMZ65591:AMZ65600 AWV65591:AWV65600 BGR65591:BGR65600 BQN65591:BQN65600 CAJ65591:CAJ65600 CKF65591:CKF65600 CUB65591:CUB65600 DDX65591:DDX65600 DNT65591:DNT65600 DXP65591:DXP65600 EHL65591:EHL65600 ERH65591:ERH65600 FBD65591:FBD65600 FKZ65591:FKZ65600 FUV65591:FUV65600 GER65591:GER65600 GON65591:GON65600 GYJ65591:GYJ65600 HIF65591:HIF65600 HSB65591:HSB65600 IBX65591:IBX65600 ILT65591:ILT65600 IVP65591:IVP65600 JFL65591:JFL65600 JPH65591:JPH65600 JZD65591:JZD65600 KIZ65591:KIZ65600 KSV65591:KSV65600 LCR65591:LCR65600 LMN65591:LMN65600 LWJ65591:LWJ65600 MGF65591:MGF65600 MQB65591:MQB65600 MZX65591:MZX65600 NJT65591:NJT65600 NTP65591:NTP65600 ODL65591:ODL65600 ONH65591:ONH65600 OXD65591:OXD65600 PGZ65591:PGZ65600 PQV65591:PQV65600 QAR65591:QAR65600 QKN65591:QKN65600 QUJ65591:QUJ65600 REF65591:REF65600 ROB65591:ROB65600 RXX65591:RXX65600 SHT65591:SHT65600 SRP65591:SRP65600 TBL65591:TBL65600 TLH65591:TLH65600 TVD65591:TVD65600 UEZ65591:UEZ65600 UOV65591:UOV65600 UYR65591:UYR65600 VIN65591:VIN65600 VSJ65591:VSJ65600 WCF65591:WCF65600 WMB65591:WMB65600 WVX65591:WVX65600 P131127:P131136 JL131127:JL131136 TH131127:TH131136 ADD131127:ADD131136 AMZ131127:AMZ131136 AWV131127:AWV131136 BGR131127:BGR131136 BQN131127:BQN131136 CAJ131127:CAJ131136 CKF131127:CKF131136 CUB131127:CUB131136 DDX131127:DDX131136 DNT131127:DNT131136 DXP131127:DXP131136 EHL131127:EHL131136 ERH131127:ERH131136 FBD131127:FBD131136 FKZ131127:FKZ131136 FUV131127:FUV131136 GER131127:GER131136 GON131127:GON131136 GYJ131127:GYJ131136 HIF131127:HIF131136 HSB131127:HSB131136 IBX131127:IBX131136 ILT131127:ILT131136 IVP131127:IVP131136 JFL131127:JFL131136 JPH131127:JPH131136 JZD131127:JZD131136 KIZ131127:KIZ131136 KSV131127:KSV131136 LCR131127:LCR131136 LMN131127:LMN131136 LWJ131127:LWJ131136 MGF131127:MGF131136 MQB131127:MQB131136 MZX131127:MZX131136 NJT131127:NJT131136 NTP131127:NTP131136 ODL131127:ODL131136 ONH131127:ONH131136 OXD131127:OXD131136 PGZ131127:PGZ131136 PQV131127:PQV131136 QAR131127:QAR131136 QKN131127:QKN131136 QUJ131127:QUJ131136 REF131127:REF131136 ROB131127:ROB131136 RXX131127:RXX131136 SHT131127:SHT131136 SRP131127:SRP131136 TBL131127:TBL131136 TLH131127:TLH131136 TVD131127:TVD131136 UEZ131127:UEZ131136 UOV131127:UOV131136 UYR131127:UYR131136 VIN131127:VIN131136 VSJ131127:VSJ131136 WCF131127:WCF131136 WMB131127:WMB131136 WVX131127:WVX131136 P196663:P196672 JL196663:JL196672 TH196663:TH196672 ADD196663:ADD196672 AMZ196663:AMZ196672 AWV196663:AWV196672 BGR196663:BGR196672 BQN196663:BQN196672 CAJ196663:CAJ196672 CKF196663:CKF196672 CUB196663:CUB196672 DDX196663:DDX196672 DNT196663:DNT196672 DXP196663:DXP196672 EHL196663:EHL196672 ERH196663:ERH196672 FBD196663:FBD196672 FKZ196663:FKZ196672 FUV196663:FUV196672 GER196663:GER196672 GON196663:GON196672 GYJ196663:GYJ196672 HIF196663:HIF196672 HSB196663:HSB196672 IBX196663:IBX196672 ILT196663:ILT196672 IVP196663:IVP196672 JFL196663:JFL196672 JPH196663:JPH196672 JZD196663:JZD196672 KIZ196663:KIZ196672 KSV196663:KSV196672 LCR196663:LCR196672 LMN196663:LMN196672 LWJ196663:LWJ196672 MGF196663:MGF196672 MQB196663:MQB196672 MZX196663:MZX196672 NJT196663:NJT196672 NTP196663:NTP196672 ODL196663:ODL196672 ONH196663:ONH196672 OXD196663:OXD196672 PGZ196663:PGZ196672 PQV196663:PQV196672 QAR196663:QAR196672 QKN196663:QKN196672 QUJ196663:QUJ196672 REF196663:REF196672 ROB196663:ROB196672 RXX196663:RXX196672 SHT196663:SHT196672 SRP196663:SRP196672 TBL196663:TBL196672 TLH196663:TLH196672 TVD196663:TVD196672 UEZ196663:UEZ196672 UOV196663:UOV196672 UYR196663:UYR196672 VIN196663:VIN196672 VSJ196663:VSJ196672 WCF196663:WCF196672 WMB196663:WMB196672 WVX196663:WVX196672 P262199:P262208 JL262199:JL262208 TH262199:TH262208 ADD262199:ADD262208 AMZ262199:AMZ262208 AWV262199:AWV262208 BGR262199:BGR262208 BQN262199:BQN262208 CAJ262199:CAJ262208 CKF262199:CKF262208 CUB262199:CUB262208 DDX262199:DDX262208 DNT262199:DNT262208 DXP262199:DXP262208 EHL262199:EHL262208 ERH262199:ERH262208 FBD262199:FBD262208 FKZ262199:FKZ262208 FUV262199:FUV262208 GER262199:GER262208 GON262199:GON262208 GYJ262199:GYJ262208 HIF262199:HIF262208 HSB262199:HSB262208 IBX262199:IBX262208 ILT262199:ILT262208 IVP262199:IVP262208 JFL262199:JFL262208 JPH262199:JPH262208 JZD262199:JZD262208 KIZ262199:KIZ262208 KSV262199:KSV262208 LCR262199:LCR262208 LMN262199:LMN262208 LWJ262199:LWJ262208 MGF262199:MGF262208 MQB262199:MQB262208 MZX262199:MZX262208 NJT262199:NJT262208 NTP262199:NTP262208 ODL262199:ODL262208 ONH262199:ONH262208 OXD262199:OXD262208 PGZ262199:PGZ262208 PQV262199:PQV262208 QAR262199:QAR262208 QKN262199:QKN262208 QUJ262199:QUJ262208 REF262199:REF262208 ROB262199:ROB262208 RXX262199:RXX262208 SHT262199:SHT262208 SRP262199:SRP262208 TBL262199:TBL262208 TLH262199:TLH262208 TVD262199:TVD262208 UEZ262199:UEZ262208 UOV262199:UOV262208 UYR262199:UYR262208 VIN262199:VIN262208 VSJ262199:VSJ262208 WCF262199:WCF262208 WMB262199:WMB262208 WVX262199:WVX262208 P327735:P327744 JL327735:JL327744 TH327735:TH327744 ADD327735:ADD327744 AMZ327735:AMZ327744 AWV327735:AWV327744 BGR327735:BGR327744 BQN327735:BQN327744 CAJ327735:CAJ327744 CKF327735:CKF327744 CUB327735:CUB327744 DDX327735:DDX327744 DNT327735:DNT327744 DXP327735:DXP327744 EHL327735:EHL327744 ERH327735:ERH327744 FBD327735:FBD327744 FKZ327735:FKZ327744 FUV327735:FUV327744 GER327735:GER327744 GON327735:GON327744 GYJ327735:GYJ327744 HIF327735:HIF327744 HSB327735:HSB327744 IBX327735:IBX327744 ILT327735:ILT327744 IVP327735:IVP327744 JFL327735:JFL327744 JPH327735:JPH327744 JZD327735:JZD327744 KIZ327735:KIZ327744 KSV327735:KSV327744 LCR327735:LCR327744 LMN327735:LMN327744 LWJ327735:LWJ327744 MGF327735:MGF327744 MQB327735:MQB327744 MZX327735:MZX327744 NJT327735:NJT327744 NTP327735:NTP327744 ODL327735:ODL327744 ONH327735:ONH327744 OXD327735:OXD327744 PGZ327735:PGZ327744 PQV327735:PQV327744 QAR327735:QAR327744 QKN327735:QKN327744 QUJ327735:QUJ327744 REF327735:REF327744 ROB327735:ROB327744 RXX327735:RXX327744 SHT327735:SHT327744 SRP327735:SRP327744 TBL327735:TBL327744 TLH327735:TLH327744 TVD327735:TVD327744 UEZ327735:UEZ327744 UOV327735:UOV327744 UYR327735:UYR327744 VIN327735:VIN327744 VSJ327735:VSJ327744 WCF327735:WCF327744 WMB327735:WMB327744 WVX327735:WVX327744 P393271:P393280 JL393271:JL393280 TH393271:TH393280 ADD393271:ADD393280 AMZ393271:AMZ393280 AWV393271:AWV393280 BGR393271:BGR393280 BQN393271:BQN393280 CAJ393271:CAJ393280 CKF393271:CKF393280 CUB393271:CUB393280 DDX393271:DDX393280 DNT393271:DNT393280 DXP393271:DXP393280 EHL393271:EHL393280 ERH393271:ERH393280 FBD393271:FBD393280 FKZ393271:FKZ393280 FUV393271:FUV393280 GER393271:GER393280 GON393271:GON393280 GYJ393271:GYJ393280 HIF393271:HIF393280 HSB393271:HSB393280 IBX393271:IBX393280 ILT393271:ILT393280 IVP393271:IVP393280 JFL393271:JFL393280 JPH393271:JPH393280 JZD393271:JZD393280 KIZ393271:KIZ393280 KSV393271:KSV393280 LCR393271:LCR393280 LMN393271:LMN393280 LWJ393271:LWJ393280 MGF393271:MGF393280 MQB393271:MQB393280 MZX393271:MZX393280 NJT393271:NJT393280 NTP393271:NTP393280 ODL393271:ODL393280 ONH393271:ONH393280 OXD393271:OXD393280 PGZ393271:PGZ393280 PQV393271:PQV393280 QAR393271:QAR393280 QKN393271:QKN393280 QUJ393271:QUJ393280 REF393271:REF393280 ROB393271:ROB393280 RXX393271:RXX393280 SHT393271:SHT393280 SRP393271:SRP393280 TBL393271:TBL393280 TLH393271:TLH393280 TVD393271:TVD393280 UEZ393271:UEZ393280 UOV393271:UOV393280 UYR393271:UYR393280 VIN393271:VIN393280 VSJ393271:VSJ393280 WCF393271:WCF393280 WMB393271:WMB393280 WVX393271:WVX393280 P458807:P458816 JL458807:JL458816 TH458807:TH458816 ADD458807:ADD458816 AMZ458807:AMZ458816 AWV458807:AWV458816 BGR458807:BGR458816 BQN458807:BQN458816 CAJ458807:CAJ458816 CKF458807:CKF458816 CUB458807:CUB458816 DDX458807:DDX458816 DNT458807:DNT458816 DXP458807:DXP458816 EHL458807:EHL458816 ERH458807:ERH458816 FBD458807:FBD458816 FKZ458807:FKZ458816 FUV458807:FUV458816 GER458807:GER458816 GON458807:GON458816 GYJ458807:GYJ458816 HIF458807:HIF458816 HSB458807:HSB458816 IBX458807:IBX458816 ILT458807:ILT458816 IVP458807:IVP458816 JFL458807:JFL458816 JPH458807:JPH458816 JZD458807:JZD458816 KIZ458807:KIZ458816 KSV458807:KSV458816 LCR458807:LCR458816 LMN458807:LMN458816 LWJ458807:LWJ458816 MGF458807:MGF458816 MQB458807:MQB458816 MZX458807:MZX458816 NJT458807:NJT458816 NTP458807:NTP458816 ODL458807:ODL458816 ONH458807:ONH458816 OXD458807:OXD458816 PGZ458807:PGZ458816 PQV458807:PQV458816 QAR458807:QAR458816 QKN458807:QKN458816 QUJ458807:QUJ458816 REF458807:REF458816 ROB458807:ROB458816 RXX458807:RXX458816 SHT458807:SHT458816 SRP458807:SRP458816 TBL458807:TBL458816 TLH458807:TLH458816 TVD458807:TVD458816 UEZ458807:UEZ458816 UOV458807:UOV458816 UYR458807:UYR458816 VIN458807:VIN458816 VSJ458807:VSJ458816 WCF458807:WCF458816 WMB458807:WMB458816 WVX458807:WVX458816 P524343:P524352 JL524343:JL524352 TH524343:TH524352 ADD524343:ADD524352 AMZ524343:AMZ524352 AWV524343:AWV524352 BGR524343:BGR524352 BQN524343:BQN524352 CAJ524343:CAJ524352 CKF524343:CKF524352 CUB524343:CUB524352 DDX524343:DDX524352 DNT524343:DNT524352 DXP524343:DXP524352 EHL524343:EHL524352 ERH524343:ERH524352 FBD524343:FBD524352 FKZ524343:FKZ524352 FUV524343:FUV524352 GER524343:GER524352 GON524343:GON524352 GYJ524343:GYJ524352 HIF524343:HIF524352 HSB524343:HSB524352 IBX524343:IBX524352 ILT524343:ILT524352 IVP524343:IVP524352 JFL524343:JFL524352 JPH524343:JPH524352 JZD524343:JZD524352 KIZ524343:KIZ524352 KSV524343:KSV524352 LCR524343:LCR524352 LMN524343:LMN524352 LWJ524343:LWJ524352 MGF524343:MGF524352 MQB524343:MQB524352 MZX524343:MZX524352 NJT524343:NJT524352 NTP524343:NTP524352 ODL524343:ODL524352 ONH524343:ONH524352 OXD524343:OXD524352 PGZ524343:PGZ524352 PQV524343:PQV524352 QAR524343:QAR524352 QKN524343:QKN524352 QUJ524343:QUJ524352 REF524343:REF524352 ROB524343:ROB524352 RXX524343:RXX524352 SHT524343:SHT524352 SRP524343:SRP524352 TBL524343:TBL524352 TLH524343:TLH524352 TVD524343:TVD524352 UEZ524343:UEZ524352 UOV524343:UOV524352 UYR524343:UYR524352 VIN524343:VIN524352 VSJ524343:VSJ524352 WCF524343:WCF524352 WMB524343:WMB524352 WVX524343:WVX524352 P589879:P589888 JL589879:JL589888 TH589879:TH589888 ADD589879:ADD589888 AMZ589879:AMZ589888 AWV589879:AWV589888 BGR589879:BGR589888 BQN589879:BQN589888 CAJ589879:CAJ589888 CKF589879:CKF589888 CUB589879:CUB589888 DDX589879:DDX589888 DNT589879:DNT589888 DXP589879:DXP589888 EHL589879:EHL589888 ERH589879:ERH589888 FBD589879:FBD589888 FKZ589879:FKZ589888 FUV589879:FUV589888 GER589879:GER589888 GON589879:GON589888 GYJ589879:GYJ589888 HIF589879:HIF589888 HSB589879:HSB589888 IBX589879:IBX589888 ILT589879:ILT589888 IVP589879:IVP589888 JFL589879:JFL589888 JPH589879:JPH589888 JZD589879:JZD589888 KIZ589879:KIZ589888 KSV589879:KSV589888 LCR589879:LCR589888 LMN589879:LMN589888 LWJ589879:LWJ589888 MGF589879:MGF589888 MQB589879:MQB589888 MZX589879:MZX589888 NJT589879:NJT589888 NTP589879:NTP589888 ODL589879:ODL589888 ONH589879:ONH589888 OXD589879:OXD589888 PGZ589879:PGZ589888 PQV589879:PQV589888 QAR589879:QAR589888 QKN589879:QKN589888 QUJ589879:QUJ589888 REF589879:REF589888 ROB589879:ROB589888 RXX589879:RXX589888 SHT589879:SHT589888 SRP589879:SRP589888 TBL589879:TBL589888 TLH589879:TLH589888 TVD589879:TVD589888 UEZ589879:UEZ589888 UOV589879:UOV589888 UYR589879:UYR589888 VIN589879:VIN589888 VSJ589879:VSJ589888 WCF589879:WCF589888 WMB589879:WMB589888 WVX589879:WVX589888 P655415:P655424 JL655415:JL655424 TH655415:TH655424 ADD655415:ADD655424 AMZ655415:AMZ655424 AWV655415:AWV655424 BGR655415:BGR655424 BQN655415:BQN655424 CAJ655415:CAJ655424 CKF655415:CKF655424 CUB655415:CUB655424 DDX655415:DDX655424 DNT655415:DNT655424 DXP655415:DXP655424 EHL655415:EHL655424 ERH655415:ERH655424 FBD655415:FBD655424 FKZ655415:FKZ655424 FUV655415:FUV655424 GER655415:GER655424 GON655415:GON655424 GYJ655415:GYJ655424 HIF655415:HIF655424 HSB655415:HSB655424 IBX655415:IBX655424 ILT655415:ILT655424 IVP655415:IVP655424 JFL655415:JFL655424 JPH655415:JPH655424 JZD655415:JZD655424 KIZ655415:KIZ655424 KSV655415:KSV655424 LCR655415:LCR655424 LMN655415:LMN655424 LWJ655415:LWJ655424 MGF655415:MGF655424 MQB655415:MQB655424 MZX655415:MZX655424 NJT655415:NJT655424 NTP655415:NTP655424 ODL655415:ODL655424 ONH655415:ONH655424 OXD655415:OXD655424 PGZ655415:PGZ655424 PQV655415:PQV655424 QAR655415:QAR655424 QKN655415:QKN655424 QUJ655415:QUJ655424 REF655415:REF655424 ROB655415:ROB655424 RXX655415:RXX655424 SHT655415:SHT655424 SRP655415:SRP655424 TBL655415:TBL655424 TLH655415:TLH655424 TVD655415:TVD655424 UEZ655415:UEZ655424 UOV655415:UOV655424 UYR655415:UYR655424 VIN655415:VIN655424 VSJ655415:VSJ655424 WCF655415:WCF655424 WMB655415:WMB655424 WVX655415:WVX655424 P720951:P720960 JL720951:JL720960 TH720951:TH720960 ADD720951:ADD720960 AMZ720951:AMZ720960 AWV720951:AWV720960 BGR720951:BGR720960 BQN720951:BQN720960 CAJ720951:CAJ720960 CKF720951:CKF720960 CUB720951:CUB720960 DDX720951:DDX720960 DNT720951:DNT720960 DXP720951:DXP720960 EHL720951:EHL720960 ERH720951:ERH720960 FBD720951:FBD720960 FKZ720951:FKZ720960 FUV720951:FUV720960 GER720951:GER720960 GON720951:GON720960 GYJ720951:GYJ720960 HIF720951:HIF720960 HSB720951:HSB720960 IBX720951:IBX720960 ILT720951:ILT720960 IVP720951:IVP720960 JFL720951:JFL720960 JPH720951:JPH720960 JZD720951:JZD720960 KIZ720951:KIZ720960 KSV720951:KSV720960 LCR720951:LCR720960 LMN720951:LMN720960 LWJ720951:LWJ720960 MGF720951:MGF720960 MQB720951:MQB720960 MZX720951:MZX720960 NJT720951:NJT720960 NTP720951:NTP720960 ODL720951:ODL720960 ONH720951:ONH720960 OXD720951:OXD720960 PGZ720951:PGZ720960 PQV720951:PQV720960 QAR720951:QAR720960 QKN720951:QKN720960 QUJ720951:QUJ720960 REF720951:REF720960 ROB720951:ROB720960 RXX720951:RXX720960 SHT720951:SHT720960 SRP720951:SRP720960 TBL720951:TBL720960 TLH720951:TLH720960 TVD720951:TVD720960 UEZ720951:UEZ720960 UOV720951:UOV720960 UYR720951:UYR720960 VIN720951:VIN720960 VSJ720951:VSJ720960 WCF720951:WCF720960 WMB720951:WMB720960 WVX720951:WVX720960 P786487:P786496 JL786487:JL786496 TH786487:TH786496 ADD786487:ADD786496 AMZ786487:AMZ786496 AWV786487:AWV786496 BGR786487:BGR786496 BQN786487:BQN786496 CAJ786487:CAJ786496 CKF786487:CKF786496 CUB786487:CUB786496 DDX786487:DDX786496 DNT786487:DNT786496 DXP786487:DXP786496 EHL786487:EHL786496 ERH786487:ERH786496 FBD786487:FBD786496 FKZ786487:FKZ786496 FUV786487:FUV786496 GER786487:GER786496 GON786487:GON786496 GYJ786487:GYJ786496 HIF786487:HIF786496 HSB786487:HSB786496 IBX786487:IBX786496 ILT786487:ILT786496 IVP786487:IVP786496 JFL786487:JFL786496 JPH786487:JPH786496 JZD786487:JZD786496 KIZ786487:KIZ786496 KSV786487:KSV786496 LCR786487:LCR786496 LMN786487:LMN786496 LWJ786487:LWJ786496 MGF786487:MGF786496 MQB786487:MQB786496 MZX786487:MZX786496 NJT786487:NJT786496 NTP786487:NTP786496 ODL786487:ODL786496 ONH786487:ONH786496 OXD786487:OXD786496 PGZ786487:PGZ786496 PQV786487:PQV786496 QAR786487:QAR786496 QKN786487:QKN786496 QUJ786487:QUJ786496 REF786487:REF786496 ROB786487:ROB786496 RXX786487:RXX786496 SHT786487:SHT786496 SRP786487:SRP786496 TBL786487:TBL786496 TLH786487:TLH786496 TVD786487:TVD786496 UEZ786487:UEZ786496 UOV786487:UOV786496 UYR786487:UYR786496 VIN786487:VIN786496 VSJ786487:VSJ786496 WCF786487:WCF786496 WMB786487:WMB786496 WVX786487:WVX786496 P852023:P852032 JL852023:JL852032 TH852023:TH852032 ADD852023:ADD852032 AMZ852023:AMZ852032 AWV852023:AWV852032 BGR852023:BGR852032 BQN852023:BQN852032 CAJ852023:CAJ852032 CKF852023:CKF852032 CUB852023:CUB852032 DDX852023:DDX852032 DNT852023:DNT852032 DXP852023:DXP852032 EHL852023:EHL852032 ERH852023:ERH852032 FBD852023:FBD852032 FKZ852023:FKZ852032 FUV852023:FUV852032 GER852023:GER852032 GON852023:GON852032 GYJ852023:GYJ852032 HIF852023:HIF852032 HSB852023:HSB852032 IBX852023:IBX852032 ILT852023:ILT852032 IVP852023:IVP852032 JFL852023:JFL852032 JPH852023:JPH852032 JZD852023:JZD852032 KIZ852023:KIZ852032 KSV852023:KSV852032 LCR852023:LCR852032 LMN852023:LMN852032 LWJ852023:LWJ852032 MGF852023:MGF852032 MQB852023:MQB852032 MZX852023:MZX852032 NJT852023:NJT852032 NTP852023:NTP852032 ODL852023:ODL852032 ONH852023:ONH852032 OXD852023:OXD852032 PGZ852023:PGZ852032 PQV852023:PQV852032 QAR852023:QAR852032 QKN852023:QKN852032 QUJ852023:QUJ852032 REF852023:REF852032 ROB852023:ROB852032 RXX852023:RXX852032 SHT852023:SHT852032 SRP852023:SRP852032 TBL852023:TBL852032 TLH852023:TLH852032 TVD852023:TVD852032 UEZ852023:UEZ852032 UOV852023:UOV852032 UYR852023:UYR852032 VIN852023:VIN852032 VSJ852023:VSJ852032 WCF852023:WCF852032 WMB852023:WMB852032 WVX852023:WVX852032 P917559:P917568 JL917559:JL917568 TH917559:TH917568 ADD917559:ADD917568 AMZ917559:AMZ917568 AWV917559:AWV917568 BGR917559:BGR917568 BQN917559:BQN917568 CAJ917559:CAJ917568 CKF917559:CKF917568 CUB917559:CUB917568 DDX917559:DDX917568 DNT917559:DNT917568 DXP917559:DXP917568 EHL917559:EHL917568 ERH917559:ERH917568 FBD917559:FBD917568 FKZ917559:FKZ917568 FUV917559:FUV917568 GER917559:GER917568 GON917559:GON917568 GYJ917559:GYJ917568 HIF917559:HIF917568 HSB917559:HSB917568 IBX917559:IBX917568 ILT917559:ILT917568 IVP917559:IVP917568 JFL917559:JFL917568 JPH917559:JPH917568 JZD917559:JZD917568 KIZ917559:KIZ917568 KSV917559:KSV917568 LCR917559:LCR917568 LMN917559:LMN917568 LWJ917559:LWJ917568 MGF917559:MGF917568 MQB917559:MQB917568 MZX917559:MZX917568 NJT917559:NJT917568 NTP917559:NTP917568 ODL917559:ODL917568 ONH917559:ONH917568 OXD917559:OXD917568 PGZ917559:PGZ917568 PQV917559:PQV917568 QAR917559:QAR917568 QKN917559:QKN917568 QUJ917559:QUJ917568 REF917559:REF917568 ROB917559:ROB917568 RXX917559:RXX917568 SHT917559:SHT917568 SRP917559:SRP917568 TBL917559:TBL917568 TLH917559:TLH917568 TVD917559:TVD917568 UEZ917559:UEZ917568 UOV917559:UOV917568 UYR917559:UYR917568 VIN917559:VIN917568 VSJ917559:VSJ917568 WCF917559:WCF917568 WMB917559:WMB917568 WVX917559:WVX917568 P983095:P983104 JL983095:JL983104 TH983095:TH983104 ADD983095:ADD983104 AMZ983095:AMZ983104 AWV983095:AWV983104 BGR983095:BGR983104 BQN983095:BQN983104 CAJ983095:CAJ983104 CKF983095:CKF983104 CUB983095:CUB983104 DDX983095:DDX983104 DNT983095:DNT983104 DXP983095:DXP983104 EHL983095:EHL983104 ERH983095:ERH983104 FBD983095:FBD983104 FKZ983095:FKZ983104 FUV983095:FUV983104 GER983095:GER983104 GON983095:GON983104 GYJ983095:GYJ983104 HIF983095:HIF983104 HSB983095:HSB983104 IBX983095:IBX983104 ILT983095:ILT983104 IVP983095:IVP983104 JFL983095:JFL983104 JPH983095:JPH983104 JZD983095:JZD983104 KIZ983095:KIZ983104 KSV983095:KSV983104 LCR983095:LCR983104 LMN983095:LMN983104 LWJ983095:LWJ983104 MGF983095:MGF983104 MQB983095:MQB983104 MZX983095:MZX983104 NJT983095:NJT983104 NTP983095:NTP983104 ODL983095:ODL983104 ONH983095:ONH983104 OXD983095:OXD983104 PGZ983095:PGZ983104 PQV983095:PQV983104 QAR983095:QAR983104 QKN983095:QKN983104 QUJ983095:QUJ983104 REF983095:REF983104 ROB983095:ROB983104 RXX983095:RXX983104 SHT983095:SHT983104 SRP983095:SRP983104 TBL983095:TBL983104 TLH983095:TLH983104 TVD983095:TVD983104 UEZ983095:UEZ983104 UOV983095:UOV983104 UYR983095:UYR983104 VIN983095:VIN983104 VSJ983095:VSJ983104 WCF983095:WCF983104 WMB983095:WMB983104" xr:uid="{4E58D4E7-2CA2-4392-A4FC-49212F73C7AE}">
      <formula1>"未解决,解决,取消"</formula1>
    </dataValidation>
    <dataValidation type="list" allowBlank="1" showInputMessage="1" showErrorMessage="1" sqref="WVK983095:WVL983104 IZ56:JA65 SV56:SW65 ACR56:ACS65 AMN56:AMO65 AWJ56:AWK65 BGF56:BGG65 BQB56:BQC65 BZX56:BZY65 CJT56:CJU65 CTP56:CTQ65 DDL56:DDM65 DNH56:DNI65 DXD56:DXE65 EGZ56:EHA65 EQV56:EQW65 FAR56:FAS65 FKN56:FKO65 FUJ56:FUK65 GEF56:GEG65 GOB56:GOC65 GXX56:GXY65 HHT56:HHU65 HRP56:HRQ65 IBL56:IBM65 ILH56:ILI65 IVD56:IVE65 JEZ56:JFA65 JOV56:JOW65 JYR56:JYS65 KIN56:KIO65 KSJ56:KSK65 LCF56:LCG65 LMB56:LMC65 LVX56:LVY65 MFT56:MFU65 MPP56:MPQ65 MZL56:MZM65 NJH56:NJI65 NTD56:NTE65 OCZ56:ODA65 OMV56:OMW65 OWR56:OWS65 PGN56:PGO65 PQJ56:PQK65 QAF56:QAG65 QKB56:QKC65 QTX56:QTY65 RDT56:RDU65 RNP56:RNQ65 RXL56:RXM65 SHH56:SHI65 SRD56:SRE65 TAZ56:TBA65 TKV56:TKW65 TUR56:TUS65 UEN56:UEO65 UOJ56:UOK65 UYF56:UYG65 VIB56:VIC65 VRX56:VRY65 WBT56:WBU65 WLP56:WLQ65 WVL56:WVM65 C65591:D65600 IY65591:IZ65600 SU65591:SV65600 ACQ65591:ACR65600 AMM65591:AMN65600 AWI65591:AWJ65600 BGE65591:BGF65600 BQA65591:BQB65600 BZW65591:BZX65600 CJS65591:CJT65600 CTO65591:CTP65600 DDK65591:DDL65600 DNG65591:DNH65600 DXC65591:DXD65600 EGY65591:EGZ65600 EQU65591:EQV65600 FAQ65591:FAR65600 FKM65591:FKN65600 FUI65591:FUJ65600 GEE65591:GEF65600 GOA65591:GOB65600 GXW65591:GXX65600 HHS65591:HHT65600 HRO65591:HRP65600 IBK65591:IBL65600 ILG65591:ILH65600 IVC65591:IVD65600 JEY65591:JEZ65600 JOU65591:JOV65600 JYQ65591:JYR65600 KIM65591:KIN65600 KSI65591:KSJ65600 LCE65591:LCF65600 LMA65591:LMB65600 LVW65591:LVX65600 MFS65591:MFT65600 MPO65591:MPP65600 MZK65591:MZL65600 NJG65591:NJH65600 NTC65591:NTD65600 OCY65591:OCZ65600 OMU65591:OMV65600 OWQ65591:OWR65600 PGM65591:PGN65600 PQI65591:PQJ65600 QAE65591:QAF65600 QKA65591:QKB65600 QTW65591:QTX65600 RDS65591:RDT65600 RNO65591:RNP65600 RXK65591:RXL65600 SHG65591:SHH65600 SRC65591:SRD65600 TAY65591:TAZ65600 TKU65591:TKV65600 TUQ65591:TUR65600 UEM65591:UEN65600 UOI65591:UOJ65600 UYE65591:UYF65600 VIA65591:VIB65600 VRW65591:VRX65600 WBS65591:WBT65600 WLO65591:WLP65600 WVK65591:WVL65600 C131127:D131136 IY131127:IZ131136 SU131127:SV131136 ACQ131127:ACR131136 AMM131127:AMN131136 AWI131127:AWJ131136 BGE131127:BGF131136 BQA131127:BQB131136 BZW131127:BZX131136 CJS131127:CJT131136 CTO131127:CTP131136 DDK131127:DDL131136 DNG131127:DNH131136 DXC131127:DXD131136 EGY131127:EGZ131136 EQU131127:EQV131136 FAQ131127:FAR131136 FKM131127:FKN131136 FUI131127:FUJ131136 GEE131127:GEF131136 GOA131127:GOB131136 GXW131127:GXX131136 HHS131127:HHT131136 HRO131127:HRP131136 IBK131127:IBL131136 ILG131127:ILH131136 IVC131127:IVD131136 JEY131127:JEZ131136 JOU131127:JOV131136 JYQ131127:JYR131136 KIM131127:KIN131136 KSI131127:KSJ131136 LCE131127:LCF131136 LMA131127:LMB131136 LVW131127:LVX131136 MFS131127:MFT131136 MPO131127:MPP131136 MZK131127:MZL131136 NJG131127:NJH131136 NTC131127:NTD131136 OCY131127:OCZ131136 OMU131127:OMV131136 OWQ131127:OWR131136 PGM131127:PGN131136 PQI131127:PQJ131136 QAE131127:QAF131136 QKA131127:QKB131136 QTW131127:QTX131136 RDS131127:RDT131136 RNO131127:RNP131136 RXK131127:RXL131136 SHG131127:SHH131136 SRC131127:SRD131136 TAY131127:TAZ131136 TKU131127:TKV131136 TUQ131127:TUR131136 UEM131127:UEN131136 UOI131127:UOJ131136 UYE131127:UYF131136 VIA131127:VIB131136 VRW131127:VRX131136 WBS131127:WBT131136 WLO131127:WLP131136 WVK131127:WVL131136 C196663:D196672 IY196663:IZ196672 SU196663:SV196672 ACQ196663:ACR196672 AMM196663:AMN196672 AWI196663:AWJ196672 BGE196663:BGF196672 BQA196663:BQB196672 BZW196663:BZX196672 CJS196663:CJT196672 CTO196663:CTP196672 DDK196663:DDL196672 DNG196663:DNH196672 DXC196663:DXD196672 EGY196663:EGZ196672 EQU196663:EQV196672 FAQ196663:FAR196672 FKM196663:FKN196672 FUI196663:FUJ196672 GEE196663:GEF196672 GOA196663:GOB196672 GXW196663:GXX196672 HHS196663:HHT196672 HRO196663:HRP196672 IBK196663:IBL196672 ILG196663:ILH196672 IVC196663:IVD196672 JEY196663:JEZ196672 JOU196663:JOV196672 JYQ196663:JYR196672 KIM196663:KIN196672 KSI196663:KSJ196672 LCE196663:LCF196672 LMA196663:LMB196672 LVW196663:LVX196672 MFS196663:MFT196672 MPO196663:MPP196672 MZK196663:MZL196672 NJG196663:NJH196672 NTC196663:NTD196672 OCY196663:OCZ196672 OMU196663:OMV196672 OWQ196663:OWR196672 PGM196663:PGN196672 PQI196663:PQJ196672 QAE196663:QAF196672 QKA196663:QKB196672 QTW196663:QTX196672 RDS196663:RDT196672 RNO196663:RNP196672 RXK196663:RXL196672 SHG196663:SHH196672 SRC196663:SRD196672 TAY196663:TAZ196672 TKU196663:TKV196672 TUQ196663:TUR196672 UEM196663:UEN196672 UOI196663:UOJ196672 UYE196663:UYF196672 VIA196663:VIB196672 VRW196663:VRX196672 WBS196663:WBT196672 WLO196663:WLP196672 WVK196663:WVL196672 C262199:D262208 IY262199:IZ262208 SU262199:SV262208 ACQ262199:ACR262208 AMM262199:AMN262208 AWI262199:AWJ262208 BGE262199:BGF262208 BQA262199:BQB262208 BZW262199:BZX262208 CJS262199:CJT262208 CTO262199:CTP262208 DDK262199:DDL262208 DNG262199:DNH262208 DXC262199:DXD262208 EGY262199:EGZ262208 EQU262199:EQV262208 FAQ262199:FAR262208 FKM262199:FKN262208 FUI262199:FUJ262208 GEE262199:GEF262208 GOA262199:GOB262208 GXW262199:GXX262208 HHS262199:HHT262208 HRO262199:HRP262208 IBK262199:IBL262208 ILG262199:ILH262208 IVC262199:IVD262208 JEY262199:JEZ262208 JOU262199:JOV262208 JYQ262199:JYR262208 KIM262199:KIN262208 KSI262199:KSJ262208 LCE262199:LCF262208 LMA262199:LMB262208 LVW262199:LVX262208 MFS262199:MFT262208 MPO262199:MPP262208 MZK262199:MZL262208 NJG262199:NJH262208 NTC262199:NTD262208 OCY262199:OCZ262208 OMU262199:OMV262208 OWQ262199:OWR262208 PGM262199:PGN262208 PQI262199:PQJ262208 QAE262199:QAF262208 QKA262199:QKB262208 QTW262199:QTX262208 RDS262199:RDT262208 RNO262199:RNP262208 RXK262199:RXL262208 SHG262199:SHH262208 SRC262199:SRD262208 TAY262199:TAZ262208 TKU262199:TKV262208 TUQ262199:TUR262208 UEM262199:UEN262208 UOI262199:UOJ262208 UYE262199:UYF262208 VIA262199:VIB262208 VRW262199:VRX262208 WBS262199:WBT262208 WLO262199:WLP262208 WVK262199:WVL262208 C327735:D327744 IY327735:IZ327744 SU327735:SV327744 ACQ327735:ACR327744 AMM327735:AMN327744 AWI327735:AWJ327744 BGE327735:BGF327744 BQA327735:BQB327744 BZW327735:BZX327744 CJS327735:CJT327744 CTO327735:CTP327744 DDK327735:DDL327744 DNG327735:DNH327744 DXC327735:DXD327744 EGY327735:EGZ327744 EQU327735:EQV327744 FAQ327735:FAR327744 FKM327735:FKN327744 FUI327735:FUJ327744 GEE327735:GEF327744 GOA327735:GOB327744 GXW327735:GXX327744 HHS327735:HHT327744 HRO327735:HRP327744 IBK327735:IBL327744 ILG327735:ILH327744 IVC327735:IVD327744 JEY327735:JEZ327744 JOU327735:JOV327744 JYQ327735:JYR327744 KIM327735:KIN327744 KSI327735:KSJ327744 LCE327735:LCF327744 LMA327735:LMB327744 LVW327735:LVX327744 MFS327735:MFT327744 MPO327735:MPP327744 MZK327735:MZL327744 NJG327735:NJH327744 NTC327735:NTD327744 OCY327735:OCZ327744 OMU327735:OMV327744 OWQ327735:OWR327744 PGM327735:PGN327744 PQI327735:PQJ327744 QAE327735:QAF327744 QKA327735:QKB327744 QTW327735:QTX327744 RDS327735:RDT327744 RNO327735:RNP327744 RXK327735:RXL327744 SHG327735:SHH327744 SRC327735:SRD327744 TAY327735:TAZ327744 TKU327735:TKV327744 TUQ327735:TUR327744 UEM327735:UEN327744 UOI327735:UOJ327744 UYE327735:UYF327744 VIA327735:VIB327744 VRW327735:VRX327744 WBS327735:WBT327744 WLO327735:WLP327744 WVK327735:WVL327744 C393271:D393280 IY393271:IZ393280 SU393271:SV393280 ACQ393271:ACR393280 AMM393271:AMN393280 AWI393271:AWJ393280 BGE393271:BGF393280 BQA393271:BQB393280 BZW393271:BZX393280 CJS393271:CJT393280 CTO393271:CTP393280 DDK393271:DDL393280 DNG393271:DNH393280 DXC393271:DXD393280 EGY393271:EGZ393280 EQU393271:EQV393280 FAQ393271:FAR393280 FKM393271:FKN393280 FUI393271:FUJ393280 GEE393271:GEF393280 GOA393271:GOB393280 GXW393271:GXX393280 HHS393271:HHT393280 HRO393271:HRP393280 IBK393271:IBL393280 ILG393271:ILH393280 IVC393271:IVD393280 JEY393271:JEZ393280 JOU393271:JOV393280 JYQ393271:JYR393280 KIM393271:KIN393280 KSI393271:KSJ393280 LCE393271:LCF393280 LMA393271:LMB393280 LVW393271:LVX393280 MFS393271:MFT393280 MPO393271:MPP393280 MZK393271:MZL393280 NJG393271:NJH393280 NTC393271:NTD393280 OCY393271:OCZ393280 OMU393271:OMV393280 OWQ393271:OWR393280 PGM393271:PGN393280 PQI393271:PQJ393280 QAE393271:QAF393280 QKA393271:QKB393280 QTW393271:QTX393280 RDS393271:RDT393280 RNO393271:RNP393280 RXK393271:RXL393280 SHG393271:SHH393280 SRC393271:SRD393280 TAY393271:TAZ393280 TKU393271:TKV393280 TUQ393271:TUR393280 UEM393271:UEN393280 UOI393271:UOJ393280 UYE393271:UYF393280 VIA393271:VIB393280 VRW393271:VRX393280 WBS393271:WBT393280 WLO393271:WLP393280 WVK393271:WVL393280 C458807:D458816 IY458807:IZ458816 SU458807:SV458816 ACQ458807:ACR458816 AMM458807:AMN458816 AWI458807:AWJ458816 BGE458807:BGF458816 BQA458807:BQB458816 BZW458807:BZX458816 CJS458807:CJT458816 CTO458807:CTP458816 DDK458807:DDL458816 DNG458807:DNH458816 DXC458807:DXD458816 EGY458807:EGZ458816 EQU458807:EQV458816 FAQ458807:FAR458816 FKM458807:FKN458816 FUI458807:FUJ458816 GEE458807:GEF458816 GOA458807:GOB458816 GXW458807:GXX458816 HHS458807:HHT458816 HRO458807:HRP458816 IBK458807:IBL458816 ILG458807:ILH458816 IVC458807:IVD458816 JEY458807:JEZ458816 JOU458807:JOV458816 JYQ458807:JYR458816 KIM458807:KIN458816 KSI458807:KSJ458816 LCE458807:LCF458816 LMA458807:LMB458816 LVW458807:LVX458816 MFS458807:MFT458816 MPO458807:MPP458816 MZK458807:MZL458816 NJG458807:NJH458816 NTC458807:NTD458816 OCY458807:OCZ458816 OMU458807:OMV458816 OWQ458807:OWR458816 PGM458807:PGN458816 PQI458807:PQJ458816 QAE458807:QAF458816 QKA458807:QKB458816 QTW458807:QTX458816 RDS458807:RDT458816 RNO458807:RNP458816 RXK458807:RXL458816 SHG458807:SHH458816 SRC458807:SRD458816 TAY458807:TAZ458816 TKU458807:TKV458816 TUQ458807:TUR458816 UEM458807:UEN458816 UOI458807:UOJ458816 UYE458807:UYF458816 VIA458807:VIB458816 VRW458807:VRX458816 WBS458807:WBT458816 WLO458807:WLP458816 WVK458807:WVL458816 C524343:D524352 IY524343:IZ524352 SU524343:SV524352 ACQ524343:ACR524352 AMM524343:AMN524352 AWI524343:AWJ524352 BGE524343:BGF524352 BQA524343:BQB524352 BZW524343:BZX524352 CJS524343:CJT524352 CTO524343:CTP524352 DDK524343:DDL524352 DNG524343:DNH524352 DXC524343:DXD524352 EGY524343:EGZ524352 EQU524343:EQV524352 FAQ524343:FAR524352 FKM524343:FKN524352 FUI524343:FUJ524352 GEE524343:GEF524352 GOA524343:GOB524352 GXW524343:GXX524352 HHS524343:HHT524352 HRO524343:HRP524352 IBK524343:IBL524352 ILG524343:ILH524352 IVC524343:IVD524352 JEY524343:JEZ524352 JOU524343:JOV524352 JYQ524343:JYR524352 KIM524343:KIN524352 KSI524343:KSJ524352 LCE524343:LCF524352 LMA524343:LMB524352 LVW524343:LVX524352 MFS524343:MFT524352 MPO524343:MPP524352 MZK524343:MZL524352 NJG524343:NJH524352 NTC524343:NTD524352 OCY524343:OCZ524352 OMU524343:OMV524352 OWQ524343:OWR524352 PGM524343:PGN524352 PQI524343:PQJ524352 QAE524343:QAF524352 QKA524343:QKB524352 QTW524343:QTX524352 RDS524343:RDT524352 RNO524343:RNP524352 RXK524343:RXL524352 SHG524343:SHH524352 SRC524343:SRD524352 TAY524343:TAZ524352 TKU524343:TKV524352 TUQ524343:TUR524352 UEM524343:UEN524352 UOI524343:UOJ524352 UYE524343:UYF524352 VIA524343:VIB524352 VRW524343:VRX524352 WBS524343:WBT524352 WLO524343:WLP524352 WVK524343:WVL524352 C589879:D589888 IY589879:IZ589888 SU589879:SV589888 ACQ589879:ACR589888 AMM589879:AMN589888 AWI589879:AWJ589888 BGE589879:BGF589888 BQA589879:BQB589888 BZW589879:BZX589888 CJS589879:CJT589888 CTO589879:CTP589888 DDK589879:DDL589888 DNG589879:DNH589888 DXC589879:DXD589888 EGY589879:EGZ589888 EQU589879:EQV589888 FAQ589879:FAR589888 FKM589879:FKN589888 FUI589879:FUJ589888 GEE589879:GEF589888 GOA589879:GOB589888 GXW589879:GXX589888 HHS589879:HHT589888 HRO589879:HRP589888 IBK589879:IBL589888 ILG589879:ILH589888 IVC589879:IVD589888 JEY589879:JEZ589888 JOU589879:JOV589888 JYQ589879:JYR589888 KIM589879:KIN589888 KSI589879:KSJ589888 LCE589879:LCF589888 LMA589879:LMB589888 LVW589879:LVX589888 MFS589879:MFT589888 MPO589879:MPP589888 MZK589879:MZL589888 NJG589879:NJH589888 NTC589879:NTD589888 OCY589879:OCZ589888 OMU589879:OMV589888 OWQ589879:OWR589888 PGM589879:PGN589888 PQI589879:PQJ589888 QAE589879:QAF589888 QKA589879:QKB589888 QTW589879:QTX589888 RDS589879:RDT589888 RNO589879:RNP589888 RXK589879:RXL589888 SHG589879:SHH589888 SRC589879:SRD589888 TAY589879:TAZ589888 TKU589879:TKV589888 TUQ589879:TUR589888 UEM589879:UEN589888 UOI589879:UOJ589888 UYE589879:UYF589888 VIA589879:VIB589888 VRW589879:VRX589888 WBS589879:WBT589888 WLO589879:WLP589888 WVK589879:WVL589888 C655415:D655424 IY655415:IZ655424 SU655415:SV655424 ACQ655415:ACR655424 AMM655415:AMN655424 AWI655415:AWJ655424 BGE655415:BGF655424 BQA655415:BQB655424 BZW655415:BZX655424 CJS655415:CJT655424 CTO655415:CTP655424 DDK655415:DDL655424 DNG655415:DNH655424 DXC655415:DXD655424 EGY655415:EGZ655424 EQU655415:EQV655424 FAQ655415:FAR655424 FKM655415:FKN655424 FUI655415:FUJ655424 GEE655415:GEF655424 GOA655415:GOB655424 GXW655415:GXX655424 HHS655415:HHT655424 HRO655415:HRP655424 IBK655415:IBL655424 ILG655415:ILH655424 IVC655415:IVD655424 JEY655415:JEZ655424 JOU655415:JOV655424 JYQ655415:JYR655424 KIM655415:KIN655424 KSI655415:KSJ655424 LCE655415:LCF655424 LMA655415:LMB655424 LVW655415:LVX655424 MFS655415:MFT655424 MPO655415:MPP655424 MZK655415:MZL655424 NJG655415:NJH655424 NTC655415:NTD655424 OCY655415:OCZ655424 OMU655415:OMV655424 OWQ655415:OWR655424 PGM655415:PGN655424 PQI655415:PQJ655424 QAE655415:QAF655424 QKA655415:QKB655424 QTW655415:QTX655424 RDS655415:RDT655424 RNO655415:RNP655424 RXK655415:RXL655424 SHG655415:SHH655424 SRC655415:SRD655424 TAY655415:TAZ655424 TKU655415:TKV655424 TUQ655415:TUR655424 UEM655415:UEN655424 UOI655415:UOJ655424 UYE655415:UYF655424 VIA655415:VIB655424 VRW655415:VRX655424 WBS655415:WBT655424 WLO655415:WLP655424 WVK655415:WVL655424 C720951:D720960 IY720951:IZ720960 SU720951:SV720960 ACQ720951:ACR720960 AMM720951:AMN720960 AWI720951:AWJ720960 BGE720951:BGF720960 BQA720951:BQB720960 BZW720951:BZX720960 CJS720951:CJT720960 CTO720951:CTP720960 DDK720951:DDL720960 DNG720951:DNH720960 DXC720951:DXD720960 EGY720951:EGZ720960 EQU720951:EQV720960 FAQ720951:FAR720960 FKM720951:FKN720960 FUI720951:FUJ720960 GEE720951:GEF720960 GOA720951:GOB720960 GXW720951:GXX720960 HHS720951:HHT720960 HRO720951:HRP720960 IBK720951:IBL720960 ILG720951:ILH720960 IVC720951:IVD720960 JEY720951:JEZ720960 JOU720951:JOV720960 JYQ720951:JYR720960 KIM720951:KIN720960 KSI720951:KSJ720960 LCE720951:LCF720960 LMA720951:LMB720960 LVW720951:LVX720960 MFS720951:MFT720960 MPO720951:MPP720960 MZK720951:MZL720960 NJG720951:NJH720960 NTC720951:NTD720960 OCY720951:OCZ720960 OMU720951:OMV720960 OWQ720951:OWR720960 PGM720951:PGN720960 PQI720951:PQJ720960 QAE720951:QAF720960 QKA720951:QKB720960 QTW720951:QTX720960 RDS720951:RDT720960 RNO720951:RNP720960 RXK720951:RXL720960 SHG720951:SHH720960 SRC720951:SRD720960 TAY720951:TAZ720960 TKU720951:TKV720960 TUQ720951:TUR720960 UEM720951:UEN720960 UOI720951:UOJ720960 UYE720951:UYF720960 VIA720951:VIB720960 VRW720951:VRX720960 WBS720951:WBT720960 WLO720951:WLP720960 WVK720951:WVL720960 C786487:D786496 IY786487:IZ786496 SU786487:SV786496 ACQ786487:ACR786496 AMM786487:AMN786496 AWI786487:AWJ786496 BGE786487:BGF786496 BQA786487:BQB786496 BZW786487:BZX786496 CJS786487:CJT786496 CTO786487:CTP786496 DDK786487:DDL786496 DNG786487:DNH786496 DXC786487:DXD786496 EGY786487:EGZ786496 EQU786487:EQV786496 FAQ786487:FAR786496 FKM786487:FKN786496 FUI786487:FUJ786496 GEE786487:GEF786496 GOA786487:GOB786496 GXW786487:GXX786496 HHS786487:HHT786496 HRO786487:HRP786496 IBK786487:IBL786496 ILG786487:ILH786496 IVC786487:IVD786496 JEY786487:JEZ786496 JOU786487:JOV786496 JYQ786487:JYR786496 KIM786487:KIN786496 KSI786487:KSJ786496 LCE786487:LCF786496 LMA786487:LMB786496 LVW786487:LVX786496 MFS786487:MFT786496 MPO786487:MPP786496 MZK786487:MZL786496 NJG786487:NJH786496 NTC786487:NTD786496 OCY786487:OCZ786496 OMU786487:OMV786496 OWQ786487:OWR786496 PGM786487:PGN786496 PQI786487:PQJ786496 QAE786487:QAF786496 QKA786487:QKB786496 QTW786487:QTX786496 RDS786487:RDT786496 RNO786487:RNP786496 RXK786487:RXL786496 SHG786487:SHH786496 SRC786487:SRD786496 TAY786487:TAZ786496 TKU786487:TKV786496 TUQ786487:TUR786496 UEM786487:UEN786496 UOI786487:UOJ786496 UYE786487:UYF786496 VIA786487:VIB786496 VRW786487:VRX786496 WBS786487:WBT786496 WLO786487:WLP786496 WVK786487:WVL786496 C852023:D852032 IY852023:IZ852032 SU852023:SV852032 ACQ852023:ACR852032 AMM852023:AMN852032 AWI852023:AWJ852032 BGE852023:BGF852032 BQA852023:BQB852032 BZW852023:BZX852032 CJS852023:CJT852032 CTO852023:CTP852032 DDK852023:DDL852032 DNG852023:DNH852032 DXC852023:DXD852032 EGY852023:EGZ852032 EQU852023:EQV852032 FAQ852023:FAR852032 FKM852023:FKN852032 FUI852023:FUJ852032 GEE852023:GEF852032 GOA852023:GOB852032 GXW852023:GXX852032 HHS852023:HHT852032 HRO852023:HRP852032 IBK852023:IBL852032 ILG852023:ILH852032 IVC852023:IVD852032 JEY852023:JEZ852032 JOU852023:JOV852032 JYQ852023:JYR852032 KIM852023:KIN852032 KSI852023:KSJ852032 LCE852023:LCF852032 LMA852023:LMB852032 LVW852023:LVX852032 MFS852023:MFT852032 MPO852023:MPP852032 MZK852023:MZL852032 NJG852023:NJH852032 NTC852023:NTD852032 OCY852023:OCZ852032 OMU852023:OMV852032 OWQ852023:OWR852032 PGM852023:PGN852032 PQI852023:PQJ852032 QAE852023:QAF852032 QKA852023:QKB852032 QTW852023:QTX852032 RDS852023:RDT852032 RNO852023:RNP852032 RXK852023:RXL852032 SHG852023:SHH852032 SRC852023:SRD852032 TAY852023:TAZ852032 TKU852023:TKV852032 TUQ852023:TUR852032 UEM852023:UEN852032 UOI852023:UOJ852032 UYE852023:UYF852032 VIA852023:VIB852032 VRW852023:VRX852032 WBS852023:WBT852032 WLO852023:WLP852032 WVK852023:WVL852032 C917559:D917568 IY917559:IZ917568 SU917559:SV917568 ACQ917559:ACR917568 AMM917559:AMN917568 AWI917559:AWJ917568 BGE917559:BGF917568 BQA917559:BQB917568 BZW917559:BZX917568 CJS917559:CJT917568 CTO917559:CTP917568 DDK917559:DDL917568 DNG917559:DNH917568 DXC917559:DXD917568 EGY917559:EGZ917568 EQU917559:EQV917568 FAQ917559:FAR917568 FKM917559:FKN917568 FUI917559:FUJ917568 GEE917559:GEF917568 GOA917559:GOB917568 GXW917559:GXX917568 HHS917559:HHT917568 HRO917559:HRP917568 IBK917559:IBL917568 ILG917559:ILH917568 IVC917559:IVD917568 JEY917559:JEZ917568 JOU917559:JOV917568 JYQ917559:JYR917568 KIM917559:KIN917568 KSI917559:KSJ917568 LCE917559:LCF917568 LMA917559:LMB917568 LVW917559:LVX917568 MFS917559:MFT917568 MPO917559:MPP917568 MZK917559:MZL917568 NJG917559:NJH917568 NTC917559:NTD917568 OCY917559:OCZ917568 OMU917559:OMV917568 OWQ917559:OWR917568 PGM917559:PGN917568 PQI917559:PQJ917568 QAE917559:QAF917568 QKA917559:QKB917568 QTW917559:QTX917568 RDS917559:RDT917568 RNO917559:RNP917568 RXK917559:RXL917568 SHG917559:SHH917568 SRC917559:SRD917568 TAY917559:TAZ917568 TKU917559:TKV917568 TUQ917559:TUR917568 UEM917559:UEN917568 UOI917559:UOJ917568 UYE917559:UYF917568 VIA917559:VIB917568 VRW917559:VRX917568 WBS917559:WBT917568 WLO917559:WLP917568 WVK917559:WVL917568 C983095:D983104 IY983095:IZ983104 SU983095:SV983104 ACQ983095:ACR983104 AMM983095:AMN983104 AWI983095:AWJ983104 BGE983095:BGF983104 BQA983095:BQB983104 BZW983095:BZX983104 CJS983095:CJT983104 CTO983095:CTP983104 DDK983095:DDL983104 DNG983095:DNH983104 DXC983095:DXD983104 EGY983095:EGZ983104 EQU983095:EQV983104 FAQ983095:FAR983104 FKM983095:FKN983104 FUI983095:FUJ983104 GEE983095:GEF983104 GOA983095:GOB983104 GXW983095:GXX983104 HHS983095:HHT983104 HRO983095:HRP983104 IBK983095:IBL983104 ILG983095:ILH983104 IVC983095:IVD983104 JEY983095:JEZ983104 JOU983095:JOV983104 JYQ983095:JYR983104 KIM983095:KIN983104 KSI983095:KSJ983104 LCE983095:LCF983104 LMA983095:LMB983104 LVW983095:LVX983104 MFS983095:MFT983104 MPO983095:MPP983104 MZK983095:MZL983104 NJG983095:NJH983104 NTC983095:NTD983104 OCY983095:OCZ983104 OMU983095:OMV983104 OWQ983095:OWR983104 PGM983095:PGN983104 PQI983095:PQJ983104 QAE983095:QAF983104 QKA983095:QKB983104 QTW983095:QTX983104 RDS983095:RDT983104 RNO983095:RNP983104 RXK983095:RXL983104 SHG983095:SHH983104 SRC983095:SRD983104 TAY983095:TAZ983104 TKU983095:TKV983104 TUQ983095:TUR983104 UEM983095:UEN983104 UOI983095:UOJ983104 UYE983095:UYF983104 VIA983095:VIB983104 VRW983095:VRX983104 WBS983095:WBT983104 WLO983095:WLP983104 C56:C65" xr:uid="{C52DD2BA-4DBF-4E38-ADBD-A1054236FC2E}">
      <formula1>"问题,风险"</formula1>
    </dataValidation>
    <dataValidation type="list" allowBlank="1" showInputMessage="1" showErrorMessage="1" sqref="O3:P3" xr:uid="{E28427CA-FCA8-4181-9E7A-F413D03DEE7D}">
      <formula1>"售前,交付中,暂停,运维中,完全关闭"</formula1>
    </dataValidation>
    <dataValidation type="list" allowBlank="1" showInputMessage="1" showErrorMessage="1" sqref="G6:I6" xr:uid="{D65A7ED2-B52F-4396-ABC7-36B12703D028}">
      <formula1>"未验收,已初验,已终验"</formula1>
    </dataValidation>
    <dataValidation type="list" allowBlank="1" showInputMessage="1" showErrorMessage="1" sqref="D56:D65" xr:uid="{1A21DA03-FD44-E44B-B466-356064514B51}">
      <formula1>"合同,预算,变更/范围/需求,人力资源,方案/交付质量,客户界面,合作方,其他"</formula1>
    </dataValidation>
    <dataValidation type="list" allowBlank="1" showInputMessage="1" showErrorMessage="1" sqref="O56:O65" xr:uid="{10E54417-A22C-024F-8027-2519E5593B53}">
      <formula1>"无需升级,升级至区域PMO"</formula1>
    </dataValidation>
    <dataValidation type="list" allowBlank="1" showInputMessage="1" showErrorMessage="1" sqref="K5" xr:uid="{A6EB2653-DA5B-D641-A7FF-CBB8D9767C6D}">
      <formula1>"华北,华东,华南,西南"</formula1>
    </dataValidation>
    <dataValidation type="list" allowBlank="1" showInputMessage="1" showErrorMessage="1" sqref="M5:P5" xr:uid="{9B7ED150-2932-804F-8753-B10D45B5AD5C}">
      <formula1>"正常,轻微延迟,严重延迟,提前,暂停"</formula1>
    </dataValidation>
    <dataValidation type="list" allowBlank="1" showInputMessage="1" showErrorMessage="1" sqref="D18:E18" xr:uid="{B75129DF-A0B6-AC46-B65D-8878CD360D3E}">
      <formula1>"已签合同,已中标,未中标提前交付"</formula1>
    </dataValidation>
    <dataValidation type="list" allowBlank="1" showInputMessage="1" showErrorMessage="1" sqref="P56:P65" xr:uid="{64D4985D-D6FD-FF48-B4B9-77E59E7AC935}">
      <formula1>"未解决,未解决-延迟,解决,取消"</formula1>
    </dataValidation>
  </dataValidations>
  <pageMargins left="0.75" right="0.75" top="1" bottom="1" header="0.51" footer="0.51"/>
  <pageSetup paperSize="9" scale="66" orientation="landscape" verticalDpi="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41C4BDA-E31E-4A20-8E9B-C5C36DBE11FA}">
            <x14:dataBar minLength="0" maxLength="100" gradient="0">
              <x14:cfvo type="autoMin"/>
              <x14:cfvo type="num">
                <xm:f>1</xm:f>
              </x14:cfvo>
              <x14:negativeFillColor rgb="FFFF0000"/>
              <x14:axisColor rgb="FF000000"/>
            </x14:dataBar>
          </x14:cfRule>
          <xm:sqref>J37:J44</xm:sqref>
        </x14:conditionalFormatting>
        <x14:conditionalFormatting xmlns:xm="http://schemas.microsoft.com/office/excel/2006/main">
          <x14:cfRule type="dataBar" id="{F3A6B32B-08DC-43D4-B7F7-5431C10A572F}">
            <x14:dataBar minLength="0" maxLength="100" gradient="0">
              <x14:cfvo type="autoMin"/>
              <x14:cfvo type="num">
                <xm:f>1</xm:f>
              </x14:cfvo>
              <x14:negativeFillColor rgb="FFFF0000"/>
              <x14:axisColor rgb="FF000000"/>
            </x14:dataBar>
          </x14:cfRule>
          <xm:sqref>K37:K44</xm:sqref>
        </x14:conditionalFormatting>
        <x14:conditionalFormatting xmlns:xm="http://schemas.microsoft.com/office/excel/2006/main">
          <x14:cfRule type="dataBar" id="{A57466C2-E66F-4328-91CC-64C1AD0ACA42}">
            <x14:dataBar minLength="0" maxLength="100" gradient="0">
              <x14:cfvo type="autoMin"/>
              <x14:cfvo type="num">
                <xm:f>1</xm:f>
              </x14:cfvo>
              <x14:negativeFillColor rgb="FFFF0000"/>
              <x14:axisColor rgb="FF000000"/>
            </x14:dataBar>
          </x14:cfRule>
          <xm:sqref>M4:P4</xm:sqref>
        </x14:conditionalFormatting>
        <x14:conditionalFormatting xmlns:xm="http://schemas.microsoft.com/office/excel/2006/main">
          <x14:cfRule type="dataBar" id="{609D2879-488D-490E-916C-219DD6DCC3E8}">
            <x14:dataBar minLength="0" maxLength="100" gradient="0">
              <x14:cfvo type="autoMin"/>
              <x14:cfvo type="num">
                <xm:f>1</xm:f>
              </x14:cfvo>
              <x14:negativeFillColor rgb="FFFF0000"/>
              <x14:axisColor rgb="FF000000"/>
            </x14:dataBar>
          </x14:cfRule>
          <xm:sqref>N46:N52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9AAD96-2EAD-48C2-A835-A4656B316F34}">
  <dimension ref="B1:D37"/>
  <sheetViews>
    <sheetView showGridLines="0" tabSelected="1" topLeftCell="A13" zoomScale="110" zoomScaleNormal="110" workbookViewId="0">
      <selection activeCell="D24" sqref="D24"/>
    </sheetView>
  </sheetViews>
  <sheetFormatPr baseColWidth="10" defaultColWidth="8.7109375" defaultRowHeight="18"/>
  <cols>
    <col min="1" max="1" width="3.140625" customWidth="1"/>
    <col min="3" max="3" width="17.140625" customWidth="1"/>
    <col min="4" max="4" width="105" style="58" bestFit="1" customWidth="1"/>
  </cols>
  <sheetData>
    <row r="1" spans="2:4" s="63" customFormat="1">
      <c r="D1" s="64"/>
    </row>
    <row r="2" spans="2:4">
      <c r="B2" s="196" t="s">
        <v>75</v>
      </c>
      <c r="C2" s="197"/>
      <c r="D2" s="198"/>
    </row>
    <row r="3" spans="2:4">
      <c r="B3" s="66" t="s">
        <v>133</v>
      </c>
      <c r="C3" s="71" t="s">
        <v>134</v>
      </c>
      <c r="D3" s="69"/>
    </row>
    <row r="4" spans="2:4" ht="19">
      <c r="B4" s="70">
        <v>1.1000000000000001</v>
      </c>
      <c r="C4" s="67" t="s">
        <v>132</v>
      </c>
      <c r="D4" s="68" t="s">
        <v>135</v>
      </c>
    </row>
    <row r="5" spans="2:4" ht="19">
      <c r="B5" s="70">
        <v>1.2</v>
      </c>
      <c r="C5" s="67" t="s">
        <v>136</v>
      </c>
      <c r="D5" s="68" t="s">
        <v>137</v>
      </c>
    </row>
    <row r="6" spans="2:4" ht="19">
      <c r="B6" s="70">
        <v>1.3</v>
      </c>
      <c r="C6" s="61" t="s">
        <v>1</v>
      </c>
      <c r="D6" s="68" t="s">
        <v>139</v>
      </c>
    </row>
    <row r="7" spans="2:4" ht="19">
      <c r="B7" s="70">
        <v>1.4</v>
      </c>
      <c r="C7" s="59" t="s">
        <v>140</v>
      </c>
      <c r="D7" s="68" t="s">
        <v>141</v>
      </c>
    </row>
    <row r="8" spans="2:4" ht="57">
      <c r="B8" s="70">
        <v>1.5</v>
      </c>
      <c r="C8" s="59" t="s">
        <v>151</v>
      </c>
      <c r="D8" s="68" t="s">
        <v>152</v>
      </c>
    </row>
    <row r="9" spans="2:4" ht="19">
      <c r="B9" s="70">
        <v>1.6</v>
      </c>
      <c r="C9" s="59" t="s">
        <v>147</v>
      </c>
      <c r="D9" s="68" t="s">
        <v>148</v>
      </c>
    </row>
    <row r="10" spans="2:4" ht="19">
      <c r="B10" s="70">
        <v>1.7</v>
      </c>
      <c r="C10" s="59" t="s">
        <v>145</v>
      </c>
      <c r="D10" s="68" t="s">
        <v>146</v>
      </c>
    </row>
    <row r="11" spans="2:4" ht="38">
      <c r="B11" s="70">
        <v>1.8</v>
      </c>
      <c r="C11" s="59" t="s">
        <v>156</v>
      </c>
      <c r="D11" s="68" t="s">
        <v>157</v>
      </c>
    </row>
    <row r="12" spans="2:4" ht="38">
      <c r="B12" s="70">
        <v>1.9</v>
      </c>
      <c r="C12" s="59" t="s">
        <v>15</v>
      </c>
      <c r="D12" s="68" t="s">
        <v>150</v>
      </c>
    </row>
    <row r="13" spans="2:4" ht="38">
      <c r="B13" s="70" t="s">
        <v>162</v>
      </c>
      <c r="C13" s="59" t="s">
        <v>149</v>
      </c>
      <c r="D13" s="68" t="s">
        <v>150</v>
      </c>
    </row>
    <row r="14" spans="2:4">
      <c r="B14" s="66" t="s">
        <v>163</v>
      </c>
      <c r="C14" s="71" t="s">
        <v>164</v>
      </c>
      <c r="D14" s="66"/>
    </row>
    <row r="15" spans="2:4" ht="38">
      <c r="B15" s="65">
        <v>2.1</v>
      </c>
      <c r="C15" s="59" t="s">
        <v>19</v>
      </c>
      <c r="D15" s="68" t="s">
        <v>165</v>
      </c>
    </row>
    <row r="16" spans="2:4">
      <c r="B16" s="66" t="s">
        <v>166</v>
      </c>
      <c r="C16" s="71" t="s">
        <v>175</v>
      </c>
      <c r="D16" s="66"/>
    </row>
    <row r="17" spans="2:4" ht="19">
      <c r="B17" s="65">
        <v>3.1</v>
      </c>
      <c r="C17" s="59" t="s">
        <v>169</v>
      </c>
      <c r="D17" s="68" t="s">
        <v>174</v>
      </c>
    </row>
    <row r="18" spans="2:4" ht="19">
      <c r="B18" s="65">
        <v>3.2</v>
      </c>
      <c r="C18" s="59" t="s">
        <v>171</v>
      </c>
      <c r="D18" s="68" t="s">
        <v>174</v>
      </c>
    </row>
    <row r="19" spans="2:4" ht="19">
      <c r="B19" s="65">
        <v>3.3</v>
      </c>
      <c r="C19" s="59" t="s">
        <v>172</v>
      </c>
      <c r="D19" s="68" t="s">
        <v>174</v>
      </c>
    </row>
    <row r="20" spans="2:4" ht="19">
      <c r="B20" s="65">
        <v>3.4</v>
      </c>
      <c r="C20" s="59" t="s">
        <v>173</v>
      </c>
      <c r="D20" s="68" t="s">
        <v>174</v>
      </c>
    </row>
    <row r="21" spans="2:4" ht="95">
      <c r="B21" s="65">
        <v>3.5</v>
      </c>
      <c r="C21" s="59" t="s">
        <v>32</v>
      </c>
      <c r="D21" s="68" t="s">
        <v>223</v>
      </c>
    </row>
    <row r="22" spans="2:4" ht="32" customHeight="1">
      <c r="B22" s="65">
        <v>3.6</v>
      </c>
      <c r="C22" s="59" t="s">
        <v>176</v>
      </c>
      <c r="D22" s="68" t="s">
        <v>177</v>
      </c>
    </row>
    <row r="23" spans="2:4">
      <c r="B23" s="66" t="s">
        <v>178</v>
      </c>
      <c r="C23" s="71" t="s">
        <v>179</v>
      </c>
      <c r="D23" s="66"/>
    </row>
    <row r="24" spans="2:4" ht="57">
      <c r="B24" s="65">
        <v>4.0999999999999996</v>
      </c>
      <c r="C24" s="59" t="s">
        <v>181</v>
      </c>
      <c r="D24" s="68" t="s">
        <v>182</v>
      </c>
    </row>
    <row r="25" spans="2:4">
      <c r="B25" s="66" t="s">
        <v>180</v>
      </c>
      <c r="C25" s="71" t="s">
        <v>158</v>
      </c>
      <c r="D25" s="66"/>
    </row>
    <row r="26" spans="2:4" ht="38">
      <c r="B26" s="65">
        <v>5.0999999999999996</v>
      </c>
      <c r="C26" s="59" t="s">
        <v>159</v>
      </c>
      <c r="D26" s="68" t="s">
        <v>187</v>
      </c>
    </row>
    <row r="27" spans="2:4" ht="19">
      <c r="B27" s="65">
        <v>5.2</v>
      </c>
      <c r="C27" s="59" t="s">
        <v>160</v>
      </c>
      <c r="D27" s="68" t="s">
        <v>188</v>
      </c>
    </row>
    <row r="28" spans="2:4" ht="22" customHeight="1">
      <c r="B28" s="65">
        <v>5.3</v>
      </c>
      <c r="C28" s="59" t="s">
        <v>161</v>
      </c>
      <c r="D28" s="68" t="s">
        <v>224</v>
      </c>
    </row>
    <row r="29" spans="2:4">
      <c r="B29" s="66" t="s">
        <v>184</v>
      </c>
      <c r="C29" s="71" t="s">
        <v>185</v>
      </c>
      <c r="D29" s="66"/>
    </row>
    <row r="30" spans="2:4" ht="19">
      <c r="B30" s="62" t="s">
        <v>186</v>
      </c>
      <c r="C30" s="62" t="s">
        <v>186</v>
      </c>
      <c r="D30" s="72" t="s">
        <v>186</v>
      </c>
    </row>
    <row r="31" spans="2:4">
      <c r="B31" s="66" t="s">
        <v>183</v>
      </c>
      <c r="C31" s="71" t="s">
        <v>153</v>
      </c>
      <c r="D31" s="66"/>
    </row>
    <row r="32" spans="2:4" ht="38">
      <c r="B32" s="62">
        <v>7.1</v>
      </c>
      <c r="C32" s="60" t="s">
        <v>154</v>
      </c>
      <c r="D32" s="60" t="s">
        <v>155</v>
      </c>
    </row>
    <row r="33" spans="2:4">
      <c r="B33" s="66" t="s">
        <v>207</v>
      </c>
      <c r="C33" s="71" t="s">
        <v>208</v>
      </c>
      <c r="D33" s="66"/>
    </row>
    <row r="34" spans="2:4" ht="76">
      <c r="B34" s="62">
        <v>8.1</v>
      </c>
      <c r="C34" s="60" t="s">
        <v>209</v>
      </c>
      <c r="D34" s="60" t="s">
        <v>210</v>
      </c>
    </row>
    <row r="35" spans="2:4" ht="19">
      <c r="B35" s="62">
        <v>8.1999999999999993</v>
      </c>
      <c r="C35" s="60" t="s">
        <v>211</v>
      </c>
      <c r="D35" s="60" t="s">
        <v>212</v>
      </c>
    </row>
    <row r="36" spans="2:4" ht="19">
      <c r="B36" s="62">
        <v>8.3000000000000007</v>
      </c>
      <c r="C36" s="60" t="s">
        <v>213</v>
      </c>
      <c r="D36" s="60" t="s">
        <v>214</v>
      </c>
    </row>
    <row r="37" spans="2:4" ht="19">
      <c r="B37" s="62">
        <v>8.4</v>
      </c>
      <c r="C37" s="60" t="s">
        <v>216</v>
      </c>
      <c r="D37" s="60" t="s">
        <v>217</v>
      </c>
    </row>
  </sheetData>
  <mergeCells count="1">
    <mergeCell ref="B2:D2"/>
  </mergeCells>
  <phoneticPr fontId="5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更新日志</vt:lpstr>
      <vt:lpstr>XXXXXXXXX项目</vt:lpstr>
      <vt:lpstr>填写说明</vt:lpstr>
      <vt:lpstr>XXXXXXXXX项目!Print_Area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parksonpang(庞佰胜)</dc:creator>
  <cp:lastModifiedBy>Microsoft Office User</cp:lastModifiedBy>
  <dcterms:created xsi:type="dcterms:W3CDTF">2019-11-25T14:46:47Z</dcterms:created>
  <dcterms:modified xsi:type="dcterms:W3CDTF">2020-03-04T11:40:41Z</dcterms:modified>
</cp:coreProperties>
</file>