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<sst xmlns="http://schemas.openxmlformats.org/spreadsheetml/2006/main" count="50" uniqueCount="8">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</sst>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\-yyyy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7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5" fillId="5" borderId="1" applyNumberForma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27" activePane="bottomLeft" state="frozen"/>
      <selection/>
      <selection pane="bottomLeft" activeCell="E48" sqref="E48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>IF(A44="","",SUM(E43-B44+C44))</f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>IF(A45="","",SUM(E44-B45+C45))</f>
        <v>395196</v>
      </c>
    </row>
    <row r="46" spans="1:5">
      <c r="A46" s="3">
        <v>43864</v>
      </c>
      <c r="B46" s="1">
        <v>11440</v>
      </c>
      <c r="D46" s="6" t="s">
        <v>7</v>
      </c>
      <c r="E46" s="1">
        <f>IF(A46="","",SUM(E45-B46+C46))</f>
        <v>383756</v>
      </c>
    </row>
    <row r="47" spans="5:5">
      <c r="E47" s="1" t="str">
        <f t="shared" ref="E44:E75" si="2">IF(A47="","",SUM(E46-B47+C47))</f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2021-02-03T04:45:38Z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