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'01_To_31_Dec-2020'!$A$1:$G$384</definedName>
  </definedNames>
  <calcPr calcId="144525"/>
</workbook>
</file>

<file path=xl/sharedStrings.xml><?xml version="1.0" encoding="utf-8"?>
<sst xmlns="http://schemas.openxmlformats.org/spreadsheetml/2006/main" count="1472" uniqueCount="359">
  <si>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</si>
  <si>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</si>
  <si>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</si>
  <si>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</si>
  <si>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</si>
  <si>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</si>
  <si>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</si>
  <si>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</si>
  <si>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</si>
  <si>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</si>
  <si>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ujjwal pustak bhandar-(660849999)</t>
  </si>
  <si>
    <t>KUMAR GUDDU</t>
  </si>
  <si>
    <t>Auto</t>
  </si>
  <si>
    <t>MS RIYA ENTERPRISES-(661562283)</t>
  </si>
  <si>
    <t>KUMAR RANJIT</t>
  </si>
  <si>
    <t>chintu electronics-(662114680)</t>
  </si>
  <si>
    <t>Neha Phonex-(660614432)</t>
  </si>
  <si>
    <t>GUPTA PAN DUKAN-(661063901)</t>
  </si>
  <si>
    <t>25 Dec 2020 / 17:21</t>
  </si>
  <si>
    <t>KALLU JI DOWN LOADING CENTRE-(661066808)</t>
  </si>
  <si>
    <t>SHASHI PAY PHONE-(661176231)</t>
  </si>
  <si>
    <t>PRAVEEN ELECTRONICS-(660831267)</t>
  </si>
  <si>
    <t>25 Dec 2020 / 17:18</t>
  </si>
  <si>
    <t>PRINCE COMMUNICATION-(660831270)</t>
  </si>
  <si>
    <t>SANGAM ENTERPRISES-(661591706)</t>
  </si>
  <si>
    <t>25 Dec 2020 / 15:28</t>
  </si>
  <si>
    <t>Manual</t>
  </si>
  <si>
    <t>ALL THE BEST COMMUNICATION-(661096390)</t>
  </si>
  <si>
    <t>25 Dec 2020 / 15:23</t>
  </si>
  <si>
    <t>DIVYANKA MOBILE CENTER-(660315660)</t>
  </si>
  <si>
    <t>25 Dec 2020 / 15:21</t>
  </si>
  <si>
    <t>NOKIA REPAIRING CENTER-(660301577)</t>
  </si>
  <si>
    <t>25 Dec 2020 / 15:20</t>
  </si>
  <si>
    <t>pawan and ravi telicom-(660604868)</t>
  </si>
  <si>
    <t>25 Dec 2020 / 15:19</t>
  </si>
  <si>
    <t>Maa Bhindwashni Mobile Center-(660587310)</t>
  </si>
  <si>
    <t>25 Dec 2020 / 15:18</t>
  </si>
  <si>
    <t>ROHIT SHOE STORE-(661670729)</t>
  </si>
  <si>
    <t>25 Dec 2020 / 10:8</t>
  </si>
  <si>
    <t>Vicky Communication-(660614434)</t>
  </si>
  <si>
    <t>PRAKASH GENERAL SRINGAR STORE-(661303685)</t>
  </si>
  <si>
    <t>24 Dec 2020 / 17:24</t>
  </si>
  <si>
    <t>24 Dec 2020 / 17:21</t>
  </si>
  <si>
    <t>RAJU TELECOM-(661673669)</t>
  </si>
  <si>
    <t>24 Dec 2020 / 17:17</t>
  </si>
  <si>
    <t>ANIL PAN DUKAN-(661705269)</t>
  </si>
  <si>
    <t>MAA VINDHWASHNI COMMUNICATION-(660301564)</t>
  </si>
  <si>
    <t>24 Dec 2020 / 15:29</t>
  </si>
  <si>
    <t>RAJA MOBILE CENTER-(661032976)</t>
  </si>
  <si>
    <t>24 Dec 2020 / 15:27</t>
  </si>
  <si>
    <t>RAJ PHONE HIRDYACHAK-(661712682)</t>
  </si>
  <si>
    <t>24 Dec 2020 / 15:24</t>
  </si>
  <si>
    <t>MAHI TELECOM ELECTRONICS-(661644706)</t>
  </si>
  <si>
    <t>24 Dec 2020 / 15:23</t>
  </si>
  <si>
    <t>ANISH MOBILE CENTER-(661474493)</t>
  </si>
  <si>
    <t>24 Dec 2020 / 15:20</t>
  </si>
  <si>
    <t>ARYANS PRINTER REPAIRING CENTER-(662074228)</t>
  </si>
  <si>
    <t>24 Dec 2020 / 15:19</t>
  </si>
  <si>
    <t>ASHU COMMUNICATION-(661025161)</t>
  </si>
  <si>
    <t>24 Dec 2020 / 12:22</t>
  </si>
  <si>
    <t>24 Dec 2020 / 11:38</t>
  </si>
  <si>
    <t>Glaxy Mobile and Digital Studio-(660587311)</t>
  </si>
  <si>
    <t>MAA VINDHYAVASINI MOBILE CENTER-(660064218)</t>
  </si>
  <si>
    <t>23 Dec 2020 / 18:51</t>
  </si>
  <si>
    <t>MEDIA MOBILE GALLERY-(660315675)</t>
  </si>
  <si>
    <t>23 Dec 2020 / 17:22</t>
  </si>
  <si>
    <t>23 Dec 2020 / 17:19</t>
  </si>
  <si>
    <t>PATEL TELECOM-(661644686)</t>
  </si>
  <si>
    <t>23 Dec 2020 / 17:18</t>
  </si>
  <si>
    <t>Kaler Electronics-(660628532)</t>
  </si>
  <si>
    <t>23 Dec 2020 / 16:30</t>
  </si>
  <si>
    <t>ANKIT TELECOM-(660324751)</t>
  </si>
  <si>
    <t>23 Dec 2020 / 15:35</t>
  </si>
  <si>
    <t>23 Dec 2020 / 15:32</t>
  </si>
  <si>
    <t>BAJRANG MOBILE ELECTRIC &amp; ELECTRONI-(661591707)</t>
  </si>
  <si>
    <t>23 Dec 2020 / 15:31</t>
  </si>
  <si>
    <t>CHANDAN TELECOM-(661644693)</t>
  </si>
  <si>
    <t>ANJALI MOBILE RAMPURCHAE-(661735620)</t>
  </si>
  <si>
    <t>23 Dec 2020 / 15:29</t>
  </si>
  <si>
    <t>SANDEEP TELECOM-(661066825)</t>
  </si>
  <si>
    <t>23 Dec 2020 / 15:22</t>
  </si>
  <si>
    <t>SANTOSH PUSTAK BHANDAR-(661063900)</t>
  </si>
  <si>
    <t>ANKIT MOBILE CENTRE-(661025000)</t>
  </si>
  <si>
    <t>ARVIND AIRTEL EGRECHARGE CENTRE-(661591709)</t>
  </si>
  <si>
    <t>SUMAN PHONE GHAR-(660315655)</t>
  </si>
  <si>
    <t>SINGH ENTERPRISES-(660865703)</t>
  </si>
  <si>
    <t>NAVEEN RECHARGE CENTRE-(661474491)</t>
  </si>
  <si>
    <t>22 Dec 2020 / 17:23</t>
  </si>
  <si>
    <t>rangoli singar general store-(660604869)</t>
  </si>
  <si>
    <t>22 Dec 2020 / 17:22</t>
  </si>
  <si>
    <t>22 Dec 2020 / 17:20</t>
  </si>
  <si>
    <t>KRISHNA KIRANA STORE-(661613674)</t>
  </si>
  <si>
    <t>22 Dec 2020 / 17:19</t>
  </si>
  <si>
    <t>NAVEEN MOBILE CENTRE-(660903120)</t>
  </si>
  <si>
    <t>S K COMMUNICATION-(661475194)</t>
  </si>
  <si>
    <t>22 Dec 2020 / 15:34</t>
  </si>
  <si>
    <t>MUKESH PAN BHANDAR-(661613669)</t>
  </si>
  <si>
    <t>22 Dec 2020 / 15:33</t>
  </si>
  <si>
    <t>22 Dec 2020 / 15:30</t>
  </si>
  <si>
    <t>PAWAN PAY PHONE-(660297502)</t>
  </si>
  <si>
    <t>22 Dec 2020 / 15:21</t>
  </si>
  <si>
    <t>maa phone ghar-(662077151)</t>
  </si>
  <si>
    <t>22 Dec 2020 / 13:55</t>
  </si>
  <si>
    <t>22 Dec 2020 / 11:54</t>
  </si>
  <si>
    <t>22 Dec 2020 / 11:31</t>
  </si>
  <si>
    <t>MAA TELECOM-(661361714)</t>
  </si>
  <si>
    <t>ANAND SRINGAR STORE-(660831268)</t>
  </si>
  <si>
    <t>KUMAR INTERNET-(660322625)</t>
  </si>
  <si>
    <t>21 Dec 2020 / 17:25</t>
  </si>
  <si>
    <t>21 Dec 2020 / 17:23</t>
  </si>
  <si>
    <t>RAJESH TELECOM &amp; KIRANA DUKAN-(661063895)</t>
  </si>
  <si>
    <t>Sahaj Vasudha Kendra-(660624994)</t>
  </si>
  <si>
    <t>21 Dec 2020 / 17:22</t>
  </si>
  <si>
    <t>KRISH RAJ MOBILE &amp; ELECTRONIC-(661032970)</t>
  </si>
  <si>
    <t>21 Dec 2020 / 17:19</t>
  </si>
  <si>
    <t>21 Dec 2020 / 15:28</t>
  </si>
  <si>
    <t>MS OM COMPUTER-(661542289)</t>
  </si>
  <si>
    <t>21 Dec 2020 / 15:21</t>
  </si>
  <si>
    <t>SANTU KIRANA STORE-(661752211)</t>
  </si>
  <si>
    <t>21 Dec 2020 / 08:43</t>
  </si>
  <si>
    <t>NISHA GENERAL STORE-(661644683)</t>
  </si>
  <si>
    <t>20 Dec 2020 / 17:23</t>
  </si>
  <si>
    <t>20 Dec 2020 / 17:21</t>
  </si>
  <si>
    <t>KALER ENTERPRISES-(661674410)</t>
  </si>
  <si>
    <t>20 Dec 2020 / 17:20</t>
  </si>
  <si>
    <t>20 Dec 2020 / 15:30</t>
  </si>
  <si>
    <t>SONU PHONEX-(661752239)</t>
  </si>
  <si>
    <t>20 Dec 2020 / 15:29</t>
  </si>
  <si>
    <t>20 Dec 2020 / 15:24</t>
  </si>
  <si>
    <t>20 Dec 2020 / 15:20</t>
  </si>
  <si>
    <t>20 Dec 2020 / 15:19</t>
  </si>
  <si>
    <t>20 Dec 2020 / 4:30</t>
  </si>
  <si>
    <t>PAYAL COMMNICATION-(661644712)</t>
  </si>
  <si>
    <t>20 Dec 2020 / 4:22</t>
  </si>
  <si>
    <t>20 Dec 2020 / 4:21</t>
  </si>
  <si>
    <t>19 Dec 2020 / 17:23</t>
  </si>
  <si>
    <t>satyam mobile-(661811583)</t>
  </si>
  <si>
    <t>19 Dec 2020 / 17:20</t>
  </si>
  <si>
    <t>SINGH COMMUNICATION-(660315658)</t>
  </si>
  <si>
    <t>19 Dec 2020 / 15:27</t>
  </si>
  <si>
    <t>PRITI MOBILE CENTRE-(660297509)</t>
  </si>
  <si>
    <t>19 Dec 2020 / 15:23</t>
  </si>
  <si>
    <t>19 Dec 2020 / 15:22</t>
  </si>
  <si>
    <t>SAJNISH KIRANA-(661644709)</t>
  </si>
  <si>
    <t>RAJESH TELECOM-(661613671)</t>
  </si>
  <si>
    <t>18 Dec 2020 / 17:21</t>
  </si>
  <si>
    <t>18 Dec 2020 / 17:19</t>
  </si>
  <si>
    <t>18 Dec 2020 / 15:37</t>
  </si>
  <si>
    <t>PRABHAT TELECOM &amp; ELECTRIC-(661066820)</t>
  </si>
  <si>
    <t>17 Dec 2020 / 17:23</t>
  </si>
  <si>
    <t>17 Dec 2020 / 17:21</t>
  </si>
  <si>
    <t>17 Dec 2020 / 17:20</t>
  </si>
  <si>
    <t>17 Dec 2020 / 17:17</t>
  </si>
  <si>
    <t>17 Dec 2020 / 15:33</t>
  </si>
  <si>
    <t>17 Dec 2020 / 15:28</t>
  </si>
  <si>
    <t>17 Dec 2020 / 15:26</t>
  </si>
  <si>
    <t>SHRI SAI ELECTRONICS-(661673670)</t>
  </si>
  <si>
    <t>17 Dec 2020 / 15:6</t>
  </si>
  <si>
    <t>17 Dec 2020 / 14:20</t>
  </si>
  <si>
    <t>16 Dec 2020 / 17:24</t>
  </si>
  <si>
    <t>SUBODH PAN-(661562286)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</si>
  <si>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</si>
  <si>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</si>
  <si>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</si>
  <si>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</si>
  <si>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</si>
  <si>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</si>
  <si>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</si>
  <si>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16 Dec 2020 / 15:20</t>
  </si>
  <si>
    <t>16 Dec 2020 / 13:16</t>
  </si>
  <si>
    <t>16 Dec 2020 / 12:50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</si>
  <si>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</si>
  <si>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</si>
  <si>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</si>
  <si>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</si>
  <si>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</si>
  <si>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</si>
  <si>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</si>
  <si>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SINGH TELECOM-(661066803)</t>
  </si>
  <si>
    <t>15 Dec 2020 / 15:19</t>
  </si>
  <si>
    <t>15 Dec 2020 / 14:4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</si>
  <si>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</si>
  <si>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</si>
  <si>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</si>
  <si>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</si>
  <si>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</si>
  <si>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</si>
  <si>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</si>
  <si>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</si>
  <si>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</si>
  <si>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</si>
  <si>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</si>
  <si>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</si>
  <si>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</si>
  <si>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</si>
  <si>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</si>
  <si>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</si>
  <si>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</si>
  <si>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</si>
  <si>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</si>
  <si>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</si>
  <si>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</si>
  <si>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</si>
  <si>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</si>
  <si>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</si>
  <si>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</si>
  <si>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</si>
  <si>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</si>
  <si>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</si>
  <si>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</si>
  <si>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</si>
  <si>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</si>
  <si>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</si>
  <si>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</si>
  <si>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</si>
  <si>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</si>
  <si>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</si>
  <si>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</si>
  <si>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</si>
  <si>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</si>
  <si>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11 Dec 2020 / 11:31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</si>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</sst>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[$-409]m/d/yy\ h:mm\ AM/PM;@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0" borderId="2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26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7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0</xdr:rowOff>
    </xdr:from>
    <xdr:to>
      <xdr:col>1</xdr:col>
      <xdr:colOff>304800</xdr:colOff>
      <xdr:row>402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304800</xdr:colOff>
      <xdr:row>158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304800</xdr:colOff>
      <xdr:row>159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304800</xdr:colOff>
      <xdr:row>160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304800</xdr:colOff>
      <xdr:row>161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304800</xdr:colOff>
      <xdr:row>162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304800</xdr:colOff>
      <xdr:row>163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304800</xdr:colOff>
      <xdr:row>142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304800</xdr:colOff>
      <xdr:row>144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304800</xdr:colOff>
      <xdr:row>147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304800</xdr:colOff>
      <xdr:row>148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304800</xdr:colOff>
      <xdr:row>151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304800</xdr:colOff>
      <xdr:row>116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304800</xdr:colOff>
      <xdr:row>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304800</xdr:colOff>
      <xdr:row>10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304800</xdr:colOff>
      <xdr:row>11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304800</xdr:colOff>
      <xdr:row>12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304800</xdr:colOff>
      <xdr:row>16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798"/>
  <sheetViews>
    <sheetView tabSelected="1" workbookViewId="0">
      <selection activeCell="A4" sqref="A4:A9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1041000</v>
      </c>
      <c r="I2" s="9">
        <f>SUM(D3:D1429)</f>
        <v>1082640</v>
      </c>
      <c r="J2" s="9">
        <f>H2*0.04</f>
        <v>41640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2009582638</v>
      </c>
      <c r="C4" s="3" t="s">
        <v>10</v>
      </c>
      <c r="D4" s="3">
        <v>2080</v>
      </c>
      <c r="E4" s="11">
        <v>44191</v>
      </c>
      <c r="F4" s="3" t="s">
        <v>11</v>
      </c>
      <c r="G4" s="3" t="s">
        <v>12</v>
      </c>
    </row>
    <row r="5" s="3" customFormat="1" spans="1:7">
      <c r="A5" s="6">
        <f>ROW()-3</f>
        <v>2</v>
      </c>
      <c r="B5" s="3">
        <v>2009577247</v>
      </c>
      <c r="C5" s="3" t="s">
        <v>13</v>
      </c>
      <c r="D5" s="3">
        <v>5200</v>
      </c>
      <c r="E5" s="11">
        <v>44191</v>
      </c>
      <c r="F5" s="3" t="s">
        <v>14</v>
      </c>
      <c r="G5" s="3" t="s">
        <v>12</v>
      </c>
    </row>
    <row r="6" s="3" customFormat="1" spans="1:7">
      <c r="A6" s="6">
        <f>ROW()-3</f>
        <v>3</v>
      </c>
      <c r="B6" s="3">
        <v>2009575196</v>
      </c>
      <c r="C6" s="3" t="s">
        <v>15</v>
      </c>
      <c r="D6" s="3">
        <v>2080</v>
      </c>
      <c r="E6" s="11">
        <v>44191</v>
      </c>
      <c r="F6" s="3" t="s">
        <v>11</v>
      </c>
      <c r="G6" s="3" t="s">
        <v>12</v>
      </c>
    </row>
    <row r="7" s="3" customFormat="1" spans="1:7">
      <c r="A7" s="6">
        <f>ROW()-3</f>
        <v>4</v>
      </c>
      <c r="B7" s="3">
        <v>2009566962</v>
      </c>
      <c r="C7" s="3" t="s">
        <v>16</v>
      </c>
      <c r="D7" s="3">
        <v>1040</v>
      </c>
      <c r="E7" s="11">
        <v>44191</v>
      </c>
      <c r="F7" s="3"/>
      <c r="G7" s="3" t="s">
        <v>12</v>
      </c>
    </row>
    <row r="8" s="4" customFormat="1" spans="1:7">
      <c r="A8" s="6">
        <f>ROW()-3</f>
        <v>5</v>
      </c>
      <c r="B8" s="4">
        <v>2009425735</v>
      </c>
      <c r="C8" s="4" t="s">
        <v>17</v>
      </c>
      <c r="D8" s="4">
        <v>5200</v>
      </c>
      <c r="E8" s="4" t="s">
        <v>18</v>
      </c>
      <c r="F8" s="4" t="s">
        <v>14</v>
      </c>
      <c r="G8" s="4" t="s">
        <v>12</v>
      </c>
    </row>
    <row r="9" s="4" customFormat="1" spans="1:7">
      <c r="A9" s="6">
        <f>ROW()-3</f>
        <v>6</v>
      </c>
      <c r="B9" s="4">
        <v>2009425667</v>
      </c>
      <c r="C9" s="4" t="s">
        <v>19</v>
      </c>
      <c r="D9" s="4">
        <v>5200</v>
      </c>
      <c r="E9" s="4" t="s">
        <v>18</v>
      </c>
      <c r="F9" s="4" t="s">
        <v>11</v>
      </c>
      <c r="G9" s="4" t="s">
        <v>12</v>
      </c>
    </row>
    <row r="10" s="4" customFormat="1" spans="1:7">
      <c r="A10" s="6">
        <f t="shared" ref="A9:A23" si="0">ROW()-3</f>
        <v>7</v>
      </c>
      <c r="B10" s="4">
        <v>2009424866</v>
      </c>
      <c r="C10" s="4" t="s">
        <v>20</v>
      </c>
      <c r="D10" s="4">
        <v>5200</v>
      </c>
      <c r="E10" s="4" t="s">
        <v>18</v>
      </c>
      <c r="F10" s="4" t="s">
        <v>14</v>
      </c>
      <c r="G10" s="4" t="s">
        <v>12</v>
      </c>
    </row>
    <row r="11" s="4" customFormat="1" spans="1:7">
      <c r="A11" s="6">
        <f t="shared" si="0"/>
        <v>8</v>
      </c>
      <c r="B11" s="4">
        <v>2009420273</v>
      </c>
      <c r="C11" s="4" t="s">
        <v>21</v>
      </c>
      <c r="D11" s="4">
        <v>3120</v>
      </c>
      <c r="E11" s="4" t="s">
        <v>22</v>
      </c>
      <c r="F11" s="4" t="s">
        <v>14</v>
      </c>
      <c r="G11" s="4" t="s">
        <v>12</v>
      </c>
    </row>
    <row r="12" s="4" customFormat="1" spans="1:7">
      <c r="A12" s="6">
        <f t="shared" si="0"/>
        <v>9</v>
      </c>
      <c r="B12" s="4">
        <v>2009420029</v>
      </c>
      <c r="C12" s="4" t="s">
        <v>23</v>
      </c>
      <c r="D12" s="4">
        <v>2080</v>
      </c>
      <c r="E12" s="4" t="s">
        <v>22</v>
      </c>
      <c r="G12" s="4" t="s">
        <v>12</v>
      </c>
    </row>
    <row r="13" s="4" customFormat="1" spans="1:7">
      <c r="A13" s="6">
        <f t="shared" si="0"/>
        <v>10</v>
      </c>
      <c r="B13" s="4">
        <v>2009355374</v>
      </c>
      <c r="C13" s="4" t="s">
        <v>24</v>
      </c>
      <c r="D13" s="4">
        <v>3120</v>
      </c>
      <c r="E13" s="4" t="s">
        <v>25</v>
      </c>
      <c r="G13" s="4" t="s">
        <v>26</v>
      </c>
    </row>
    <row r="14" s="4" customFormat="1" spans="1:7">
      <c r="A14" s="6">
        <f t="shared" si="0"/>
        <v>11</v>
      </c>
      <c r="B14" s="4">
        <v>2009336033</v>
      </c>
      <c r="C14" s="4" t="s">
        <v>27</v>
      </c>
      <c r="D14" s="4">
        <v>3120</v>
      </c>
      <c r="E14" s="4" t="s">
        <v>28</v>
      </c>
      <c r="F14" s="4" t="s">
        <v>11</v>
      </c>
      <c r="G14" s="4" t="s">
        <v>12</v>
      </c>
    </row>
    <row r="15" s="4" customFormat="1" spans="1:7">
      <c r="A15" s="6">
        <f t="shared" si="0"/>
        <v>12</v>
      </c>
      <c r="B15" s="4">
        <v>2009326853</v>
      </c>
      <c r="C15" s="4" t="s">
        <v>29</v>
      </c>
      <c r="D15" s="4">
        <v>3120</v>
      </c>
      <c r="E15" s="4" t="s">
        <v>30</v>
      </c>
      <c r="F15" s="4" t="s">
        <v>14</v>
      </c>
      <c r="G15" s="4" t="s">
        <v>12</v>
      </c>
    </row>
    <row r="16" s="4" customFormat="1" spans="1:7">
      <c r="A16" s="6">
        <f t="shared" si="0"/>
        <v>13</v>
      </c>
      <c r="B16" s="4">
        <v>2009311914</v>
      </c>
      <c r="C16" s="4" t="s">
        <v>31</v>
      </c>
      <c r="D16" s="4">
        <v>1040</v>
      </c>
      <c r="E16" s="4" t="s">
        <v>32</v>
      </c>
      <c r="F16" s="4" t="s">
        <v>14</v>
      </c>
      <c r="G16" s="4" t="s">
        <v>12</v>
      </c>
    </row>
    <row r="17" s="4" customFormat="1" spans="1:7">
      <c r="A17" s="6">
        <f t="shared" si="0"/>
        <v>14</v>
      </c>
      <c r="B17" s="4">
        <v>2009308405</v>
      </c>
      <c r="C17" s="4" t="s">
        <v>33</v>
      </c>
      <c r="D17" s="4">
        <v>2080</v>
      </c>
      <c r="E17" s="4" t="s">
        <v>34</v>
      </c>
      <c r="F17" s="4" t="s">
        <v>14</v>
      </c>
      <c r="G17" s="4" t="s">
        <v>12</v>
      </c>
    </row>
    <row r="18" s="4" customFormat="1" spans="1:7">
      <c r="A18" s="6">
        <f t="shared" si="0"/>
        <v>15</v>
      </c>
      <c r="B18" s="4">
        <v>2009296581</v>
      </c>
      <c r="C18" s="4" t="s">
        <v>35</v>
      </c>
      <c r="D18" s="4">
        <v>3120</v>
      </c>
      <c r="E18" s="4" t="s">
        <v>36</v>
      </c>
      <c r="F18" s="4" t="s">
        <v>11</v>
      </c>
      <c r="G18" s="4" t="s">
        <v>12</v>
      </c>
    </row>
    <row r="19" s="4" customFormat="1" spans="1:7">
      <c r="A19" s="6">
        <f t="shared" si="0"/>
        <v>16</v>
      </c>
      <c r="B19" s="4">
        <v>2009230433</v>
      </c>
      <c r="C19" s="4" t="s">
        <v>37</v>
      </c>
      <c r="D19" s="4">
        <v>2080</v>
      </c>
      <c r="E19" s="4" t="s">
        <v>38</v>
      </c>
      <c r="G19" s="4" t="s">
        <v>26</v>
      </c>
    </row>
    <row r="20" s="4" customFormat="1" spans="1:7">
      <c r="A20" s="6">
        <f t="shared" si="0"/>
        <v>17</v>
      </c>
      <c r="B20" s="4">
        <v>2009228931</v>
      </c>
      <c r="C20" s="4" t="s">
        <v>37</v>
      </c>
      <c r="D20" s="4">
        <v>1560</v>
      </c>
      <c r="E20" s="12">
        <v>44190</v>
      </c>
      <c r="G20" s="4" t="s">
        <v>26</v>
      </c>
    </row>
    <row r="21" s="4" customFormat="1" spans="1:7">
      <c r="A21" s="6">
        <f t="shared" si="0"/>
        <v>18</v>
      </c>
      <c r="B21" s="4">
        <v>2009226539</v>
      </c>
      <c r="C21" s="4" t="s">
        <v>39</v>
      </c>
      <c r="D21" s="4">
        <v>3120</v>
      </c>
      <c r="E21" s="12">
        <v>44190</v>
      </c>
      <c r="F21" s="4" t="s">
        <v>11</v>
      </c>
      <c r="G21" s="4" t="s">
        <v>12</v>
      </c>
    </row>
    <row r="22" s="4" customFormat="1" spans="1:7">
      <c r="A22" s="6">
        <f t="shared" si="0"/>
        <v>19</v>
      </c>
      <c r="B22" s="4">
        <v>2009066040</v>
      </c>
      <c r="C22" s="4" t="s">
        <v>40</v>
      </c>
      <c r="D22" s="4">
        <v>3120</v>
      </c>
      <c r="E22" s="4" t="s">
        <v>41</v>
      </c>
      <c r="F22" s="4" t="s">
        <v>11</v>
      </c>
      <c r="G22" s="4" t="s">
        <v>12</v>
      </c>
    </row>
    <row r="23" s="4" customFormat="1" spans="1:7">
      <c r="A23" s="6">
        <f t="shared" si="0"/>
        <v>20</v>
      </c>
      <c r="B23" s="4">
        <v>2009061250</v>
      </c>
      <c r="C23" s="4" t="s">
        <v>33</v>
      </c>
      <c r="D23" s="4">
        <v>2080</v>
      </c>
      <c r="E23" s="4" t="s">
        <v>42</v>
      </c>
      <c r="F23" s="4" t="s">
        <v>14</v>
      </c>
      <c r="G23" s="4" t="s">
        <v>12</v>
      </c>
    </row>
    <row r="24" s="4" customFormat="1" spans="1:7">
      <c r="A24" s="6">
        <f t="shared" ref="A22:A31" si="1">ROW()-3</f>
        <v>21</v>
      </c>
      <c r="B24" s="4">
        <v>2009060605</v>
      </c>
      <c r="C24" s="4" t="s">
        <v>16</v>
      </c>
      <c r="D24" s="4">
        <v>1040</v>
      </c>
      <c r="E24" s="4" t="s">
        <v>42</v>
      </c>
      <c r="G24" s="4" t="s">
        <v>12</v>
      </c>
    </row>
    <row r="25" s="4" customFormat="1" spans="1:7">
      <c r="A25" s="6">
        <f t="shared" si="1"/>
        <v>22</v>
      </c>
      <c r="B25" s="4">
        <v>2009053702</v>
      </c>
      <c r="C25" s="4" t="s">
        <v>43</v>
      </c>
      <c r="D25" s="4">
        <v>2080</v>
      </c>
      <c r="E25" s="4" t="s">
        <v>44</v>
      </c>
      <c r="F25" s="4" t="s">
        <v>11</v>
      </c>
      <c r="G25" s="4" t="s">
        <v>12</v>
      </c>
    </row>
    <row r="26" s="4" customFormat="1" spans="1:7">
      <c r="A26" s="6">
        <f t="shared" si="1"/>
        <v>23</v>
      </c>
      <c r="B26" s="4">
        <v>2009053591</v>
      </c>
      <c r="C26" s="4" t="s">
        <v>45</v>
      </c>
      <c r="D26" s="4">
        <v>3120</v>
      </c>
      <c r="E26" s="4" t="s">
        <v>44</v>
      </c>
      <c r="F26" s="4" t="s">
        <v>14</v>
      </c>
      <c r="G26" s="4" t="s">
        <v>12</v>
      </c>
    </row>
    <row r="27" s="4" customFormat="1" spans="1:7">
      <c r="A27" s="6">
        <f t="shared" si="1"/>
        <v>24</v>
      </c>
      <c r="B27" s="4">
        <v>2008987821</v>
      </c>
      <c r="C27" s="4" t="s">
        <v>46</v>
      </c>
      <c r="D27" s="4">
        <v>5200</v>
      </c>
      <c r="E27" s="4" t="s">
        <v>47</v>
      </c>
      <c r="F27" s="4" t="s">
        <v>14</v>
      </c>
      <c r="G27" s="4" t="s">
        <v>12</v>
      </c>
    </row>
    <row r="28" s="4" customFormat="1" spans="1:7">
      <c r="A28" s="6">
        <f t="shared" si="1"/>
        <v>25</v>
      </c>
      <c r="B28" s="4">
        <v>2008980588</v>
      </c>
      <c r="C28" s="4" t="s">
        <v>48</v>
      </c>
      <c r="D28" s="4">
        <v>5200</v>
      </c>
      <c r="E28" s="4" t="s">
        <v>49</v>
      </c>
      <c r="F28" s="4" t="s">
        <v>14</v>
      </c>
      <c r="G28" s="4" t="s">
        <v>12</v>
      </c>
    </row>
    <row r="29" s="4" customFormat="1" spans="1:7">
      <c r="A29" s="6">
        <f t="shared" si="1"/>
        <v>26</v>
      </c>
      <c r="B29" s="4">
        <v>2008967535</v>
      </c>
      <c r="C29" s="4" t="s">
        <v>50</v>
      </c>
      <c r="D29" s="4">
        <v>3120</v>
      </c>
      <c r="E29" s="4" t="s">
        <v>51</v>
      </c>
      <c r="G29" s="4" t="s">
        <v>12</v>
      </c>
    </row>
    <row r="30" s="4" customFormat="1" spans="1:7">
      <c r="A30" s="6">
        <f t="shared" si="1"/>
        <v>27</v>
      </c>
      <c r="B30" s="4">
        <v>2008963734</v>
      </c>
      <c r="C30" s="4" t="s">
        <v>52</v>
      </c>
      <c r="D30" s="4">
        <v>1040</v>
      </c>
      <c r="E30" s="4" t="s">
        <v>53</v>
      </c>
      <c r="F30" s="4" t="s">
        <v>14</v>
      </c>
      <c r="G30" s="4" t="s">
        <v>12</v>
      </c>
    </row>
    <row r="31" s="4" customFormat="1" spans="1:7">
      <c r="A31" s="6">
        <f t="shared" si="1"/>
        <v>28</v>
      </c>
      <c r="B31" s="4">
        <v>2008938654</v>
      </c>
      <c r="C31" s="4" t="s">
        <v>54</v>
      </c>
      <c r="D31" s="4">
        <v>2080</v>
      </c>
      <c r="E31" s="4" t="s">
        <v>55</v>
      </c>
      <c r="F31" s="4" t="s">
        <v>11</v>
      </c>
      <c r="G31" s="4" t="s">
        <v>12</v>
      </c>
    </row>
    <row r="32" s="4" customFormat="1" spans="1:7">
      <c r="A32" s="6">
        <f t="shared" ref="A32:A40" si="2">ROW()-3</f>
        <v>29</v>
      </c>
      <c r="B32" s="4">
        <v>2008931880</v>
      </c>
      <c r="C32" s="4" t="s">
        <v>56</v>
      </c>
      <c r="D32" s="4">
        <v>1040</v>
      </c>
      <c r="E32" s="4" t="s">
        <v>57</v>
      </c>
      <c r="G32" s="4" t="s">
        <v>12</v>
      </c>
    </row>
    <row r="33" s="4" customFormat="1" spans="1:7">
      <c r="A33" s="6">
        <f t="shared" si="2"/>
        <v>30</v>
      </c>
      <c r="B33" s="4">
        <v>2008859133</v>
      </c>
      <c r="C33" s="4" t="s">
        <v>58</v>
      </c>
      <c r="D33" s="4">
        <v>2080</v>
      </c>
      <c r="E33" s="4" t="s">
        <v>59</v>
      </c>
      <c r="G33" s="4" t="s">
        <v>26</v>
      </c>
    </row>
    <row r="34" s="4" customFormat="1" spans="1:7">
      <c r="A34" s="6">
        <f t="shared" si="2"/>
        <v>31</v>
      </c>
      <c r="B34" s="4">
        <v>2008856595</v>
      </c>
      <c r="C34" s="4" t="s">
        <v>37</v>
      </c>
      <c r="D34" s="4">
        <v>1040</v>
      </c>
      <c r="E34" s="4" t="s">
        <v>60</v>
      </c>
      <c r="G34" s="4" t="s">
        <v>26</v>
      </c>
    </row>
    <row r="35" s="4" customFormat="1" spans="1:7">
      <c r="A35" s="6">
        <f t="shared" si="2"/>
        <v>32</v>
      </c>
      <c r="B35" s="4">
        <v>2008848661</v>
      </c>
      <c r="C35" s="4" t="s">
        <v>58</v>
      </c>
      <c r="D35" s="4">
        <v>1040</v>
      </c>
      <c r="E35" s="12">
        <v>44189</v>
      </c>
      <c r="F35" s="4" t="s">
        <v>11</v>
      </c>
      <c r="G35" s="4" t="s">
        <v>12</v>
      </c>
    </row>
    <row r="36" s="4" customFormat="1" spans="1:7">
      <c r="A36" s="6">
        <f t="shared" si="2"/>
        <v>33</v>
      </c>
      <c r="B36" s="4">
        <v>2008826679</v>
      </c>
      <c r="C36" s="4" t="s">
        <v>61</v>
      </c>
      <c r="D36" s="4">
        <v>3120</v>
      </c>
      <c r="E36" s="12">
        <v>44189</v>
      </c>
      <c r="G36" s="4" t="s">
        <v>12</v>
      </c>
    </row>
    <row r="37" s="4" customFormat="1" spans="1:7">
      <c r="A37" s="6">
        <f t="shared" si="2"/>
        <v>34</v>
      </c>
      <c r="B37" s="4">
        <v>2008688972</v>
      </c>
      <c r="C37" s="4" t="s">
        <v>62</v>
      </c>
      <c r="D37" s="4">
        <v>5200</v>
      </c>
      <c r="E37" s="4" t="s">
        <v>63</v>
      </c>
      <c r="G37" s="4" t="s">
        <v>26</v>
      </c>
    </row>
    <row r="38" s="4" customFormat="1" spans="1:7">
      <c r="A38" s="6">
        <f t="shared" si="2"/>
        <v>35</v>
      </c>
      <c r="B38" s="4">
        <v>2008681286</v>
      </c>
      <c r="C38" s="4" t="s">
        <v>64</v>
      </c>
      <c r="D38" s="4">
        <v>3120</v>
      </c>
      <c r="E38" s="4" t="s">
        <v>65</v>
      </c>
      <c r="F38" s="4" t="s">
        <v>14</v>
      </c>
      <c r="G38" s="4" t="s">
        <v>12</v>
      </c>
    </row>
    <row r="39" s="4" customFormat="1" spans="1:7">
      <c r="A39" s="6">
        <f t="shared" si="2"/>
        <v>36</v>
      </c>
      <c r="B39" s="4">
        <v>2008680542</v>
      </c>
      <c r="C39" s="4" t="s">
        <v>21</v>
      </c>
      <c r="D39" s="4">
        <v>3120</v>
      </c>
      <c r="E39" s="4" t="s">
        <v>65</v>
      </c>
      <c r="F39" s="4" t="s">
        <v>14</v>
      </c>
      <c r="G39" s="4" t="s">
        <v>12</v>
      </c>
    </row>
    <row r="40" s="4" customFormat="1" spans="1:7">
      <c r="A40" s="6">
        <f t="shared" si="2"/>
        <v>37</v>
      </c>
      <c r="B40" s="4">
        <v>2008679535</v>
      </c>
      <c r="C40" s="4" t="s">
        <v>33</v>
      </c>
      <c r="D40" s="4">
        <v>2080</v>
      </c>
      <c r="E40" s="4" t="s">
        <v>65</v>
      </c>
      <c r="F40" s="4" t="s">
        <v>14</v>
      </c>
      <c r="G40" s="4" t="s">
        <v>12</v>
      </c>
    </row>
    <row r="41" s="4" customFormat="1" spans="1:7">
      <c r="A41" s="6">
        <f t="shared" ref="A38:A47" si="3">ROW()-3</f>
        <v>38</v>
      </c>
      <c r="B41" s="4">
        <v>2008673713</v>
      </c>
      <c r="C41" s="4" t="s">
        <v>37</v>
      </c>
      <c r="D41" s="4">
        <v>1040</v>
      </c>
      <c r="E41" s="4" t="s">
        <v>66</v>
      </c>
      <c r="F41" s="4" t="s">
        <v>14</v>
      </c>
      <c r="G41" s="4" t="s">
        <v>12</v>
      </c>
    </row>
    <row r="42" s="4" customFormat="1" spans="1:7">
      <c r="A42" s="6">
        <f t="shared" si="3"/>
        <v>39</v>
      </c>
      <c r="B42" s="4">
        <v>2008673255</v>
      </c>
      <c r="C42" s="4" t="s">
        <v>67</v>
      </c>
      <c r="D42" s="4">
        <v>3120</v>
      </c>
      <c r="E42" s="4" t="s">
        <v>68</v>
      </c>
      <c r="G42" s="4" t="s">
        <v>12</v>
      </c>
    </row>
    <row r="43" s="4" customFormat="1" spans="1:7">
      <c r="A43" s="6">
        <f t="shared" si="3"/>
        <v>40</v>
      </c>
      <c r="B43" s="4">
        <v>2008672623</v>
      </c>
      <c r="C43" s="4" t="s">
        <v>15</v>
      </c>
      <c r="D43" s="4">
        <v>2080</v>
      </c>
      <c r="E43" s="4" t="s">
        <v>68</v>
      </c>
      <c r="F43" s="4" t="s">
        <v>11</v>
      </c>
      <c r="G43" s="4" t="s">
        <v>12</v>
      </c>
    </row>
    <row r="44" s="4" customFormat="1" spans="1:7">
      <c r="A44" s="6">
        <f t="shared" si="3"/>
        <v>41</v>
      </c>
      <c r="B44" s="4">
        <v>2008620715</v>
      </c>
      <c r="C44" s="4" t="s">
        <v>69</v>
      </c>
      <c r="D44" s="4">
        <v>2080</v>
      </c>
      <c r="E44" s="4" t="s">
        <v>70</v>
      </c>
      <c r="G44" s="4" t="s">
        <v>26</v>
      </c>
    </row>
    <row r="45" s="4" customFormat="1" spans="1:7">
      <c r="A45" s="6">
        <f t="shared" si="3"/>
        <v>42</v>
      </c>
      <c r="B45" s="4">
        <v>2008617212</v>
      </c>
      <c r="C45" s="4" t="s">
        <v>71</v>
      </c>
      <c r="D45" s="4">
        <v>5200</v>
      </c>
      <c r="E45" s="4" t="s">
        <v>72</v>
      </c>
      <c r="F45" s="4" t="s">
        <v>11</v>
      </c>
      <c r="G45" s="4" t="s">
        <v>12</v>
      </c>
    </row>
    <row r="46" s="4" customFormat="1" spans="1:7">
      <c r="A46" s="6">
        <f t="shared" si="3"/>
        <v>43</v>
      </c>
      <c r="B46" s="4">
        <v>2008609696</v>
      </c>
      <c r="C46" s="4" t="s">
        <v>35</v>
      </c>
      <c r="D46" s="4">
        <v>3120</v>
      </c>
      <c r="E46" s="4" t="s">
        <v>73</v>
      </c>
      <c r="F46" s="4" t="s">
        <v>11</v>
      </c>
      <c r="G46" s="4" t="s">
        <v>12</v>
      </c>
    </row>
    <row r="47" s="4" customFormat="1" spans="1:7">
      <c r="A47" s="6">
        <f t="shared" si="3"/>
        <v>44</v>
      </c>
      <c r="B47" s="4">
        <v>2008608231</v>
      </c>
      <c r="C47" s="4" t="s">
        <v>74</v>
      </c>
      <c r="D47" s="4">
        <v>2080</v>
      </c>
      <c r="E47" s="4" t="s">
        <v>75</v>
      </c>
      <c r="F47" s="4" t="s">
        <v>11</v>
      </c>
      <c r="G47" s="4" t="s">
        <v>12</v>
      </c>
    </row>
    <row r="48" s="4" customFormat="1" spans="1:7">
      <c r="A48" s="6">
        <f t="shared" ref="A48:A63" si="4">ROW()-3</f>
        <v>45</v>
      </c>
      <c r="B48" s="4">
        <v>2008607713</v>
      </c>
      <c r="C48" s="4" t="s">
        <v>76</v>
      </c>
      <c r="D48" s="4">
        <v>3120</v>
      </c>
      <c r="E48" s="4" t="s">
        <v>75</v>
      </c>
      <c r="F48" s="4" t="s">
        <v>11</v>
      </c>
      <c r="G48" s="4" t="s">
        <v>12</v>
      </c>
    </row>
    <row r="49" s="4" customFormat="1" spans="1:7">
      <c r="A49" s="6">
        <f t="shared" si="4"/>
        <v>46</v>
      </c>
      <c r="B49" s="4">
        <v>2008604107</v>
      </c>
      <c r="C49" s="4" t="s">
        <v>77</v>
      </c>
      <c r="D49" s="4">
        <v>5200</v>
      </c>
      <c r="E49" s="4" t="s">
        <v>78</v>
      </c>
      <c r="F49" s="4" t="s">
        <v>14</v>
      </c>
      <c r="G49" s="4" t="s">
        <v>12</v>
      </c>
    </row>
    <row r="50" s="4" customFormat="1" spans="1:7">
      <c r="A50" s="6">
        <f t="shared" si="4"/>
        <v>47</v>
      </c>
      <c r="B50" s="4">
        <v>2008569340</v>
      </c>
      <c r="C50" s="4" t="s">
        <v>79</v>
      </c>
      <c r="D50" s="4">
        <v>3120</v>
      </c>
      <c r="E50" s="4" t="s">
        <v>80</v>
      </c>
      <c r="F50" s="4" t="s">
        <v>14</v>
      </c>
      <c r="G50" s="4" t="s">
        <v>12</v>
      </c>
    </row>
    <row r="51" s="4" customFormat="1" spans="1:7">
      <c r="A51" s="6">
        <f t="shared" si="4"/>
        <v>48</v>
      </c>
      <c r="B51" s="4">
        <v>2008465835</v>
      </c>
      <c r="C51" s="4" t="s">
        <v>81</v>
      </c>
      <c r="D51" s="4">
        <v>1040</v>
      </c>
      <c r="E51" s="12">
        <v>44188</v>
      </c>
      <c r="G51" s="4" t="s">
        <v>26</v>
      </c>
    </row>
    <row r="52" s="4" customFormat="1" spans="1:7">
      <c r="A52" s="6">
        <f t="shared" si="4"/>
        <v>49</v>
      </c>
      <c r="B52" s="4">
        <v>2008465828</v>
      </c>
      <c r="C52" s="4" t="s">
        <v>37</v>
      </c>
      <c r="D52" s="4">
        <v>3120</v>
      </c>
      <c r="E52" s="12">
        <v>44188</v>
      </c>
      <c r="G52" s="4" t="s">
        <v>26</v>
      </c>
    </row>
    <row r="53" s="4" customFormat="1" spans="1:7">
      <c r="A53" s="6">
        <f t="shared" si="4"/>
        <v>50</v>
      </c>
      <c r="B53" s="4">
        <v>2008448319</v>
      </c>
      <c r="C53" s="4" t="s">
        <v>82</v>
      </c>
      <c r="D53" s="4">
        <v>3120</v>
      </c>
      <c r="E53" s="12">
        <v>44188</v>
      </c>
      <c r="F53" s="4" t="s">
        <v>11</v>
      </c>
      <c r="G53" s="4" t="s">
        <v>12</v>
      </c>
    </row>
    <row r="54" s="4" customFormat="1" spans="1:7">
      <c r="A54" s="6">
        <f t="shared" si="4"/>
        <v>51</v>
      </c>
      <c r="B54" s="4">
        <v>2008431866</v>
      </c>
      <c r="C54" s="4" t="s">
        <v>50</v>
      </c>
      <c r="D54" s="4">
        <v>3120</v>
      </c>
      <c r="E54" s="12">
        <v>44188</v>
      </c>
      <c r="G54" s="4" t="s">
        <v>12</v>
      </c>
    </row>
    <row r="55" s="4" customFormat="1" spans="1:7">
      <c r="A55" s="6">
        <f t="shared" si="4"/>
        <v>52</v>
      </c>
      <c r="B55" s="4">
        <v>2008424403</v>
      </c>
      <c r="C55" s="4" t="s">
        <v>83</v>
      </c>
      <c r="D55" s="4">
        <v>5200</v>
      </c>
      <c r="E55" s="12">
        <v>44188</v>
      </c>
      <c r="F55" s="4" t="s">
        <v>14</v>
      </c>
      <c r="G55" s="4" t="s">
        <v>12</v>
      </c>
    </row>
    <row r="56" s="4" customFormat="1" spans="1:7">
      <c r="A56" s="6">
        <f t="shared" si="4"/>
        <v>53</v>
      </c>
      <c r="B56" s="4">
        <v>2008424132</v>
      </c>
      <c r="C56" s="4" t="s">
        <v>52</v>
      </c>
      <c r="D56" s="4">
        <v>1040</v>
      </c>
      <c r="E56" s="12">
        <v>44188</v>
      </c>
      <c r="F56" s="4" t="s">
        <v>14</v>
      </c>
      <c r="G56" s="4" t="s">
        <v>12</v>
      </c>
    </row>
    <row r="57" s="4" customFormat="1" spans="1:7">
      <c r="A57" s="6">
        <f t="shared" si="4"/>
        <v>54</v>
      </c>
      <c r="B57" s="4">
        <v>2008390394</v>
      </c>
      <c r="C57" s="4" t="s">
        <v>84</v>
      </c>
      <c r="D57" s="4">
        <v>5200</v>
      </c>
      <c r="E57" s="12">
        <v>44188</v>
      </c>
      <c r="F57" s="4" t="s">
        <v>14</v>
      </c>
      <c r="G57" s="4" t="s">
        <v>12</v>
      </c>
    </row>
    <row r="58" s="4" customFormat="1" spans="1:7">
      <c r="A58" s="6">
        <f t="shared" si="4"/>
        <v>55</v>
      </c>
      <c r="B58" s="4">
        <v>2008375571</v>
      </c>
      <c r="C58" s="4" t="s">
        <v>33</v>
      </c>
      <c r="D58" s="4">
        <v>2080</v>
      </c>
      <c r="E58" s="12">
        <v>44188</v>
      </c>
      <c r="F58" s="4" t="s">
        <v>14</v>
      </c>
      <c r="G58" s="4" t="s">
        <v>12</v>
      </c>
    </row>
    <row r="59" s="4" customFormat="1" spans="1:7">
      <c r="A59" s="6">
        <f t="shared" si="4"/>
        <v>56</v>
      </c>
      <c r="B59" s="4">
        <v>2008371890</v>
      </c>
      <c r="C59" s="4" t="s">
        <v>16</v>
      </c>
      <c r="D59" s="4">
        <v>1040</v>
      </c>
      <c r="E59" s="12">
        <v>44188</v>
      </c>
      <c r="G59" s="4" t="s">
        <v>12</v>
      </c>
    </row>
    <row r="60" s="4" customFormat="1" spans="1:7">
      <c r="A60" s="6">
        <f t="shared" si="4"/>
        <v>57</v>
      </c>
      <c r="B60" s="4">
        <v>2008368639</v>
      </c>
      <c r="C60" s="4" t="s">
        <v>85</v>
      </c>
      <c r="D60" s="4">
        <v>5200</v>
      </c>
      <c r="E60" s="12">
        <v>44188</v>
      </c>
      <c r="F60" s="4" t="s">
        <v>14</v>
      </c>
      <c r="G60" s="4" t="s">
        <v>12</v>
      </c>
    </row>
    <row r="61" s="4" customFormat="1" spans="1:7">
      <c r="A61" s="6">
        <f t="shared" si="4"/>
        <v>58</v>
      </c>
      <c r="B61" s="4">
        <v>2008297337</v>
      </c>
      <c r="C61" s="4" t="s">
        <v>86</v>
      </c>
      <c r="D61" s="4">
        <v>2080</v>
      </c>
      <c r="E61" s="4" t="s">
        <v>87</v>
      </c>
      <c r="F61" s="4" t="s">
        <v>14</v>
      </c>
      <c r="G61" s="4" t="s">
        <v>12</v>
      </c>
    </row>
    <row r="62" s="4" customFormat="1" spans="1:7">
      <c r="A62" s="6">
        <f t="shared" si="4"/>
        <v>59</v>
      </c>
      <c r="B62" s="4">
        <v>2008295030</v>
      </c>
      <c r="C62" s="4" t="s">
        <v>88</v>
      </c>
      <c r="D62" s="4">
        <v>2080</v>
      </c>
      <c r="E62" s="4" t="s">
        <v>89</v>
      </c>
      <c r="F62" s="4" t="s">
        <v>11</v>
      </c>
      <c r="G62" s="4" t="s">
        <v>12</v>
      </c>
    </row>
    <row r="63" s="4" customFormat="1" spans="1:7">
      <c r="A63" s="6">
        <f t="shared" si="4"/>
        <v>60</v>
      </c>
      <c r="B63" s="4">
        <v>2008291147</v>
      </c>
      <c r="C63" s="4" t="s">
        <v>58</v>
      </c>
      <c r="D63" s="4">
        <v>1040</v>
      </c>
      <c r="E63" s="4" t="s">
        <v>90</v>
      </c>
      <c r="F63" s="4" t="s">
        <v>11</v>
      </c>
      <c r="G63" s="4" t="s">
        <v>12</v>
      </c>
    </row>
    <row r="64" s="4" customFormat="1" spans="1:7">
      <c r="A64" s="6">
        <f t="shared" ref="A64:A72" si="5">ROW()-3</f>
        <v>61</v>
      </c>
      <c r="B64" s="4">
        <v>2008289607</v>
      </c>
      <c r="C64" s="4" t="s">
        <v>91</v>
      </c>
      <c r="D64" s="4">
        <v>2080</v>
      </c>
      <c r="E64" s="4" t="s">
        <v>92</v>
      </c>
      <c r="G64" s="4" t="s">
        <v>26</v>
      </c>
    </row>
    <row r="65" s="4" customFormat="1" spans="1:7">
      <c r="A65" s="6">
        <f t="shared" si="5"/>
        <v>62</v>
      </c>
      <c r="B65" s="4">
        <v>2008288694</v>
      </c>
      <c r="C65" s="4" t="s">
        <v>93</v>
      </c>
      <c r="D65" s="4">
        <v>2080</v>
      </c>
      <c r="E65" s="4" t="s">
        <v>92</v>
      </c>
      <c r="F65" s="4" t="s">
        <v>11</v>
      </c>
      <c r="G65" s="4" t="s">
        <v>12</v>
      </c>
    </row>
    <row r="66" s="4" customFormat="1" spans="1:7">
      <c r="A66" s="6">
        <f t="shared" si="5"/>
        <v>63</v>
      </c>
      <c r="B66" s="4">
        <v>2008226979</v>
      </c>
      <c r="C66" s="4" t="s">
        <v>94</v>
      </c>
      <c r="D66" s="4">
        <v>3120</v>
      </c>
      <c r="E66" s="4" t="s">
        <v>95</v>
      </c>
      <c r="F66" s="4" t="s">
        <v>14</v>
      </c>
      <c r="G66" s="4" t="s">
        <v>12</v>
      </c>
    </row>
    <row r="67" s="4" customFormat="1" spans="1:7">
      <c r="A67" s="6">
        <f t="shared" si="5"/>
        <v>64</v>
      </c>
      <c r="B67" s="4">
        <v>2008224517</v>
      </c>
      <c r="C67" s="4" t="s">
        <v>96</v>
      </c>
      <c r="D67" s="4">
        <v>1040</v>
      </c>
      <c r="E67" s="4" t="s">
        <v>97</v>
      </c>
      <c r="F67" s="4" t="s">
        <v>11</v>
      </c>
      <c r="G67" s="4" t="s">
        <v>12</v>
      </c>
    </row>
    <row r="68" s="4" customFormat="1" spans="1:7">
      <c r="A68" s="6">
        <f t="shared" si="5"/>
        <v>65</v>
      </c>
      <c r="B68" s="4">
        <v>2008218999</v>
      </c>
      <c r="C68" s="4" t="s">
        <v>13</v>
      </c>
      <c r="D68" s="4">
        <v>5200</v>
      </c>
      <c r="E68" s="4" t="s">
        <v>98</v>
      </c>
      <c r="F68" s="4" t="s">
        <v>14</v>
      </c>
      <c r="G68" s="4" t="s">
        <v>12</v>
      </c>
    </row>
    <row r="69" s="4" customFormat="1" spans="1:7">
      <c r="A69" s="6">
        <f t="shared" si="5"/>
        <v>66</v>
      </c>
      <c r="B69" s="4">
        <v>2008172821</v>
      </c>
      <c r="C69" s="4" t="s">
        <v>99</v>
      </c>
      <c r="D69" s="4">
        <v>3120</v>
      </c>
      <c r="E69" s="4" t="s">
        <v>100</v>
      </c>
      <c r="F69" s="4" t="s">
        <v>11</v>
      </c>
      <c r="G69" s="4" t="s">
        <v>12</v>
      </c>
    </row>
    <row r="70" s="4" customFormat="1" spans="1:7">
      <c r="A70" s="6">
        <f t="shared" si="5"/>
        <v>67</v>
      </c>
      <c r="B70" s="4">
        <v>2008090234</v>
      </c>
      <c r="C70" s="4" t="s">
        <v>101</v>
      </c>
      <c r="D70" s="4">
        <v>2080</v>
      </c>
      <c r="E70" s="4" t="s">
        <v>102</v>
      </c>
      <c r="G70" s="4" t="s">
        <v>26</v>
      </c>
    </row>
    <row r="71" s="4" customFormat="1" spans="1:7">
      <c r="A71" s="6">
        <f t="shared" si="5"/>
        <v>68</v>
      </c>
      <c r="B71" s="4">
        <v>2008083592</v>
      </c>
      <c r="C71" s="4" t="s">
        <v>50</v>
      </c>
      <c r="D71" s="4">
        <v>2080</v>
      </c>
      <c r="E71" s="4" t="s">
        <v>103</v>
      </c>
      <c r="G71" s="4" t="s">
        <v>26</v>
      </c>
    </row>
    <row r="72" s="4" customFormat="1" spans="1:7">
      <c r="A72" s="6">
        <f t="shared" si="5"/>
        <v>69</v>
      </c>
      <c r="B72" s="4">
        <v>2008082180</v>
      </c>
      <c r="C72" s="4" t="s">
        <v>37</v>
      </c>
      <c r="D72" s="4">
        <v>2080</v>
      </c>
      <c r="E72" s="4" t="s">
        <v>104</v>
      </c>
      <c r="G72" s="4" t="s">
        <v>26</v>
      </c>
    </row>
    <row r="73" s="4" customFormat="1" spans="1:7">
      <c r="A73" s="6">
        <f t="shared" ref="A73:A82" si="6">ROW()-3</f>
        <v>70</v>
      </c>
      <c r="B73" s="4">
        <v>2008075908</v>
      </c>
      <c r="C73" s="4" t="s">
        <v>105</v>
      </c>
      <c r="D73" s="4">
        <v>2080</v>
      </c>
      <c r="E73" s="12">
        <v>44187</v>
      </c>
      <c r="F73" s="4" t="s">
        <v>14</v>
      </c>
      <c r="G73" s="4" t="s">
        <v>12</v>
      </c>
    </row>
    <row r="74" s="4" customFormat="1" spans="1:7">
      <c r="A74" s="6">
        <f t="shared" si="6"/>
        <v>71</v>
      </c>
      <c r="B74" s="4">
        <v>2008058740</v>
      </c>
      <c r="C74" s="4" t="s">
        <v>33</v>
      </c>
      <c r="D74" s="4">
        <v>2080</v>
      </c>
      <c r="E74" s="12">
        <v>44187</v>
      </c>
      <c r="F74" s="4" t="s">
        <v>14</v>
      </c>
      <c r="G74" s="4" t="s">
        <v>12</v>
      </c>
    </row>
    <row r="75" s="4" customFormat="1" spans="1:7">
      <c r="A75" s="6">
        <f t="shared" si="6"/>
        <v>72</v>
      </c>
      <c r="B75" s="4">
        <v>2008058730</v>
      </c>
      <c r="C75" s="4" t="s">
        <v>39</v>
      </c>
      <c r="D75" s="4">
        <v>3120</v>
      </c>
      <c r="E75" s="12">
        <v>44187</v>
      </c>
      <c r="F75" s="4" t="s">
        <v>11</v>
      </c>
      <c r="G75" s="4" t="s">
        <v>12</v>
      </c>
    </row>
    <row r="76" s="4" customFormat="1" spans="1:7">
      <c r="A76" s="6">
        <f t="shared" si="6"/>
        <v>73</v>
      </c>
      <c r="B76" s="4">
        <v>2008053956</v>
      </c>
      <c r="C76" s="4" t="s">
        <v>106</v>
      </c>
      <c r="D76" s="4">
        <v>2080</v>
      </c>
      <c r="E76" s="12">
        <v>44187</v>
      </c>
      <c r="F76" s="4" t="s">
        <v>14</v>
      </c>
      <c r="G76" s="4" t="s">
        <v>12</v>
      </c>
    </row>
    <row r="77" s="4" customFormat="1" spans="1:7">
      <c r="A77" s="6">
        <f t="shared" si="6"/>
        <v>74</v>
      </c>
      <c r="B77" s="4">
        <v>2008041035</v>
      </c>
      <c r="C77" s="4" t="s">
        <v>107</v>
      </c>
      <c r="D77" s="4">
        <v>2080</v>
      </c>
      <c r="E77" s="12">
        <v>44187</v>
      </c>
      <c r="F77" s="4" t="s">
        <v>14</v>
      </c>
      <c r="G77" s="4" t="s">
        <v>12</v>
      </c>
    </row>
    <row r="78" s="4" customFormat="1" spans="1:7">
      <c r="A78" s="6">
        <f t="shared" si="6"/>
        <v>75</v>
      </c>
      <c r="B78" s="4">
        <v>2007913947</v>
      </c>
      <c r="C78" s="4" t="s">
        <v>10</v>
      </c>
      <c r="D78" s="4">
        <v>2080</v>
      </c>
      <c r="E78" s="4" t="s">
        <v>108</v>
      </c>
      <c r="F78" s="4" t="s">
        <v>11</v>
      </c>
      <c r="G78" s="4" t="s">
        <v>12</v>
      </c>
    </row>
    <row r="79" s="4" customFormat="1" spans="1:7">
      <c r="A79" s="6">
        <f t="shared" si="6"/>
        <v>76</v>
      </c>
      <c r="B79" s="4">
        <v>2007910574</v>
      </c>
      <c r="C79" s="4" t="s">
        <v>19</v>
      </c>
      <c r="D79" s="4">
        <v>5200</v>
      </c>
      <c r="E79" s="4" t="s">
        <v>109</v>
      </c>
      <c r="F79" s="4" t="s">
        <v>11</v>
      </c>
      <c r="G79" s="4" t="s">
        <v>12</v>
      </c>
    </row>
    <row r="80" s="4" customFormat="1" spans="1:7">
      <c r="A80" s="6">
        <f t="shared" si="6"/>
        <v>77</v>
      </c>
      <c r="B80" s="4">
        <v>2007910545</v>
      </c>
      <c r="C80" s="4" t="s">
        <v>110</v>
      </c>
      <c r="D80" s="4">
        <v>2080</v>
      </c>
      <c r="E80" s="4" t="s">
        <v>109</v>
      </c>
      <c r="G80" s="4" t="s">
        <v>12</v>
      </c>
    </row>
    <row r="81" s="4" customFormat="1" spans="1:7">
      <c r="A81" s="6">
        <f t="shared" si="6"/>
        <v>78</v>
      </c>
      <c r="B81" s="4">
        <v>2007906927</v>
      </c>
      <c r="C81" s="4" t="s">
        <v>111</v>
      </c>
      <c r="D81" s="4">
        <v>2080</v>
      </c>
      <c r="E81" s="4" t="s">
        <v>112</v>
      </c>
      <c r="F81" s="4" t="s">
        <v>11</v>
      </c>
      <c r="G81" s="4" t="s">
        <v>12</v>
      </c>
    </row>
    <row r="82" s="4" customFormat="1" spans="1:7">
      <c r="A82" s="6">
        <f t="shared" si="6"/>
        <v>79</v>
      </c>
      <c r="B82" s="4">
        <v>2007902904</v>
      </c>
      <c r="C82" s="4" t="s">
        <v>113</v>
      </c>
      <c r="D82" s="4">
        <v>2080</v>
      </c>
      <c r="E82" s="4" t="s">
        <v>114</v>
      </c>
      <c r="F82" s="4" t="s">
        <v>11</v>
      </c>
      <c r="G82" s="4" t="s">
        <v>12</v>
      </c>
    </row>
    <row r="83" s="4" customFormat="1" spans="1:7">
      <c r="A83" s="6">
        <f t="shared" ref="A83:A89" si="7">ROW()-3</f>
        <v>80</v>
      </c>
      <c r="B83" s="4">
        <v>2007821817</v>
      </c>
      <c r="C83" s="4" t="s">
        <v>64</v>
      </c>
      <c r="D83" s="4">
        <v>3120</v>
      </c>
      <c r="E83" s="4" t="s">
        <v>115</v>
      </c>
      <c r="F83" s="4" t="s">
        <v>14</v>
      </c>
      <c r="G83" s="4" t="s">
        <v>12</v>
      </c>
    </row>
    <row r="84" s="4" customFormat="1" spans="1:7">
      <c r="A84" s="6">
        <f t="shared" si="7"/>
        <v>81</v>
      </c>
      <c r="B84" s="4">
        <v>2007821810</v>
      </c>
      <c r="C84" s="4" t="s">
        <v>29</v>
      </c>
      <c r="D84" s="4">
        <v>3120</v>
      </c>
      <c r="E84" s="4" t="s">
        <v>115</v>
      </c>
      <c r="F84" s="4" t="s">
        <v>14</v>
      </c>
      <c r="G84" s="4" t="s">
        <v>12</v>
      </c>
    </row>
    <row r="85" s="4" customFormat="1" spans="1:7">
      <c r="A85" s="6">
        <f t="shared" si="7"/>
        <v>82</v>
      </c>
      <c r="B85" s="4">
        <v>2007782244</v>
      </c>
      <c r="C85" s="4" t="s">
        <v>116</v>
      </c>
      <c r="D85" s="4">
        <v>3120</v>
      </c>
      <c r="E85" s="4" t="s">
        <v>117</v>
      </c>
      <c r="F85" s="4" t="s">
        <v>14</v>
      </c>
      <c r="G85" s="4" t="s">
        <v>12</v>
      </c>
    </row>
    <row r="86" s="4" customFormat="1" spans="1:7">
      <c r="A86" s="6">
        <f t="shared" si="7"/>
        <v>83</v>
      </c>
      <c r="B86" s="4">
        <v>2007676307</v>
      </c>
      <c r="C86" s="4" t="s">
        <v>118</v>
      </c>
      <c r="D86" s="4">
        <v>2080</v>
      </c>
      <c r="E86" s="4" t="s">
        <v>119</v>
      </c>
      <c r="G86" s="4" t="s">
        <v>26</v>
      </c>
    </row>
    <row r="87" s="5" customFormat="1" spans="1:7">
      <c r="A87" s="6">
        <f t="shared" si="7"/>
        <v>84</v>
      </c>
      <c r="B87" s="4">
        <v>2007657970</v>
      </c>
      <c r="C87" s="4" t="s">
        <v>120</v>
      </c>
      <c r="D87" s="4">
        <v>3120</v>
      </c>
      <c r="E87" s="14">
        <v>44186</v>
      </c>
      <c r="F87" s="4" t="s">
        <v>11</v>
      </c>
      <c r="G87" s="4" t="s">
        <v>12</v>
      </c>
    </row>
    <row r="88" s="5" customFormat="1" spans="1:7">
      <c r="A88" s="6">
        <f t="shared" si="7"/>
        <v>85</v>
      </c>
      <c r="B88" s="4">
        <v>2007652030</v>
      </c>
      <c r="C88" s="4" t="s">
        <v>40</v>
      </c>
      <c r="D88" s="4">
        <v>3120</v>
      </c>
      <c r="E88" s="14">
        <v>44186</v>
      </c>
      <c r="F88" s="4" t="s">
        <v>11</v>
      </c>
      <c r="G88" s="4" t="s">
        <v>12</v>
      </c>
    </row>
    <row r="89" s="5" customFormat="1" spans="1:7">
      <c r="A89" s="6">
        <f t="shared" si="7"/>
        <v>86</v>
      </c>
      <c r="B89" s="4">
        <v>2007650219</v>
      </c>
      <c r="C89" s="4" t="s">
        <v>20</v>
      </c>
      <c r="D89" s="4">
        <v>5200</v>
      </c>
      <c r="E89" s="14">
        <v>44186</v>
      </c>
      <c r="F89" s="4" t="s">
        <v>14</v>
      </c>
      <c r="G89" s="4" t="s">
        <v>12</v>
      </c>
    </row>
    <row r="90" s="5" customFormat="1" spans="1:7">
      <c r="A90" s="6">
        <f t="shared" ref="A88:A101" si="8">ROW()-3</f>
        <v>87</v>
      </c>
      <c r="B90" s="4">
        <v>2007527605</v>
      </c>
      <c r="C90" s="4" t="s">
        <v>71</v>
      </c>
      <c r="D90" s="4">
        <v>5200</v>
      </c>
      <c r="E90" s="4" t="s">
        <v>121</v>
      </c>
      <c r="F90" s="4" t="s">
        <v>11</v>
      </c>
      <c r="G90" s="4" t="s">
        <v>12</v>
      </c>
    </row>
    <row r="91" s="5" customFormat="1" spans="1:7">
      <c r="A91" s="6">
        <f t="shared" si="8"/>
        <v>88</v>
      </c>
      <c r="B91" s="4">
        <v>2007523051</v>
      </c>
      <c r="C91" s="4" t="s">
        <v>33</v>
      </c>
      <c r="D91" s="4">
        <v>2080</v>
      </c>
      <c r="E91" s="4" t="s">
        <v>122</v>
      </c>
      <c r="F91" s="4" t="s">
        <v>14</v>
      </c>
      <c r="G91" s="4" t="s">
        <v>12</v>
      </c>
    </row>
    <row r="92" s="5" customFormat="1" spans="1:7">
      <c r="A92" s="6">
        <f t="shared" si="8"/>
        <v>89</v>
      </c>
      <c r="B92" s="4">
        <v>2007522452</v>
      </c>
      <c r="C92" s="4" t="s">
        <v>21</v>
      </c>
      <c r="D92" s="4">
        <v>3120</v>
      </c>
      <c r="E92" s="4" t="s">
        <v>122</v>
      </c>
      <c r="F92" s="4" t="s">
        <v>14</v>
      </c>
      <c r="G92" s="4" t="s">
        <v>12</v>
      </c>
    </row>
    <row r="93" s="5" customFormat="1" spans="1:7">
      <c r="A93" s="6">
        <f t="shared" si="8"/>
        <v>90</v>
      </c>
      <c r="B93" s="4">
        <v>2007521378</v>
      </c>
      <c r="C93" s="4" t="s">
        <v>123</v>
      </c>
      <c r="D93" s="4">
        <v>2080</v>
      </c>
      <c r="E93" s="4" t="s">
        <v>124</v>
      </c>
      <c r="F93" s="4" t="s">
        <v>14</v>
      </c>
      <c r="G93" s="4" t="s">
        <v>12</v>
      </c>
    </row>
    <row r="94" s="5" customFormat="1" spans="1:7">
      <c r="A94" s="6">
        <f t="shared" si="8"/>
        <v>91</v>
      </c>
      <c r="B94" s="4">
        <v>2007461591</v>
      </c>
      <c r="C94" s="4" t="s">
        <v>15</v>
      </c>
      <c r="D94" s="4">
        <v>2080</v>
      </c>
      <c r="E94" s="4" t="s">
        <v>125</v>
      </c>
      <c r="F94" s="4" t="s">
        <v>11</v>
      </c>
      <c r="G94" s="4" t="s">
        <v>12</v>
      </c>
    </row>
    <row r="95" s="5" customFormat="1" spans="1:7">
      <c r="A95" s="6">
        <f t="shared" si="8"/>
        <v>92</v>
      </c>
      <c r="B95" s="4">
        <v>2007459062</v>
      </c>
      <c r="C95" s="4" t="s">
        <v>126</v>
      </c>
      <c r="D95" s="4">
        <v>2080</v>
      </c>
      <c r="E95" s="4" t="s">
        <v>127</v>
      </c>
      <c r="G95" s="4" t="s">
        <v>26</v>
      </c>
    </row>
    <row r="96" s="5" customFormat="1" spans="1:7">
      <c r="A96" s="6">
        <f t="shared" si="8"/>
        <v>93</v>
      </c>
      <c r="B96" s="4">
        <v>2007445553</v>
      </c>
      <c r="C96" s="4" t="s">
        <v>84</v>
      </c>
      <c r="D96" s="4">
        <v>5200</v>
      </c>
      <c r="E96" s="4" t="s">
        <v>128</v>
      </c>
      <c r="F96" s="4" t="s">
        <v>14</v>
      </c>
      <c r="G96" s="4" t="s">
        <v>12</v>
      </c>
    </row>
    <row r="97" s="5" customFormat="1" spans="1:7">
      <c r="A97" s="6">
        <f t="shared" si="8"/>
        <v>94</v>
      </c>
      <c r="B97" s="4">
        <v>2007426661</v>
      </c>
      <c r="C97" s="4" t="s">
        <v>85</v>
      </c>
      <c r="D97" s="4">
        <v>5200</v>
      </c>
      <c r="E97" s="4" t="s">
        <v>129</v>
      </c>
      <c r="F97" s="4" t="s">
        <v>14</v>
      </c>
      <c r="G97" s="4" t="s">
        <v>12</v>
      </c>
    </row>
    <row r="98" s="5" customFormat="1" spans="1:7">
      <c r="A98" s="6">
        <f t="shared" si="8"/>
        <v>95</v>
      </c>
      <c r="B98" s="4">
        <v>2007414036</v>
      </c>
      <c r="C98" s="4" t="s">
        <v>82</v>
      </c>
      <c r="D98" s="4">
        <v>3120</v>
      </c>
      <c r="E98" s="4" t="s">
        <v>130</v>
      </c>
      <c r="F98" s="4" t="s">
        <v>11</v>
      </c>
      <c r="G98" s="4" t="s">
        <v>12</v>
      </c>
    </row>
    <row r="99" s="5" customFormat="1" spans="1:7">
      <c r="A99" s="6">
        <f t="shared" si="8"/>
        <v>96</v>
      </c>
      <c r="B99" s="4">
        <v>2007323549</v>
      </c>
      <c r="C99" s="4" t="s">
        <v>79</v>
      </c>
      <c r="D99" s="4">
        <v>3120</v>
      </c>
      <c r="E99" s="4" t="s">
        <v>131</v>
      </c>
      <c r="F99" s="4" t="s">
        <v>14</v>
      </c>
      <c r="G99" s="4" t="s">
        <v>12</v>
      </c>
    </row>
    <row r="100" s="5" customFormat="1" spans="1:7">
      <c r="A100" s="6">
        <f t="shared" si="8"/>
        <v>97</v>
      </c>
      <c r="B100" s="4">
        <v>2007294011</v>
      </c>
      <c r="C100" s="4" t="s">
        <v>132</v>
      </c>
      <c r="D100" s="4">
        <v>2080</v>
      </c>
      <c r="E100" s="4" t="s">
        <v>133</v>
      </c>
      <c r="F100" s="4" t="s">
        <v>14</v>
      </c>
      <c r="G100" s="4" t="s">
        <v>12</v>
      </c>
    </row>
    <row r="101" s="5" customFormat="1" spans="1:7">
      <c r="A101" s="6">
        <f t="shared" si="8"/>
        <v>98</v>
      </c>
      <c r="B101" s="4">
        <v>2007293995</v>
      </c>
      <c r="C101" s="4" t="s">
        <v>67</v>
      </c>
      <c r="D101" s="4">
        <v>3120</v>
      </c>
      <c r="E101" s="4" t="s">
        <v>133</v>
      </c>
      <c r="G101" s="4" t="s">
        <v>12</v>
      </c>
    </row>
    <row r="102" s="5" customFormat="1" spans="1:7">
      <c r="A102" s="6">
        <f t="shared" ref="A100:A113" si="9">ROW()-3</f>
        <v>99</v>
      </c>
      <c r="B102" s="4">
        <v>2007284398</v>
      </c>
      <c r="C102" s="4" t="s">
        <v>37</v>
      </c>
      <c r="D102" s="4">
        <v>1040</v>
      </c>
      <c r="E102" s="4" t="s">
        <v>134</v>
      </c>
      <c r="F102" s="4" t="s">
        <v>14</v>
      </c>
      <c r="G102" s="4" t="s">
        <v>12</v>
      </c>
    </row>
    <row r="103" s="5" customFormat="1" spans="1:7">
      <c r="A103" s="6">
        <f t="shared" si="9"/>
        <v>100</v>
      </c>
      <c r="B103" s="15">
        <v>2007185956</v>
      </c>
      <c r="C103" s="15" t="s">
        <v>33</v>
      </c>
      <c r="D103" s="15">
        <v>2080</v>
      </c>
      <c r="E103" s="15" t="s">
        <v>135</v>
      </c>
      <c r="F103" s="15" t="s">
        <v>14</v>
      </c>
      <c r="G103" s="15" t="s">
        <v>12</v>
      </c>
    </row>
    <row r="104" s="5" customFormat="1" spans="1:7">
      <c r="A104" s="6">
        <f t="shared" si="9"/>
        <v>101</v>
      </c>
      <c r="B104" s="15">
        <v>2007180226</v>
      </c>
      <c r="C104" s="15" t="s">
        <v>136</v>
      </c>
      <c r="D104" s="15">
        <v>2080</v>
      </c>
      <c r="E104" s="15" t="s">
        <v>137</v>
      </c>
      <c r="F104" s="15" t="s">
        <v>14</v>
      </c>
      <c r="G104" s="15" t="s">
        <v>12</v>
      </c>
    </row>
    <row r="105" s="5" customFormat="1" spans="1:7">
      <c r="A105" s="6">
        <f t="shared" si="9"/>
        <v>102</v>
      </c>
      <c r="B105" s="15">
        <v>2007100080</v>
      </c>
      <c r="C105" s="15" t="s">
        <v>138</v>
      </c>
      <c r="D105" s="15">
        <v>5200</v>
      </c>
      <c r="E105" s="15" t="s">
        <v>139</v>
      </c>
      <c r="F105" s="15" t="s">
        <v>11</v>
      </c>
      <c r="G105" s="15" t="s">
        <v>12</v>
      </c>
    </row>
    <row r="106" s="5" customFormat="1" spans="1:7">
      <c r="A106" s="6">
        <f t="shared" si="9"/>
        <v>103</v>
      </c>
      <c r="B106" s="15">
        <v>2007099266</v>
      </c>
      <c r="C106" s="15" t="s">
        <v>140</v>
      </c>
      <c r="D106" s="15">
        <v>3120</v>
      </c>
      <c r="E106" s="15" t="s">
        <v>139</v>
      </c>
      <c r="F106" s="15" t="s">
        <v>14</v>
      </c>
      <c r="G106" s="15" t="s">
        <v>12</v>
      </c>
    </row>
    <row r="107" s="5" customFormat="1" spans="1:7">
      <c r="A107" s="6">
        <f t="shared" si="9"/>
        <v>104</v>
      </c>
      <c r="B107" s="15">
        <v>2007084188</v>
      </c>
      <c r="C107" s="15" t="s">
        <v>20</v>
      </c>
      <c r="D107" s="15">
        <v>5200</v>
      </c>
      <c r="E107" s="15" t="s">
        <v>141</v>
      </c>
      <c r="F107" s="15" t="s">
        <v>14</v>
      </c>
      <c r="G107" s="15" t="s">
        <v>12</v>
      </c>
    </row>
    <row r="108" s="5" customFormat="1" spans="1:7">
      <c r="A108" s="6">
        <f t="shared" si="9"/>
        <v>105</v>
      </c>
      <c r="B108" s="15">
        <v>2007077881</v>
      </c>
      <c r="C108" s="15" t="s">
        <v>58</v>
      </c>
      <c r="D108" s="15">
        <v>1040</v>
      </c>
      <c r="E108" s="15" t="s">
        <v>142</v>
      </c>
      <c r="F108" s="15" t="s">
        <v>11</v>
      </c>
      <c r="G108" s="15" t="s">
        <v>12</v>
      </c>
    </row>
    <row r="109" s="5" customFormat="1" spans="1:7">
      <c r="A109" s="6">
        <f t="shared" si="9"/>
        <v>106</v>
      </c>
      <c r="B109" s="15">
        <v>2006970086</v>
      </c>
      <c r="C109" s="15" t="s">
        <v>143</v>
      </c>
      <c r="D109" s="15">
        <v>2080</v>
      </c>
      <c r="E109" s="16">
        <v>44184</v>
      </c>
      <c r="G109" s="15" t="s">
        <v>26</v>
      </c>
    </row>
    <row r="110" s="5" customFormat="1" spans="1:7">
      <c r="A110" s="6">
        <f t="shared" si="9"/>
        <v>107</v>
      </c>
      <c r="B110" s="4">
        <v>2006968720</v>
      </c>
      <c r="C110" s="4" t="s">
        <v>144</v>
      </c>
      <c r="D110" s="4">
        <v>2080</v>
      </c>
      <c r="E110" s="14">
        <v>44184</v>
      </c>
      <c r="G110" s="4" t="s">
        <v>12</v>
      </c>
    </row>
    <row r="111" s="5" customFormat="1" spans="1:7">
      <c r="A111" s="6">
        <f t="shared" si="9"/>
        <v>108</v>
      </c>
      <c r="B111" s="4">
        <v>2006968044</v>
      </c>
      <c r="C111" s="4" t="s">
        <v>56</v>
      </c>
      <c r="D111" s="4">
        <v>1040</v>
      </c>
      <c r="E111" s="14">
        <v>44184</v>
      </c>
      <c r="G111" s="4" t="s">
        <v>12</v>
      </c>
    </row>
    <row r="112" s="5" customFormat="1" spans="1:7">
      <c r="A112" s="6">
        <f t="shared" si="9"/>
        <v>109</v>
      </c>
      <c r="B112" s="4">
        <v>2006960339</v>
      </c>
      <c r="C112" s="4" t="s">
        <v>52</v>
      </c>
      <c r="D112" s="4">
        <v>1040</v>
      </c>
      <c r="E112" s="14">
        <v>44184</v>
      </c>
      <c r="F112" s="4" t="s">
        <v>14</v>
      </c>
      <c r="G112" s="4" t="s">
        <v>12</v>
      </c>
    </row>
    <row r="113" s="5" customFormat="1" spans="1:7">
      <c r="A113" s="6">
        <f t="shared" si="9"/>
        <v>110</v>
      </c>
      <c r="B113" s="4">
        <v>2006954719</v>
      </c>
      <c r="C113" s="4" t="s">
        <v>99</v>
      </c>
      <c r="D113" s="4">
        <v>3120</v>
      </c>
      <c r="E113" s="14">
        <v>44184</v>
      </c>
      <c r="F113" s="4" t="s">
        <v>11</v>
      </c>
      <c r="G113" s="4" t="s">
        <v>12</v>
      </c>
    </row>
    <row r="114" s="5" customFormat="1" spans="1:7">
      <c r="A114" s="6">
        <f t="shared" ref="A111:A121" si="10">ROW()-3</f>
        <v>111</v>
      </c>
      <c r="B114" s="4">
        <v>2006884237</v>
      </c>
      <c r="C114" s="4" t="s">
        <v>106</v>
      </c>
      <c r="D114" s="4">
        <v>2080</v>
      </c>
      <c r="E114" s="14">
        <v>44184</v>
      </c>
      <c r="F114" s="4" t="s">
        <v>14</v>
      </c>
      <c r="G114" s="4" t="s">
        <v>12</v>
      </c>
    </row>
    <row r="115" s="5" customFormat="1" spans="1:7">
      <c r="A115" s="6">
        <f t="shared" si="10"/>
        <v>112</v>
      </c>
      <c r="B115" s="4">
        <v>2006798318</v>
      </c>
      <c r="C115" s="4" t="s">
        <v>113</v>
      </c>
      <c r="D115" s="4">
        <v>2080</v>
      </c>
      <c r="E115" s="4" t="s">
        <v>145</v>
      </c>
      <c r="F115" s="4" t="s">
        <v>11</v>
      </c>
      <c r="G115" s="4" t="s">
        <v>12</v>
      </c>
    </row>
    <row r="116" s="5" customFormat="1" spans="1:7">
      <c r="A116" s="6">
        <f t="shared" si="10"/>
        <v>113</v>
      </c>
      <c r="B116" s="4">
        <v>2006794309</v>
      </c>
      <c r="C116" s="4" t="s">
        <v>33</v>
      </c>
      <c r="D116" s="4">
        <v>2080</v>
      </c>
      <c r="E116" s="4" t="s">
        <v>146</v>
      </c>
      <c r="F116" s="4" t="s">
        <v>14</v>
      </c>
      <c r="G116" s="4" t="s">
        <v>12</v>
      </c>
    </row>
    <row r="117" s="5" customFormat="1" spans="1:7">
      <c r="A117" s="6">
        <f t="shared" si="10"/>
        <v>114</v>
      </c>
      <c r="B117" s="4">
        <v>2006737184</v>
      </c>
      <c r="C117" s="4" t="s">
        <v>110</v>
      </c>
      <c r="D117" s="4">
        <v>2080</v>
      </c>
      <c r="E117" s="4" t="s">
        <v>147</v>
      </c>
      <c r="G117" s="4" t="s">
        <v>26</v>
      </c>
    </row>
    <row r="118" s="5" customFormat="1" spans="1:7">
      <c r="A118" s="6">
        <f t="shared" si="10"/>
        <v>115</v>
      </c>
      <c r="B118" s="4">
        <v>2006585198</v>
      </c>
      <c r="C118" s="4" t="s">
        <v>19</v>
      </c>
      <c r="D118" s="4">
        <v>5200</v>
      </c>
      <c r="E118" s="14">
        <v>44183</v>
      </c>
      <c r="F118" s="4" t="s">
        <v>11</v>
      </c>
      <c r="G118" s="4" t="s">
        <v>12</v>
      </c>
    </row>
    <row r="119" s="5" customFormat="1" spans="1:7">
      <c r="A119" s="6">
        <f t="shared" si="10"/>
        <v>116</v>
      </c>
      <c r="B119" s="4">
        <v>2006576814</v>
      </c>
      <c r="C119" s="4" t="s">
        <v>21</v>
      </c>
      <c r="D119" s="4">
        <v>3120</v>
      </c>
      <c r="E119" s="14">
        <v>44183</v>
      </c>
      <c r="F119" s="4" t="s">
        <v>14</v>
      </c>
      <c r="G119" s="4" t="s">
        <v>12</v>
      </c>
    </row>
    <row r="120" s="5" customFormat="1" spans="1:7">
      <c r="A120" s="6">
        <f t="shared" si="10"/>
        <v>117</v>
      </c>
      <c r="B120" s="4">
        <v>2006567181</v>
      </c>
      <c r="C120" s="4" t="s">
        <v>120</v>
      </c>
      <c r="D120" s="4">
        <v>3120</v>
      </c>
      <c r="E120" s="14">
        <v>44183</v>
      </c>
      <c r="F120" s="4" t="s">
        <v>11</v>
      </c>
      <c r="G120" s="4" t="s">
        <v>12</v>
      </c>
    </row>
    <row r="121" s="5" customFormat="1" spans="1:7">
      <c r="A121" s="6">
        <f t="shared" si="10"/>
        <v>118</v>
      </c>
      <c r="B121" s="4">
        <v>2006566347</v>
      </c>
      <c r="C121" s="4" t="s">
        <v>74</v>
      </c>
      <c r="D121" s="4">
        <v>2080</v>
      </c>
      <c r="E121" s="14">
        <v>44183</v>
      </c>
      <c r="F121" s="4" t="s">
        <v>11</v>
      </c>
      <c r="G121" s="4" t="s">
        <v>12</v>
      </c>
    </row>
    <row r="122" s="5" customFormat="1" spans="1:7">
      <c r="A122" s="6">
        <f t="shared" ref="A119:A128" si="11">ROW()-3</f>
        <v>119</v>
      </c>
      <c r="B122" s="4">
        <v>2006566328</v>
      </c>
      <c r="C122" s="4" t="s">
        <v>148</v>
      </c>
      <c r="D122" s="4">
        <v>2080</v>
      </c>
      <c r="E122" s="14">
        <v>44183</v>
      </c>
      <c r="F122" s="4" t="s">
        <v>11</v>
      </c>
      <c r="G122" s="4" t="s">
        <v>12</v>
      </c>
    </row>
    <row r="123" s="5" customFormat="1" spans="1:7">
      <c r="A123" s="6">
        <f t="shared" si="11"/>
        <v>120</v>
      </c>
      <c r="B123" s="4">
        <v>2006565725</v>
      </c>
      <c r="C123" s="4" t="s">
        <v>76</v>
      </c>
      <c r="D123" s="4">
        <v>3120</v>
      </c>
      <c r="E123" s="14">
        <v>44183</v>
      </c>
      <c r="F123" s="4" t="s">
        <v>11</v>
      </c>
      <c r="G123" s="4" t="s">
        <v>12</v>
      </c>
    </row>
    <row r="124" s="5" customFormat="1" spans="1:7">
      <c r="A124" s="6">
        <f t="shared" si="11"/>
        <v>121</v>
      </c>
      <c r="B124" s="4">
        <v>2006565662</v>
      </c>
      <c r="C124" s="4" t="s">
        <v>27</v>
      </c>
      <c r="D124" s="4">
        <v>3120</v>
      </c>
      <c r="E124" s="14">
        <v>44183</v>
      </c>
      <c r="F124" s="4" t="s">
        <v>11</v>
      </c>
      <c r="G124" s="4" t="s">
        <v>12</v>
      </c>
    </row>
    <row r="125" s="5" customFormat="1" spans="1:7">
      <c r="A125" s="6">
        <f t="shared" si="11"/>
        <v>122</v>
      </c>
      <c r="B125" s="4">
        <v>2006528556</v>
      </c>
      <c r="C125" s="4" t="s">
        <v>61</v>
      </c>
      <c r="D125" s="4">
        <v>3120</v>
      </c>
      <c r="E125" s="14">
        <v>44183</v>
      </c>
      <c r="G125" s="4" t="s">
        <v>12</v>
      </c>
    </row>
    <row r="126" s="5" customFormat="1" spans="1:7">
      <c r="A126" s="6">
        <f t="shared" si="11"/>
        <v>123</v>
      </c>
      <c r="B126" s="4">
        <v>2006515599</v>
      </c>
      <c r="C126" s="4" t="s">
        <v>33</v>
      </c>
      <c r="D126" s="4">
        <v>2080</v>
      </c>
      <c r="E126" s="14">
        <v>44183</v>
      </c>
      <c r="F126" s="4" t="s">
        <v>14</v>
      </c>
      <c r="G126" s="4" t="s">
        <v>12</v>
      </c>
    </row>
    <row r="127" s="5" customFormat="1" spans="1:7">
      <c r="A127" s="6">
        <f t="shared" si="11"/>
        <v>124</v>
      </c>
      <c r="B127" s="4">
        <v>2006429248</v>
      </c>
      <c r="C127" s="4" t="s">
        <v>64</v>
      </c>
      <c r="D127" s="4">
        <v>3120</v>
      </c>
      <c r="E127" s="4" t="s">
        <v>149</v>
      </c>
      <c r="F127" s="4" t="s">
        <v>14</v>
      </c>
      <c r="G127" s="4" t="s">
        <v>12</v>
      </c>
    </row>
    <row r="128" s="5" customFormat="1" spans="1:7">
      <c r="A128" s="6">
        <f t="shared" si="11"/>
        <v>125</v>
      </c>
      <c r="B128" s="4">
        <v>2006429105</v>
      </c>
      <c r="C128" s="4" t="s">
        <v>46</v>
      </c>
      <c r="D128" s="4">
        <v>5200</v>
      </c>
      <c r="E128" s="4" t="s">
        <v>149</v>
      </c>
      <c r="F128" s="4" t="s">
        <v>14</v>
      </c>
      <c r="G128" s="4" t="s">
        <v>12</v>
      </c>
    </row>
    <row r="129" s="5" customFormat="1" spans="1:7">
      <c r="A129" s="6">
        <f t="shared" ref="A129:A138" si="12">ROW()-3</f>
        <v>126</v>
      </c>
      <c r="B129" s="4">
        <v>2006428744</v>
      </c>
      <c r="C129" s="4" t="s">
        <v>39</v>
      </c>
      <c r="D129" s="4">
        <v>3120</v>
      </c>
      <c r="E129" s="4" t="s">
        <v>149</v>
      </c>
      <c r="F129" s="4" t="s">
        <v>11</v>
      </c>
      <c r="G129" s="4" t="s">
        <v>12</v>
      </c>
    </row>
    <row r="130" s="5" customFormat="1" spans="1:7">
      <c r="A130" s="6">
        <f t="shared" si="12"/>
        <v>127</v>
      </c>
      <c r="B130" s="4">
        <v>2006428227</v>
      </c>
      <c r="C130" s="4" t="s">
        <v>35</v>
      </c>
      <c r="D130" s="4">
        <v>3120</v>
      </c>
      <c r="E130" s="4" t="s">
        <v>149</v>
      </c>
      <c r="F130" s="4" t="s">
        <v>11</v>
      </c>
      <c r="G130" s="4" t="s">
        <v>12</v>
      </c>
    </row>
    <row r="131" s="5" customFormat="1" spans="1:7">
      <c r="A131" s="6">
        <f t="shared" si="12"/>
        <v>128</v>
      </c>
      <c r="B131" s="4">
        <v>2006424934</v>
      </c>
      <c r="C131" s="4" t="s">
        <v>58</v>
      </c>
      <c r="D131" s="4">
        <v>1040</v>
      </c>
      <c r="E131" s="4" t="s">
        <v>150</v>
      </c>
      <c r="F131" s="4" t="s">
        <v>11</v>
      </c>
      <c r="G131" s="4" t="s">
        <v>12</v>
      </c>
    </row>
    <row r="132" s="5" customFormat="1" spans="1:7">
      <c r="A132" s="6">
        <f t="shared" si="12"/>
        <v>129</v>
      </c>
      <c r="B132" s="4">
        <v>2006424307</v>
      </c>
      <c r="C132" s="4" t="s">
        <v>54</v>
      </c>
      <c r="D132" s="4">
        <v>2080</v>
      </c>
      <c r="E132" s="4" t="s">
        <v>151</v>
      </c>
      <c r="F132" s="4" t="s">
        <v>11</v>
      </c>
      <c r="G132" s="4" t="s">
        <v>12</v>
      </c>
    </row>
    <row r="133" s="5" customFormat="1" spans="1:7">
      <c r="A133" s="6">
        <f t="shared" si="12"/>
        <v>130</v>
      </c>
      <c r="B133" s="4">
        <v>2006423999</v>
      </c>
      <c r="C133" s="4" t="s">
        <v>13</v>
      </c>
      <c r="D133" s="4">
        <v>5200</v>
      </c>
      <c r="E133" s="4" t="s">
        <v>151</v>
      </c>
      <c r="F133" s="4" t="s">
        <v>14</v>
      </c>
      <c r="G133" s="4" t="s">
        <v>12</v>
      </c>
    </row>
    <row r="134" s="5" customFormat="1" spans="1:7">
      <c r="A134" s="6">
        <f t="shared" si="12"/>
        <v>131</v>
      </c>
      <c r="B134" s="4">
        <v>2006423274</v>
      </c>
      <c r="C134" s="4" t="s">
        <v>43</v>
      </c>
      <c r="D134" s="4">
        <v>2080</v>
      </c>
      <c r="E134" s="4" t="s">
        <v>151</v>
      </c>
      <c r="F134" s="4" t="s">
        <v>11</v>
      </c>
      <c r="G134" s="4" t="s">
        <v>12</v>
      </c>
    </row>
    <row r="135" s="5" customFormat="1" spans="1:7">
      <c r="A135" s="6">
        <f t="shared" si="12"/>
        <v>132</v>
      </c>
      <c r="B135" s="4">
        <v>2006418279</v>
      </c>
      <c r="C135" s="4" t="s">
        <v>48</v>
      </c>
      <c r="D135" s="4">
        <v>5200</v>
      </c>
      <c r="E135" s="4" t="s">
        <v>152</v>
      </c>
      <c r="F135" s="4" t="s">
        <v>14</v>
      </c>
      <c r="G135" s="4" t="s">
        <v>12</v>
      </c>
    </row>
    <row r="136" s="5" customFormat="1" spans="1:7">
      <c r="A136" s="6">
        <f t="shared" si="12"/>
        <v>133</v>
      </c>
      <c r="B136" s="4">
        <v>2006357539</v>
      </c>
      <c r="C136" s="4" t="s">
        <v>40</v>
      </c>
      <c r="D136" s="4">
        <v>3120</v>
      </c>
      <c r="E136" s="4" t="s">
        <v>153</v>
      </c>
      <c r="F136" s="4" t="s">
        <v>11</v>
      </c>
      <c r="G136" s="4" t="s">
        <v>12</v>
      </c>
    </row>
    <row r="137" s="5" customFormat="1" spans="1:7">
      <c r="A137" s="6">
        <f t="shared" si="12"/>
        <v>134</v>
      </c>
      <c r="B137" s="4">
        <v>2006344394</v>
      </c>
      <c r="C137" s="4" t="s">
        <v>96</v>
      </c>
      <c r="D137" s="4">
        <v>1040</v>
      </c>
      <c r="E137" s="4" t="s">
        <v>154</v>
      </c>
      <c r="F137" s="4" t="s">
        <v>11</v>
      </c>
      <c r="G137" s="4" t="s">
        <v>12</v>
      </c>
    </row>
    <row r="138" s="5" customFormat="1" spans="1:7">
      <c r="A138" s="6">
        <f t="shared" si="12"/>
        <v>135</v>
      </c>
      <c r="B138" s="4">
        <v>2006335440</v>
      </c>
      <c r="C138" s="4" t="s">
        <v>84</v>
      </c>
      <c r="D138" s="4">
        <v>5200</v>
      </c>
      <c r="E138" s="4" t="s">
        <v>155</v>
      </c>
      <c r="F138" s="4" t="s">
        <v>14</v>
      </c>
      <c r="G138" s="4" t="s">
        <v>12</v>
      </c>
    </row>
    <row r="139" s="5" customFormat="1" spans="1:7">
      <c r="A139" s="6">
        <f t="shared" ref="A139:A148" si="13">ROW()-3</f>
        <v>136</v>
      </c>
      <c r="B139" s="4">
        <v>2006222389</v>
      </c>
      <c r="C139" s="4" t="s">
        <v>156</v>
      </c>
      <c r="D139" s="4">
        <v>4160</v>
      </c>
      <c r="E139" s="4" t="s">
        <v>157</v>
      </c>
      <c r="G139" s="4" t="s">
        <v>26</v>
      </c>
    </row>
    <row r="140" s="5" customFormat="1" spans="1:7">
      <c r="A140" s="6">
        <f t="shared" si="13"/>
        <v>137</v>
      </c>
      <c r="B140" s="4">
        <v>2006220864</v>
      </c>
      <c r="C140" s="4" t="s">
        <v>81</v>
      </c>
      <c r="D140" s="4">
        <v>1040</v>
      </c>
      <c r="E140" s="4" t="s">
        <v>158</v>
      </c>
      <c r="G140" s="4" t="s">
        <v>26</v>
      </c>
    </row>
    <row r="141" s="4" customFormat="1" spans="1:7">
      <c r="A141" s="6">
        <f t="shared" si="13"/>
        <v>138</v>
      </c>
      <c r="B141" s="4">
        <v>2006192576</v>
      </c>
      <c r="C141" s="4" t="s">
        <v>67</v>
      </c>
      <c r="D141" s="4">
        <v>3120</v>
      </c>
      <c r="E141" s="14">
        <v>44182</v>
      </c>
      <c r="G141" s="4" t="s">
        <v>12</v>
      </c>
    </row>
    <row r="142" s="4" customFormat="1" spans="1:7">
      <c r="A142" s="6">
        <f t="shared" si="13"/>
        <v>139</v>
      </c>
      <c r="B142" s="4">
        <v>2006184366</v>
      </c>
      <c r="C142" s="4" t="s">
        <v>29</v>
      </c>
      <c r="D142" s="4">
        <v>3120</v>
      </c>
      <c r="E142" s="14">
        <v>44182</v>
      </c>
      <c r="F142" s="4" t="s">
        <v>14</v>
      </c>
      <c r="G142" s="4" t="s">
        <v>12</v>
      </c>
    </row>
    <row r="143" s="4" customFormat="1" spans="1:7">
      <c r="A143" s="6">
        <f t="shared" si="13"/>
        <v>140</v>
      </c>
      <c r="B143" s="4">
        <v>2006182674</v>
      </c>
      <c r="C143" s="4" t="s">
        <v>31</v>
      </c>
      <c r="D143" s="4">
        <v>1040</v>
      </c>
      <c r="E143" s="14">
        <v>44182</v>
      </c>
      <c r="F143" s="4" t="s">
        <v>14</v>
      </c>
      <c r="G143" s="4" t="s">
        <v>12</v>
      </c>
    </row>
    <row r="144" s="4" customFormat="1" spans="1:7">
      <c r="A144" s="6">
        <f t="shared" si="13"/>
        <v>141</v>
      </c>
      <c r="B144" s="4">
        <v>2006174897</v>
      </c>
      <c r="C144" s="4" t="s">
        <v>106</v>
      </c>
      <c r="D144" s="4">
        <v>2080</v>
      </c>
      <c r="E144" s="14">
        <v>44182</v>
      </c>
      <c r="F144" s="4" t="s">
        <v>14</v>
      </c>
      <c r="G144" s="4" t="s">
        <v>12</v>
      </c>
    </row>
    <row r="145" s="4" customFormat="1" spans="1:7">
      <c r="A145" s="6">
        <f t="shared" si="13"/>
        <v>142</v>
      </c>
      <c r="B145" s="4">
        <v>2006108127</v>
      </c>
      <c r="C145" s="4" t="s">
        <v>116</v>
      </c>
      <c r="D145" s="4">
        <v>3120</v>
      </c>
      <c r="E145" s="14">
        <v>44182</v>
      </c>
      <c r="F145" s="4" t="s">
        <v>14</v>
      </c>
      <c r="G145" s="4" t="s">
        <v>12</v>
      </c>
    </row>
    <row r="146" s="4" customFormat="1" spans="1:7">
      <c r="A146" s="6">
        <f t="shared" si="13"/>
        <v>143</v>
      </c>
      <c r="B146" s="4">
        <v>2006037648</v>
      </c>
      <c r="C146" s="4" t="s">
        <v>86</v>
      </c>
      <c r="D146" s="4">
        <v>2080</v>
      </c>
      <c r="E146" s="4" t="s">
        <v>159</v>
      </c>
      <c r="F146" s="4" t="s">
        <v>14</v>
      </c>
      <c r="G146" s="4" t="s">
        <v>12</v>
      </c>
    </row>
    <row r="147" s="4" customFormat="1" spans="1:7">
      <c r="A147" s="6">
        <f t="shared" si="13"/>
        <v>144</v>
      </c>
      <c r="B147" s="4">
        <v>2006037290</v>
      </c>
      <c r="C147" s="4" t="s">
        <v>160</v>
      </c>
      <c r="D147" s="4">
        <v>2080</v>
      </c>
      <c r="E147" s="4" t="s">
        <v>161</v>
      </c>
      <c r="G147" s="4" t="s">
        <v>12</v>
      </c>
    </row>
    <row r="148" s="4" customFormat="1" spans="1:7">
      <c r="A148" s="6">
        <f t="shared" si="13"/>
        <v>145</v>
      </c>
      <c r="B148" s="4">
        <v>2006034507</v>
      </c>
      <c r="C148" s="4" t="s">
        <v>82</v>
      </c>
      <c r="D148" s="4">
        <v>3120</v>
      </c>
      <c r="E148" s="4" t="s">
        <v>162</v>
      </c>
      <c r="F148" s="4" t="s">
        <v>11</v>
      </c>
      <c r="G148" s="4" t="s">
        <v>12</v>
      </c>
    </row>
    <row r="149" s="4" customFormat="1" spans="1:7">
      <c r="A149" s="6">
        <f t="shared" ref="A149:A154" si="14">ROW()-3</f>
        <v>146</v>
      </c>
      <c r="B149" s="4">
        <v>2006029640</v>
      </c>
      <c r="C149" s="4" t="s">
        <v>71</v>
      </c>
      <c r="D149" s="4">
        <v>5200</v>
      </c>
      <c r="E149" s="4" t="s">
        <v>163</v>
      </c>
      <c r="F149" s="4" t="s">
        <v>11</v>
      </c>
      <c r="G149" s="4" t="s">
        <v>12</v>
      </c>
    </row>
    <row r="150" s="4" customFormat="1" spans="1:7">
      <c r="A150" s="6">
        <f t="shared" si="14"/>
        <v>147</v>
      </c>
      <c r="B150" s="4">
        <v>2006027385</v>
      </c>
      <c r="C150" s="4" t="s">
        <v>111</v>
      </c>
      <c r="D150" s="4">
        <v>2080</v>
      </c>
      <c r="E150" s="4" t="s">
        <v>164</v>
      </c>
      <c r="F150" s="4" t="s">
        <v>11</v>
      </c>
      <c r="G150" s="4" t="s">
        <v>12</v>
      </c>
    </row>
    <row r="151" s="4" customFormat="1" spans="1:7">
      <c r="A151" s="6">
        <f t="shared" si="14"/>
        <v>148</v>
      </c>
      <c r="B151" s="4">
        <v>2005968778</v>
      </c>
      <c r="C151" s="4" t="s">
        <v>21</v>
      </c>
      <c r="D151" s="4">
        <v>3120</v>
      </c>
      <c r="E151" s="4" t="s">
        <v>165</v>
      </c>
      <c r="F151" s="4" t="s">
        <v>14</v>
      </c>
      <c r="G151" s="4" t="s">
        <v>12</v>
      </c>
    </row>
    <row r="152" s="4" customFormat="1" spans="1:7">
      <c r="A152" s="6">
        <f t="shared" si="14"/>
        <v>149</v>
      </c>
      <c r="B152" s="4">
        <v>2005963959</v>
      </c>
      <c r="C152" s="4" t="s">
        <v>33</v>
      </c>
      <c r="D152" s="4">
        <v>5200</v>
      </c>
      <c r="E152" s="4" t="s">
        <v>166</v>
      </c>
      <c r="F152" s="4" t="s">
        <v>14</v>
      </c>
      <c r="G152" s="4" t="s">
        <v>12</v>
      </c>
    </row>
    <row r="153" s="4" customFormat="1" spans="1:7">
      <c r="A153" s="6">
        <f t="shared" si="14"/>
        <v>150</v>
      </c>
      <c r="B153" s="4">
        <v>2005958984</v>
      </c>
      <c r="C153" s="4" t="s">
        <v>99</v>
      </c>
      <c r="D153" s="4">
        <v>3120</v>
      </c>
      <c r="E153" s="4" t="s">
        <v>167</v>
      </c>
      <c r="F153" s="4" t="s">
        <v>11</v>
      </c>
      <c r="G153" s="4" t="s">
        <v>12</v>
      </c>
    </row>
    <row r="154" s="4" customFormat="1" spans="1:7">
      <c r="A154" s="6">
        <f t="shared" si="14"/>
        <v>151</v>
      </c>
      <c r="B154" s="4">
        <v>2005912272</v>
      </c>
      <c r="C154" s="4" t="s">
        <v>83</v>
      </c>
      <c r="D154" s="4">
        <v>5200</v>
      </c>
      <c r="E154" s="4" t="s">
        <v>168</v>
      </c>
      <c r="F154" s="4" t="s">
        <v>14</v>
      </c>
      <c r="G154" s="4" t="s">
        <v>12</v>
      </c>
    </row>
    <row r="155" s="4" customFormat="1" spans="1:7">
      <c r="A155" s="6">
        <f t="shared" ref="A155:A174" si="15">ROW()-3</f>
        <v>152</v>
      </c>
      <c r="B155" s="4">
        <v>2005831012</v>
      </c>
      <c r="C155" s="4" t="s">
        <v>69</v>
      </c>
      <c r="D155" s="4">
        <v>2080</v>
      </c>
      <c r="E155" s="4" t="s">
        <v>169</v>
      </c>
      <c r="G155" s="4" t="s">
        <v>26</v>
      </c>
    </row>
    <row r="156" s="4" customFormat="1" spans="1:7">
      <c r="A156" s="6">
        <f t="shared" si="15"/>
        <v>153</v>
      </c>
      <c r="B156" s="4">
        <v>2005829567</v>
      </c>
      <c r="C156" s="4" t="s">
        <v>144</v>
      </c>
      <c r="D156" s="4">
        <v>2080</v>
      </c>
      <c r="E156" s="4" t="s">
        <v>170</v>
      </c>
      <c r="G156" s="4" t="s">
        <v>26</v>
      </c>
    </row>
    <row r="157" s="5" customFormat="1" spans="1:7">
      <c r="A157" s="6">
        <f t="shared" si="15"/>
        <v>154</v>
      </c>
      <c r="B157" s="4">
        <v>2005815489</v>
      </c>
      <c r="C157" s="4" t="s">
        <v>93</v>
      </c>
      <c r="D157" s="4">
        <v>2080</v>
      </c>
      <c r="E157" s="14">
        <v>44181</v>
      </c>
      <c r="F157" s="4" t="s">
        <v>11</v>
      </c>
      <c r="G157" s="4" t="s">
        <v>12</v>
      </c>
    </row>
    <row r="158" s="5" customFormat="1" spans="1:7">
      <c r="A158" s="6">
        <f t="shared" si="15"/>
        <v>155</v>
      </c>
      <c r="B158" s="4">
        <v>2005814704</v>
      </c>
      <c r="C158" s="4" t="s">
        <v>15</v>
      </c>
      <c r="D158" s="4">
        <v>2080</v>
      </c>
      <c r="E158" s="14">
        <v>44181</v>
      </c>
      <c r="F158" s="4" t="s">
        <v>11</v>
      </c>
      <c r="G158" s="4" t="s">
        <v>12</v>
      </c>
    </row>
    <row r="159" s="5" customFormat="1" spans="1:7">
      <c r="A159" s="6">
        <f t="shared" si="15"/>
        <v>156</v>
      </c>
      <c r="B159" s="4">
        <v>2005813109</v>
      </c>
      <c r="C159" s="4" t="s">
        <v>10</v>
      </c>
      <c r="D159" s="4">
        <v>2080</v>
      </c>
      <c r="E159" s="14">
        <v>44181</v>
      </c>
      <c r="F159" s="4" t="s">
        <v>11</v>
      </c>
      <c r="G159" s="4" t="s">
        <v>12</v>
      </c>
    </row>
    <row r="160" s="5" customFormat="1" spans="1:7">
      <c r="A160" s="6">
        <f t="shared" si="15"/>
        <v>157</v>
      </c>
      <c r="B160" s="4">
        <v>2005800600</v>
      </c>
      <c r="C160" s="4" t="s">
        <v>94</v>
      </c>
      <c r="D160" s="4">
        <v>3120</v>
      </c>
      <c r="E160" s="14">
        <v>44181</v>
      </c>
      <c r="F160" s="4" t="s">
        <v>14</v>
      </c>
      <c r="G160" s="4" t="s">
        <v>12</v>
      </c>
    </row>
    <row r="161" s="5" customFormat="1" spans="1:7">
      <c r="A161" s="6">
        <f t="shared" si="15"/>
        <v>158</v>
      </c>
      <c r="B161" s="4">
        <v>2005799146</v>
      </c>
      <c r="C161" s="4" t="s">
        <v>52</v>
      </c>
      <c r="D161" s="4">
        <v>1040</v>
      </c>
      <c r="E161" s="14">
        <v>44181</v>
      </c>
      <c r="F161" s="4" t="s">
        <v>14</v>
      </c>
      <c r="G161" s="4" t="s">
        <v>12</v>
      </c>
    </row>
    <row r="162" s="5" customFormat="1" spans="1:7">
      <c r="A162" s="6">
        <f t="shared" si="15"/>
        <v>159</v>
      </c>
      <c r="B162" s="4">
        <v>2005792055</v>
      </c>
      <c r="C162" s="4" t="s">
        <v>17</v>
      </c>
      <c r="D162" s="4">
        <v>5200</v>
      </c>
      <c r="E162" s="14">
        <v>44181</v>
      </c>
      <c r="F162" s="4" t="s">
        <v>14</v>
      </c>
      <c r="G162" s="4" t="s">
        <v>12</v>
      </c>
    </row>
    <row r="163" s="5" customFormat="1" spans="1:7">
      <c r="A163" s="6">
        <f t="shared" si="15"/>
        <v>160</v>
      </c>
      <c r="B163" s="4">
        <v>2005786817</v>
      </c>
      <c r="C163" s="4" t="s">
        <v>79</v>
      </c>
      <c r="D163" s="4">
        <v>3120</v>
      </c>
      <c r="E163" s="14">
        <v>44181</v>
      </c>
      <c r="F163" s="4" t="s">
        <v>14</v>
      </c>
      <c r="G163" s="4" t="s">
        <v>12</v>
      </c>
    </row>
    <row r="164" s="4" customFormat="1" spans="1:7">
      <c r="A164" s="6">
        <f t="shared" si="15"/>
        <v>161</v>
      </c>
      <c r="B164" s="4">
        <v>2005663223</v>
      </c>
      <c r="C164" s="4" t="s">
        <v>45</v>
      </c>
      <c r="D164" s="4">
        <v>3120</v>
      </c>
      <c r="E164" s="4" t="s">
        <v>171</v>
      </c>
      <c r="F164" s="4" t="s">
        <v>14</v>
      </c>
      <c r="G164" s="4" t="s">
        <v>12</v>
      </c>
    </row>
    <row r="165" s="4" customFormat="1" spans="1:7">
      <c r="A165" s="6">
        <f t="shared" si="15"/>
        <v>162</v>
      </c>
      <c r="B165" s="4">
        <v>2005650721</v>
      </c>
      <c r="C165" s="4" t="s">
        <v>85</v>
      </c>
      <c r="D165" s="4">
        <v>5200</v>
      </c>
      <c r="E165" s="4" t="s">
        <v>172</v>
      </c>
      <c r="F165" s="4" t="s">
        <v>14</v>
      </c>
      <c r="G165" s="4" t="s">
        <v>12</v>
      </c>
    </row>
    <row r="166" s="4" customFormat="1" spans="1:7">
      <c r="A166" s="6">
        <f t="shared" si="15"/>
        <v>163</v>
      </c>
      <c r="B166" s="4">
        <v>2005584095</v>
      </c>
      <c r="C166" s="4" t="s">
        <v>105</v>
      </c>
      <c r="D166" s="4">
        <v>2080</v>
      </c>
      <c r="E166" s="4" t="s">
        <v>173</v>
      </c>
      <c r="F166" s="4" t="s">
        <v>14</v>
      </c>
      <c r="G166" s="4" t="s">
        <v>12</v>
      </c>
    </row>
    <row r="167" s="4" customFormat="1" spans="1:7">
      <c r="A167" s="6">
        <f t="shared" si="15"/>
        <v>164</v>
      </c>
      <c r="B167" s="4">
        <v>2005577139</v>
      </c>
      <c r="C167" s="4" t="s">
        <v>52</v>
      </c>
      <c r="D167" s="4">
        <v>1040</v>
      </c>
      <c r="E167" s="4" t="s">
        <v>174</v>
      </c>
      <c r="F167" s="4" t="s">
        <v>14</v>
      </c>
      <c r="G167" s="4" t="s">
        <v>12</v>
      </c>
    </row>
    <row r="168" s="4" customFormat="1" spans="1:7">
      <c r="A168" s="6">
        <f t="shared" si="15"/>
        <v>165</v>
      </c>
      <c r="B168" s="4">
        <v>2005576495</v>
      </c>
      <c r="C168" s="4" t="s">
        <v>74</v>
      </c>
      <c r="D168" s="4">
        <v>2080</v>
      </c>
      <c r="E168" s="4" t="s">
        <v>174</v>
      </c>
      <c r="F168" s="4" t="s">
        <v>11</v>
      </c>
      <c r="G168" s="4" t="s">
        <v>12</v>
      </c>
    </row>
    <row r="169" s="4" customFormat="1" spans="1:7">
      <c r="A169" s="6">
        <f t="shared" si="15"/>
        <v>166</v>
      </c>
      <c r="B169" s="4">
        <v>2005574933</v>
      </c>
      <c r="C169" s="4" t="s">
        <v>140</v>
      </c>
      <c r="D169" s="4">
        <v>3120</v>
      </c>
      <c r="E169" s="4" t="s">
        <v>175</v>
      </c>
      <c r="F169" s="4" t="s">
        <v>14</v>
      </c>
      <c r="G169" s="4" t="s">
        <v>12</v>
      </c>
    </row>
    <row r="170" s="4" customFormat="1" spans="1:7">
      <c r="A170" s="6">
        <f t="shared" si="15"/>
        <v>167</v>
      </c>
      <c r="B170" s="4">
        <v>2005574837</v>
      </c>
      <c r="C170" s="4" t="s">
        <v>31</v>
      </c>
      <c r="D170" s="4">
        <v>1040</v>
      </c>
      <c r="E170" s="4" t="s">
        <v>175</v>
      </c>
      <c r="F170" s="4" t="s">
        <v>14</v>
      </c>
      <c r="G170" s="4" t="s">
        <v>12</v>
      </c>
    </row>
    <row r="171" s="4" customFormat="1" spans="1:7">
      <c r="A171" s="6">
        <f t="shared" si="15"/>
        <v>168</v>
      </c>
      <c r="B171" s="4">
        <v>2005534675</v>
      </c>
      <c r="C171" s="4" t="s">
        <v>84</v>
      </c>
      <c r="D171" s="4">
        <v>5200</v>
      </c>
      <c r="E171" s="4" t="s">
        <v>176</v>
      </c>
      <c r="F171" s="4" t="s">
        <v>14</v>
      </c>
      <c r="G171" s="4" t="s">
        <v>12</v>
      </c>
    </row>
    <row r="172" s="4" customFormat="1" spans="1:7">
      <c r="A172" s="6">
        <f t="shared" si="15"/>
        <v>169</v>
      </c>
      <c r="B172" s="4">
        <v>2005523824</v>
      </c>
      <c r="C172" s="4" t="s">
        <v>20</v>
      </c>
      <c r="D172" s="4">
        <v>5200</v>
      </c>
      <c r="E172" s="4" t="s">
        <v>177</v>
      </c>
      <c r="F172" s="4" t="s">
        <v>14</v>
      </c>
      <c r="G172" s="4" t="s">
        <v>12</v>
      </c>
    </row>
    <row r="173" s="4" customFormat="1" spans="1:7">
      <c r="A173" s="6">
        <f t="shared" si="15"/>
        <v>170</v>
      </c>
      <c r="B173" s="4">
        <v>2005515566</v>
      </c>
      <c r="C173" s="4" t="s">
        <v>178</v>
      </c>
      <c r="D173" s="4">
        <v>2080</v>
      </c>
      <c r="E173" s="4" t="s">
        <v>179</v>
      </c>
      <c r="F173" s="4" t="s">
        <v>14</v>
      </c>
      <c r="G173" s="4" t="s">
        <v>12</v>
      </c>
    </row>
    <row r="174" s="4" customFormat="1" spans="1:7">
      <c r="A174" s="6">
        <f t="shared" si="15"/>
        <v>171</v>
      </c>
      <c r="B174" s="4">
        <v>2005440068</v>
      </c>
      <c r="C174" s="4" t="s">
        <v>118</v>
      </c>
      <c r="D174" s="4">
        <v>2080</v>
      </c>
      <c r="E174" s="4" t="s">
        <v>180</v>
      </c>
      <c r="G174" s="4" t="s">
        <v>26</v>
      </c>
    </row>
    <row r="175" s="4" customFormat="1" spans="1:7">
      <c r="A175" s="6">
        <f t="shared" ref="A175:A192" si="16">ROW()-3</f>
        <v>172</v>
      </c>
      <c r="B175" s="4">
        <v>2005413831</v>
      </c>
      <c r="C175" s="4" t="s">
        <v>111</v>
      </c>
      <c r="D175" s="4">
        <v>2080</v>
      </c>
      <c r="E175" s="14">
        <v>44180</v>
      </c>
      <c r="F175" s="4" t="s">
        <v>11</v>
      </c>
      <c r="G175" s="4" t="s">
        <v>12</v>
      </c>
    </row>
    <row r="176" s="4" customFormat="1" spans="1:7">
      <c r="A176" s="6">
        <f t="shared" si="16"/>
        <v>173</v>
      </c>
      <c r="B176" s="4">
        <v>2005412423</v>
      </c>
      <c r="C176" s="4" t="s">
        <v>88</v>
      </c>
      <c r="D176" s="4">
        <v>2080</v>
      </c>
      <c r="E176" s="14">
        <v>44180</v>
      </c>
      <c r="F176" s="4" t="s">
        <v>11</v>
      </c>
      <c r="G176" s="4" t="s">
        <v>12</v>
      </c>
    </row>
    <row r="177" s="4" customFormat="1" spans="1:7">
      <c r="A177" s="6">
        <f t="shared" si="16"/>
        <v>174</v>
      </c>
      <c r="B177" s="4">
        <v>2005403120</v>
      </c>
      <c r="C177" s="4" t="s">
        <v>82</v>
      </c>
      <c r="D177" s="4">
        <v>3120</v>
      </c>
      <c r="E177" s="14">
        <v>44180</v>
      </c>
      <c r="F177" s="4" t="s">
        <v>11</v>
      </c>
      <c r="G177" s="4" t="s">
        <v>12</v>
      </c>
    </row>
    <row r="178" s="4" customFormat="1" spans="1:7">
      <c r="A178" s="6">
        <f t="shared" si="16"/>
        <v>175</v>
      </c>
      <c r="B178" s="4">
        <v>2005397204</v>
      </c>
      <c r="C178" s="4" t="s">
        <v>40</v>
      </c>
      <c r="D178" s="4">
        <v>3120</v>
      </c>
      <c r="E178" s="14">
        <v>44180</v>
      </c>
      <c r="F178" s="4" t="s">
        <v>11</v>
      </c>
      <c r="G178" s="4" t="s">
        <v>12</v>
      </c>
    </row>
    <row r="179" s="4" customFormat="1" spans="1:7">
      <c r="A179" s="6">
        <f t="shared" si="16"/>
        <v>176</v>
      </c>
      <c r="B179" s="4">
        <v>2005347447</v>
      </c>
      <c r="C179" s="4" t="s">
        <v>76</v>
      </c>
      <c r="D179" s="4">
        <v>3120</v>
      </c>
      <c r="E179" s="14">
        <v>44180</v>
      </c>
      <c r="F179" s="4" t="s">
        <v>11</v>
      </c>
      <c r="G179" s="4" t="s">
        <v>12</v>
      </c>
    </row>
    <row r="180" s="4" customFormat="1" spans="1:7">
      <c r="A180" s="6">
        <f t="shared" si="16"/>
        <v>177</v>
      </c>
      <c r="B180" s="4">
        <v>2005331882</v>
      </c>
      <c r="C180" s="4" t="s">
        <v>13</v>
      </c>
      <c r="D180" s="4">
        <v>5200</v>
      </c>
      <c r="E180" s="14">
        <v>44180</v>
      </c>
      <c r="F180" s="4" t="s">
        <v>14</v>
      </c>
      <c r="G180" s="4" t="s">
        <v>12</v>
      </c>
    </row>
    <row r="181" s="4" customFormat="1" spans="1:7">
      <c r="A181" s="6">
        <f t="shared" si="16"/>
        <v>178</v>
      </c>
      <c r="B181" s="4">
        <v>2005327175</v>
      </c>
      <c r="C181" s="4" t="s">
        <v>54</v>
      </c>
      <c r="D181" s="4">
        <v>2080</v>
      </c>
      <c r="E181" s="14">
        <v>44180</v>
      </c>
      <c r="F181" s="4" t="s">
        <v>11</v>
      </c>
      <c r="G181" s="4" t="s">
        <v>12</v>
      </c>
    </row>
    <row r="182" s="5" customFormat="1" spans="1:7">
      <c r="A182" s="6">
        <f t="shared" si="16"/>
        <v>179</v>
      </c>
      <c r="B182" s="4">
        <v>2005241657</v>
      </c>
      <c r="C182" s="4" t="s">
        <v>106</v>
      </c>
      <c r="D182" s="4">
        <v>2080</v>
      </c>
      <c r="E182" s="4" t="s">
        <v>181</v>
      </c>
      <c r="G182" s="4" t="s">
        <v>12</v>
      </c>
    </row>
    <row r="183" s="5" customFormat="1" spans="1:7">
      <c r="A183" s="6">
        <f t="shared" si="16"/>
        <v>180</v>
      </c>
      <c r="B183" s="4">
        <v>2005239736</v>
      </c>
      <c r="C183" s="4" t="s">
        <v>61</v>
      </c>
      <c r="D183" s="4">
        <v>3120</v>
      </c>
      <c r="E183" s="4" t="s">
        <v>182</v>
      </c>
      <c r="G183" s="4" t="s">
        <v>12</v>
      </c>
    </row>
    <row r="184" s="5" customFormat="1" spans="1:7">
      <c r="A184" s="6">
        <f t="shared" si="16"/>
        <v>181</v>
      </c>
      <c r="B184" s="4">
        <v>2005238419</v>
      </c>
      <c r="C184" s="4" t="s">
        <v>64</v>
      </c>
      <c r="D184" s="4">
        <v>3120</v>
      </c>
      <c r="E184" s="4" t="s">
        <v>182</v>
      </c>
      <c r="G184" s="4" t="s">
        <v>12</v>
      </c>
    </row>
    <row r="185" s="5" customFormat="1" spans="1:7">
      <c r="A185" s="6">
        <f t="shared" si="16"/>
        <v>182</v>
      </c>
      <c r="B185" s="4">
        <v>2005235149</v>
      </c>
      <c r="C185" s="4" t="s">
        <v>19</v>
      </c>
      <c r="D185" s="4">
        <v>5200</v>
      </c>
      <c r="E185" s="4" t="s">
        <v>183</v>
      </c>
      <c r="F185" s="4" t="s">
        <v>11</v>
      </c>
      <c r="G185" s="4" t="s">
        <v>12</v>
      </c>
    </row>
    <row r="186" s="5" customFormat="1" spans="1:7">
      <c r="A186" s="6">
        <f t="shared" si="16"/>
        <v>183</v>
      </c>
      <c r="B186" s="4">
        <v>2005233806</v>
      </c>
      <c r="C186" s="4" t="s">
        <v>21</v>
      </c>
      <c r="D186" s="4">
        <v>3120</v>
      </c>
      <c r="E186" s="4" t="s">
        <v>184</v>
      </c>
      <c r="F186" s="4" t="s">
        <v>14</v>
      </c>
      <c r="G186" s="4" t="s">
        <v>12</v>
      </c>
    </row>
    <row r="187" s="5" customFormat="1" spans="1:7">
      <c r="A187" s="6">
        <f t="shared" si="16"/>
        <v>184</v>
      </c>
      <c r="B187" s="4">
        <v>2005160747</v>
      </c>
      <c r="C187" s="4" t="s">
        <v>29</v>
      </c>
      <c r="D187" s="4">
        <v>3120</v>
      </c>
      <c r="E187" s="4" t="s">
        <v>185</v>
      </c>
      <c r="G187" s="4" t="s">
        <v>12</v>
      </c>
    </row>
    <row r="188" s="5" customFormat="1" spans="1:7">
      <c r="A188" s="6">
        <f t="shared" si="16"/>
        <v>185</v>
      </c>
      <c r="B188" s="4">
        <v>2005153516</v>
      </c>
      <c r="C188" s="4" t="s">
        <v>39</v>
      </c>
      <c r="D188" s="4">
        <v>3120</v>
      </c>
      <c r="E188" s="4" t="s">
        <v>186</v>
      </c>
      <c r="F188" s="4" t="s">
        <v>11</v>
      </c>
      <c r="G188" s="4" t="s">
        <v>12</v>
      </c>
    </row>
    <row r="189" s="5" customFormat="1" spans="1:7">
      <c r="A189" s="6">
        <f t="shared" si="16"/>
        <v>186</v>
      </c>
      <c r="B189" s="4">
        <v>2005116934</v>
      </c>
      <c r="C189" s="4" t="s">
        <v>43</v>
      </c>
      <c r="D189" s="4">
        <v>2080</v>
      </c>
      <c r="E189" s="4" t="s">
        <v>187</v>
      </c>
      <c r="G189" s="4" t="s">
        <v>12</v>
      </c>
    </row>
    <row r="190" s="5" customFormat="1" spans="1:7">
      <c r="A190" s="6">
        <f t="shared" si="16"/>
        <v>187</v>
      </c>
      <c r="B190" s="4">
        <v>2005111235</v>
      </c>
      <c r="C190" s="4" t="s">
        <v>123</v>
      </c>
      <c r="D190" s="4">
        <v>2080</v>
      </c>
      <c r="E190" s="4" t="s">
        <v>187</v>
      </c>
      <c r="G190" s="4" t="s">
        <v>12</v>
      </c>
    </row>
    <row r="191" s="5" customFormat="1" spans="1:7">
      <c r="A191" s="6">
        <f t="shared" si="16"/>
        <v>188</v>
      </c>
      <c r="B191" s="4">
        <v>2004994202</v>
      </c>
      <c r="C191" s="4" t="s">
        <v>13</v>
      </c>
      <c r="D191" s="4">
        <v>2080</v>
      </c>
      <c r="E191" s="4" t="s">
        <v>188</v>
      </c>
      <c r="G191" s="4" t="s">
        <v>26</v>
      </c>
    </row>
    <row r="192" s="1" customFormat="1" spans="1:16383">
      <c r="A192" s="6">
        <f t="shared" si="16"/>
        <v>189</v>
      </c>
      <c r="B192" s="17">
        <v>2004984641</v>
      </c>
      <c r="C192" s="17" t="s">
        <v>107</v>
      </c>
      <c r="D192" s="17">
        <v>2080</v>
      </c>
      <c r="E192" s="18">
        <v>44179</v>
      </c>
      <c r="F192" s="17" t="s">
        <v>189</v>
      </c>
      <c r="G192" s="17" t="s">
        <v>12</v>
      </c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19"/>
      <c r="CW192" s="19"/>
      <c r="CX192" s="19"/>
      <c r="CY192" s="19"/>
      <c r="CZ192" s="19"/>
      <c r="DA192" s="19"/>
      <c r="DB192" s="19"/>
      <c r="DC192" s="19"/>
      <c r="DD192" s="19"/>
      <c r="DE192" s="19"/>
      <c r="DF192" s="19"/>
      <c r="DG192" s="19"/>
      <c r="DH192" s="19"/>
      <c r="DI192" s="19"/>
      <c r="DJ192" s="19"/>
      <c r="DK192" s="19"/>
      <c r="DL192" s="19"/>
      <c r="DM192" s="19"/>
      <c r="DN192" s="19"/>
      <c r="DO192" s="19"/>
      <c r="DP192" s="19"/>
      <c r="DQ192" s="19"/>
      <c r="DR192" s="19"/>
      <c r="DS192" s="19"/>
      <c r="DT192" s="19"/>
      <c r="DU192" s="19"/>
      <c r="DV192" s="19"/>
      <c r="DW192" s="19"/>
      <c r="DX192" s="19"/>
      <c r="DY192" s="19"/>
      <c r="DZ192" s="19"/>
      <c r="EA192" s="19"/>
      <c r="EB192" s="19"/>
      <c r="EC192" s="19"/>
      <c r="ED192" s="19"/>
      <c r="EE192" s="19"/>
      <c r="EF192" s="19"/>
      <c r="EG192" s="19"/>
      <c r="EH192" s="19"/>
      <c r="EI192" s="19"/>
      <c r="EJ192" s="19"/>
      <c r="EK192" s="19"/>
      <c r="EL192" s="19"/>
      <c r="EM192" s="19"/>
      <c r="EN192" s="19"/>
      <c r="EO192" s="19"/>
      <c r="EP192" s="19"/>
      <c r="EQ192" s="19"/>
      <c r="ER192" s="19"/>
      <c r="ES192" s="19"/>
      <c r="ET192" s="19"/>
      <c r="EU192" s="19"/>
      <c r="EV192" s="19"/>
      <c r="EW192" s="19"/>
      <c r="EX192" s="19"/>
      <c r="EY192" s="19"/>
      <c r="EZ192" s="19"/>
      <c r="FA192" s="19"/>
      <c r="FB192" s="19"/>
      <c r="FC192" s="19"/>
      <c r="FD192" s="19"/>
      <c r="FE192" s="19"/>
      <c r="FF192" s="19"/>
      <c r="FG192" s="19"/>
      <c r="FH192" s="19"/>
      <c r="FI192" s="19"/>
      <c r="FJ192" s="19"/>
      <c r="FK192" s="19"/>
      <c r="FL192" s="19"/>
      <c r="FM192" s="19"/>
      <c r="FN192" s="19"/>
      <c r="FO192" s="19"/>
      <c r="FP192" s="19"/>
      <c r="FQ192" s="19"/>
      <c r="FR192" s="19"/>
      <c r="FS192" s="19"/>
      <c r="FT192" s="19"/>
      <c r="FU192" s="19"/>
      <c r="FV192" s="19"/>
      <c r="FW192" s="19"/>
      <c r="FX192" s="19"/>
      <c r="FY192" s="19"/>
      <c r="FZ192" s="19"/>
      <c r="GA192" s="19"/>
      <c r="GB192" s="19"/>
      <c r="GC192" s="19"/>
      <c r="GD192" s="19"/>
      <c r="GE192" s="19"/>
      <c r="GF192" s="19"/>
      <c r="GG192" s="19"/>
      <c r="GH192" s="19"/>
      <c r="GI192" s="19"/>
      <c r="GJ192" s="19"/>
      <c r="GK192" s="19"/>
      <c r="GL192" s="19"/>
      <c r="GM192" s="19"/>
      <c r="GN192" s="19"/>
      <c r="GO192" s="19"/>
      <c r="GP192" s="19"/>
      <c r="GQ192" s="19"/>
      <c r="GR192" s="19"/>
      <c r="GS192" s="19"/>
      <c r="GT192" s="19"/>
      <c r="GU192" s="19"/>
      <c r="GV192" s="19"/>
      <c r="GW192" s="19"/>
      <c r="GX192" s="19"/>
      <c r="GY192" s="19"/>
      <c r="GZ192" s="19"/>
      <c r="HA192" s="19"/>
      <c r="HB192" s="19"/>
      <c r="HC192" s="19"/>
      <c r="HD192" s="19"/>
      <c r="HE192" s="19"/>
      <c r="HF192" s="19"/>
      <c r="HG192" s="19"/>
      <c r="HH192" s="19"/>
      <c r="HI192" s="19"/>
      <c r="HJ192" s="19"/>
      <c r="HK192" s="19"/>
      <c r="HL192" s="19"/>
      <c r="HM192" s="19"/>
      <c r="HN192" s="19"/>
      <c r="HO192" s="19"/>
      <c r="HP192" s="19"/>
      <c r="HQ192" s="19"/>
      <c r="HR192" s="19"/>
      <c r="HS192" s="19"/>
      <c r="HT192" s="19"/>
      <c r="HU192" s="19"/>
      <c r="HV192" s="19"/>
      <c r="HW192" s="19"/>
      <c r="HX192" s="19"/>
      <c r="HY192" s="19"/>
      <c r="HZ192" s="19"/>
      <c r="IA192" s="19"/>
      <c r="IB192" s="19"/>
      <c r="IC192" s="19"/>
      <c r="ID192" s="19"/>
      <c r="IE192" s="19"/>
      <c r="IF192" s="19"/>
      <c r="IG192" s="19"/>
      <c r="IH192" s="19"/>
      <c r="II192" s="19"/>
      <c r="IJ192" s="19"/>
      <c r="IK192" s="19"/>
      <c r="IL192" s="19"/>
      <c r="IM192" s="19"/>
      <c r="IN192" s="19"/>
      <c r="IO192" s="19"/>
      <c r="IP192" s="19"/>
      <c r="IQ192" s="19"/>
      <c r="IR192" s="19"/>
      <c r="IS192" s="19"/>
      <c r="IT192" s="19"/>
      <c r="IU192" s="19"/>
      <c r="IV192" s="19"/>
      <c r="IW192" s="19"/>
      <c r="IX192" s="19"/>
      <c r="IY192" s="19"/>
      <c r="IZ192" s="19"/>
      <c r="JA192" s="19"/>
      <c r="JB192" s="19"/>
      <c r="JC192" s="19"/>
      <c r="JD192" s="19"/>
      <c r="JE192" s="19"/>
      <c r="JF192" s="19"/>
      <c r="JG192" s="19"/>
      <c r="JH192" s="19"/>
      <c r="JI192" s="19"/>
      <c r="JJ192" s="19"/>
      <c r="JK192" s="19"/>
      <c r="JL192" s="19"/>
      <c r="JM192" s="19"/>
      <c r="JN192" s="19"/>
      <c r="JO192" s="19"/>
      <c r="JP192" s="19"/>
      <c r="JQ192" s="19"/>
      <c r="JR192" s="19"/>
      <c r="JS192" s="19"/>
      <c r="JT192" s="19"/>
      <c r="JU192" s="19"/>
      <c r="JV192" s="19"/>
      <c r="JW192" s="19"/>
      <c r="JX192" s="19"/>
      <c r="JY192" s="19"/>
      <c r="JZ192" s="19"/>
      <c r="KA192" s="19"/>
      <c r="KB192" s="19"/>
      <c r="KC192" s="19"/>
      <c r="KD192" s="19"/>
      <c r="KE192" s="19"/>
      <c r="KF192" s="19"/>
      <c r="KG192" s="19"/>
      <c r="KH192" s="19"/>
      <c r="KI192" s="19"/>
      <c r="KJ192" s="19"/>
      <c r="KK192" s="19"/>
      <c r="KL192" s="19"/>
      <c r="KM192" s="19"/>
      <c r="KN192" s="19"/>
      <c r="KO192" s="19"/>
      <c r="KP192" s="19"/>
      <c r="KQ192" s="19"/>
      <c r="KR192" s="19"/>
      <c r="KS192" s="19"/>
      <c r="KT192" s="19"/>
      <c r="KU192" s="19"/>
      <c r="KV192" s="19"/>
      <c r="KW192" s="19"/>
      <c r="KX192" s="19"/>
      <c r="KY192" s="19"/>
      <c r="KZ192" s="19"/>
      <c r="LA192" s="19"/>
      <c r="LB192" s="19"/>
      <c r="LC192" s="19"/>
      <c r="LD192" s="19"/>
      <c r="LE192" s="19"/>
      <c r="LF192" s="19"/>
      <c r="LG192" s="19"/>
      <c r="LH192" s="19"/>
      <c r="LI192" s="19"/>
      <c r="LJ192" s="19"/>
      <c r="LK192" s="19"/>
      <c r="LL192" s="19"/>
      <c r="LM192" s="19"/>
      <c r="LN192" s="19"/>
      <c r="LO192" s="19"/>
      <c r="LP192" s="19"/>
      <c r="LQ192" s="19"/>
      <c r="LR192" s="19"/>
      <c r="LS192" s="19"/>
      <c r="LT192" s="19"/>
      <c r="LU192" s="19"/>
      <c r="LV192" s="19"/>
      <c r="LW192" s="19"/>
      <c r="LX192" s="19"/>
      <c r="LY192" s="19"/>
      <c r="LZ192" s="19"/>
      <c r="MA192" s="19"/>
      <c r="MB192" s="19"/>
      <c r="MC192" s="19"/>
      <c r="MD192" s="19"/>
      <c r="ME192" s="19"/>
      <c r="MF192" s="19"/>
      <c r="MG192" s="19"/>
      <c r="MH192" s="19"/>
      <c r="MI192" s="19"/>
      <c r="MJ192" s="19"/>
      <c r="MK192" s="19"/>
      <c r="ML192" s="19"/>
      <c r="MM192" s="19"/>
      <c r="MN192" s="19"/>
      <c r="MO192" s="19"/>
      <c r="MP192" s="19"/>
      <c r="MQ192" s="19"/>
      <c r="MR192" s="19"/>
      <c r="MS192" s="19"/>
      <c r="MT192" s="19"/>
      <c r="MU192" s="19"/>
      <c r="MV192" s="19"/>
      <c r="MW192" s="19"/>
      <c r="MX192" s="19"/>
      <c r="MY192" s="19"/>
      <c r="MZ192" s="19"/>
      <c r="NA192" s="19"/>
      <c r="NB192" s="19"/>
      <c r="NC192" s="19"/>
      <c r="ND192" s="19"/>
      <c r="NE192" s="19"/>
      <c r="NF192" s="19"/>
      <c r="NG192" s="19"/>
      <c r="NH192" s="19"/>
      <c r="NI192" s="19"/>
      <c r="NJ192" s="19"/>
      <c r="NK192" s="19"/>
      <c r="NL192" s="19"/>
      <c r="NM192" s="19"/>
      <c r="NN192" s="19"/>
      <c r="NO192" s="19"/>
      <c r="NP192" s="19"/>
      <c r="NQ192" s="19"/>
      <c r="NR192" s="19"/>
      <c r="NS192" s="19"/>
      <c r="NT192" s="19"/>
      <c r="NU192" s="19"/>
      <c r="NV192" s="19"/>
      <c r="NW192" s="19"/>
      <c r="NX192" s="19"/>
      <c r="NY192" s="19"/>
      <c r="NZ192" s="19"/>
      <c r="OA192" s="19"/>
      <c r="OB192" s="19"/>
      <c r="OC192" s="19"/>
      <c r="OD192" s="19"/>
      <c r="OE192" s="19"/>
      <c r="OF192" s="19"/>
      <c r="OG192" s="19"/>
      <c r="OH192" s="19"/>
      <c r="OI192" s="19"/>
      <c r="OJ192" s="19"/>
      <c r="OK192" s="19"/>
      <c r="OL192" s="19"/>
      <c r="OM192" s="19"/>
      <c r="ON192" s="19"/>
      <c r="OO192" s="19"/>
      <c r="OP192" s="19"/>
      <c r="OQ192" s="19"/>
      <c r="OR192" s="19"/>
      <c r="OS192" s="19"/>
      <c r="OT192" s="19"/>
      <c r="OU192" s="19"/>
      <c r="OV192" s="19"/>
      <c r="OW192" s="19"/>
      <c r="OX192" s="19"/>
      <c r="OY192" s="19"/>
      <c r="OZ192" s="19"/>
      <c r="PA192" s="19"/>
      <c r="PB192" s="19"/>
      <c r="PC192" s="19"/>
      <c r="PD192" s="19"/>
      <c r="PE192" s="19"/>
      <c r="PF192" s="19"/>
      <c r="PG192" s="19"/>
      <c r="PH192" s="19"/>
      <c r="PI192" s="19"/>
      <c r="PJ192" s="19"/>
      <c r="PK192" s="19"/>
      <c r="PL192" s="19"/>
      <c r="PM192" s="19"/>
      <c r="PN192" s="19"/>
      <c r="PO192" s="19"/>
      <c r="PP192" s="19"/>
      <c r="PQ192" s="19"/>
      <c r="PR192" s="19"/>
      <c r="PS192" s="19"/>
      <c r="PT192" s="19"/>
      <c r="PU192" s="19"/>
      <c r="PV192" s="19"/>
      <c r="PW192" s="19"/>
      <c r="PX192" s="19"/>
      <c r="PY192" s="19"/>
      <c r="PZ192" s="19"/>
      <c r="QA192" s="19"/>
      <c r="QB192" s="19"/>
      <c r="QC192" s="19"/>
      <c r="QD192" s="19"/>
      <c r="QE192" s="19"/>
      <c r="QF192" s="19"/>
      <c r="QG192" s="19"/>
      <c r="QH192" s="19"/>
      <c r="QI192" s="19"/>
      <c r="QJ192" s="19"/>
      <c r="QK192" s="19"/>
      <c r="QL192" s="19"/>
      <c r="QM192" s="19"/>
      <c r="QN192" s="19"/>
      <c r="QO192" s="19"/>
      <c r="QP192" s="19"/>
      <c r="QQ192" s="19"/>
      <c r="QR192" s="19"/>
      <c r="QS192" s="19"/>
      <c r="QT192" s="19"/>
      <c r="QU192" s="19"/>
      <c r="QV192" s="19"/>
      <c r="QW192" s="19"/>
      <c r="QX192" s="19"/>
      <c r="QY192" s="19"/>
      <c r="QZ192" s="19"/>
      <c r="RA192" s="19"/>
      <c r="RB192" s="19"/>
      <c r="RC192" s="19"/>
      <c r="RD192" s="19"/>
      <c r="RE192" s="19"/>
      <c r="RF192" s="19"/>
      <c r="RG192" s="19"/>
      <c r="RH192" s="19"/>
      <c r="RI192" s="19"/>
      <c r="RJ192" s="19"/>
      <c r="RK192" s="19"/>
      <c r="RL192" s="19"/>
      <c r="RM192" s="19"/>
      <c r="RN192" s="19"/>
      <c r="RO192" s="19"/>
      <c r="RP192" s="19"/>
      <c r="RQ192" s="19"/>
      <c r="RR192" s="19"/>
      <c r="RS192" s="19"/>
      <c r="RT192" s="19"/>
      <c r="RU192" s="19"/>
      <c r="RV192" s="19"/>
      <c r="RW192" s="19"/>
      <c r="RX192" s="19"/>
      <c r="RY192" s="19"/>
      <c r="RZ192" s="19"/>
      <c r="SA192" s="19"/>
      <c r="SB192" s="19"/>
      <c r="SC192" s="19"/>
      <c r="SD192" s="19"/>
      <c r="SE192" s="19"/>
      <c r="SF192" s="19"/>
      <c r="SG192" s="19"/>
      <c r="SH192" s="19"/>
      <c r="SI192" s="19"/>
      <c r="SJ192" s="19"/>
      <c r="SK192" s="19"/>
      <c r="SL192" s="19"/>
      <c r="SM192" s="19"/>
      <c r="SN192" s="19"/>
      <c r="SO192" s="19"/>
      <c r="SP192" s="19"/>
      <c r="SQ192" s="19"/>
      <c r="SR192" s="19"/>
      <c r="SS192" s="19"/>
      <c r="ST192" s="19"/>
      <c r="SU192" s="19"/>
      <c r="SV192" s="19"/>
      <c r="SW192" s="19"/>
      <c r="SX192" s="19"/>
      <c r="SY192" s="19"/>
      <c r="SZ192" s="19"/>
      <c r="TA192" s="19"/>
      <c r="TB192" s="19"/>
      <c r="TC192" s="19"/>
      <c r="TD192" s="19"/>
      <c r="TE192" s="19"/>
      <c r="TF192" s="19"/>
      <c r="TG192" s="19"/>
      <c r="TH192" s="19"/>
      <c r="TI192" s="19"/>
      <c r="TJ192" s="19"/>
      <c r="TK192" s="19"/>
      <c r="TL192" s="19"/>
      <c r="TM192" s="19"/>
      <c r="TN192" s="19"/>
      <c r="TO192" s="19"/>
      <c r="TP192" s="19"/>
      <c r="TQ192" s="19"/>
      <c r="TR192" s="19"/>
      <c r="TS192" s="19"/>
      <c r="TT192" s="19"/>
      <c r="TU192" s="19"/>
      <c r="TV192" s="19"/>
      <c r="TW192" s="19"/>
      <c r="TX192" s="19"/>
      <c r="TY192" s="19"/>
      <c r="TZ192" s="19"/>
      <c r="UA192" s="19"/>
      <c r="UB192" s="19"/>
      <c r="UC192" s="19"/>
      <c r="UD192" s="19"/>
      <c r="UE192" s="19"/>
      <c r="UF192" s="19"/>
      <c r="UG192" s="19"/>
      <c r="UH192" s="19"/>
      <c r="UI192" s="19"/>
      <c r="UJ192" s="19"/>
      <c r="UK192" s="19"/>
      <c r="UL192" s="19"/>
      <c r="UM192" s="19"/>
      <c r="UN192" s="19"/>
      <c r="UO192" s="19"/>
      <c r="UP192" s="19"/>
      <c r="UQ192" s="19"/>
      <c r="UR192" s="19"/>
      <c r="US192" s="19"/>
      <c r="UT192" s="19"/>
      <c r="UU192" s="19"/>
      <c r="UV192" s="19"/>
      <c r="UW192" s="19"/>
      <c r="UX192" s="19"/>
      <c r="UY192" s="19"/>
      <c r="UZ192" s="19"/>
      <c r="VA192" s="19"/>
      <c r="VB192" s="19"/>
      <c r="VC192" s="19"/>
      <c r="VD192" s="19"/>
      <c r="VE192" s="19"/>
      <c r="VF192" s="19"/>
      <c r="VG192" s="19"/>
      <c r="VH192" s="19"/>
      <c r="VI192" s="19"/>
      <c r="VJ192" s="19"/>
      <c r="VK192" s="19"/>
      <c r="VL192" s="19"/>
      <c r="VM192" s="19"/>
      <c r="VN192" s="19"/>
      <c r="VO192" s="19"/>
      <c r="VP192" s="19"/>
      <c r="VQ192" s="19"/>
      <c r="VR192" s="19"/>
      <c r="VS192" s="19"/>
      <c r="VT192" s="19"/>
      <c r="VU192" s="19"/>
      <c r="VV192" s="19"/>
      <c r="VW192" s="19"/>
      <c r="VX192" s="19"/>
      <c r="VY192" s="19"/>
      <c r="VZ192" s="19"/>
      <c r="WA192" s="19"/>
      <c r="WB192" s="19"/>
      <c r="WC192" s="19"/>
      <c r="WD192" s="19"/>
      <c r="WE192" s="19"/>
      <c r="WF192" s="19"/>
      <c r="WG192" s="19"/>
      <c r="WH192" s="19"/>
      <c r="WI192" s="19"/>
      <c r="WJ192" s="19"/>
      <c r="WK192" s="19"/>
      <c r="WL192" s="19"/>
      <c r="WM192" s="19"/>
      <c r="WN192" s="19"/>
      <c r="WO192" s="19"/>
      <c r="WP192" s="19"/>
      <c r="WQ192" s="19"/>
      <c r="WR192" s="19"/>
      <c r="WS192" s="19"/>
      <c r="WT192" s="19"/>
      <c r="WU192" s="19"/>
      <c r="WV192" s="19"/>
      <c r="WW192" s="19"/>
      <c r="WX192" s="19"/>
      <c r="WY192" s="19"/>
      <c r="WZ192" s="19"/>
      <c r="XA192" s="19"/>
      <c r="XB192" s="19"/>
      <c r="XC192" s="19"/>
      <c r="XD192" s="19"/>
      <c r="XE192" s="19"/>
      <c r="XF192" s="19"/>
      <c r="XG192" s="19"/>
      <c r="XH192" s="19"/>
      <c r="XI192" s="19"/>
      <c r="XJ192" s="19"/>
      <c r="XK192" s="19"/>
      <c r="XL192" s="19"/>
      <c r="XM192" s="19"/>
      <c r="XN192" s="19"/>
      <c r="XO192" s="19"/>
      <c r="XP192" s="19"/>
      <c r="XQ192" s="19"/>
      <c r="XR192" s="19"/>
      <c r="XS192" s="19"/>
      <c r="XT192" s="19"/>
      <c r="XU192" s="19"/>
      <c r="XV192" s="19"/>
      <c r="XW192" s="19"/>
      <c r="XX192" s="19"/>
      <c r="XY192" s="19"/>
      <c r="XZ192" s="19"/>
      <c r="YA192" s="19"/>
      <c r="YB192" s="19"/>
      <c r="YC192" s="19"/>
      <c r="YD192" s="19"/>
      <c r="YE192" s="19"/>
      <c r="YF192" s="19"/>
      <c r="YG192" s="19"/>
      <c r="YH192" s="19"/>
      <c r="YI192" s="19"/>
      <c r="YJ192" s="19"/>
      <c r="YK192" s="19"/>
      <c r="YL192" s="19"/>
      <c r="YM192" s="19"/>
      <c r="YN192" s="19"/>
      <c r="YO192" s="19"/>
      <c r="YP192" s="19"/>
      <c r="YQ192" s="19"/>
      <c r="YR192" s="19"/>
      <c r="YS192" s="19"/>
      <c r="YT192" s="19"/>
      <c r="YU192" s="19"/>
      <c r="YV192" s="19"/>
      <c r="YW192" s="19"/>
      <c r="YX192" s="19"/>
      <c r="YY192" s="19"/>
      <c r="YZ192" s="19"/>
      <c r="ZA192" s="19"/>
      <c r="ZB192" s="19"/>
      <c r="ZC192" s="19"/>
      <c r="ZD192" s="19"/>
      <c r="ZE192" s="19"/>
      <c r="ZF192" s="19"/>
      <c r="ZG192" s="19"/>
      <c r="ZH192" s="19"/>
      <c r="ZI192" s="19"/>
      <c r="ZJ192" s="19"/>
      <c r="ZK192" s="19"/>
      <c r="ZL192" s="19"/>
      <c r="ZM192" s="19"/>
      <c r="ZN192" s="19"/>
      <c r="ZO192" s="19"/>
      <c r="ZP192" s="19"/>
      <c r="ZQ192" s="19"/>
      <c r="ZR192" s="19"/>
      <c r="ZS192" s="19"/>
      <c r="ZT192" s="19"/>
      <c r="ZU192" s="19"/>
      <c r="ZV192" s="19"/>
      <c r="ZW192" s="19"/>
      <c r="ZX192" s="19"/>
      <c r="ZY192" s="19"/>
      <c r="ZZ192" s="19"/>
      <c r="AAA192" s="19"/>
      <c r="AAB192" s="19"/>
      <c r="AAC192" s="19"/>
      <c r="AAD192" s="19"/>
      <c r="AAE192" s="19"/>
      <c r="AAF192" s="19"/>
      <c r="AAG192" s="19"/>
      <c r="AAH192" s="19"/>
      <c r="AAI192" s="19"/>
      <c r="AAJ192" s="19"/>
      <c r="AAK192" s="19"/>
      <c r="AAL192" s="19"/>
      <c r="AAM192" s="19"/>
      <c r="AAN192" s="19"/>
      <c r="AAO192" s="19"/>
      <c r="AAP192" s="19"/>
      <c r="AAQ192" s="19"/>
      <c r="AAR192" s="19"/>
      <c r="AAS192" s="19"/>
      <c r="AAT192" s="19"/>
      <c r="AAU192" s="19"/>
      <c r="AAV192" s="19"/>
      <c r="AAW192" s="19"/>
      <c r="AAX192" s="19"/>
      <c r="AAY192" s="19"/>
      <c r="AAZ192" s="19"/>
      <c r="ABA192" s="19"/>
      <c r="ABB192" s="19"/>
      <c r="ABC192" s="19"/>
      <c r="ABD192" s="19"/>
      <c r="ABE192" s="19"/>
      <c r="ABF192" s="19"/>
      <c r="ABG192" s="19"/>
      <c r="ABH192" s="19"/>
      <c r="ABI192" s="19"/>
      <c r="ABJ192" s="19"/>
      <c r="ABK192" s="19"/>
      <c r="ABL192" s="19"/>
      <c r="ABM192" s="19"/>
      <c r="ABN192" s="19"/>
      <c r="ABO192" s="19"/>
      <c r="ABP192" s="19"/>
      <c r="ABQ192" s="19"/>
      <c r="ABR192" s="19"/>
      <c r="ABS192" s="19"/>
      <c r="ABT192" s="19"/>
      <c r="ABU192" s="19"/>
      <c r="ABV192" s="19"/>
      <c r="ABW192" s="19"/>
      <c r="ABX192" s="19"/>
      <c r="ABY192" s="19"/>
      <c r="ABZ192" s="19"/>
      <c r="ACA192" s="19"/>
      <c r="ACB192" s="19"/>
      <c r="ACC192" s="19"/>
      <c r="ACD192" s="19"/>
      <c r="ACE192" s="19"/>
      <c r="ACF192" s="19"/>
      <c r="ACG192" s="19"/>
      <c r="ACH192" s="19"/>
      <c r="ACI192" s="19"/>
      <c r="ACJ192" s="19"/>
      <c r="ACK192" s="19"/>
      <c r="ACL192" s="19"/>
      <c r="ACM192" s="19"/>
      <c r="ACN192" s="19"/>
      <c r="ACO192" s="19"/>
      <c r="ACP192" s="19"/>
      <c r="ACQ192" s="19"/>
      <c r="ACR192" s="19"/>
      <c r="ACS192" s="19"/>
      <c r="ACT192" s="19"/>
      <c r="ACU192" s="19"/>
      <c r="ACV192" s="19"/>
      <c r="ACW192" s="19"/>
      <c r="ACX192" s="19"/>
      <c r="ACY192" s="19"/>
      <c r="ACZ192" s="19"/>
      <c r="ADA192" s="19"/>
      <c r="ADB192" s="19"/>
      <c r="ADC192" s="19"/>
      <c r="ADD192" s="19"/>
      <c r="ADE192" s="19"/>
      <c r="ADF192" s="19"/>
      <c r="ADG192" s="19"/>
      <c r="ADH192" s="19"/>
      <c r="ADI192" s="19"/>
      <c r="ADJ192" s="19"/>
      <c r="ADK192" s="19"/>
      <c r="ADL192" s="19"/>
      <c r="ADM192" s="19"/>
      <c r="ADN192" s="19"/>
      <c r="ADO192" s="19"/>
      <c r="ADP192" s="19"/>
      <c r="ADQ192" s="19"/>
      <c r="ADR192" s="19"/>
      <c r="ADS192" s="19"/>
      <c r="ADT192" s="19"/>
      <c r="ADU192" s="19"/>
      <c r="ADV192" s="19"/>
      <c r="ADW192" s="19"/>
      <c r="ADX192" s="19"/>
      <c r="ADY192" s="19"/>
      <c r="ADZ192" s="19"/>
      <c r="AEA192" s="19"/>
      <c r="AEB192" s="19"/>
      <c r="AEC192" s="19"/>
      <c r="AED192" s="19"/>
      <c r="AEE192" s="19"/>
      <c r="AEF192" s="19"/>
      <c r="AEG192" s="19"/>
      <c r="AEH192" s="19"/>
      <c r="AEI192" s="19"/>
      <c r="AEJ192" s="19"/>
      <c r="AEK192" s="19"/>
      <c r="AEL192" s="19"/>
      <c r="AEM192" s="19"/>
      <c r="AEN192" s="19"/>
      <c r="AEO192" s="19"/>
      <c r="AEP192" s="19"/>
      <c r="AEQ192" s="19"/>
      <c r="AER192" s="19"/>
      <c r="AES192" s="19"/>
      <c r="AET192" s="19"/>
      <c r="AEU192" s="19"/>
      <c r="AEV192" s="19"/>
      <c r="AEW192" s="19"/>
      <c r="AEX192" s="19"/>
      <c r="AEY192" s="19"/>
      <c r="AEZ192" s="19"/>
      <c r="AFA192" s="19"/>
      <c r="AFB192" s="19"/>
      <c r="AFC192" s="19"/>
      <c r="AFD192" s="19"/>
      <c r="AFE192" s="19"/>
      <c r="AFF192" s="19"/>
      <c r="AFG192" s="19"/>
      <c r="AFH192" s="19"/>
      <c r="AFI192" s="19"/>
      <c r="AFJ192" s="19"/>
      <c r="AFK192" s="19"/>
      <c r="AFL192" s="19"/>
      <c r="AFM192" s="19"/>
      <c r="AFN192" s="19"/>
      <c r="AFO192" s="19"/>
      <c r="AFP192" s="19"/>
      <c r="AFQ192" s="19"/>
      <c r="AFR192" s="19"/>
      <c r="AFS192" s="19"/>
      <c r="AFT192" s="19"/>
      <c r="AFU192" s="19"/>
      <c r="AFV192" s="19"/>
      <c r="AFW192" s="19"/>
      <c r="AFX192" s="19"/>
      <c r="AFY192" s="19"/>
      <c r="AFZ192" s="19"/>
      <c r="AGA192" s="19"/>
      <c r="AGB192" s="19"/>
      <c r="AGC192" s="19"/>
      <c r="AGD192" s="19"/>
      <c r="AGE192" s="19"/>
      <c r="AGF192" s="19"/>
      <c r="AGG192" s="19"/>
      <c r="AGH192" s="19"/>
      <c r="AGI192" s="19"/>
      <c r="AGJ192" s="19"/>
      <c r="AGK192" s="19"/>
      <c r="AGL192" s="19"/>
      <c r="AGM192" s="19"/>
      <c r="AGN192" s="19"/>
      <c r="AGO192" s="19"/>
      <c r="AGP192" s="19"/>
      <c r="AGQ192" s="19"/>
      <c r="AGR192" s="19"/>
      <c r="AGS192" s="19"/>
      <c r="AGT192" s="19"/>
      <c r="AGU192" s="19"/>
      <c r="AGV192" s="19"/>
      <c r="AGW192" s="19"/>
      <c r="AGX192" s="19"/>
      <c r="AGY192" s="19"/>
      <c r="AGZ192" s="19"/>
      <c r="AHA192" s="19"/>
      <c r="AHB192" s="19"/>
      <c r="AHC192" s="19"/>
      <c r="AHD192" s="19"/>
      <c r="AHE192" s="19"/>
      <c r="AHF192" s="19"/>
      <c r="AHG192" s="19"/>
      <c r="AHH192" s="19"/>
      <c r="AHI192" s="19"/>
      <c r="AHJ192" s="19"/>
      <c r="AHK192" s="19"/>
      <c r="AHL192" s="19"/>
      <c r="AHM192" s="19"/>
      <c r="AHN192" s="19"/>
      <c r="AHO192" s="19"/>
      <c r="AHP192" s="19"/>
      <c r="AHQ192" s="19"/>
      <c r="AHR192" s="19"/>
      <c r="AHS192" s="19"/>
      <c r="AHT192" s="19"/>
      <c r="AHU192" s="19"/>
      <c r="AHV192" s="19"/>
      <c r="AHW192" s="19"/>
      <c r="AHX192" s="19"/>
      <c r="AHY192" s="19"/>
      <c r="AHZ192" s="19"/>
      <c r="AIA192" s="19"/>
      <c r="AIB192" s="19"/>
      <c r="AIC192" s="19"/>
      <c r="AID192" s="19"/>
      <c r="AIE192" s="19"/>
      <c r="AIF192" s="19"/>
      <c r="AIG192" s="19"/>
      <c r="AIH192" s="19"/>
      <c r="AII192" s="19"/>
      <c r="AIJ192" s="19"/>
      <c r="AIK192" s="19"/>
      <c r="AIL192" s="19"/>
      <c r="AIM192" s="19"/>
      <c r="AIN192" s="19"/>
      <c r="AIO192" s="19"/>
      <c r="AIP192" s="19"/>
      <c r="AIQ192" s="19"/>
      <c r="AIR192" s="19"/>
      <c r="AIS192" s="19"/>
      <c r="AIT192" s="19"/>
      <c r="AIU192" s="19"/>
      <c r="AIV192" s="19"/>
      <c r="AIW192" s="19"/>
      <c r="AIX192" s="19"/>
      <c r="AIY192" s="19"/>
      <c r="AIZ192" s="19"/>
      <c r="AJA192" s="19"/>
      <c r="AJB192" s="19"/>
      <c r="AJC192" s="19"/>
      <c r="AJD192" s="19"/>
      <c r="AJE192" s="19"/>
      <c r="AJF192" s="19"/>
      <c r="AJG192" s="19"/>
      <c r="AJH192" s="19"/>
      <c r="AJI192" s="19"/>
      <c r="AJJ192" s="19"/>
      <c r="AJK192" s="19"/>
      <c r="AJL192" s="19"/>
      <c r="AJM192" s="19"/>
      <c r="AJN192" s="19"/>
      <c r="AJO192" s="19"/>
      <c r="AJP192" s="19"/>
      <c r="AJQ192" s="19"/>
      <c r="AJR192" s="19"/>
      <c r="AJS192" s="19"/>
      <c r="AJT192" s="19"/>
      <c r="AJU192" s="19"/>
      <c r="AJV192" s="19"/>
      <c r="AJW192" s="19"/>
      <c r="AJX192" s="19"/>
      <c r="AJY192" s="19"/>
      <c r="AJZ192" s="19"/>
      <c r="AKA192" s="19"/>
      <c r="AKB192" s="19"/>
      <c r="AKC192" s="19"/>
      <c r="AKD192" s="19"/>
      <c r="AKE192" s="19"/>
      <c r="AKF192" s="19"/>
      <c r="AKG192" s="19"/>
      <c r="AKH192" s="19"/>
      <c r="AKI192" s="19"/>
      <c r="AKJ192" s="19"/>
      <c r="AKK192" s="19"/>
      <c r="AKL192" s="19"/>
      <c r="AKM192" s="19"/>
      <c r="AKN192" s="19"/>
      <c r="AKO192" s="19"/>
      <c r="AKP192" s="19"/>
      <c r="AKQ192" s="19"/>
      <c r="AKR192" s="19"/>
      <c r="AKS192" s="19"/>
      <c r="AKT192" s="19"/>
      <c r="AKU192" s="19"/>
      <c r="AKV192" s="19"/>
      <c r="AKW192" s="19"/>
      <c r="AKX192" s="19"/>
      <c r="AKY192" s="19"/>
      <c r="AKZ192" s="19"/>
      <c r="ALA192" s="19"/>
      <c r="ALB192" s="19"/>
      <c r="ALC192" s="19"/>
      <c r="ALD192" s="19"/>
      <c r="ALE192" s="19"/>
      <c r="ALF192" s="19"/>
      <c r="ALG192" s="19"/>
      <c r="ALH192" s="19"/>
      <c r="ALI192" s="19"/>
      <c r="ALJ192" s="19"/>
      <c r="ALK192" s="19"/>
      <c r="ALL192" s="19"/>
      <c r="ALM192" s="19"/>
      <c r="ALN192" s="19"/>
      <c r="ALO192" s="19"/>
      <c r="ALP192" s="19"/>
      <c r="ALQ192" s="19"/>
      <c r="ALR192" s="19"/>
      <c r="ALS192" s="19"/>
      <c r="ALT192" s="19"/>
      <c r="ALU192" s="19"/>
      <c r="ALV192" s="19"/>
      <c r="ALW192" s="19"/>
      <c r="ALX192" s="19"/>
      <c r="ALY192" s="19"/>
      <c r="ALZ192" s="19"/>
      <c r="AMA192" s="19"/>
      <c r="AMB192" s="19"/>
      <c r="AMC192" s="19"/>
      <c r="AMD192" s="19"/>
      <c r="AME192" s="19"/>
      <c r="AMF192" s="19"/>
      <c r="AMG192" s="19"/>
      <c r="AMH192" s="19"/>
      <c r="AMI192" s="19"/>
      <c r="AMJ192" s="19"/>
      <c r="AMK192" s="19"/>
      <c r="AML192" s="19"/>
      <c r="AMM192" s="19"/>
      <c r="AMN192" s="19"/>
      <c r="AMO192" s="19"/>
      <c r="AMP192" s="19"/>
      <c r="AMQ192" s="19"/>
      <c r="AMR192" s="19"/>
      <c r="AMS192" s="19"/>
      <c r="AMT192" s="19"/>
      <c r="AMU192" s="19"/>
      <c r="AMV192" s="19"/>
      <c r="AMW192" s="19"/>
      <c r="AMX192" s="19"/>
      <c r="AMY192" s="19"/>
      <c r="AMZ192" s="19"/>
      <c r="ANA192" s="19"/>
      <c r="ANB192" s="19"/>
      <c r="ANC192" s="19"/>
      <c r="AND192" s="19"/>
      <c r="ANE192" s="19"/>
      <c r="ANF192" s="19"/>
      <c r="ANG192" s="19"/>
      <c r="ANH192" s="19"/>
      <c r="ANI192" s="19"/>
      <c r="ANJ192" s="19"/>
      <c r="ANK192" s="19"/>
      <c r="ANL192" s="19"/>
      <c r="ANM192" s="19"/>
      <c r="ANN192" s="19"/>
      <c r="ANO192" s="19"/>
      <c r="ANP192" s="19"/>
      <c r="ANQ192" s="19"/>
      <c r="ANR192" s="19"/>
      <c r="ANS192" s="19"/>
      <c r="ANT192" s="19"/>
      <c r="ANU192" s="19"/>
      <c r="ANV192" s="19"/>
      <c r="ANW192" s="19"/>
      <c r="ANX192" s="19"/>
      <c r="ANY192" s="19"/>
      <c r="ANZ192" s="19"/>
      <c r="AOA192" s="19"/>
      <c r="AOB192" s="19"/>
      <c r="AOC192" s="19"/>
      <c r="AOD192" s="19"/>
      <c r="AOE192" s="19"/>
      <c r="AOF192" s="19"/>
      <c r="AOG192" s="19"/>
      <c r="AOH192" s="19"/>
      <c r="AOI192" s="19"/>
      <c r="AOJ192" s="19"/>
      <c r="AOK192" s="19"/>
      <c r="AOL192" s="19"/>
      <c r="AOM192" s="19"/>
      <c r="AON192" s="19"/>
      <c r="AOO192" s="19"/>
      <c r="AOP192" s="19"/>
      <c r="AOQ192" s="19"/>
      <c r="AOR192" s="19"/>
      <c r="AOS192" s="19"/>
      <c r="AOT192" s="19"/>
      <c r="AOU192" s="19"/>
      <c r="AOV192" s="19"/>
      <c r="AOW192" s="19"/>
      <c r="AOX192" s="19"/>
      <c r="AOY192" s="19"/>
      <c r="AOZ192" s="19"/>
      <c r="APA192" s="19"/>
      <c r="APB192" s="19"/>
      <c r="APC192" s="19"/>
      <c r="APD192" s="19"/>
      <c r="APE192" s="19"/>
      <c r="APF192" s="19"/>
      <c r="APG192" s="19"/>
      <c r="APH192" s="19"/>
      <c r="API192" s="19"/>
      <c r="APJ192" s="19"/>
      <c r="APK192" s="19"/>
      <c r="APL192" s="19"/>
      <c r="APM192" s="19"/>
      <c r="APN192" s="19"/>
      <c r="APO192" s="19"/>
      <c r="APP192" s="19"/>
      <c r="APQ192" s="19"/>
      <c r="APR192" s="19"/>
      <c r="APS192" s="19"/>
      <c r="APT192" s="19"/>
      <c r="APU192" s="19"/>
      <c r="APV192" s="19"/>
      <c r="APW192" s="19"/>
      <c r="APX192" s="19"/>
      <c r="APY192" s="19"/>
      <c r="APZ192" s="19"/>
      <c r="AQA192" s="19"/>
      <c r="AQB192" s="19"/>
      <c r="AQC192" s="19"/>
      <c r="AQD192" s="19"/>
      <c r="AQE192" s="19"/>
      <c r="AQF192" s="19"/>
      <c r="AQG192" s="19"/>
      <c r="AQH192" s="19"/>
      <c r="AQI192" s="19"/>
      <c r="AQJ192" s="19"/>
      <c r="AQK192" s="19"/>
      <c r="AQL192" s="19"/>
      <c r="AQM192" s="19"/>
      <c r="AQN192" s="19"/>
      <c r="AQO192" s="19"/>
      <c r="AQP192" s="19"/>
      <c r="AQQ192" s="19"/>
      <c r="AQR192" s="19"/>
      <c r="AQS192" s="19"/>
      <c r="AQT192" s="19"/>
      <c r="AQU192" s="19"/>
      <c r="AQV192" s="19"/>
      <c r="AQW192" s="19"/>
      <c r="AQX192" s="19"/>
      <c r="AQY192" s="19"/>
      <c r="AQZ192" s="19"/>
      <c r="ARA192" s="19"/>
      <c r="ARB192" s="19"/>
      <c r="ARC192" s="19"/>
      <c r="ARD192" s="19"/>
      <c r="ARE192" s="19"/>
      <c r="ARF192" s="19"/>
      <c r="ARG192" s="19"/>
      <c r="ARH192" s="19"/>
      <c r="ARI192" s="19"/>
      <c r="ARJ192" s="19"/>
      <c r="ARK192" s="19"/>
      <c r="ARL192" s="19"/>
      <c r="ARM192" s="19"/>
      <c r="ARN192" s="19"/>
      <c r="ARO192" s="19"/>
      <c r="ARP192" s="19"/>
      <c r="ARQ192" s="19"/>
      <c r="ARR192" s="19"/>
      <c r="ARS192" s="19"/>
      <c r="ART192" s="19"/>
      <c r="ARU192" s="19"/>
      <c r="ARV192" s="19"/>
      <c r="ARW192" s="19"/>
      <c r="ARX192" s="19"/>
      <c r="ARY192" s="19"/>
      <c r="ARZ192" s="19"/>
      <c r="ASA192" s="19"/>
      <c r="ASB192" s="19"/>
      <c r="ASC192" s="19"/>
      <c r="ASD192" s="19"/>
      <c r="ASE192" s="19"/>
      <c r="ASF192" s="19"/>
      <c r="ASG192" s="19"/>
      <c r="ASH192" s="19"/>
      <c r="ASI192" s="19"/>
      <c r="ASJ192" s="19"/>
      <c r="ASK192" s="19"/>
      <c r="ASL192" s="19"/>
      <c r="ASM192" s="19"/>
      <c r="ASN192" s="19"/>
      <c r="ASO192" s="19"/>
      <c r="ASP192" s="19"/>
      <c r="ASQ192" s="19"/>
      <c r="ASR192" s="19"/>
      <c r="ASS192" s="19"/>
      <c r="AST192" s="19"/>
      <c r="ASU192" s="19"/>
      <c r="ASV192" s="19"/>
      <c r="ASW192" s="19"/>
      <c r="ASX192" s="19"/>
      <c r="ASY192" s="19"/>
      <c r="ASZ192" s="19"/>
      <c r="ATA192" s="19"/>
      <c r="ATB192" s="19"/>
      <c r="ATC192" s="19"/>
      <c r="ATD192" s="19"/>
      <c r="ATE192" s="19"/>
      <c r="ATF192" s="19"/>
      <c r="ATG192" s="19"/>
      <c r="ATH192" s="19"/>
      <c r="ATI192" s="19"/>
      <c r="ATJ192" s="19"/>
      <c r="ATK192" s="19"/>
      <c r="ATL192" s="19"/>
      <c r="ATM192" s="19"/>
      <c r="ATN192" s="19"/>
      <c r="ATO192" s="19"/>
      <c r="ATP192" s="19"/>
      <c r="ATQ192" s="19"/>
      <c r="ATR192" s="19"/>
      <c r="ATS192" s="19"/>
      <c r="ATT192" s="19"/>
      <c r="ATU192" s="19"/>
      <c r="ATV192" s="19"/>
      <c r="ATW192" s="19"/>
      <c r="ATX192" s="19"/>
      <c r="ATY192" s="19"/>
      <c r="ATZ192" s="19"/>
      <c r="AUA192" s="19"/>
      <c r="AUB192" s="19"/>
      <c r="AUC192" s="19"/>
      <c r="AUD192" s="19"/>
      <c r="AUE192" s="19"/>
      <c r="AUF192" s="19"/>
      <c r="AUG192" s="19"/>
      <c r="AUH192" s="19"/>
      <c r="AUI192" s="19"/>
      <c r="AUJ192" s="19"/>
      <c r="AUK192" s="19"/>
      <c r="AUL192" s="19"/>
      <c r="AUM192" s="19"/>
      <c r="AUN192" s="19"/>
      <c r="AUO192" s="19"/>
      <c r="AUP192" s="19"/>
      <c r="AUQ192" s="19"/>
      <c r="AUR192" s="19"/>
      <c r="AUS192" s="19"/>
      <c r="AUT192" s="19"/>
      <c r="AUU192" s="19"/>
      <c r="AUV192" s="19"/>
      <c r="AUW192" s="19"/>
      <c r="AUX192" s="19"/>
      <c r="AUY192" s="19"/>
      <c r="AUZ192" s="19"/>
      <c r="AVA192" s="19"/>
      <c r="AVB192" s="19"/>
      <c r="AVC192" s="19"/>
      <c r="AVD192" s="19"/>
      <c r="AVE192" s="19"/>
      <c r="AVF192" s="19"/>
      <c r="AVG192" s="19"/>
      <c r="AVH192" s="19"/>
      <c r="AVI192" s="19"/>
      <c r="AVJ192" s="19"/>
      <c r="AVK192" s="19"/>
      <c r="AVL192" s="19"/>
      <c r="AVM192" s="19"/>
      <c r="AVN192" s="19"/>
      <c r="AVO192" s="19"/>
      <c r="AVP192" s="19"/>
      <c r="AVQ192" s="19"/>
      <c r="AVR192" s="19"/>
      <c r="AVS192" s="19"/>
      <c r="AVT192" s="19"/>
      <c r="AVU192" s="19"/>
      <c r="AVV192" s="19"/>
      <c r="AVW192" s="19"/>
      <c r="AVX192" s="19"/>
      <c r="AVY192" s="19"/>
      <c r="AVZ192" s="19"/>
      <c r="AWA192" s="19"/>
      <c r="AWB192" s="19"/>
      <c r="AWC192" s="19"/>
      <c r="AWD192" s="19"/>
      <c r="AWE192" s="19"/>
      <c r="AWF192" s="19"/>
      <c r="AWG192" s="19"/>
      <c r="AWH192" s="19"/>
      <c r="AWI192" s="19"/>
      <c r="AWJ192" s="19"/>
      <c r="AWK192" s="19"/>
      <c r="AWL192" s="19"/>
      <c r="AWM192" s="19"/>
      <c r="AWN192" s="19"/>
      <c r="AWO192" s="19"/>
      <c r="AWP192" s="19"/>
      <c r="AWQ192" s="19"/>
      <c r="AWR192" s="19"/>
      <c r="AWS192" s="19"/>
      <c r="AWT192" s="19"/>
      <c r="AWU192" s="19"/>
      <c r="AWV192" s="19"/>
      <c r="AWW192" s="19"/>
      <c r="AWX192" s="19"/>
      <c r="AWY192" s="19"/>
      <c r="AWZ192" s="19"/>
      <c r="AXA192" s="19"/>
      <c r="AXB192" s="19"/>
      <c r="AXC192" s="19"/>
      <c r="AXD192" s="19"/>
      <c r="AXE192" s="19"/>
      <c r="AXF192" s="19"/>
      <c r="AXG192" s="19"/>
      <c r="AXH192" s="19"/>
      <c r="AXI192" s="19"/>
      <c r="AXJ192" s="19"/>
      <c r="AXK192" s="19"/>
      <c r="AXL192" s="19"/>
      <c r="AXM192" s="19"/>
      <c r="AXN192" s="19"/>
      <c r="AXO192" s="19"/>
      <c r="AXP192" s="19"/>
      <c r="AXQ192" s="19"/>
      <c r="AXR192" s="19"/>
      <c r="AXS192" s="19"/>
      <c r="AXT192" s="19"/>
      <c r="AXU192" s="19"/>
      <c r="AXV192" s="19"/>
      <c r="AXW192" s="19"/>
      <c r="AXX192" s="19"/>
      <c r="AXY192" s="19"/>
      <c r="AXZ192" s="19"/>
      <c r="AYA192" s="19"/>
      <c r="AYB192" s="19"/>
      <c r="AYC192" s="19"/>
      <c r="AYD192" s="19"/>
      <c r="AYE192" s="19"/>
      <c r="AYF192" s="19"/>
      <c r="AYG192" s="19"/>
      <c r="AYH192" s="19"/>
      <c r="AYI192" s="19"/>
      <c r="AYJ192" s="19"/>
      <c r="AYK192" s="19"/>
      <c r="AYL192" s="19"/>
      <c r="AYM192" s="19"/>
      <c r="AYN192" s="19"/>
      <c r="AYO192" s="19"/>
      <c r="AYP192" s="19"/>
      <c r="AYQ192" s="19"/>
      <c r="AYR192" s="19"/>
      <c r="AYS192" s="19"/>
      <c r="AYT192" s="19"/>
      <c r="AYU192" s="19"/>
      <c r="AYV192" s="19"/>
      <c r="AYW192" s="19"/>
      <c r="AYX192" s="19"/>
      <c r="AYY192" s="19"/>
      <c r="AYZ192" s="19"/>
      <c r="AZA192" s="19"/>
      <c r="AZB192" s="19"/>
      <c r="AZC192" s="19"/>
      <c r="AZD192" s="19"/>
      <c r="AZE192" s="19"/>
      <c r="AZF192" s="19"/>
      <c r="AZG192" s="19"/>
      <c r="AZH192" s="19"/>
      <c r="AZI192" s="19"/>
      <c r="AZJ192" s="19"/>
      <c r="AZK192" s="19"/>
      <c r="AZL192" s="19"/>
      <c r="AZM192" s="19"/>
      <c r="AZN192" s="19"/>
      <c r="AZO192" s="19"/>
      <c r="AZP192" s="19"/>
      <c r="AZQ192" s="19"/>
      <c r="AZR192" s="19"/>
      <c r="AZS192" s="19"/>
      <c r="AZT192" s="19"/>
      <c r="AZU192" s="19"/>
      <c r="AZV192" s="19"/>
      <c r="AZW192" s="19"/>
      <c r="AZX192" s="19"/>
      <c r="AZY192" s="19"/>
      <c r="AZZ192" s="19"/>
      <c r="BAA192" s="19"/>
      <c r="BAB192" s="19"/>
      <c r="BAC192" s="19"/>
      <c r="BAD192" s="19"/>
      <c r="BAE192" s="19"/>
      <c r="BAF192" s="19"/>
      <c r="BAG192" s="19"/>
      <c r="BAH192" s="19"/>
      <c r="BAI192" s="19"/>
      <c r="BAJ192" s="19"/>
      <c r="BAK192" s="19"/>
      <c r="BAL192" s="19"/>
      <c r="BAM192" s="19"/>
      <c r="BAN192" s="19"/>
      <c r="BAO192" s="19"/>
      <c r="BAP192" s="19"/>
      <c r="BAQ192" s="19"/>
      <c r="BAR192" s="19"/>
      <c r="BAS192" s="19"/>
      <c r="BAT192" s="19"/>
      <c r="BAU192" s="19"/>
      <c r="BAV192" s="19"/>
      <c r="BAW192" s="19"/>
      <c r="BAX192" s="19"/>
      <c r="BAY192" s="19"/>
      <c r="BAZ192" s="19"/>
      <c r="BBA192" s="19"/>
      <c r="BBB192" s="19"/>
      <c r="BBC192" s="19"/>
      <c r="BBD192" s="19"/>
      <c r="BBE192" s="19"/>
      <c r="BBF192" s="19"/>
      <c r="BBG192" s="19"/>
      <c r="BBH192" s="19"/>
      <c r="BBI192" s="19"/>
      <c r="BBJ192" s="19"/>
      <c r="BBK192" s="19"/>
      <c r="BBL192" s="19"/>
      <c r="BBM192" s="19"/>
      <c r="BBN192" s="19"/>
      <c r="BBO192" s="19"/>
      <c r="BBP192" s="19"/>
      <c r="BBQ192" s="19"/>
      <c r="BBR192" s="19"/>
      <c r="BBS192" s="19"/>
      <c r="BBT192" s="19"/>
      <c r="BBU192" s="19"/>
      <c r="BBV192" s="19"/>
      <c r="BBW192" s="19"/>
      <c r="BBX192" s="19"/>
      <c r="BBY192" s="19"/>
      <c r="BBZ192" s="19"/>
      <c r="BCA192" s="19"/>
      <c r="BCB192" s="19"/>
      <c r="BCC192" s="19"/>
      <c r="BCD192" s="19"/>
      <c r="BCE192" s="19"/>
      <c r="BCF192" s="19"/>
      <c r="BCG192" s="19"/>
      <c r="BCH192" s="19"/>
      <c r="BCI192" s="19"/>
      <c r="BCJ192" s="19"/>
      <c r="BCK192" s="19"/>
      <c r="BCL192" s="19"/>
      <c r="BCM192" s="19"/>
      <c r="BCN192" s="19"/>
      <c r="BCO192" s="19"/>
      <c r="BCP192" s="19"/>
      <c r="BCQ192" s="19"/>
      <c r="BCR192" s="19"/>
      <c r="BCS192" s="19"/>
      <c r="BCT192" s="19"/>
      <c r="BCU192" s="19"/>
      <c r="BCV192" s="19"/>
      <c r="BCW192" s="19"/>
      <c r="BCX192" s="19"/>
      <c r="BCY192" s="19"/>
      <c r="BCZ192" s="19"/>
      <c r="BDA192" s="19"/>
      <c r="BDB192" s="19"/>
      <c r="BDC192" s="19"/>
      <c r="BDD192" s="19"/>
      <c r="BDE192" s="19"/>
      <c r="BDF192" s="19"/>
      <c r="BDG192" s="19"/>
      <c r="BDH192" s="19"/>
      <c r="BDI192" s="19"/>
      <c r="BDJ192" s="19"/>
      <c r="BDK192" s="19"/>
      <c r="BDL192" s="19"/>
      <c r="BDM192" s="19"/>
      <c r="BDN192" s="19"/>
      <c r="BDO192" s="19"/>
      <c r="BDP192" s="19"/>
      <c r="BDQ192" s="19"/>
      <c r="BDR192" s="19"/>
      <c r="BDS192" s="19"/>
      <c r="BDT192" s="19"/>
      <c r="BDU192" s="19"/>
      <c r="BDV192" s="19"/>
      <c r="BDW192" s="19"/>
      <c r="BDX192" s="19"/>
      <c r="BDY192" s="19"/>
      <c r="BDZ192" s="19"/>
      <c r="BEA192" s="19"/>
      <c r="BEB192" s="19"/>
      <c r="BEC192" s="19"/>
      <c r="BED192" s="19"/>
      <c r="BEE192" s="19"/>
      <c r="BEF192" s="19"/>
      <c r="BEG192" s="19"/>
      <c r="BEH192" s="19"/>
      <c r="BEI192" s="19"/>
      <c r="BEJ192" s="19"/>
      <c r="BEK192" s="19"/>
      <c r="BEL192" s="19"/>
      <c r="BEM192" s="19"/>
      <c r="BEN192" s="19"/>
      <c r="BEO192" s="19"/>
      <c r="BEP192" s="19"/>
      <c r="BEQ192" s="19"/>
      <c r="BER192" s="19"/>
      <c r="BES192" s="19"/>
      <c r="BET192" s="19"/>
      <c r="BEU192" s="19"/>
      <c r="BEV192" s="19"/>
      <c r="BEW192" s="19"/>
      <c r="BEX192" s="19"/>
      <c r="BEY192" s="19"/>
      <c r="BEZ192" s="19"/>
      <c r="BFA192" s="19"/>
      <c r="BFB192" s="19"/>
      <c r="BFC192" s="19"/>
      <c r="BFD192" s="19"/>
      <c r="BFE192" s="19"/>
      <c r="BFF192" s="19"/>
      <c r="BFG192" s="19"/>
      <c r="BFH192" s="19"/>
      <c r="BFI192" s="19"/>
      <c r="BFJ192" s="19"/>
      <c r="BFK192" s="19"/>
      <c r="BFL192" s="19"/>
      <c r="BFM192" s="19"/>
      <c r="BFN192" s="19"/>
      <c r="BFO192" s="19"/>
      <c r="BFP192" s="19"/>
      <c r="BFQ192" s="19"/>
      <c r="BFR192" s="19"/>
      <c r="BFS192" s="19"/>
      <c r="BFT192" s="19"/>
      <c r="BFU192" s="19"/>
      <c r="BFV192" s="19"/>
      <c r="BFW192" s="19"/>
      <c r="BFX192" s="19"/>
      <c r="BFY192" s="19"/>
      <c r="BFZ192" s="19"/>
      <c r="BGA192" s="19"/>
      <c r="BGB192" s="19"/>
      <c r="BGC192" s="19"/>
      <c r="BGD192" s="19"/>
      <c r="BGE192" s="19"/>
      <c r="BGF192" s="19"/>
      <c r="BGG192" s="19"/>
      <c r="BGH192" s="19"/>
      <c r="BGI192" s="19"/>
      <c r="BGJ192" s="19"/>
      <c r="BGK192" s="19"/>
      <c r="BGL192" s="19"/>
      <c r="BGM192" s="19"/>
      <c r="BGN192" s="19"/>
      <c r="BGO192" s="19"/>
      <c r="BGP192" s="19"/>
      <c r="BGQ192" s="19"/>
      <c r="BGR192" s="19"/>
      <c r="BGS192" s="19"/>
      <c r="BGT192" s="19"/>
      <c r="BGU192" s="19"/>
      <c r="BGV192" s="19"/>
      <c r="BGW192" s="19"/>
      <c r="BGX192" s="19"/>
      <c r="BGY192" s="19"/>
      <c r="BGZ192" s="19"/>
      <c r="BHA192" s="19"/>
      <c r="BHB192" s="19"/>
      <c r="BHC192" s="19"/>
      <c r="BHD192" s="19"/>
      <c r="BHE192" s="19"/>
      <c r="BHF192" s="19"/>
      <c r="BHG192" s="19"/>
      <c r="BHH192" s="19"/>
      <c r="BHI192" s="19"/>
      <c r="BHJ192" s="19"/>
      <c r="BHK192" s="19"/>
      <c r="BHL192" s="19"/>
      <c r="BHM192" s="19"/>
      <c r="BHN192" s="19"/>
      <c r="BHO192" s="19"/>
      <c r="BHP192" s="19"/>
      <c r="BHQ192" s="19"/>
      <c r="BHR192" s="19"/>
      <c r="BHS192" s="19"/>
      <c r="BHT192" s="19"/>
      <c r="BHU192" s="19"/>
      <c r="BHV192" s="19"/>
      <c r="BHW192" s="19"/>
      <c r="BHX192" s="19"/>
      <c r="BHY192" s="19"/>
      <c r="BHZ192" s="19"/>
      <c r="BIA192" s="19"/>
      <c r="BIB192" s="19"/>
      <c r="BIC192" s="19"/>
      <c r="BID192" s="19"/>
      <c r="BIE192" s="19"/>
      <c r="BIF192" s="19"/>
      <c r="BIG192" s="19"/>
      <c r="BIH192" s="19"/>
      <c r="BII192" s="19"/>
      <c r="BIJ192" s="19"/>
      <c r="BIK192" s="19"/>
      <c r="BIL192" s="19"/>
      <c r="BIM192" s="19"/>
      <c r="BIN192" s="19"/>
      <c r="BIO192" s="19"/>
      <c r="BIP192" s="19"/>
      <c r="BIQ192" s="19"/>
      <c r="BIR192" s="19"/>
      <c r="BIS192" s="19"/>
      <c r="BIT192" s="19"/>
      <c r="BIU192" s="19"/>
      <c r="BIV192" s="19"/>
      <c r="BIW192" s="19"/>
      <c r="BIX192" s="19"/>
      <c r="BIY192" s="19"/>
      <c r="BIZ192" s="19"/>
      <c r="BJA192" s="19"/>
      <c r="BJB192" s="19"/>
      <c r="BJC192" s="19"/>
      <c r="BJD192" s="19"/>
      <c r="BJE192" s="19"/>
      <c r="BJF192" s="19"/>
      <c r="BJG192" s="19"/>
      <c r="BJH192" s="19"/>
      <c r="BJI192" s="19"/>
      <c r="BJJ192" s="19"/>
      <c r="BJK192" s="19"/>
      <c r="BJL192" s="19"/>
      <c r="BJM192" s="19"/>
      <c r="BJN192" s="19"/>
      <c r="BJO192" s="19"/>
      <c r="BJP192" s="19"/>
      <c r="BJQ192" s="19"/>
      <c r="BJR192" s="19"/>
      <c r="BJS192" s="19"/>
      <c r="BJT192" s="19"/>
      <c r="BJU192" s="19"/>
      <c r="BJV192" s="19"/>
      <c r="BJW192" s="19"/>
      <c r="BJX192" s="19"/>
      <c r="BJY192" s="19"/>
      <c r="BJZ192" s="19"/>
      <c r="BKA192" s="19"/>
      <c r="BKB192" s="19"/>
      <c r="BKC192" s="19"/>
      <c r="BKD192" s="19"/>
      <c r="BKE192" s="19"/>
      <c r="BKF192" s="19"/>
      <c r="BKG192" s="19"/>
      <c r="BKH192" s="19"/>
      <c r="BKI192" s="19"/>
      <c r="BKJ192" s="19"/>
      <c r="BKK192" s="19"/>
      <c r="BKL192" s="19"/>
      <c r="BKM192" s="19"/>
      <c r="BKN192" s="19"/>
      <c r="BKO192" s="19"/>
      <c r="BKP192" s="19"/>
      <c r="BKQ192" s="19"/>
      <c r="BKR192" s="19"/>
      <c r="BKS192" s="19"/>
      <c r="BKT192" s="19"/>
      <c r="BKU192" s="19"/>
      <c r="BKV192" s="19"/>
      <c r="BKW192" s="19"/>
      <c r="BKX192" s="19"/>
      <c r="BKY192" s="19"/>
      <c r="BKZ192" s="19"/>
      <c r="BLA192" s="19"/>
      <c r="BLB192" s="19"/>
      <c r="BLC192" s="19"/>
      <c r="BLD192" s="19"/>
      <c r="BLE192" s="19"/>
      <c r="BLF192" s="19"/>
      <c r="BLG192" s="19"/>
      <c r="BLH192" s="19"/>
      <c r="BLI192" s="19"/>
      <c r="BLJ192" s="19"/>
      <c r="BLK192" s="19"/>
      <c r="BLL192" s="19"/>
      <c r="BLM192" s="19"/>
      <c r="BLN192" s="19"/>
      <c r="BLO192" s="19"/>
      <c r="BLP192" s="19"/>
      <c r="BLQ192" s="19"/>
      <c r="BLR192" s="19"/>
      <c r="BLS192" s="19"/>
      <c r="BLT192" s="19"/>
      <c r="BLU192" s="19"/>
      <c r="BLV192" s="19"/>
      <c r="BLW192" s="19"/>
      <c r="BLX192" s="19"/>
      <c r="BLY192" s="19"/>
      <c r="BLZ192" s="19"/>
      <c r="BMA192" s="19"/>
      <c r="BMB192" s="19"/>
      <c r="BMC192" s="19"/>
      <c r="BMD192" s="19"/>
      <c r="BME192" s="19"/>
      <c r="BMF192" s="19"/>
      <c r="BMG192" s="19"/>
      <c r="BMH192" s="19"/>
      <c r="BMI192" s="19"/>
      <c r="BMJ192" s="19"/>
      <c r="BMK192" s="19"/>
      <c r="BML192" s="19"/>
      <c r="BMM192" s="19"/>
      <c r="BMN192" s="19"/>
      <c r="BMO192" s="19"/>
      <c r="BMP192" s="19"/>
      <c r="BMQ192" s="19"/>
      <c r="BMR192" s="19"/>
      <c r="BMS192" s="19"/>
      <c r="BMT192" s="19"/>
      <c r="BMU192" s="19"/>
      <c r="BMV192" s="19"/>
      <c r="BMW192" s="19"/>
      <c r="BMX192" s="19"/>
      <c r="BMY192" s="19"/>
      <c r="BMZ192" s="19"/>
      <c r="BNA192" s="19"/>
      <c r="BNB192" s="19"/>
      <c r="BNC192" s="19"/>
      <c r="BND192" s="19"/>
      <c r="BNE192" s="19"/>
      <c r="BNF192" s="19"/>
      <c r="BNG192" s="19"/>
      <c r="BNH192" s="19"/>
      <c r="BNI192" s="19"/>
      <c r="BNJ192" s="19"/>
      <c r="BNK192" s="19"/>
      <c r="BNL192" s="19"/>
      <c r="BNM192" s="19"/>
      <c r="BNN192" s="19"/>
      <c r="BNO192" s="19"/>
      <c r="BNP192" s="19"/>
      <c r="BNQ192" s="19"/>
      <c r="BNR192" s="19"/>
      <c r="BNS192" s="19"/>
      <c r="BNT192" s="19"/>
      <c r="BNU192" s="19"/>
      <c r="BNV192" s="19"/>
      <c r="BNW192" s="19"/>
      <c r="BNX192" s="19"/>
      <c r="BNY192" s="19"/>
      <c r="BNZ192" s="19"/>
      <c r="BOA192" s="19"/>
      <c r="BOB192" s="19"/>
      <c r="BOC192" s="19"/>
      <c r="BOD192" s="19"/>
      <c r="BOE192" s="19"/>
      <c r="BOF192" s="19"/>
      <c r="BOG192" s="19"/>
      <c r="BOH192" s="19"/>
      <c r="BOI192" s="19"/>
      <c r="BOJ192" s="19"/>
      <c r="BOK192" s="19"/>
      <c r="BOL192" s="19"/>
      <c r="BOM192" s="19"/>
      <c r="BON192" s="19"/>
      <c r="BOO192" s="19"/>
      <c r="BOP192" s="19"/>
      <c r="BOQ192" s="19"/>
      <c r="BOR192" s="19"/>
      <c r="BOS192" s="19"/>
      <c r="BOT192" s="19"/>
      <c r="BOU192" s="19"/>
      <c r="BOV192" s="19"/>
      <c r="BOW192" s="19"/>
      <c r="BOX192" s="19"/>
      <c r="BOY192" s="19"/>
      <c r="BOZ192" s="19"/>
      <c r="BPA192" s="19"/>
      <c r="BPB192" s="19"/>
      <c r="BPC192" s="19"/>
      <c r="BPD192" s="19"/>
      <c r="BPE192" s="19"/>
      <c r="BPF192" s="19"/>
      <c r="BPG192" s="19"/>
      <c r="BPH192" s="19"/>
      <c r="BPI192" s="19"/>
      <c r="BPJ192" s="19"/>
      <c r="BPK192" s="19"/>
      <c r="BPL192" s="19"/>
      <c r="BPM192" s="19"/>
      <c r="BPN192" s="19"/>
      <c r="BPO192" s="19"/>
      <c r="BPP192" s="19"/>
      <c r="BPQ192" s="19"/>
      <c r="BPR192" s="19"/>
      <c r="BPS192" s="19"/>
      <c r="BPT192" s="19"/>
      <c r="BPU192" s="19"/>
      <c r="BPV192" s="19"/>
      <c r="BPW192" s="19"/>
      <c r="BPX192" s="19"/>
      <c r="BPY192" s="19"/>
      <c r="BPZ192" s="19"/>
      <c r="BQA192" s="19"/>
      <c r="BQB192" s="19"/>
      <c r="BQC192" s="19"/>
      <c r="BQD192" s="19"/>
      <c r="BQE192" s="19"/>
      <c r="BQF192" s="19"/>
      <c r="BQG192" s="19"/>
      <c r="BQH192" s="19"/>
      <c r="BQI192" s="19"/>
      <c r="BQJ192" s="19"/>
      <c r="BQK192" s="19"/>
      <c r="BQL192" s="19"/>
      <c r="BQM192" s="19"/>
      <c r="BQN192" s="19"/>
      <c r="BQO192" s="19"/>
      <c r="BQP192" s="19"/>
      <c r="BQQ192" s="19"/>
      <c r="BQR192" s="19"/>
      <c r="BQS192" s="19"/>
      <c r="BQT192" s="19"/>
      <c r="BQU192" s="19"/>
      <c r="BQV192" s="19"/>
      <c r="BQW192" s="19"/>
      <c r="BQX192" s="19"/>
      <c r="BQY192" s="19"/>
      <c r="BQZ192" s="19"/>
      <c r="BRA192" s="19"/>
      <c r="BRB192" s="19"/>
      <c r="BRC192" s="19"/>
      <c r="BRD192" s="19"/>
      <c r="BRE192" s="19"/>
      <c r="BRF192" s="19"/>
      <c r="BRG192" s="19"/>
      <c r="BRH192" s="19"/>
      <c r="BRI192" s="19"/>
      <c r="BRJ192" s="19"/>
      <c r="BRK192" s="19"/>
      <c r="BRL192" s="19"/>
      <c r="BRM192" s="19"/>
      <c r="BRN192" s="19"/>
      <c r="BRO192" s="19"/>
      <c r="BRP192" s="19"/>
      <c r="BRQ192" s="19"/>
      <c r="BRR192" s="19"/>
      <c r="BRS192" s="19"/>
      <c r="BRT192" s="19"/>
      <c r="BRU192" s="19"/>
      <c r="BRV192" s="19"/>
      <c r="BRW192" s="19"/>
      <c r="BRX192" s="19"/>
      <c r="BRY192" s="19"/>
      <c r="BRZ192" s="19"/>
      <c r="BSA192" s="19"/>
      <c r="BSB192" s="19"/>
      <c r="BSC192" s="19"/>
      <c r="BSD192" s="19"/>
      <c r="BSE192" s="19"/>
      <c r="BSF192" s="19"/>
      <c r="BSG192" s="19"/>
      <c r="BSH192" s="19"/>
      <c r="BSI192" s="19"/>
      <c r="BSJ192" s="19"/>
      <c r="BSK192" s="19"/>
      <c r="BSL192" s="19"/>
      <c r="BSM192" s="19"/>
      <c r="BSN192" s="19"/>
      <c r="BSO192" s="19"/>
      <c r="BSP192" s="19"/>
      <c r="BSQ192" s="19"/>
      <c r="BSR192" s="19"/>
      <c r="BSS192" s="19"/>
      <c r="BST192" s="19"/>
      <c r="BSU192" s="19"/>
      <c r="BSV192" s="19"/>
      <c r="BSW192" s="19"/>
      <c r="BSX192" s="19"/>
      <c r="BSY192" s="19"/>
      <c r="BSZ192" s="19"/>
      <c r="BTA192" s="19"/>
      <c r="BTB192" s="19"/>
      <c r="BTC192" s="19"/>
      <c r="BTD192" s="19"/>
      <c r="BTE192" s="19"/>
      <c r="BTF192" s="19"/>
      <c r="BTG192" s="19"/>
      <c r="BTH192" s="19"/>
      <c r="BTI192" s="19"/>
      <c r="BTJ192" s="19"/>
      <c r="BTK192" s="19"/>
      <c r="BTL192" s="19"/>
      <c r="BTM192" s="19"/>
      <c r="BTN192" s="19"/>
      <c r="BTO192" s="19"/>
      <c r="BTP192" s="19"/>
      <c r="BTQ192" s="19"/>
      <c r="BTR192" s="19"/>
      <c r="BTS192" s="19"/>
      <c r="BTT192" s="19"/>
      <c r="BTU192" s="19"/>
      <c r="BTV192" s="19"/>
      <c r="BTW192" s="19"/>
      <c r="BTX192" s="19"/>
      <c r="BTY192" s="19"/>
      <c r="BTZ192" s="19"/>
      <c r="BUA192" s="19"/>
      <c r="BUB192" s="19"/>
      <c r="BUC192" s="19"/>
      <c r="BUD192" s="19"/>
      <c r="BUE192" s="19"/>
      <c r="BUF192" s="19"/>
      <c r="BUG192" s="19"/>
      <c r="BUH192" s="19"/>
      <c r="BUI192" s="19"/>
      <c r="BUJ192" s="19"/>
      <c r="BUK192" s="19"/>
      <c r="BUL192" s="19"/>
      <c r="BUM192" s="19"/>
      <c r="BUN192" s="19"/>
      <c r="BUO192" s="19"/>
      <c r="BUP192" s="19"/>
      <c r="BUQ192" s="19"/>
      <c r="BUR192" s="19"/>
      <c r="BUS192" s="19"/>
      <c r="BUT192" s="19"/>
      <c r="BUU192" s="19"/>
      <c r="BUV192" s="19"/>
      <c r="BUW192" s="19"/>
      <c r="BUX192" s="19"/>
      <c r="BUY192" s="19"/>
      <c r="BUZ192" s="19"/>
      <c r="BVA192" s="19"/>
      <c r="BVB192" s="19"/>
      <c r="BVC192" s="19"/>
      <c r="BVD192" s="19"/>
      <c r="BVE192" s="19"/>
      <c r="BVF192" s="19"/>
      <c r="BVG192" s="19"/>
      <c r="BVH192" s="19"/>
      <c r="BVI192" s="19"/>
      <c r="BVJ192" s="19"/>
      <c r="BVK192" s="19"/>
      <c r="BVL192" s="19"/>
      <c r="BVM192" s="19"/>
      <c r="BVN192" s="19"/>
      <c r="BVO192" s="19"/>
      <c r="BVP192" s="19"/>
      <c r="BVQ192" s="19"/>
      <c r="BVR192" s="19"/>
      <c r="BVS192" s="19"/>
      <c r="BVT192" s="19"/>
      <c r="BVU192" s="19"/>
      <c r="BVV192" s="19"/>
      <c r="BVW192" s="19"/>
      <c r="BVX192" s="19"/>
      <c r="BVY192" s="19"/>
      <c r="BVZ192" s="19"/>
      <c r="BWA192" s="19"/>
      <c r="BWB192" s="19"/>
      <c r="BWC192" s="19"/>
      <c r="BWD192" s="19"/>
      <c r="BWE192" s="19"/>
      <c r="BWF192" s="19"/>
      <c r="BWG192" s="19"/>
      <c r="BWH192" s="19"/>
      <c r="BWI192" s="19"/>
      <c r="BWJ192" s="19"/>
      <c r="BWK192" s="19"/>
      <c r="BWL192" s="19"/>
      <c r="BWM192" s="19"/>
      <c r="BWN192" s="19"/>
      <c r="BWO192" s="19"/>
      <c r="BWP192" s="19"/>
      <c r="BWQ192" s="19"/>
      <c r="BWR192" s="19"/>
      <c r="BWS192" s="19"/>
      <c r="BWT192" s="19"/>
      <c r="BWU192" s="19"/>
      <c r="BWV192" s="19"/>
      <c r="BWW192" s="19"/>
      <c r="BWX192" s="19"/>
      <c r="BWY192" s="19"/>
      <c r="BWZ192" s="19"/>
      <c r="BXA192" s="19"/>
      <c r="BXB192" s="19"/>
      <c r="BXC192" s="19"/>
      <c r="BXD192" s="19"/>
      <c r="BXE192" s="19"/>
      <c r="BXF192" s="19"/>
      <c r="BXG192" s="19"/>
      <c r="BXH192" s="19"/>
      <c r="BXI192" s="19"/>
      <c r="BXJ192" s="19"/>
      <c r="BXK192" s="19"/>
      <c r="BXL192" s="19"/>
      <c r="BXM192" s="19"/>
      <c r="BXN192" s="19"/>
      <c r="BXO192" s="19"/>
      <c r="BXP192" s="19"/>
      <c r="BXQ192" s="19"/>
      <c r="BXR192" s="19"/>
      <c r="BXS192" s="19"/>
      <c r="BXT192" s="19"/>
      <c r="BXU192" s="19"/>
      <c r="BXV192" s="19"/>
      <c r="BXW192" s="19"/>
      <c r="BXX192" s="19"/>
      <c r="BXY192" s="19"/>
      <c r="BXZ192" s="19"/>
      <c r="BYA192" s="19"/>
      <c r="BYB192" s="19"/>
      <c r="BYC192" s="19"/>
      <c r="BYD192" s="19"/>
      <c r="BYE192" s="19"/>
      <c r="BYF192" s="19"/>
      <c r="BYG192" s="19"/>
      <c r="BYH192" s="19"/>
      <c r="BYI192" s="19"/>
      <c r="BYJ192" s="19"/>
      <c r="BYK192" s="19"/>
      <c r="BYL192" s="19"/>
      <c r="BYM192" s="19"/>
      <c r="BYN192" s="19"/>
      <c r="BYO192" s="19"/>
      <c r="BYP192" s="19"/>
      <c r="BYQ192" s="19"/>
      <c r="BYR192" s="19"/>
      <c r="BYS192" s="19"/>
      <c r="BYT192" s="19"/>
      <c r="BYU192" s="19"/>
      <c r="BYV192" s="19"/>
      <c r="BYW192" s="19"/>
      <c r="BYX192" s="19"/>
      <c r="BYY192" s="19"/>
      <c r="BYZ192" s="19"/>
      <c r="BZA192" s="19"/>
      <c r="BZB192" s="19"/>
      <c r="BZC192" s="19"/>
      <c r="BZD192" s="19"/>
      <c r="BZE192" s="19"/>
      <c r="BZF192" s="19"/>
      <c r="BZG192" s="19"/>
      <c r="BZH192" s="19"/>
      <c r="BZI192" s="19"/>
      <c r="BZJ192" s="19"/>
      <c r="BZK192" s="19"/>
      <c r="BZL192" s="19"/>
      <c r="BZM192" s="19"/>
      <c r="BZN192" s="19"/>
      <c r="BZO192" s="19"/>
      <c r="BZP192" s="19"/>
      <c r="BZQ192" s="19"/>
      <c r="BZR192" s="19"/>
      <c r="BZS192" s="19"/>
      <c r="BZT192" s="19"/>
      <c r="BZU192" s="19"/>
      <c r="BZV192" s="19"/>
      <c r="BZW192" s="19"/>
      <c r="BZX192" s="19"/>
      <c r="BZY192" s="19"/>
      <c r="BZZ192" s="19"/>
      <c r="CAA192" s="19"/>
      <c r="CAB192" s="19"/>
      <c r="CAC192" s="19"/>
      <c r="CAD192" s="19"/>
      <c r="CAE192" s="19"/>
      <c r="CAF192" s="19"/>
      <c r="CAG192" s="19"/>
      <c r="CAH192" s="19"/>
      <c r="CAI192" s="19"/>
      <c r="CAJ192" s="19"/>
      <c r="CAK192" s="19"/>
      <c r="CAL192" s="19"/>
      <c r="CAM192" s="19"/>
      <c r="CAN192" s="19"/>
      <c r="CAO192" s="19"/>
      <c r="CAP192" s="19"/>
      <c r="CAQ192" s="19"/>
      <c r="CAR192" s="19"/>
      <c r="CAS192" s="19"/>
      <c r="CAT192" s="19"/>
      <c r="CAU192" s="19"/>
      <c r="CAV192" s="19"/>
      <c r="CAW192" s="19"/>
      <c r="CAX192" s="19"/>
      <c r="CAY192" s="19"/>
      <c r="CAZ192" s="19"/>
      <c r="CBA192" s="19"/>
      <c r="CBB192" s="19"/>
      <c r="CBC192" s="19"/>
      <c r="CBD192" s="19"/>
      <c r="CBE192" s="19"/>
      <c r="CBF192" s="19"/>
      <c r="CBG192" s="19"/>
      <c r="CBH192" s="19"/>
      <c r="CBI192" s="19"/>
      <c r="CBJ192" s="19"/>
      <c r="CBK192" s="19"/>
      <c r="CBL192" s="19"/>
      <c r="CBM192" s="19"/>
      <c r="CBN192" s="19"/>
      <c r="CBO192" s="19"/>
      <c r="CBP192" s="19"/>
      <c r="CBQ192" s="19"/>
      <c r="CBR192" s="19"/>
      <c r="CBS192" s="19"/>
      <c r="CBT192" s="19"/>
      <c r="CBU192" s="19"/>
      <c r="CBV192" s="19"/>
      <c r="CBW192" s="19"/>
      <c r="CBX192" s="19"/>
      <c r="CBY192" s="19"/>
      <c r="CBZ192" s="19"/>
      <c r="CCA192" s="19"/>
      <c r="CCB192" s="19"/>
      <c r="CCC192" s="19"/>
      <c r="CCD192" s="19"/>
      <c r="CCE192" s="19"/>
      <c r="CCF192" s="19"/>
      <c r="CCG192" s="19"/>
      <c r="CCH192" s="19"/>
      <c r="CCI192" s="19"/>
      <c r="CCJ192" s="19"/>
      <c r="CCK192" s="19"/>
      <c r="CCL192" s="19"/>
      <c r="CCM192" s="19"/>
      <c r="CCN192" s="19"/>
      <c r="CCO192" s="19"/>
      <c r="CCP192" s="19"/>
      <c r="CCQ192" s="19"/>
      <c r="CCR192" s="19"/>
      <c r="CCS192" s="19"/>
      <c r="CCT192" s="19"/>
      <c r="CCU192" s="19"/>
      <c r="CCV192" s="19"/>
      <c r="CCW192" s="19"/>
      <c r="CCX192" s="19"/>
      <c r="CCY192" s="19"/>
      <c r="CCZ192" s="19"/>
      <c r="CDA192" s="19"/>
      <c r="CDB192" s="19"/>
      <c r="CDC192" s="19"/>
      <c r="CDD192" s="19"/>
      <c r="CDE192" s="19"/>
      <c r="CDF192" s="19"/>
      <c r="CDG192" s="19"/>
      <c r="CDH192" s="19"/>
      <c r="CDI192" s="19"/>
      <c r="CDJ192" s="19"/>
      <c r="CDK192" s="19"/>
      <c r="CDL192" s="19"/>
      <c r="CDM192" s="19"/>
      <c r="CDN192" s="19"/>
      <c r="CDO192" s="19"/>
      <c r="CDP192" s="19"/>
      <c r="CDQ192" s="19"/>
      <c r="CDR192" s="19"/>
      <c r="CDS192" s="19"/>
      <c r="CDT192" s="19"/>
      <c r="CDU192" s="19"/>
      <c r="CDV192" s="19"/>
      <c r="CDW192" s="19"/>
      <c r="CDX192" s="19"/>
      <c r="CDY192" s="19"/>
      <c r="CDZ192" s="19"/>
      <c r="CEA192" s="19"/>
      <c r="CEB192" s="19"/>
      <c r="CEC192" s="19"/>
      <c r="CED192" s="19"/>
      <c r="CEE192" s="19"/>
      <c r="CEF192" s="19"/>
      <c r="CEG192" s="19"/>
      <c r="CEH192" s="19"/>
      <c r="CEI192" s="19"/>
      <c r="CEJ192" s="19"/>
      <c r="CEK192" s="19"/>
      <c r="CEL192" s="19"/>
      <c r="CEM192" s="19"/>
      <c r="CEN192" s="19"/>
      <c r="CEO192" s="19"/>
      <c r="CEP192" s="19"/>
      <c r="CEQ192" s="19"/>
      <c r="CER192" s="19"/>
      <c r="CES192" s="19"/>
      <c r="CET192" s="19"/>
      <c r="CEU192" s="19"/>
      <c r="CEV192" s="19"/>
      <c r="CEW192" s="19"/>
      <c r="CEX192" s="19"/>
      <c r="CEY192" s="19"/>
      <c r="CEZ192" s="19"/>
      <c r="CFA192" s="19"/>
      <c r="CFB192" s="19"/>
      <c r="CFC192" s="19"/>
      <c r="CFD192" s="19"/>
      <c r="CFE192" s="19"/>
      <c r="CFF192" s="19"/>
      <c r="CFG192" s="19"/>
      <c r="CFH192" s="19"/>
      <c r="CFI192" s="19"/>
      <c r="CFJ192" s="19"/>
      <c r="CFK192" s="19"/>
      <c r="CFL192" s="19"/>
      <c r="CFM192" s="19"/>
      <c r="CFN192" s="19"/>
      <c r="CFO192" s="19"/>
      <c r="CFP192" s="19"/>
      <c r="CFQ192" s="19"/>
      <c r="CFR192" s="19"/>
      <c r="CFS192" s="19"/>
      <c r="CFT192" s="19"/>
      <c r="CFU192" s="19"/>
      <c r="CFV192" s="19"/>
      <c r="CFW192" s="19"/>
      <c r="CFX192" s="19"/>
      <c r="CFY192" s="19"/>
      <c r="CFZ192" s="19"/>
      <c r="CGA192" s="19"/>
      <c r="CGB192" s="19"/>
      <c r="CGC192" s="19"/>
      <c r="CGD192" s="19"/>
      <c r="CGE192" s="19"/>
      <c r="CGF192" s="19"/>
      <c r="CGG192" s="19"/>
      <c r="CGH192" s="19"/>
      <c r="CGI192" s="19"/>
      <c r="CGJ192" s="19"/>
      <c r="CGK192" s="19"/>
      <c r="CGL192" s="19"/>
      <c r="CGM192" s="19"/>
      <c r="CGN192" s="19"/>
      <c r="CGO192" s="19"/>
      <c r="CGP192" s="19"/>
      <c r="CGQ192" s="19"/>
      <c r="CGR192" s="19"/>
      <c r="CGS192" s="19"/>
      <c r="CGT192" s="19"/>
      <c r="CGU192" s="19"/>
      <c r="CGV192" s="19"/>
      <c r="CGW192" s="19"/>
      <c r="CGX192" s="19"/>
      <c r="CGY192" s="19"/>
      <c r="CGZ192" s="19"/>
      <c r="CHA192" s="19"/>
      <c r="CHB192" s="19"/>
      <c r="CHC192" s="19"/>
      <c r="CHD192" s="19"/>
      <c r="CHE192" s="19"/>
      <c r="CHF192" s="19"/>
      <c r="CHG192" s="19"/>
      <c r="CHH192" s="19"/>
      <c r="CHI192" s="19"/>
      <c r="CHJ192" s="19"/>
      <c r="CHK192" s="19"/>
      <c r="CHL192" s="19"/>
      <c r="CHM192" s="19"/>
      <c r="CHN192" s="19"/>
      <c r="CHO192" s="19"/>
      <c r="CHP192" s="19"/>
      <c r="CHQ192" s="19"/>
      <c r="CHR192" s="19"/>
      <c r="CHS192" s="19"/>
      <c r="CHT192" s="19"/>
      <c r="CHU192" s="19"/>
      <c r="CHV192" s="19"/>
      <c r="CHW192" s="19"/>
      <c r="CHX192" s="19"/>
      <c r="CHY192" s="19"/>
      <c r="CHZ192" s="19"/>
      <c r="CIA192" s="19"/>
      <c r="CIB192" s="19"/>
      <c r="CIC192" s="19"/>
      <c r="CID192" s="19"/>
      <c r="CIE192" s="19"/>
      <c r="CIF192" s="19"/>
      <c r="CIG192" s="19"/>
      <c r="CIH192" s="19"/>
      <c r="CII192" s="19"/>
      <c r="CIJ192" s="19"/>
      <c r="CIK192" s="19"/>
      <c r="CIL192" s="19"/>
      <c r="CIM192" s="19"/>
      <c r="CIN192" s="19"/>
      <c r="CIO192" s="19"/>
      <c r="CIP192" s="19"/>
      <c r="CIQ192" s="19"/>
      <c r="CIR192" s="19"/>
      <c r="CIS192" s="19"/>
      <c r="CIT192" s="19"/>
      <c r="CIU192" s="19"/>
      <c r="CIV192" s="19"/>
      <c r="CIW192" s="19"/>
      <c r="CIX192" s="19"/>
      <c r="CIY192" s="19"/>
      <c r="CIZ192" s="19"/>
      <c r="CJA192" s="19"/>
      <c r="CJB192" s="19"/>
      <c r="CJC192" s="19"/>
      <c r="CJD192" s="19"/>
      <c r="CJE192" s="19"/>
      <c r="CJF192" s="19"/>
      <c r="CJG192" s="19"/>
      <c r="CJH192" s="19"/>
      <c r="CJI192" s="19"/>
      <c r="CJJ192" s="19"/>
      <c r="CJK192" s="19"/>
      <c r="CJL192" s="19"/>
      <c r="CJM192" s="19"/>
      <c r="CJN192" s="19"/>
      <c r="CJO192" s="19"/>
      <c r="CJP192" s="19"/>
      <c r="CJQ192" s="19"/>
      <c r="CJR192" s="19"/>
      <c r="CJS192" s="19"/>
      <c r="CJT192" s="19"/>
      <c r="CJU192" s="19"/>
      <c r="CJV192" s="19"/>
      <c r="CJW192" s="19"/>
      <c r="CJX192" s="19"/>
      <c r="CJY192" s="19"/>
      <c r="CJZ192" s="19"/>
      <c r="CKA192" s="19"/>
      <c r="CKB192" s="19"/>
      <c r="CKC192" s="19"/>
      <c r="CKD192" s="19"/>
      <c r="CKE192" s="19"/>
      <c r="CKF192" s="19"/>
      <c r="CKG192" s="19"/>
      <c r="CKH192" s="19"/>
      <c r="CKI192" s="19"/>
      <c r="CKJ192" s="19"/>
      <c r="CKK192" s="19"/>
      <c r="CKL192" s="19"/>
      <c r="CKM192" s="19"/>
      <c r="CKN192" s="19"/>
      <c r="CKO192" s="19"/>
      <c r="CKP192" s="19"/>
      <c r="CKQ192" s="19"/>
      <c r="CKR192" s="19"/>
      <c r="CKS192" s="19"/>
      <c r="CKT192" s="19"/>
      <c r="CKU192" s="19"/>
      <c r="CKV192" s="19"/>
      <c r="CKW192" s="19"/>
      <c r="CKX192" s="19"/>
      <c r="CKY192" s="19"/>
      <c r="CKZ192" s="19"/>
      <c r="CLA192" s="19"/>
      <c r="CLB192" s="19"/>
      <c r="CLC192" s="19"/>
      <c r="CLD192" s="19"/>
      <c r="CLE192" s="19"/>
      <c r="CLF192" s="19"/>
      <c r="CLG192" s="19"/>
      <c r="CLH192" s="19"/>
      <c r="CLI192" s="19"/>
      <c r="CLJ192" s="19"/>
      <c r="CLK192" s="19"/>
      <c r="CLL192" s="19"/>
      <c r="CLM192" s="19"/>
      <c r="CLN192" s="19"/>
      <c r="CLO192" s="19"/>
      <c r="CLP192" s="19"/>
      <c r="CLQ192" s="19"/>
      <c r="CLR192" s="19"/>
      <c r="CLS192" s="19"/>
      <c r="CLT192" s="19"/>
      <c r="CLU192" s="19"/>
      <c r="CLV192" s="19"/>
      <c r="CLW192" s="19"/>
      <c r="CLX192" s="19"/>
      <c r="CLY192" s="19"/>
      <c r="CLZ192" s="19"/>
      <c r="CMA192" s="19"/>
      <c r="CMB192" s="19"/>
      <c r="CMC192" s="19"/>
      <c r="CMD192" s="19"/>
      <c r="CME192" s="19"/>
      <c r="CMF192" s="19"/>
      <c r="CMG192" s="19"/>
      <c r="CMH192" s="19"/>
      <c r="CMI192" s="19"/>
      <c r="CMJ192" s="19"/>
      <c r="CMK192" s="19"/>
      <c r="CML192" s="19"/>
      <c r="CMM192" s="19"/>
      <c r="CMN192" s="19"/>
      <c r="CMO192" s="19"/>
      <c r="CMP192" s="19"/>
      <c r="CMQ192" s="19"/>
      <c r="CMR192" s="19"/>
      <c r="CMS192" s="19"/>
      <c r="CMT192" s="19"/>
      <c r="CMU192" s="19"/>
      <c r="CMV192" s="19"/>
      <c r="CMW192" s="19"/>
      <c r="CMX192" s="19"/>
      <c r="CMY192" s="19"/>
      <c r="CMZ192" s="19"/>
      <c r="CNA192" s="19"/>
      <c r="CNB192" s="19"/>
      <c r="CNC192" s="19"/>
      <c r="CND192" s="19"/>
      <c r="CNE192" s="19"/>
      <c r="CNF192" s="19"/>
      <c r="CNG192" s="19"/>
      <c r="CNH192" s="19"/>
      <c r="CNI192" s="19"/>
      <c r="CNJ192" s="19"/>
      <c r="CNK192" s="19"/>
      <c r="CNL192" s="19"/>
      <c r="CNM192" s="19"/>
      <c r="CNN192" s="19"/>
      <c r="CNO192" s="19"/>
      <c r="CNP192" s="19"/>
      <c r="CNQ192" s="19"/>
      <c r="CNR192" s="19"/>
      <c r="CNS192" s="19"/>
      <c r="CNT192" s="19"/>
      <c r="CNU192" s="19"/>
      <c r="CNV192" s="19"/>
      <c r="CNW192" s="19"/>
      <c r="CNX192" s="19"/>
      <c r="CNY192" s="19"/>
      <c r="CNZ192" s="19"/>
      <c r="COA192" s="19"/>
      <c r="COB192" s="19"/>
      <c r="COC192" s="19"/>
      <c r="COD192" s="19"/>
      <c r="COE192" s="19"/>
      <c r="COF192" s="19"/>
      <c r="COG192" s="19"/>
      <c r="COH192" s="19"/>
      <c r="COI192" s="19"/>
      <c r="COJ192" s="19"/>
      <c r="COK192" s="19"/>
      <c r="COL192" s="19"/>
      <c r="COM192" s="19"/>
      <c r="CON192" s="19"/>
      <c r="COO192" s="19"/>
      <c r="COP192" s="19"/>
      <c r="COQ192" s="19"/>
      <c r="COR192" s="19"/>
      <c r="COS192" s="19"/>
      <c r="COT192" s="19"/>
      <c r="COU192" s="19"/>
      <c r="COV192" s="19"/>
      <c r="COW192" s="19"/>
      <c r="COX192" s="19"/>
      <c r="COY192" s="19"/>
      <c r="COZ192" s="19"/>
      <c r="CPA192" s="19"/>
      <c r="CPB192" s="19"/>
      <c r="CPC192" s="19"/>
      <c r="CPD192" s="19"/>
      <c r="CPE192" s="19"/>
      <c r="CPF192" s="19"/>
      <c r="CPG192" s="19"/>
      <c r="CPH192" s="19"/>
      <c r="CPI192" s="19"/>
      <c r="CPJ192" s="19"/>
      <c r="CPK192" s="19"/>
      <c r="CPL192" s="19"/>
      <c r="CPM192" s="19"/>
      <c r="CPN192" s="19"/>
      <c r="CPO192" s="19"/>
      <c r="CPP192" s="19"/>
      <c r="CPQ192" s="19"/>
      <c r="CPR192" s="19"/>
      <c r="CPS192" s="19"/>
      <c r="CPT192" s="19"/>
      <c r="CPU192" s="19"/>
      <c r="CPV192" s="19"/>
      <c r="CPW192" s="19"/>
      <c r="CPX192" s="19"/>
      <c r="CPY192" s="19"/>
      <c r="CPZ192" s="19"/>
      <c r="CQA192" s="19"/>
      <c r="CQB192" s="19"/>
      <c r="CQC192" s="19"/>
      <c r="CQD192" s="19"/>
      <c r="CQE192" s="19"/>
      <c r="CQF192" s="19"/>
      <c r="CQG192" s="19"/>
      <c r="CQH192" s="19"/>
      <c r="CQI192" s="19"/>
      <c r="CQJ192" s="19"/>
      <c r="CQK192" s="19"/>
      <c r="CQL192" s="19"/>
      <c r="CQM192" s="19"/>
      <c r="CQN192" s="19"/>
      <c r="CQO192" s="19"/>
      <c r="CQP192" s="19"/>
      <c r="CQQ192" s="19"/>
      <c r="CQR192" s="19"/>
      <c r="CQS192" s="19"/>
      <c r="CQT192" s="19"/>
      <c r="CQU192" s="19"/>
      <c r="CQV192" s="19"/>
      <c r="CQW192" s="19"/>
      <c r="CQX192" s="19"/>
      <c r="CQY192" s="19"/>
      <c r="CQZ192" s="19"/>
      <c r="CRA192" s="19"/>
      <c r="CRB192" s="19"/>
      <c r="CRC192" s="19"/>
      <c r="CRD192" s="19"/>
      <c r="CRE192" s="19"/>
      <c r="CRF192" s="19"/>
      <c r="CRG192" s="19"/>
      <c r="CRH192" s="19"/>
      <c r="CRI192" s="19"/>
      <c r="CRJ192" s="19"/>
      <c r="CRK192" s="19"/>
      <c r="CRL192" s="19"/>
      <c r="CRM192" s="19"/>
      <c r="CRN192" s="19"/>
      <c r="CRO192" s="19"/>
      <c r="CRP192" s="19"/>
      <c r="CRQ192" s="19"/>
      <c r="CRR192" s="19"/>
      <c r="CRS192" s="19"/>
      <c r="CRT192" s="19"/>
      <c r="CRU192" s="19"/>
      <c r="CRV192" s="19"/>
      <c r="CRW192" s="19"/>
      <c r="CRX192" s="19"/>
      <c r="CRY192" s="19"/>
      <c r="CRZ192" s="19"/>
      <c r="CSA192" s="19"/>
      <c r="CSB192" s="19"/>
      <c r="CSC192" s="19"/>
      <c r="CSD192" s="19"/>
      <c r="CSE192" s="19"/>
      <c r="CSF192" s="19"/>
      <c r="CSG192" s="19"/>
      <c r="CSH192" s="19"/>
      <c r="CSI192" s="19"/>
      <c r="CSJ192" s="19"/>
      <c r="CSK192" s="19"/>
      <c r="CSL192" s="19"/>
      <c r="CSM192" s="19"/>
      <c r="CSN192" s="19"/>
      <c r="CSO192" s="19"/>
      <c r="CSP192" s="19"/>
      <c r="CSQ192" s="19"/>
      <c r="CSR192" s="19"/>
      <c r="CSS192" s="19"/>
      <c r="CST192" s="19"/>
      <c r="CSU192" s="19"/>
      <c r="CSV192" s="19"/>
      <c r="CSW192" s="19"/>
      <c r="CSX192" s="19"/>
      <c r="CSY192" s="19"/>
      <c r="CSZ192" s="19"/>
      <c r="CTA192" s="19"/>
      <c r="CTB192" s="19"/>
      <c r="CTC192" s="19"/>
      <c r="CTD192" s="19"/>
      <c r="CTE192" s="19"/>
      <c r="CTF192" s="19"/>
      <c r="CTG192" s="19"/>
      <c r="CTH192" s="19"/>
      <c r="CTI192" s="19"/>
      <c r="CTJ192" s="19"/>
      <c r="CTK192" s="19"/>
      <c r="CTL192" s="19"/>
      <c r="CTM192" s="19"/>
      <c r="CTN192" s="19"/>
      <c r="CTO192" s="19"/>
      <c r="CTP192" s="19"/>
      <c r="CTQ192" s="19"/>
      <c r="CTR192" s="19"/>
      <c r="CTS192" s="19"/>
      <c r="CTT192" s="19"/>
      <c r="CTU192" s="19"/>
      <c r="CTV192" s="19"/>
      <c r="CTW192" s="19"/>
      <c r="CTX192" s="19"/>
      <c r="CTY192" s="19"/>
      <c r="CTZ192" s="19"/>
      <c r="CUA192" s="19"/>
      <c r="CUB192" s="19"/>
      <c r="CUC192" s="19"/>
      <c r="CUD192" s="19"/>
      <c r="CUE192" s="19"/>
      <c r="CUF192" s="19"/>
      <c r="CUG192" s="19"/>
      <c r="CUH192" s="19"/>
      <c r="CUI192" s="19"/>
      <c r="CUJ192" s="19"/>
      <c r="CUK192" s="19"/>
      <c r="CUL192" s="19"/>
      <c r="CUM192" s="19"/>
      <c r="CUN192" s="19"/>
      <c r="CUO192" s="19"/>
      <c r="CUP192" s="19"/>
      <c r="CUQ192" s="19"/>
      <c r="CUR192" s="19"/>
      <c r="CUS192" s="19"/>
      <c r="CUT192" s="19"/>
      <c r="CUU192" s="19"/>
      <c r="CUV192" s="19"/>
      <c r="CUW192" s="19"/>
      <c r="CUX192" s="19"/>
      <c r="CUY192" s="19"/>
      <c r="CUZ192" s="19"/>
      <c r="CVA192" s="19"/>
      <c r="CVB192" s="19"/>
      <c r="CVC192" s="19"/>
      <c r="CVD192" s="19"/>
      <c r="CVE192" s="19"/>
      <c r="CVF192" s="19"/>
      <c r="CVG192" s="19"/>
      <c r="CVH192" s="19"/>
      <c r="CVI192" s="19"/>
      <c r="CVJ192" s="19"/>
      <c r="CVK192" s="19"/>
      <c r="CVL192" s="19"/>
      <c r="CVM192" s="19"/>
      <c r="CVN192" s="19"/>
      <c r="CVO192" s="19"/>
      <c r="CVP192" s="19"/>
      <c r="CVQ192" s="19"/>
      <c r="CVR192" s="19"/>
      <c r="CVS192" s="19"/>
      <c r="CVT192" s="19"/>
      <c r="CVU192" s="19"/>
      <c r="CVV192" s="19"/>
      <c r="CVW192" s="19"/>
      <c r="CVX192" s="19"/>
      <c r="CVY192" s="19"/>
      <c r="CVZ192" s="19"/>
      <c r="CWA192" s="19"/>
      <c r="CWB192" s="19"/>
      <c r="CWC192" s="19"/>
      <c r="CWD192" s="19"/>
      <c r="CWE192" s="19"/>
      <c r="CWF192" s="19"/>
      <c r="CWG192" s="19"/>
      <c r="CWH192" s="19"/>
      <c r="CWI192" s="19"/>
      <c r="CWJ192" s="19"/>
      <c r="CWK192" s="19"/>
      <c r="CWL192" s="19"/>
      <c r="CWM192" s="19"/>
      <c r="CWN192" s="19"/>
      <c r="CWO192" s="19"/>
      <c r="CWP192" s="19"/>
      <c r="CWQ192" s="19"/>
      <c r="CWR192" s="19"/>
      <c r="CWS192" s="19"/>
      <c r="CWT192" s="19"/>
      <c r="CWU192" s="19"/>
      <c r="CWV192" s="19"/>
      <c r="CWW192" s="19"/>
      <c r="CWX192" s="19"/>
      <c r="CWY192" s="19"/>
      <c r="CWZ192" s="19"/>
      <c r="CXA192" s="19"/>
      <c r="CXB192" s="19"/>
      <c r="CXC192" s="19"/>
      <c r="CXD192" s="19"/>
      <c r="CXE192" s="19"/>
      <c r="CXF192" s="19"/>
      <c r="CXG192" s="19"/>
      <c r="CXH192" s="19"/>
      <c r="CXI192" s="19"/>
      <c r="CXJ192" s="19"/>
      <c r="CXK192" s="19"/>
      <c r="CXL192" s="19"/>
      <c r="CXM192" s="19"/>
      <c r="CXN192" s="19"/>
      <c r="CXO192" s="19"/>
      <c r="CXP192" s="19"/>
      <c r="CXQ192" s="19"/>
      <c r="CXR192" s="19"/>
      <c r="CXS192" s="19"/>
      <c r="CXT192" s="19"/>
      <c r="CXU192" s="19"/>
      <c r="CXV192" s="19"/>
      <c r="CXW192" s="19"/>
      <c r="CXX192" s="19"/>
      <c r="CXY192" s="19"/>
      <c r="CXZ192" s="19"/>
      <c r="CYA192" s="19"/>
      <c r="CYB192" s="19"/>
      <c r="CYC192" s="19"/>
      <c r="CYD192" s="19"/>
      <c r="CYE192" s="19"/>
      <c r="CYF192" s="19"/>
      <c r="CYG192" s="19"/>
      <c r="CYH192" s="19"/>
      <c r="CYI192" s="19"/>
      <c r="CYJ192" s="19"/>
      <c r="CYK192" s="19"/>
      <c r="CYL192" s="19"/>
      <c r="CYM192" s="19"/>
      <c r="CYN192" s="19"/>
      <c r="CYO192" s="19"/>
      <c r="CYP192" s="19"/>
      <c r="CYQ192" s="19"/>
      <c r="CYR192" s="19"/>
      <c r="CYS192" s="19"/>
      <c r="CYT192" s="19"/>
      <c r="CYU192" s="19"/>
      <c r="CYV192" s="19"/>
      <c r="CYW192" s="19"/>
      <c r="CYX192" s="19"/>
      <c r="CYY192" s="19"/>
      <c r="CYZ192" s="19"/>
      <c r="CZA192" s="19"/>
      <c r="CZB192" s="19"/>
      <c r="CZC192" s="19"/>
      <c r="CZD192" s="19"/>
      <c r="CZE192" s="19"/>
      <c r="CZF192" s="19"/>
      <c r="CZG192" s="19"/>
      <c r="CZH192" s="19"/>
      <c r="CZI192" s="19"/>
      <c r="CZJ192" s="19"/>
      <c r="CZK192" s="19"/>
      <c r="CZL192" s="19"/>
      <c r="CZM192" s="19"/>
      <c r="CZN192" s="19"/>
      <c r="CZO192" s="19"/>
      <c r="CZP192" s="19"/>
      <c r="CZQ192" s="19"/>
      <c r="CZR192" s="19"/>
      <c r="CZS192" s="19"/>
      <c r="CZT192" s="19"/>
      <c r="CZU192" s="19"/>
      <c r="CZV192" s="19"/>
      <c r="CZW192" s="19"/>
      <c r="CZX192" s="19"/>
      <c r="CZY192" s="19"/>
      <c r="CZZ192" s="19"/>
      <c r="DAA192" s="19"/>
      <c r="DAB192" s="19"/>
      <c r="DAC192" s="19"/>
      <c r="DAD192" s="19"/>
      <c r="DAE192" s="19"/>
      <c r="DAF192" s="19"/>
      <c r="DAG192" s="19"/>
      <c r="DAH192" s="19"/>
      <c r="DAI192" s="19"/>
      <c r="DAJ192" s="19"/>
      <c r="DAK192" s="19"/>
      <c r="DAL192" s="19"/>
      <c r="DAM192" s="19"/>
      <c r="DAN192" s="19"/>
      <c r="DAO192" s="19"/>
      <c r="DAP192" s="19"/>
      <c r="DAQ192" s="19"/>
      <c r="DAR192" s="19"/>
      <c r="DAS192" s="19"/>
      <c r="DAT192" s="19"/>
      <c r="DAU192" s="19"/>
      <c r="DAV192" s="19"/>
      <c r="DAW192" s="19"/>
      <c r="DAX192" s="19"/>
      <c r="DAY192" s="19"/>
      <c r="DAZ192" s="19"/>
      <c r="DBA192" s="19"/>
      <c r="DBB192" s="19"/>
      <c r="DBC192" s="19"/>
      <c r="DBD192" s="19"/>
      <c r="DBE192" s="19"/>
      <c r="DBF192" s="19"/>
      <c r="DBG192" s="19"/>
      <c r="DBH192" s="19"/>
      <c r="DBI192" s="19"/>
      <c r="DBJ192" s="19"/>
      <c r="DBK192" s="19"/>
      <c r="DBL192" s="19"/>
      <c r="DBM192" s="19"/>
      <c r="DBN192" s="19"/>
      <c r="DBO192" s="19"/>
      <c r="DBP192" s="19"/>
      <c r="DBQ192" s="19"/>
      <c r="DBR192" s="19"/>
      <c r="DBS192" s="19"/>
      <c r="DBT192" s="19"/>
      <c r="DBU192" s="19"/>
      <c r="DBV192" s="19"/>
      <c r="DBW192" s="19"/>
      <c r="DBX192" s="19"/>
      <c r="DBY192" s="19"/>
      <c r="DBZ192" s="19"/>
      <c r="DCA192" s="19"/>
      <c r="DCB192" s="19"/>
      <c r="DCC192" s="19"/>
      <c r="DCD192" s="19"/>
      <c r="DCE192" s="19"/>
      <c r="DCF192" s="19"/>
      <c r="DCG192" s="19"/>
      <c r="DCH192" s="19"/>
      <c r="DCI192" s="19"/>
      <c r="DCJ192" s="19"/>
      <c r="DCK192" s="19"/>
      <c r="DCL192" s="19"/>
      <c r="DCM192" s="19"/>
      <c r="DCN192" s="19"/>
      <c r="DCO192" s="19"/>
      <c r="DCP192" s="19"/>
      <c r="DCQ192" s="19"/>
      <c r="DCR192" s="19"/>
      <c r="DCS192" s="19"/>
      <c r="DCT192" s="19"/>
      <c r="DCU192" s="19"/>
      <c r="DCV192" s="19"/>
      <c r="DCW192" s="19"/>
      <c r="DCX192" s="19"/>
      <c r="DCY192" s="19"/>
      <c r="DCZ192" s="19"/>
      <c r="DDA192" s="19"/>
      <c r="DDB192" s="19"/>
      <c r="DDC192" s="19"/>
      <c r="DDD192" s="19"/>
      <c r="DDE192" s="19"/>
      <c r="DDF192" s="19"/>
      <c r="DDG192" s="19"/>
      <c r="DDH192" s="19"/>
      <c r="DDI192" s="19"/>
      <c r="DDJ192" s="19"/>
      <c r="DDK192" s="19"/>
      <c r="DDL192" s="19"/>
      <c r="DDM192" s="19"/>
      <c r="DDN192" s="19"/>
      <c r="DDO192" s="19"/>
      <c r="DDP192" s="19"/>
      <c r="DDQ192" s="19"/>
      <c r="DDR192" s="19"/>
      <c r="DDS192" s="19"/>
      <c r="DDT192" s="19"/>
      <c r="DDU192" s="19"/>
      <c r="DDV192" s="19"/>
      <c r="DDW192" s="19"/>
      <c r="DDX192" s="19"/>
      <c r="DDY192" s="19"/>
      <c r="DDZ192" s="19"/>
      <c r="DEA192" s="19"/>
      <c r="DEB192" s="19"/>
      <c r="DEC192" s="19"/>
      <c r="DED192" s="19"/>
      <c r="DEE192" s="19"/>
      <c r="DEF192" s="19"/>
      <c r="DEG192" s="19"/>
      <c r="DEH192" s="19"/>
      <c r="DEI192" s="19"/>
      <c r="DEJ192" s="19"/>
      <c r="DEK192" s="19"/>
      <c r="DEL192" s="19"/>
      <c r="DEM192" s="19"/>
      <c r="DEN192" s="19"/>
      <c r="DEO192" s="19"/>
      <c r="DEP192" s="19"/>
      <c r="DEQ192" s="19"/>
      <c r="DER192" s="19"/>
      <c r="DES192" s="19"/>
      <c r="DET192" s="19"/>
      <c r="DEU192" s="19"/>
      <c r="DEV192" s="19"/>
      <c r="DEW192" s="19"/>
      <c r="DEX192" s="19"/>
      <c r="DEY192" s="19"/>
      <c r="DEZ192" s="19"/>
      <c r="DFA192" s="19"/>
      <c r="DFB192" s="19"/>
      <c r="DFC192" s="19"/>
      <c r="DFD192" s="19"/>
      <c r="DFE192" s="19"/>
      <c r="DFF192" s="19"/>
      <c r="DFG192" s="19"/>
      <c r="DFH192" s="19"/>
      <c r="DFI192" s="19"/>
      <c r="DFJ192" s="19"/>
      <c r="DFK192" s="19"/>
      <c r="DFL192" s="19"/>
      <c r="DFM192" s="19"/>
      <c r="DFN192" s="19"/>
      <c r="DFO192" s="19"/>
      <c r="DFP192" s="19"/>
      <c r="DFQ192" s="19"/>
      <c r="DFR192" s="19"/>
      <c r="DFS192" s="19"/>
      <c r="DFT192" s="19"/>
      <c r="DFU192" s="19"/>
      <c r="DFV192" s="19"/>
      <c r="DFW192" s="19"/>
      <c r="DFX192" s="19"/>
      <c r="DFY192" s="19"/>
      <c r="DFZ192" s="19"/>
      <c r="DGA192" s="19"/>
      <c r="DGB192" s="19"/>
      <c r="DGC192" s="19"/>
      <c r="DGD192" s="19"/>
      <c r="DGE192" s="19"/>
      <c r="DGF192" s="19"/>
      <c r="DGG192" s="19"/>
      <c r="DGH192" s="19"/>
      <c r="DGI192" s="19"/>
      <c r="DGJ192" s="19"/>
      <c r="DGK192" s="19"/>
      <c r="DGL192" s="19"/>
      <c r="DGM192" s="19"/>
      <c r="DGN192" s="19"/>
      <c r="DGO192" s="19"/>
      <c r="DGP192" s="19"/>
      <c r="DGQ192" s="19"/>
      <c r="DGR192" s="19"/>
      <c r="DGS192" s="19"/>
      <c r="DGT192" s="19"/>
      <c r="DGU192" s="19"/>
      <c r="DGV192" s="19"/>
      <c r="DGW192" s="19"/>
      <c r="DGX192" s="19"/>
      <c r="DGY192" s="19"/>
      <c r="DGZ192" s="19"/>
      <c r="DHA192" s="19"/>
      <c r="DHB192" s="19"/>
      <c r="DHC192" s="19"/>
      <c r="DHD192" s="19"/>
      <c r="DHE192" s="19"/>
      <c r="DHF192" s="19"/>
      <c r="DHG192" s="19"/>
      <c r="DHH192" s="19"/>
      <c r="DHI192" s="19"/>
      <c r="DHJ192" s="19"/>
      <c r="DHK192" s="19"/>
      <c r="DHL192" s="19"/>
      <c r="DHM192" s="19"/>
      <c r="DHN192" s="19"/>
      <c r="DHO192" s="19"/>
      <c r="DHP192" s="19"/>
      <c r="DHQ192" s="19"/>
      <c r="DHR192" s="19"/>
      <c r="DHS192" s="19"/>
      <c r="DHT192" s="19"/>
      <c r="DHU192" s="19"/>
      <c r="DHV192" s="19"/>
      <c r="DHW192" s="19"/>
      <c r="DHX192" s="19"/>
      <c r="DHY192" s="19"/>
      <c r="DHZ192" s="19"/>
      <c r="DIA192" s="19"/>
      <c r="DIB192" s="19"/>
      <c r="DIC192" s="19"/>
      <c r="DID192" s="19"/>
      <c r="DIE192" s="19"/>
      <c r="DIF192" s="19"/>
      <c r="DIG192" s="19"/>
      <c r="DIH192" s="19"/>
      <c r="DII192" s="19"/>
      <c r="DIJ192" s="19"/>
      <c r="DIK192" s="19"/>
      <c r="DIL192" s="19"/>
      <c r="DIM192" s="19"/>
      <c r="DIN192" s="19"/>
      <c r="DIO192" s="19"/>
      <c r="DIP192" s="19"/>
      <c r="DIQ192" s="19"/>
      <c r="DIR192" s="19"/>
      <c r="DIS192" s="19"/>
      <c r="DIT192" s="19"/>
      <c r="DIU192" s="19"/>
      <c r="DIV192" s="19"/>
      <c r="DIW192" s="19"/>
      <c r="DIX192" s="19"/>
      <c r="DIY192" s="19"/>
      <c r="DIZ192" s="19"/>
      <c r="DJA192" s="19"/>
      <c r="DJB192" s="19"/>
      <c r="DJC192" s="19"/>
      <c r="DJD192" s="19"/>
      <c r="DJE192" s="19"/>
      <c r="DJF192" s="19"/>
      <c r="DJG192" s="19"/>
      <c r="DJH192" s="19"/>
      <c r="DJI192" s="19"/>
      <c r="DJJ192" s="19"/>
      <c r="DJK192" s="19"/>
      <c r="DJL192" s="19"/>
      <c r="DJM192" s="19"/>
      <c r="DJN192" s="19"/>
      <c r="DJO192" s="19"/>
      <c r="DJP192" s="19"/>
      <c r="DJQ192" s="19"/>
      <c r="DJR192" s="19"/>
      <c r="DJS192" s="19"/>
      <c r="DJT192" s="19"/>
      <c r="DJU192" s="19"/>
      <c r="DJV192" s="19"/>
      <c r="DJW192" s="19"/>
      <c r="DJX192" s="19"/>
      <c r="DJY192" s="19"/>
      <c r="DJZ192" s="19"/>
      <c r="DKA192" s="19"/>
      <c r="DKB192" s="19"/>
      <c r="DKC192" s="19"/>
      <c r="DKD192" s="19"/>
      <c r="DKE192" s="19"/>
      <c r="DKF192" s="19"/>
      <c r="DKG192" s="19"/>
      <c r="DKH192" s="19"/>
      <c r="DKI192" s="19"/>
      <c r="DKJ192" s="19"/>
      <c r="DKK192" s="19"/>
      <c r="DKL192" s="19"/>
      <c r="DKM192" s="19"/>
      <c r="DKN192" s="19"/>
      <c r="DKO192" s="19"/>
      <c r="DKP192" s="19"/>
      <c r="DKQ192" s="19"/>
      <c r="DKR192" s="19"/>
      <c r="DKS192" s="19"/>
      <c r="DKT192" s="19"/>
      <c r="DKU192" s="19"/>
      <c r="DKV192" s="19"/>
      <c r="DKW192" s="19"/>
      <c r="DKX192" s="19"/>
      <c r="DKY192" s="19"/>
      <c r="DKZ192" s="19"/>
      <c r="DLA192" s="19"/>
      <c r="DLB192" s="19"/>
      <c r="DLC192" s="19"/>
      <c r="DLD192" s="19"/>
      <c r="DLE192" s="19"/>
      <c r="DLF192" s="19"/>
      <c r="DLG192" s="19"/>
      <c r="DLH192" s="19"/>
      <c r="DLI192" s="19"/>
      <c r="DLJ192" s="19"/>
      <c r="DLK192" s="19"/>
      <c r="DLL192" s="19"/>
      <c r="DLM192" s="19"/>
      <c r="DLN192" s="19"/>
      <c r="DLO192" s="19"/>
      <c r="DLP192" s="19"/>
      <c r="DLQ192" s="19"/>
      <c r="DLR192" s="19"/>
      <c r="DLS192" s="19"/>
      <c r="DLT192" s="19"/>
      <c r="DLU192" s="19"/>
      <c r="DLV192" s="19"/>
      <c r="DLW192" s="19"/>
      <c r="DLX192" s="19"/>
      <c r="DLY192" s="19"/>
      <c r="DLZ192" s="19"/>
      <c r="DMA192" s="19"/>
      <c r="DMB192" s="19"/>
      <c r="DMC192" s="19"/>
      <c r="DMD192" s="19"/>
      <c r="DME192" s="19"/>
      <c r="DMF192" s="19"/>
      <c r="DMG192" s="19"/>
      <c r="DMH192" s="19"/>
      <c r="DMI192" s="19"/>
      <c r="DMJ192" s="19"/>
      <c r="DMK192" s="19"/>
      <c r="DML192" s="19"/>
      <c r="DMM192" s="19"/>
      <c r="DMN192" s="19"/>
      <c r="DMO192" s="19"/>
      <c r="DMP192" s="19"/>
      <c r="DMQ192" s="19"/>
      <c r="DMR192" s="19"/>
      <c r="DMS192" s="19"/>
      <c r="DMT192" s="19"/>
      <c r="DMU192" s="19"/>
      <c r="DMV192" s="19"/>
      <c r="DMW192" s="19"/>
      <c r="DMX192" s="19"/>
      <c r="DMY192" s="19"/>
      <c r="DMZ192" s="19"/>
      <c r="DNA192" s="19"/>
      <c r="DNB192" s="19"/>
      <c r="DNC192" s="19"/>
      <c r="DND192" s="19"/>
      <c r="DNE192" s="19"/>
      <c r="DNF192" s="19"/>
      <c r="DNG192" s="19"/>
      <c r="DNH192" s="19"/>
      <c r="DNI192" s="19"/>
      <c r="DNJ192" s="19"/>
      <c r="DNK192" s="19"/>
      <c r="DNL192" s="19"/>
      <c r="DNM192" s="19"/>
      <c r="DNN192" s="19"/>
      <c r="DNO192" s="19"/>
      <c r="DNP192" s="19"/>
      <c r="DNQ192" s="19"/>
      <c r="DNR192" s="19"/>
      <c r="DNS192" s="19"/>
      <c r="DNT192" s="19"/>
      <c r="DNU192" s="19"/>
      <c r="DNV192" s="19"/>
      <c r="DNW192" s="19"/>
      <c r="DNX192" s="19"/>
      <c r="DNY192" s="19"/>
      <c r="DNZ192" s="19"/>
      <c r="DOA192" s="19"/>
      <c r="DOB192" s="19"/>
      <c r="DOC192" s="19"/>
      <c r="DOD192" s="19"/>
      <c r="DOE192" s="19"/>
      <c r="DOF192" s="19"/>
      <c r="DOG192" s="19"/>
      <c r="DOH192" s="19"/>
      <c r="DOI192" s="19"/>
      <c r="DOJ192" s="19"/>
      <c r="DOK192" s="19"/>
      <c r="DOL192" s="19"/>
      <c r="DOM192" s="19"/>
      <c r="DON192" s="19"/>
      <c r="DOO192" s="19"/>
      <c r="DOP192" s="19"/>
      <c r="DOQ192" s="19"/>
      <c r="DOR192" s="19"/>
      <c r="DOS192" s="19"/>
      <c r="DOT192" s="19"/>
      <c r="DOU192" s="19"/>
      <c r="DOV192" s="19"/>
      <c r="DOW192" s="19"/>
      <c r="DOX192" s="19"/>
      <c r="DOY192" s="19"/>
      <c r="DOZ192" s="19"/>
      <c r="DPA192" s="19"/>
      <c r="DPB192" s="19"/>
      <c r="DPC192" s="19"/>
      <c r="DPD192" s="19"/>
      <c r="DPE192" s="19"/>
      <c r="DPF192" s="19"/>
      <c r="DPG192" s="19"/>
      <c r="DPH192" s="19"/>
      <c r="DPI192" s="19"/>
      <c r="DPJ192" s="19"/>
      <c r="DPK192" s="19"/>
      <c r="DPL192" s="19"/>
      <c r="DPM192" s="19"/>
      <c r="DPN192" s="19"/>
      <c r="DPO192" s="19"/>
      <c r="DPP192" s="19"/>
      <c r="DPQ192" s="19"/>
      <c r="DPR192" s="19"/>
      <c r="DPS192" s="19"/>
      <c r="DPT192" s="19"/>
      <c r="DPU192" s="19"/>
      <c r="DPV192" s="19"/>
      <c r="DPW192" s="19"/>
      <c r="DPX192" s="19"/>
      <c r="DPY192" s="19"/>
      <c r="DPZ192" s="19"/>
      <c r="DQA192" s="19"/>
      <c r="DQB192" s="19"/>
      <c r="DQC192" s="19"/>
      <c r="DQD192" s="19"/>
      <c r="DQE192" s="19"/>
      <c r="DQF192" s="19"/>
      <c r="DQG192" s="19"/>
      <c r="DQH192" s="19"/>
      <c r="DQI192" s="19"/>
      <c r="DQJ192" s="19"/>
      <c r="DQK192" s="19"/>
      <c r="DQL192" s="19"/>
      <c r="DQM192" s="19"/>
      <c r="DQN192" s="19"/>
      <c r="DQO192" s="19"/>
      <c r="DQP192" s="19"/>
      <c r="DQQ192" s="19"/>
      <c r="DQR192" s="19"/>
      <c r="DQS192" s="19"/>
      <c r="DQT192" s="19"/>
      <c r="DQU192" s="19"/>
      <c r="DQV192" s="19"/>
      <c r="DQW192" s="19"/>
      <c r="DQX192" s="19"/>
      <c r="DQY192" s="19"/>
      <c r="DQZ192" s="19"/>
      <c r="DRA192" s="19"/>
      <c r="DRB192" s="19"/>
      <c r="DRC192" s="19"/>
      <c r="DRD192" s="19"/>
      <c r="DRE192" s="19"/>
      <c r="DRF192" s="19"/>
      <c r="DRG192" s="19"/>
      <c r="DRH192" s="19"/>
      <c r="DRI192" s="19"/>
      <c r="DRJ192" s="19"/>
      <c r="DRK192" s="19"/>
      <c r="DRL192" s="19"/>
      <c r="DRM192" s="19"/>
      <c r="DRN192" s="19"/>
      <c r="DRO192" s="19"/>
      <c r="DRP192" s="19"/>
      <c r="DRQ192" s="19"/>
      <c r="DRR192" s="19"/>
      <c r="DRS192" s="19"/>
      <c r="DRT192" s="19"/>
      <c r="DRU192" s="19"/>
      <c r="DRV192" s="19"/>
      <c r="DRW192" s="19"/>
      <c r="DRX192" s="19"/>
      <c r="DRY192" s="19"/>
      <c r="DRZ192" s="19"/>
      <c r="DSA192" s="19"/>
      <c r="DSB192" s="19"/>
      <c r="DSC192" s="19"/>
      <c r="DSD192" s="19"/>
      <c r="DSE192" s="19"/>
      <c r="DSF192" s="19"/>
      <c r="DSG192" s="19"/>
      <c r="DSH192" s="19"/>
      <c r="DSI192" s="19"/>
      <c r="DSJ192" s="19"/>
      <c r="DSK192" s="19"/>
      <c r="DSL192" s="19"/>
      <c r="DSM192" s="19"/>
      <c r="DSN192" s="19"/>
      <c r="DSO192" s="19"/>
      <c r="DSP192" s="19"/>
      <c r="DSQ192" s="19"/>
      <c r="DSR192" s="19"/>
      <c r="DSS192" s="19"/>
      <c r="DST192" s="19"/>
      <c r="DSU192" s="19"/>
      <c r="DSV192" s="19"/>
      <c r="DSW192" s="19"/>
      <c r="DSX192" s="19"/>
      <c r="DSY192" s="19"/>
      <c r="DSZ192" s="19"/>
      <c r="DTA192" s="19"/>
      <c r="DTB192" s="19"/>
      <c r="DTC192" s="19"/>
      <c r="DTD192" s="19"/>
      <c r="DTE192" s="19"/>
      <c r="DTF192" s="19"/>
      <c r="DTG192" s="19"/>
      <c r="DTH192" s="19"/>
      <c r="DTI192" s="19"/>
      <c r="DTJ192" s="19"/>
      <c r="DTK192" s="19"/>
      <c r="DTL192" s="19"/>
      <c r="DTM192" s="19"/>
      <c r="DTN192" s="19"/>
      <c r="DTO192" s="19"/>
      <c r="DTP192" s="19"/>
      <c r="DTQ192" s="19"/>
      <c r="DTR192" s="19"/>
      <c r="DTS192" s="19"/>
      <c r="DTT192" s="19"/>
      <c r="DTU192" s="19"/>
      <c r="DTV192" s="19"/>
      <c r="DTW192" s="19"/>
      <c r="DTX192" s="19"/>
      <c r="DTY192" s="19"/>
      <c r="DTZ192" s="19"/>
      <c r="DUA192" s="19"/>
      <c r="DUB192" s="19"/>
      <c r="DUC192" s="19"/>
      <c r="DUD192" s="19"/>
      <c r="DUE192" s="19"/>
      <c r="DUF192" s="19"/>
      <c r="DUG192" s="19"/>
      <c r="DUH192" s="19"/>
      <c r="DUI192" s="19"/>
      <c r="DUJ192" s="19"/>
      <c r="DUK192" s="19"/>
      <c r="DUL192" s="19"/>
      <c r="DUM192" s="19"/>
      <c r="DUN192" s="19"/>
      <c r="DUO192" s="19"/>
      <c r="DUP192" s="19"/>
      <c r="DUQ192" s="19"/>
      <c r="DUR192" s="19"/>
      <c r="DUS192" s="19"/>
      <c r="DUT192" s="19"/>
      <c r="DUU192" s="19"/>
      <c r="DUV192" s="19"/>
      <c r="DUW192" s="19"/>
      <c r="DUX192" s="19"/>
      <c r="DUY192" s="19"/>
      <c r="DUZ192" s="19"/>
      <c r="DVA192" s="19"/>
      <c r="DVB192" s="19"/>
      <c r="DVC192" s="19"/>
      <c r="DVD192" s="19"/>
      <c r="DVE192" s="19"/>
      <c r="DVF192" s="19"/>
      <c r="DVG192" s="19"/>
      <c r="DVH192" s="19"/>
      <c r="DVI192" s="19"/>
      <c r="DVJ192" s="19"/>
      <c r="DVK192" s="19"/>
      <c r="DVL192" s="19"/>
      <c r="DVM192" s="19"/>
      <c r="DVN192" s="19"/>
      <c r="DVO192" s="19"/>
      <c r="DVP192" s="19"/>
      <c r="DVQ192" s="19"/>
      <c r="DVR192" s="19"/>
      <c r="DVS192" s="19"/>
      <c r="DVT192" s="19"/>
      <c r="DVU192" s="19"/>
      <c r="DVV192" s="19"/>
      <c r="DVW192" s="19"/>
      <c r="DVX192" s="19"/>
      <c r="DVY192" s="19"/>
      <c r="DVZ192" s="19"/>
      <c r="DWA192" s="19"/>
      <c r="DWB192" s="19"/>
      <c r="DWC192" s="19"/>
      <c r="DWD192" s="19"/>
      <c r="DWE192" s="19"/>
      <c r="DWF192" s="19"/>
      <c r="DWG192" s="19"/>
      <c r="DWH192" s="19"/>
      <c r="DWI192" s="19"/>
      <c r="DWJ192" s="19"/>
      <c r="DWK192" s="19"/>
      <c r="DWL192" s="19"/>
      <c r="DWM192" s="19"/>
      <c r="DWN192" s="19"/>
      <c r="DWO192" s="19"/>
      <c r="DWP192" s="19"/>
      <c r="DWQ192" s="19"/>
      <c r="DWR192" s="19"/>
      <c r="DWS192" s="19"/>
      <c r="DWT192" s="19"/>
      <c r="DWU192" s="19"/>
      <c r="DWV192" s="19"/>
      <c r="DWW192" s="19"/>
      <c r="DWX192" s="19"/>
      <c r="DWY192" s="19"/>
      <c r="DWZ192" s="19"/>
      <c r="DXA192" s="19"/>
      <c r="DXB192" s="19"/>
      <c r="DXC192" s="19"/>
      <c r="DXD192" s="19"/>
      <c r="DXE192" s="19"/>
      <c r="DXF192" s="19"/>
      <c r="DXG192" s="19"/>
      <c r="DXH192" s="19"/>
      <c r="DXI192" s="19"/>
      <c r="DXJ192" s="19"/>
      <c r="DXK192" s="19"/>
      <c r="DXL192" s="19"/>
      <c r="DXM192" s="19"/>
      <c r="DXN192" s="19"/>
      <c r="DXO192" s="19"/>
      <c r="DXP192" s="19"/>
      <c r="DXQ192" s="19"/>
      <c r="DXR192" s="19"/>
      <c r="DXS192" s="19"/>
      <c r="DXT192" s="19"/>
      <c r="DXU192" s="19"/>
      <c r="DXV192" s="19"/>
      <c r="DXW192" s="19"/>
      <c r="DXX192" s="19"/>
      <c r="DXY192" s="19"/>
      <c r="DXZ192" s="19"/>
      <c r="DYA192" s="19"/>
      <c r="DYB192" s="19"/>
      <c r="DYC192" s="19"/>
      <c r="DYD192" s="19"/>
      <c r="DYE192" s="19"/>
      <c r="DYF192" s="19"/>
      <c r="DYG192" s="19"/>
      <c r="DYH192" s="19"/>
      <c r="DYI192" s="19"/>
      <c r="DYJ192" s="19"/>
      <c r="DYK192" s="19"/>
      <c r="DYL192" s="19"/>
      <c r="DYM192" s="19"/>
      <c r="DYN192" s="19"/>
      <c r="DYO192" s="19"/>
      <c r="DYP192" s="19"/>
      <c r="DYQ192" s="19"/>
      <c r="DYR192" s="19"/>
      <c r="DYS192" s="19"/>
      <c r="DYT192" s="19"/>
      <c r="DYU192" s="19"/>
      <c r="DYV192" s="19"/>
      <c r="DYW192" s="19"/>
      <c r="DYX192" s="19"/>
      <c r="DYY192" s="19"/>
      <c r="DYZ192" s="19"/>
      <c r="DZA192" s="19"/>
      <c r="DZB192" s="19"/>
      <c r="DZC192" s="19"/>
      <c r="DZD192" s="19"/>
      <c r="DZE192" s="19"/>
      <c r="DZF192" s="19"/>
      <c r="DZG192" s="19"/>
      <c r="DZH192" s="19"/>
      <c r="DZI192" s="19"/>
      <c r="DZJ192" s="19"/>
      <c r="DZK192" s="19"/>
      <c r="DZL192" s="19"/>
      <c r="DZM192" s="19"/>
      <c r="DZN192" s="19"/>
      <c r="DZO192" s="19"/>
      <c r="DZP192" s="19"/>
      <c r="DZQ192" s="19"/>
      <c r="DZR192" s="19"/>
      <c r="DZS192" s="19"/>
      <c r="DZT192" s="19"/>
      <c r="DZU192" s="19"/>
      <c r="DZV192" s="19"/>
      <c r="DZW192" s="19"/>
      <c r="DZX192" s="19"/>
      <c r="DZY192" s="19"/>
      <c r="DZZ192" s="19"/>
      <c r="EAA192" s="19"/>
      <c r="EAB192" s="19"/>
      <c r="EAC192" s="19"/>
      <c r="EAD192" s="19"/>
      <c r="EAE192" s="19"/>
      <c r="EAF192" s="19"/>
      <c r="EAG192" s="19"/>
      <c r="EAH192" s="19"/>
      <c r="EAI192" s="19"/>
      <c r="EAJ192" s="19"/>
      <c r="EAK192" s="19"/>
      <c r="EAL192" s="19"/>
      <c r="EAM192" s="19"/>
      <c r="EAN192" s="19"/>
      <c r="EAO192" s="19"/>
      <c r="EAP192" s="19"/>
      <c r="EAQ192" s="19"/>
      <c r="EAR192" s="19"/>
      <c r="EAS192" s="19"/>
      <c r="EAT192" s="19"/>
      <c r="EAU192" s="19"/>
      <c r="EAV192" s="19"/>
      <c r="EAW192" s="19"/>
      <c r="EAX192" s="19"/>
      <c r="EAY192" s="19"/>
      <c r="EAZ192" s="19"/>
      <c r="EBA192" s="19"/>
      <c r="EBB192" s="19"/>
      <c r="EBC192" s="19"/>
      <c r="EBD192" s="19"/>
      <c r="EBE192" s="19"/>
      <c r="EBF192" s="19"/>
      <c r="EBG192" s="19"/>
      <c r="EBH192" s="19"/>
      <c r="EBI192" s="19"/>
      <c r="EBJ192" s="19"/>
      <c r="EBK192" s="19"/>
      <c r="EBL192" s="19"/>
      <c r="EBM192" s="19"/>
      <c r="EBN192" s="19"/>
      <c r="EBO192" s="19"/>
      <c r="EBP192" s="19"/>
      <c r="EBQ192" s="19"/>
      <c r="EBR192" s="19"/>
      <c r="EBS192" s="19"/>
      <c r="EBT192" s="19"/>
      <c r="EBU192" s="19"/>
      <c r="EBV192" s="19"/>
      <c r="EBW192" s="19"/>
      <c r="EBX192" s="19"/>
      <c r="EBY192" s="19"/>
      <c r="EBZ192" s="19"/>
      <c r="ECA192" s="19"/>
      <c r="ECB192" s="19"/>
      <c r="ECC192" s="19"/>
      <c r="ECD192" s="19"/>
      <c r="ECE192" s="19"/>
      <c r="ECF192" s="19"/>
      <c r="ECG192" s="19"/>
      <c r="ECH192" s="19"/>
      <c r="ECI192" s="19"/>
      <c r="ECJ192" s="19"/>
      <c r="ECK192" s="19"/>
      <c r="ECL192" s="19"/>
      <c r="ECM192" s="19"/>
      <c r="ECN192" s="19"/>
      <c r="ECO192" s="19"/>
      <c r="ECP192" s="19"/>
      <c r="ECQ192" s="19"/>
      <c r="ECR192" s="19"/>
      <c r="ECS192" s="19"/>
      <c r="ECT192" s="19"/>
      <c r="ECU192" s="19"/>
      <c r="ECV192" s="19"/>
      <c r="ECW192" s="19"/>
      <c r="ECX192" s="19"/>
      <c r="ECY192" s="19"/>
      <c r="ECZ192" s="19"/>
      <c r="EDA192" s="19"/>
      <c r="EDB192" s="19"/>
      <c r="EDC192" s="19"/>
      <c r="EDD192" s="19"/>
      <c r="EDE192" s="19"/>
      <c r="EDF192" s="19"/>
      <c r="EDG192" s="19"/>
      <c r="EDH192" s="19"/>
      <c r="EDI192" s="19"/>
      <c r="EDJ192" s="19"/>
      <c r="EDK192" s="19"/>
      <c r="EDL192" s="19"/>
      <c r="EDM192" s="19"/>
      <c r="EDN192" s="19"/>
      <c r="EDO192" s="19"/>
      <c r="EDP192" s="19"/>
      <c r="EDQ192" s="19"/>
      <c r="EDR192" s="19"/>
      <c r="EDS192" s="19"/>
      <c r="EDT192" s="19"/>
      <c r="EDU192" s="19"/>
      <c r="EDV192" s="19"/>
      <c r="EDW192" s="19"/>
      <c r="EDX192" s="19"/>
      <c r="EDY192" s="19"/>
      <c r="EDZ192" s="19"/>
      <c r="EEA192" s="19"/>
      <c r="EEB192" s="19"/>
      <c r="EEC192" s="19"/>
      <c r="EED192" s="19"/>
      <c r="EEE192" s="19"/>
      <c r="EEF192" s="19"/>
      <c r="EEG192" s="19"/>
      <c r="EEH192" s="19"/>
      <c r="EEI192" s="19"/>
      <c r="EEJ192" s="19"/>
      <c r="EEK192" s="19"/>
      <c r="EEL192" s="19"/>
      <c r="EEM192" s="19"/>
      <c r="EEN192" s="19"/>
      <c r="EEO192" s="19"/>
      <c r="EEP192" s="19"/>
      <c r="EEQ192" s="19"/>
      <c r="EER192" s="19"/>
      <c r="EES192" s="19"/>
      <c r="EET192" s="19"/>
      <c r="EEU192" s="19"/>
      <c r="EEV192" s="19"/>
      <c r="EEW192" s="19"/>
      <c r="EEX192" s="19"/>
      <c r="EEY192" s="19"/>
      <c r="EEZ192" s="19"/>
      <c r="EFA192" s="19"/>
      <c r="EFB192" s="19"/>
      <c r="EFC192" s="19"/>
      <c r="EFD192" s="19"/>
      <c r="EFE192" s="19"/>
      <c r="EFF192" s="19"/>
      <c r="EFG192" s="19"/>
      <c r="EFH192" s="19"/>
      <c r="EFI192" s="19"/>
      <c r="EFJ192" s="19"/>
      <c r="EFK192" s="19"/>
      <c r="EFL192" s="19"/>
      <c r="EFM192" s="19"/>
      <c r="EFN192" s="19"/>
      <c r="EFO192" s="19"/>
      <c r="EFP192" s="19"/>
      <c r="EFQ192" s="19"/>
      <c r="EFR192" s="19"/>
      <c r="EFS192" s="19"/>
      <c r="EFT192" s="19"/>
      <c r="EFU192" s="19"/>
      <c r="EFV192" s="19"/>
      <c r="EFW192" s="19"/>
      <c r="EFX192" s="19"/>
      <c r="EFY192" s="19"/>
      <c r="EFZ192" s="19"/>
      <c r="EGA192" s="19"/>
      <c r="EGB192" s="19"/>
      <c r="EGC192" s="19"/>
      <c r="EGD192" s="19"/>
      <c r="EGE192" s="19"/>
      <c r="EGF192" s="19"/>
      <c r="EGG192" s="19"/>
      <c r="EGH192" s="19"/>
      <c r="EGI192" s="19"/>
      <c r="EGJ192" s="19"/>
      <c r="EGK192" s="19"/>
      <c r="EGL192" s="19"/>
      <c r="EGM192" s="19"/>
      <c r="EGN192" s="19"/>
      <c r="EGO192" s="19"/>
      <c r="EGP192" s="19"/>
      <c r="EGQ192" s="19"/>
      <c r="EGR192" s="19"/>
      <c r="EGS192" s="19"/>
      <c r="EGT192" s="19"/>
      <c r="EGU192" s="19"/>
      <c r="EGV192" s="19"/>
      <c r="EGW192" s="19"/>
      <c r="EGX192" s="19"/>
      <c r="EGY192" s="19"/>
      <c r="EGZ192" s="19"/>
      <c r="EHA192" s="19"/>
      <c r="EHB192" s="19"/>
      <c r="EHC192" s="19"/>
      <c r="EHD192" s="19"/>
      <c r="EHE192" s="19"/>
      <c r="EHF192" s="19"/>
      <c r="EHG192" s="19"/>
      <c r="EHH192" s="19"/>
      <c r="EHI192" s="19"/>
      <c r="EHJ192" s="19"/>
      <c r="EHK192" s="19"/>
      <c r="EHL192" s="19"/>
      <c r="EHM192" s="19"/>
      <c r="EHN192" s="19"/>
      <c r="EHO192" s="19"/>
      <c r="EHP192" s="19"/>
      <c r="EHQ192" s="19"/>
      <c r="EHR192" s="19"/>
      <c r="EHS192" s="19"/>
      <c r="EHT192" s="19"/>
      <c r="EHU192" s="19"/>
      <c r="EHV192" s="19"/>
      <c r="EHW192" s="19"/>
      <c r="EHX192" s="19"/>
      <c r="EHY192" s="19"/>
      <c r="EHZ192" s="19"/>
      <c r="EIA192" s="19"/>
      <c r="EIB192" s="19"/>
      <c r="EIC192" s="19"/>
      <c r="EID192" s="19"/>
      <c r="EIE192" s="19"/>
      <c r="EIF192" s="19"/>
      <c r="EIG192" s="19"/>
      <c r="EIH192" s="19"/>
      <c r="EII192" s="19"/>
      <c r="EIJ192" s="19"/>
      <c r="EIK192" s="19"/>
      <c r="EIL192" s="19"/>
      <c r="EIM192" s="19"/>
      <c r="EIN192" s="19"/>
      <c r="EIO192" s="19"/>
      <c r="EIP192" s="19"/>
      <c r="EIQ192" s="19"/>
      <c r="EIR192" s="19"/>
      <c r="EIS192" s="19"/>
      <c r="EIT192" s="19"/>
      <c r="EIU192" s="19"/>
      <c r="EIV192" s="19"/>
      <c r="EIW192" s="19"/>
      <c r="EIX192" s="19"/>
      <c r="EIY192" s="19"/>
      <c r="EIZ192" s="19"/>
      <c r="EJA192" s="19"/>
      <c r="EJB192" s="19"/>
      <c r="EJC192" s="19"/>
      <c r="EJD192" s="19"/>
      <c r="EJE192" s="19"/>
      <c r="EJF192" s="19"/>
      <c r="EJG192" s="19"/>
      <c r="EJH192" s="19"/>
      <c r="EJI192" s="19"/>
      <c r="EJJ192" s="19"/>
      <c r="EJK192" s="19"/>
      <c r="EJL192" s="19"/>
      <c r="EJM192" s="19"/>
      <c r="EJN192" s="19"/>
      <c r="EJO192" s="19"/>
      <c r="EJP192" s="19"/>
      <c r="EJQ192" s="19"/>
      <c r="EJR192" s="19"/>
      <c r="EJS192" s="19"/>
      <c r="EJT192" s="19"/>
      <c r="EJU192" s="19"/>
      <c r="EJV192" s="19"/>
      <c r="EJW192" s="19"/>
      <c r="EJX192" s="19"/>
      <c r="EJY192" s="19"/>
      <c r="EJZ192" s="19"/>
      <c r="EKA192" s="19"/>
      <c r="EKB192" s="19"/>
      <c r="EKC192" s="19"/>
      <c r="EKD192" s="19"/>
      <c r="EKE192" s="19"/>
      <c r="EKF192" s="19"/>
      <c r="EKG192" s="19"/>
      <c r="EKH192" s="19"/>
      <c r="EKI192" s="19"/>
      <c r="EKJ192" s="19"/>
      <c r="EKK192" s="19"/>
      <c r="EKL192" s="19"/>
      <c r="EKM192" s="19"/>
      <c r="EKN192" s="19"/>
      <c r="EKO192" s="19"/>
      <c r="EKP192" s="19"/>
      <c r="EKQ192" s="19"/>
      <c r="EKR192" s="19"/>
      <c r="EKS192" s="19"/>
      <c r="EKT192" s="19"/>
      <c r="EKU192" s="19"/>
      <c r="EKV192" s="19"/>
      <c r="EKW192" s="19"/>
      <c r="EKX192" s="19"/>
      <c r="EKY192" s="19"/>
      <c r="EKZ192" s="19"/>
      <c r="ELA192" s="19"/>
      <c r="ELB192" s="19"/>
      <c r="ELC192" s="19"/>
      <c r="ELD192" s="19"/>
      <c r="ELE192" s="19"/>
      <c r="ELF192" s="19"/>
      <c r="ELG192" s="19"/>
      <c r="ELH192" s="19"/>
      <c r="ELI192" s="19"/>
      <c r="ELJ192" s="19"/>
      <c r="ELK192" s="19"/>
      <c r="ELL192" s="19"/>
      <c r="ELM192" s="19"/>
      <c r="ELN192" s="19"/>
      <c r="ELO192" s="19"/>
      <c r="ELP192" s="19"/>
      <c r="ELQ192" s="19"/>
      <c r="ELR192" s="19"/>
      <c r="ELS192" s="19"/>
      <c r="ELT192" s="19"/>
      <c r="ELU192" s="19"/>
      <c r="ELV192" s="19"/>
      <c r="ELW192" s="19"/>
      <c r="ELX192" s="19"/>
      <c r="ELY192" s="19"/>
      <c r="ELZ192" s="19"/>
      <c r="EMA192" s="19"/>
      <c r="EMB192" s="19"/>
      <c r="EMC192" s="19"/>
      <c r="EMD192" s="19"/>
      <c r="EME192" s="19"/>
      <c r="EMF192" s="19"/>
      <c r="EMG192" s="19"/>
      <c r="EMH192" s="19"/>
      <c r="EMI192" s="19"/>
      <c r="EMJ192" s="19"/>
      <c r="EMK192" s="19"/>
      <c r="EML192" s="19"/>
      <c r="EMM192" s="19"/>
      <c r="EMN192" s="19"/>
      <c r="EMO192" s="19"/>
      <c r="EMP192" s="19"/>
      <c r="EMQ192" s="19"/>
      <c r="EMR192" s="19"/>
      <c r="EMS192" s="19"/>
      <c r="EMT192" s="19"/>
      <c r="EMU192" s="19"/>
      <c r="EMV192" s="19"/>
      <c r="EMW192" s="19"/>
      <c r="EMX192" s="19"/>
      <c r="EMY192" s="19"/>
      <c r="EMZ192" s="19"/>
      <c r="ENA192" s="19"/>
      <c r="ENB192" s="19"/>
      <c r="ENC192" s="19"/>
      <c r="END192" s="19"/>
      <c r="ENE192" s="19"/>
      <c r="ENF192" s="19"/>
      <c r="ENG192" s="19"/>
      <c r="ENH192" s="19"/>
      <c r="ENI192" s="19"/>
      <c r="ENJ192" s="19"/>
      <c r="ENK192" s="19"/>
      <c r="ENL192" s="19"/>
      <c r="ENM192" s="19"/>
      <c r="ENN192" s="19"/>
      <c r="ENO192" s="19"/>
      <c r="ENP192" s="19"/>
      <c r="ENQ192" s="19"/>
      <c r="ENR192" s="19"/>
      <c r="ENS192" s="19"/>
      <c r="ENT192" s="19"/>
      <c r="ENU192" s="19"/>
      <c r="ENV192" s="19"/>
      <c r="ENW192" s="19"/>
      <c r="ENX192" s="19"/>
      <c r="ENY192" s="19"/>
      <c r="ENZ192" s="19"/>
      <c r="EOA192" s="19"/>
      <c r="EOB192" s="19"/>
      <c r="EOC192" s="19"/>
      <c r="EOD192" s="19"/>
      <c r="EOE192" s="19"/>
      <c r="EOF192" s="19"/>
      <c r="EOG192" s="19"/>
      <c r="EOH192" s="19"/>
      <c r="EOI192" s="19"/>
      <c r="EOJ192" s="19"/>
      <c r="EOK192" s="19"/>
      <c r="EOL192" s="19"/>
      <c r="EOM192" s="19"/>
      <c r="EON192" s="19"/>
      <c r="EOO192" s="19"/>
      <c r="EOP192" s="19"/>
      <c r="EOQ192" s="19"/>
      <c r="EOR192" s="19"/>
      <c r="EOS192" s="19"/>
      <c r="EOT192" s="19"/>
      <c r="EOU192" s="19"/>
      <c r="EOV192" s="19"/>
      <c r="EOW192" s="19"/>
      <c r="EOX192" s="19"/>
      <c r="EOY192" s="19"/>
      <c r="EOZ192" s="19"/>
      <c r="EPA192" s="19"/>
      <c r="EPB192" s="19"/>
      <c r="EPC192" s="19"/>
      <c r="EPD192" s="19"/>
      <c r="EPE192" s="19"/>
      <c r="EPF192" s="19"/>
      <c r="EPG192" s="19"/>
      <c r="EPH192" s="19"/>
      <c r="EPI192" s="19"/>
      <c r="EPJ192" s="19"/>
      <c r="EPK192" s="19"/>
      <c r="EPL192" s="19"/>
      <c r="EPM192" s="19"/>
      <c r="EPN192" s="19"/>
      <c r="EPO192" s="19"/>
      <c r="EPP192" s="19"/>
      <c r="EPQ192" s="19"/>
      <c r="EPR192" s="19"/>
      <c r="EPS192" s="19"/>
      <c r="EPT192" s="19"/>
      <c r="EPU192" s="19"/>
      <c r="EPV192" s="19"/>
      <c r="EPW192" s="19"/>
      <c r="EPX192" s="19"/>
      <c r="EPY192" s="19"/>
      <c r="EPZ192" s="19"/>
      <c r="EQA192" s="19"/>
      <c r="EQB192" s="19"/>
      <c r="EQC192" s="19"/>
      <c r="EQD192" s="19"/>
      <c r="EQE192" s="19"/>
      <c r="EQF192" s="19"/>
      <c r="EQG192" s="19"/>
      <c r="EQH192" s="19"/>
      <c r="EQI192" s="19"/>
      <c r="EQJ192" s="19"/>
      <c r="EQK192" s="19"/>
      <c r="EQL192" s="19"/>
      <c r="EQM192" s="19"/>
      <c r="EQN192" s="19"/>
      <c r="EQO192" s="19"/>
      <c r="EQP192" s="19"/>
      <c r="EQQ192" s="19"/>
      <c r="EQR192" s="19"/>
      <c r="EQS192" s="19"/>
      <c r="EQT192" s="19"/>
      <c r="EQU192" s="19"/>
      <c r="EQV192" s="19"/>
      <c r="EQW192" s="19"/>
      <c r="EQX192" s="19"/>
      <c r="EQY192" s="19"/>
      <c r="EQZ192" s="19"/>
      <c r="ERA192" s="19"/>
      <c r="ERB192" s="19"/>
      <c r="ERC192" s="19"/>
      <c r="ERD192" s="19"/>
      <c r="ERE192" s="19"/>
      <c r="ERF192" s="19"/>
      <c r="ERG192" s="19"/>
      <c r="ERH192" s="19"/>
      <c r="ERI192" s="19"/>
      <c r="ERJ192" s="19"/>
      <c r="ERK192" s="19"/>
      <c r="ERL192" s="19"/>
      <c r="ERM192" s="19"/>
      <c r="ERN192" s="19"/>
      <c r="ERO192" s="19"/>
      <c r="ERP192" s="19"/>
      <c r="ERQ192" s="19"/>
      <c r="ERR192" s="19"/>
      <c r="ERS192" s="19"/>
      <c r="ERT192" s="19"/>
      <c r="ERU192" s="19"/>
      <c r="ERV192" s="19"/>
      <c r="ERW192" s="19"/>
      <c r="ERX192" s="19"/>
      <c r="ERY192" s="19"/>
      <c r="ERZ192" s="19"/>
      <c r="ESA192" s="19"/>
      <c r="ESB192" s="19"/>
      <c r="ESC192" s="19"/>
      <c r="ESD192" s="19"/>
      <c r="ESE192" s="19"/>
      <c r="ESF192" s="19"/>
      <c r="ESG192" s="19"/>
      <c r="ESH192" s="19"/>
      <c r="ESI192" s="19"/>
      <c r="ESJ192" s="19"/>
      <c r="ESK192" s="19"/>
      <c r="ESL192" s="19"/>
      <c r="ESM192" s="19"/>
      <c r="ESN192" s="19"/>
      <c r="ESO192" s="19"/>
      <c r="ESP192" s="19"/>
      <c r="ESQ192" s="19"/>
      <c r="ESR192" s="19"/>
      <c r="ESS192" s="19"/>
      <c r="EST192" s="19"/>
      <c r="ESU192" s="19"/>
      <c r="ESV192" s="19"/>
      <c r="ESW192" s="19"/>
      <c r="ESX192" s="19"/>
      <c r="ESY192" s="19"/>
      <c r="ESZ192" s="19"/>
      <c r="ETA192" s="19"/>
      <c r="ETB192" s="19"/>
      <c r="ETC192" s="19"/>
      <c r="ETD192" s="19"/>
      <c r="ETE192" s="19"/>
      <c r="ETF192" s="19"/>
      <c r="ETG192" s="19"/>
      <c r="ETH192" s="19"/>
      <c r="ETI192" s="19"/>
      <c r="ETJ192" s="19"/>
      <c r="ETK192" s="19"/>
      <c r="ETL192" s="19"/>
      <c r="ETM192" s="19"/>
      <c r="ETN192" s="19"/>
      <c r="ETO192" s="19"/>
      <c r="ETP192" s="19"/>
      <c r="ETQ192" s="19"/>
      <c r="ETR192" s="19"/>
      <c r="ETS192" s="19"/>
      <c r="ETT192" s="19"/>
      <c r="ETU192" s="19"/>
      <c r="ETV192" s="19"/>
      <c r="ETW192" s="19"/>
      <c r="ETX192" s="19"/>
      <c r="ETY192" s="19"/>
      <c r="ETZ192" s="19"/>
      <c r="EUA192" s="19"/>
      <c r="EUB192" s="19"/>
      <c r="EUC192" s="19"/>
      <c r="EUD192" s="19"/>
      <c r="EUE192" s="19"/>
      <c r="EUF192" s="19"/>
      <c r="EUG192" s="19"/>
      <c r="EUH192" s="19"/>
      <c r="EUI192" s="19"/>
      <c r="EUJ192" s="19"/>
      <c r="EUK192" s="19"/>
      <c r="EUL192" s="19"/>
      <c r="EUM192" s="19"/>
      <c r="EUN192" s="19"/>
      <c r="EUO192" s="19"/>
      <c r="EUP192" s="19"/>
      <c r="EUQ192" s="19"/>
      <c r="EUR192" s="19"/>
      <c r="EUS192" s="19"/>
      <c r="EUT192" s="19"/>
      <c r="EUU192" s="19"/>
      <c r="EUV192" s="19"/>
      <c r="EUW192" s="19"/>
      <c r="EUX192" s="19"/>
      <c r="EUY192" s="19"/>
      <c r="EUZ192" s="19"/>
      <c r="EVA192" s="19"/>
      <c r="EVB192" s="19"/>
      <c r="EVC192" s="19"/>
      <c r="EVD192" s="19"/>
      <c r="EVE192" s="19"/>
      <c r="EVF192" s="19"/>
      <c r="EVG192" s="19"/>
      <c r="EVH192" s="19"/>
      <c r="EVI192" s="19"/>
      <c r="EVJ192" s="19"/>
      <c r="EVK192" s="19"/>
      <c r="EVL192" s="19"/>
      <c r="EVM192" s="19"/>
      <c r="EVN192" s="19"/>
      <c r="EVO192" s="19"/>
      <c r="EVP192" s="19"/>
      <c r="EVQ192" s="19"/>
      <c r="EVR192" s="19"/>
      <c r="EVS192" s="19"/>
      <c r="EVT192" s="19"/>
      <c r="EVU192" s="19"/>
      <c r="EVV192" s="19"/>
      <c r="EVW192" s="19"/>
      <c r="EVX192" s="19"/>
      <c r="EVY192" s="19"/>
      <c r="EVZ192" s="19"/>
      <c r="EWA192" s="19"/>
      <c r="EWB192" s="19"/>
      <c r="EWC192" s="19"/>
      <c r="EWD192" s="19"/>
      <c r="EWE192" s="19"/>
      <c r="EWF192" s="19"/>
      <c r="EWG192" s="19"/>
      <c r="EWH192" s="19"/>
      <c r="EWI192" s="19"/>
      <c r="EWJ192" s="19"/>
      <c r="EWK192" s="19"/>
      <c r="EWL192" s="19"/>
      <c r="EWM192" s="19"/>
      <c r="EWN192" s="19"/>
      <c r="EWO192" s="19"/>
      <c r="EWP192" s="19"/>
      <c r="EWQ192" s="19"/>
      <c r="EWR192" s="19"/>
      <c r="EWS192" s="19"/>
      <c r="EWT192" s="19"/>
      <c r="EWU192" s="19"/>
      <c r="EWV192" s="19"/>
      <c r="EWW192" s="19"/>
      <c r="EWX192" s="19"/>
      <c r="EWY192" s="19"/>
      <c r="EWZ192" s="19"/>
      <c r="EXA192" s="19"/>
      <c r="EXB192" s="19"/>
      <c r="EXC192" s="19"/>
      <c r="EXD192" s="19"/>
      <c r="EXE192" s="19"/>
      <c r="EXF192" s="19"/>
      <c r="EXG192" s="19"/>
      <c r="EXH192" s="19"/>
      <c r="EXI192" s="19"/>
      <c r="EXJ192" s="19"/>
      <c r="EXK192" s="19"/>
      <c r="EXL192" s="19"/>
      <c r="EXM192" s="19"/>
      <c r="EXN192" s="19"/>
      <c r="EXO192" s="19"/>
      <c r="EXP192" s="19"/>
      <c r="EXQ192" s="19"/>
      <c r="EXR192" s="19"/>
      <c r="EXS192" s="19"/>
      <c r="EXT192" s="19"/>
      <c r="EXU192" s="19"/>
      <c r="EXV192" s="19"/>
      <c r="EXW192" s="19"/>
      <c r="EXX192" s="19"/>
      <c r="EXY192" s="19"/>
      <c r="EXZ192" s="19"/>
      <c r="EYA192" s="19"/>
      <c r="EYB192" s="19"/>
      <c r="EYC192" s="19"/>
      <c r="EYD192" s="19"/>
      <c r="EYE192" s="19"/>
      <c r="EYF192" s="19"/>
      <c r="EYG192" s="19"/>
      <c r="EYH192" s="19"/>
      <c r="EYI192" s="19"/>
      <c r="EYJ192" s="19"/>
      <c r="EYK192" s="19"/>
      <c r="EYL192" s="19"/>
      <c r="EYM192" s="19"/>
      <c r="EYN192" s="19"/>
      <c r="EYO192" s="19"/>
      <c r="EYP192" s="19"/>
      <c r="EYQ192" s="19"/>
      <c r="EYR192" s="19"/>
      <c r="EYS192" s="19"/>
      <c r="EYT192" s="19"/>
      <c r="EYU192" s="19"/>
      <c r="EYV192" s="19"/>
      <c r="EYW192" s="19"/>
      <c r="EYX192" s="19"/>
      <c r="EYY192" s="19"/>
      <c r="EYZ192" s="19"/>
      <c r="EZA192" s="19"/>
      <c r="EZB192" s="19"/>
      <c r="EZC192" s="19"/>
      <c r="EZD192" s="19"/>
      <c r="EZE192" s="19"/>
      <c r="EZF192" s="19"/>
      <c r="EZG192" s="19"/>
      <c r="EZH192" s="19"/>
      <c r="EZI192" s="19"/>
      <c r="EZJ192" s="19"/>
      <c r="EZK192" s="19"/>
      <c r="EZL192" s="19"/>
      <c r="EZM192" s="19"/>
      <c r="EZN192" s="19"/>
      <c r="EZO192" s="19"/>
      <c r="EZP192" s="19"/>
      <c r="EZQ192" s="19"/>
      <c r="EZR192" s="19"/>
      <c r="EZS192" s="19"/>
      <c r="EZT192" s="19"/>
      <c r="EZU192" s="19"/>
      <c r="EZV192" s="19"/>
      <c r="EZW192" s="19"/>
      <c r="EZX192" s="19"/>
      <c r="EZY192" s="19"/>
      <c r="EZZ192" s="19"/>
      <c r="FAA192" s="19"/>
      <c r="FAB192" s="19"/>
      <c r="FAC192" s="19"/>
      <c r="FAD192" s="19"/>
      <c r="FAE192" s="19"/>
      <c r="FAF192" s="19"/>
      <c r="FAG192" s="19"/>
      <c r="FAH192" s="19"/>
      <c r="FAI192" s="19"/>
      <c r="FAJ192" s="19"/>
      <c r="FAK192" s="19"/>
      <c r="FAL192" s="19"/>
      <c r="FAM192" s="19"/>
      <c r="FAN192" s="19"/>
      <c r="FAO192" s="19"/>
      <c r="FAP192" s="19"/>
      <c r="FAQ192" s="19"/>
      <c r="FAR192" s="19"/>
      <c r="FAS192" s="19"/>
      <c r="FAT192" s="19"/>
      <c r="FAU192" s="19"/>
      <c r="FAV192" s="19"/>
      <c r="FAW192" s="19"/>
      <c r="FAX192" s="19"/>
      <c r="FAY192" s="19"/>
      <c r="FAZ192" s="19"/>
      <c r="FBA192" s="19"/>
      <c r="FBB192" s="19"/>
      <c r="FBC192" s="19"/>
      <c r="FBD192" s="19"/>
      <c r="FBE192" s="19"/>
      <c r="FBF192" s="19"/>
      <c r="FBG192" s="19"/>
      <c r="FBH192" s="19"/>
      <c r="FBI192" s="19"/>
      <c r="FBJ192" s="19"/>
      <c r="FBK192" s="19"/>
      <c r="FBL192" s="19"/>
      <c r="FBM192" s="19"/>
      <c r="FBN192" s="19"/>
      <c r="FBO192" s="19"/>
      <c r="FBP192" s="19"/>
      <c r="FBQ192" s="19"/>
      <c r="FBR192" s="19"/>
      <c r="FBS192" s="19"/>
      <c r="FBT192" s="19"/>
      <c r="FBU192" s="19"/>
      <c r="FBV192" s="19"/>
      <c r="FBW192" s="19"/>
      <c r="FBX192" s="19"/>
      <c r="FBY192" s="19"/>
      <c r="FBZ192" s="19"/>
      <c r="FCA192" s="19"/>
      <c r="FCB192" s="19"/>
      <c r="FCC192" s="19"/>
      <c r="FCD192" s="19"/>
      <c r="FCE192" s="19"/>
      <c r="FCF192" s="19"/>
      <c r="FCG192" s="19"/>
      <c r="FCH192" s="19"/>
      <c r="FCI192" s="19"/>
      <c r="FCJ192" s="19"/>
      <c r="FCK192" s="19"/>
      <c r="FCL192" s="19"/>
      <c r="FCM192" s="19"/>
      <c r="FCN192" s="19"/>
      <c r="FCO192" s="19"/>
      <c r="FCP192" s="19"/>
      <c r="FCQ192" s="19"/>
      <c r="FCR192" s="19"/>
      <c r="FCS192" s="19"/>
      <c r="FCT192" s="19"/>
      <c r="FCU192" s="19"/>
      <c r="FCV192" s="19"/>
      <c r="FCW192" s="19"/>
      <c r="FCX192" s="19"/>
      <c r="FCY192" s="19"/>
      <c r="FCZ192" s="19"/>
      <c r="FDA192" s="19"/>
      <c r="FDB192" s="19"/>
      <c r="FDC192" s="19"/>
      <c r="FDD192" s="19"/>
      <c r="FDE192" s="19"/>
      <c r="FDF192" s="19"/>
      <c r="FDG192" s="19"/>
      <c r="FDH192" s="19"/>
      <c r="FDI192" s="19"/>
      <c r="FDJ192" s="19"/>
      <c r="FDK192" s="19"/>
      <c r="FDL192" s="19"/>
      <c r="FDM192" s="19"/>
      <c r="FDN192" s="19"/>
      <c r="FDO192" s="19"/>
      <c r="FDP192" s="19"/>
      <c r="FDQ192" s="19"/>
      <c r="FDR192" s="19"/>
      <c r="FDS192" s="19"/>
      <c r="FDT192" s="19"/>
      <c r="FDU192" s="19"/>
      <c r="FDV192" s="19"/>
      <c r="FDW192" s="19"/>
      <c r="FDX192" s="19"/>
      <c r="FDY192" s="19"/>
      <c r="FDZ192" s="19"/>
      <c r="FEA192" s="19"/>
      <c r="FEB192" s="19"/>
      <c r="FEC192" s="19"/>
      <c r="FED192" s="19"/>
      <c r="FEE192" s="19"/>
      <c r="FEF192" s="19"/>
      <c r="FEG192" s="19"/>
      <c r="FEH192" s="19"/>
      <c r="FEI192" s="19"/>
      <c r="FEJ192" s="19"/>
      <c r="FEK192" s="19"/>
      <c r="FEL192" s="19"/>
      <c r="FEM192" s="19"/>
      <c r="FEN192" s="19"/>
      <c r="FEO192" s="19"/>
      <c r="FEP192" s="19"/>
      <c r="FEQ192" s="19"/>
      <c r="FER192" s="19"/>
      <c r="FES192" s="19"/>
      <c r="FET192" s="19"/>
      <c r="FEU192" s="19"/>
      <c r="FEV192" s="19"/>
      <c r="FEW192" s="19"/>
      <c r="FEX192" s="19"/>
      <c r="FEY192" s="19"/>
      <c r="FEZ192" s="19"/>
      <c r="FFA192" s="19"/>
      <c r="FFB192" s="19"/>
      <c r="FFC192" s="19"/>
      <c r="FFD192" s="19"/>
      <c r="FFE192" s="19"/>
      <c r="FFF192" s="19"/>
      <c r="FFG192" s="19"/>
      <c r="FFH192" s="19"/>
      <c r="FFI192" s="19"/>
      <c r="FFJ192" s="19"/>
      <c r="FFK192" s="19"/>
      <c r="FFL192" s="19"/>
      <c r="FFM192" s="19"/>
      <c r="FFN192" s="19"/>
      <c r="FFO192" s="19"/>
      <c r="FFP192" s="19"/>
      <c r="FFQ192" s="19"/>
      <c r="FFR192" s="19"/>
      <c r="FFS192" s="19"/>
      <c r="FFT192" s="19"/>
      <c r="FFU192" s="19"/>
      <c r="FFV192" s="19"/>
      <c r="FFW192" s="19"/>
      <c r="FFX192" s="19"/>
      <c r="FFY192" s="19"/>
      <c r="FFZ192" s="19"/>
      <c r="FGA192" s="19"/>
      <c r="FGB192" s="19"/>
      <c r="FGC192" s="19"/>
      <c r="FGD192" s="19"/>
      <c r="FGE192" s="19"/>
      <c r="FGF192" s="19"/>
      <c r="FGG192" s="19"/>
      <c r="FGH192" s="19"/>
      <c r="FGI192" s="19"/>
      <c r="FGJ192" s="19"/>
      <c r="FGK192" s="19"/>
      <c r="FGL192" s="19"/>
      <c r="FGM192" s="19"/>
      <c r="FGN192" s="19"/>
      <c r="FGO192" s="19"/>
      <c r="FGP192" s="19"/>
      <c r="FGQ192" s="19"/>
      <c r="FGR192" s="19"/>
      <c r="FGS192" s="19"/>
      <c r="FGT192" s="19"/>
      <c r="FGU192" s="19"/>
      <c r="FGV192" s="19"/>
      <c r="FGW192" s="19"/>
      <c r="FGX192" s="19"/>
      <c r="FGY192" s="19"/>
      <c r="FGZ192" s="19"/>
      <c r="FHA192" s="19"/>
      <c r="FHB192" s="19"/>
      <c r="FHC192" s="19"/>
      <c r="FHD192" s="19"/>
      <c r="FHE192" s="19"/>
      <c r="FHF192" s="19"/>
      <c r="FHG192" s="19"/>
      <c r="FHH192" s="19"/>
      <c r="FHI192" s="19"/>
      <c r="FHJ192" s="19"/>
      <c r="FHK192" s="19"/>
      <c r="FHL192" s="19"/>
      <c r="FHM192" s="19"/>
      <c r="FHN192" s="19"/>
      <c r="FHO192" s="19"/>
      <c r="FHP192" s="19"/>
      <c r="FHQ192" s="19"/>
      <c r="FHR192" s="19"/>
      <c r="FHS192" s="19"/>
      <c r="FHT192" s="19"/>
      <c r="FHU192" s="19"/>
      <c r="FHV192" s="19"/>
      <c r="FHW192" s="19"/>
      <c r="FHX192" s="19"/>
      <c r="FHY192" s="19"/>
      <c r="FHZ192" s="19"/>
      <c r="FIA192" s="19"/>
      <c r="FIB192" s="19"/>
      <c r="FIC192" s="19"/>
      <c r="FID192" s="19"/>
      <c r="FIE192" s="19"/>
      <c r="FIF192" s="19"/>
      <c r="FIG192" s="19"/>
      <c r="FIH192" s="19"/>
      <c r="FII192" s="19"/>
      <c r="FIJ192" s="19"/>
      <c r="FIK192" s="19"/>
      <c r="FIL192" s="19"/>
      <c r="FIM192" s="19"/>
      <c r="FIN192" s="19"/>
      <c r="FIO192" s="19"/>
      <c r="FIP192" s="19"/>
      <c r="FIQ192" s="19"/>
      <c r="FIR192" s="19"/>
      <c r="FIS192" s="19"/>
      <c r="FIT192" s="19"/>
      <c r="FIU192" s="19"/>
      <c r="FIV192" s="19"/>
      <c r="FIW192" s="19"/>
      <c r="FIX192" s="19"/>
      <c r="FIY192" s="19"/>
      <c r="FIZ192" s="19"/>
      <c r="FJA192" s="19"/>
      <c r="FJB192" s="19"/>
      <c r="FJC192" s="19"/>
      <c r="FJD192" s="19"/>
      <c r="FJE192" s="19"/>
      <c r="FJF192" s="19"/>
      <c r="FJG192" s="19"/>
      <c r="FJH192" s="19"/>
      <c r="FJI192" s="19"/>
      <c r="FJJ192" s="19"/>
      <c r="FJK192" s="19"/>
      <c r="FJL192" s="19"/>
      <c r="FJM192" s="19"/>
      <c r="FJN192" s="19"/>
      <c r="FJO192" s="19"/>
      <c r="FJP192" s="19"/>
      <c r="FJQ192" s="19"/>
      <c r="FJR192" s="19"/>
      <c r="FJS192" s="19"/>
      <c r="FJT192" s="19"/>
      <c r="FJU192" s="19"/>
      <c r="FJV192" s="19"/>
      <c r="FJW192" s="19"/>
      <c r="FJX192" s="19"/>
      <c r="FJY192" s="19"/>
      <c r="FJZ192" s="19"/>
      <c r="FKA192" s="19"/>
      <c r="FKB192" s="19"/>
      <c r="FKC192" s="19"/>
      <c r="FKD192" s="19"/>
      <c r="FKE192" s="19"/>
      <c r="FKF192" s="19"/>
      <c r="FKG192" s="19"/>
      <c r="FKH192" s="19"/>
      <c r="FKI192" s="19"/>
      <c r="FKJ192" s="19"/>
      <c r="FKK192" s="19"/>
      <c r="FKL192" s="19"/>
      <c r="FKM192" s="19"/>
      <c r="FKN192" s="19"/>
      <c r="FKO192" s="19"/>
      <c r="FKP192" s="19"/>
      <c r="FKQ192" s="19"/>
      <c r="FKR192" s="19"/>
      <c r="FKS192" s="19"/>
      <c r="FKT192" s="19"/>
      <c r="FKU192" s="19"/>
      <c r="FKV192" s="19"/>
      <c r="FKW192" s="19"/>
      <c r="FKX192" s="19"/>
      <c r="FKY192" s="19"/>
      <c r="FKZ192" s="19"/>
      <c r="FLA192" s="19"/>
      <c r="FLB192" s="19"/>
      <c r="FLC192" s="19"/>
      <c r="FLD192" s="19"/>
      <c r="FLE192" s="19"/>
      <c r="FLF192" s="19"/>
      <c r="FLG192" s="19"/>
      <c r="FLH192" s="19"/>
      <c r="FLI192" s="19"/>
      <c r="FLJ192" s="19"/>
      <c r="FLK192" s="19"/>
      <c r="FLL192" s="19"/>
      <c r="FLM192" s="19"/>
      <c r="FLN192" s="19"/>
      <c r="FLO192" s="19"/>
      <c r="FLP192" s="19"/>
      <c r="FLQ192" s="19"/>
      <c r="FLR192" s="19"/>
      <c r="FLS192" s="19"/>
      <c r="FLT192" s="19"/>
      <c r="FLU192" s="19"/>
      <c r="FLV192" s="19"/>
      <c r="FLW192" s="19"/>
      <c r="FLX192" s="19"/>
      <c r="FLY192" s="19"/>
      <c r="FLZ192" s="19"/>
      <c r="FMA192" s="19"/>
      <c r="FMB192" s="19"/>
      <c r="FMC192" s="19"/>
      <c r="FMD192" s="19"/>
      <c r="FME192" s="19"/>
      <c r="FMF192" s="19"/>
      <c r="FMG192" s="19"/>
      <c r="FMH192" s="19"/>
      <c r="FMI192" s="19"/>
      <c r="FMJ192" s="19"/>
      <c r="FMK192" s="19"/>
      <c r="FML192" s="19"/>
      <c r="FMM192" s="19"/>
      <c r="FMN192" s="19"/>
      <c r="FMO192" s="19"/>
      <c r="FMP192" s="19"/>
      <c r="FMQ192" s="19"/>
      <c r="FMR192" s="19"/>
      <c r="FMS192" s="19"/>
      <c r="FMT192" s="19"/>
      <c r="FMU192" s="19"/>
      <c r="FMV192" s="19"/>
      <c r="FMW192" s="19"/>
      <c r="FMX192" s="19"/>
      <c r="FMY192" s="19"/>
      <c r="FMZ192" s="19"/>
      <c r="FNA192" s="19"/>
      <c r="FNB192" s="19"/>
      <c r="FNC192" s="19"/>
      <c r="FND192" s="19"/>
      <c r="FNE192" s="19"/>
      <c r="FNF192" s="19"/>
      <c r="FNG192" s="19"/>
      <c r="FNH192" s="19"/>
      <c r="FNI192" s="19"/>
      <c r="FNJ192" s="19"/>
      <c r="FNK192" s="19"/>
      <c r="FNL192" s="19"/>
      <c r="FNM192" s="19"/>
      <c r="FNN192" s="19"/>
      <c r="FNO192" s="19"/>
      <c r="FNP192" s="19"/>
      <c r="FNQ192" s="19"/>
      <c r="FNR192" s="19"/>
      <c r="FNS192" s="19"/>
      <c r="FNT192" s="19"/>
      <c r="FNU192" s="19"/>
      <c r="FNV192" s="19"/>
      <c r="FNW192" s="19"/>
      <c r="FNX192" s="19"/>
      <c r="FNY192" s="19"/>
      <c r="FNZ192" s="19"/>
      <c r="FOA192" s="19"/>
      <c r="FOB192" s="19"/>
      <c r="FOC192" s="19"/>
      <c r="FOD192" s="19"/>
      <c r="FOE192" s="19"/>
      <c r="FOF192" s="19"/>
      <c r="FOG192" s="19"/>
      <c r="FOH192" s="19"/>
      <c r="FOI192" s="19"/>
      <c r="FOJ192" s="19"/>
      <c r="FOK192" s="19"/>
      <c r="FOL192" s="19"/>
      <c r="FOM192" s="19"/>
      <c r="FON192" s="19"/>
      <c r="FOO192" s="19"/>
      <c r="FOP192" s="19"/>
      <c r="FOQ192" s="19"/>
      <c r="FOR192" s="19"/>
      <c r="FOS192" s="19"/>
      <c r="FOT192" s="19"/>
      <c r="FOU192" s="19"/>
      <c r="FOV192" s="19"/>
      <c r="FOW192" s="19"/>
      <c r="FOX192" s="19"/>
      <c r="FOY192" s="19"/>
      <c r="FOZ192" s="19"/>
      <c r="FPA192" s="19"/>
      <c r="FPB192" s="19"/>
      <c r="FPC192" s="19"/>
      <c r="FPD192" s="19"/>
      <c r="FPE192" s="19"/>
      <c r="FPF192" s="19"/>
      <c r="FPG192" s="19"/>
      <c r="FPH192" s="19"/>
      <c r="FPI192" s="19"/>
      <c r="FPJ192" s="19"/>
      <c r="FPK192" s="19"/>
      <c r="FPL192" s="19"/>
      <c r="FPM192" s="19"/>
      <c r="FPN192" s="19"/>
      <c r="FPO192" s="19"/>
      <c r="FPP192" s="19"/>
      <c r="FPQ192" s="19"/>
      <c r="FPR192" s="19"/>
      <c r="FPS192" s="19"/>
      <c r="FPT192" s="19"/>
      <c r="FPU192" s="19"/>
      <c r="FPV192" s="19"/>
      <c r="FPW192" s="19"/>
      <c r="FPX192" s="19"/>
      <c r="FPY192" s="19"/>
      <c r="FPZ192" s="19"/>
      <c r="FQA192" s="19"/>
      <c r="FQB192" s="19"/>
      <c r="FQC192" s="19"/>
      <c r="FQD192" s="19"/>
      <c r="FQE192" s="19"/>
      <c r="FQF192" s="19"/>
      <c r="FQG192" s="19"/>
      <c r="FQH192" s="19"/>
      <c r="FQI192" s="19"/>
      <c r="FQJ192" s="19"/>
      <c r="FQK192" s="19"/>
      <c r="FQL192" s="19"/>
      <c r="FQM192" s="19"/>
      <c r="FQN192" s="19"/>
      <c r="FQO192" s="19"/>
      <c r="FQP192" s="19"/>
      <c r="FQQ192" s="19"/>
      <c r="FQR192" s="19"/>
      <c r="FQS192" s="19"/>
      <c r="FQT192" s="19"/>
      <c r="FQU192" s="19"/>
      <c r="FQV192" s="19"/>
      <c r="FQW192" s="19"/>
      <c r="FQX192" s="19"/>
      <c r="FQY192" s="19"/>
      <c r="FQZ192" s="19"/>
      <c r="FRA192" s="19"/>
      <c r="FRB192" s="19"/>
      <c r="FRC192" s="19"/>
      <c r="FRD192" s="19"/>
      <c r="FRE192" s="19"/>
      <c r="FRF192" s="19"/>
      <c r="FRG192" s="19"/>
      <c r="FRH192" s="19"/>
      <c r="FRI192" s="19"/>
      <c r="FRJ192" s="19"/>
      <c r="FRK192" s="19"/>
      <c r="FRL192" s="19"/>
      <c r="FRM192" s="19"/>
      <c r="FRN192" s="19"/>
      <c r="FRO192" s="19"/>
      <c r="FRP192" s="19"/>
      <c r="FRQ192" s="19"/>
      <c r="FRR192" s="19"/>
      <c r="FRS192" s="19"/>
      <c r="FRT192" s="19"/>
      <c r="FRU192" s="19"/>
      <c r="FRV192" s="19"/>
      <c r="FRW192" s="19"/>
      <c r="FRX192" s="19"/>
      <c r="FRY192" s="19"/>
      <c r="FRZ192" s="19"/>
      <c r="FSA192" s="19"/>
      <c r="FSB192" s="19"/>
      <c r="FSC192" s="19"/>
      <c r="FSD192" s="19"/>
      <c r="FSE192" s="19"/>
      <c r="FSF192" s="19"/>
      <c r="FSG192" s="19"/>
      <c r="FSH192" s="19"/>
      <c r="FSI192" s="19"/>
      <c r="FSJ192" s="19"/>
      <c r="FSK192" s="19"/>
      <c r="FSL192" s="19"/>
      <c r="FSM192" s="19"/>
      <c r="FSN192" s="19"/>
      <c r="FSO192" s="19"/>
      <c r="FSP192" s="19"/>
      <c r="FSQ192" s="19"/>
      <c r="FSR192" s="19"/>
      <c r="FSS192" s="19"/>
      <c r="FST192" s="19"/>
      <c r="FSU192" s="19"/>
      <c r="FSV192" s="19"/>
      <c r="FSW192" s="19"/>
      <c r="FSX192" s="19"/>
      <c r="FSY192" s="19"/>
      <c r="FSZ192" s="19"/>
      <c r="FTA192" s="19"/>
      <c r="FTB192" s="19"/>
      <c r="FTC192" s="19"/>
      <c r="FTD192" s="19"/>
      <c r="FTE192" s="19"/>
      <c r="FTF192" s="19"/>
      <c r="FTG192" s="19"/>
      <c r="FTH192" s="19"/>
      <c r="FTI192" s="19"/>
      <c r="FTJ192" s="19"/>
      <c r="FTK192" s="19"/>
      <c r="FTL192" s="19"/>
      <c r="FTM192" s="19"/>
      <c r="FTN192" s="19"/>
      <c r="FTO192" s="19"/>
      <c r="FTP192" s="19"/>
      <c r="FTQ192" s="19"/>
      <c r="FTR192" s="19"/>
      <c r="FTS192" s="19"/>
      <c r="FTT192" s="19"/>
      <c r="FTU192" s="19"/>
      <c r="FTV192" s="19"/>
      <c r="FTW192" s="19"/>
      <c r="FTX192" s="19"/>
      <c r="FTY192" s="19"/>
      <c r="FTZ192" s="19"/>
      <c r="FUA192" s="19"/>
      <c r="FUB192" s="19"/>
      <c r="FUC192" s="19"/>
      <c r="FUD192" s="19"/>
      <c r="FUE192" s="19"/>
      <c r="FUF192" s="19"/>
      <c r="FUG192" s="19"/>
      <c r="FUH192" s="19"/>
      <c r="FUI192" s="19"/>
      <c r="FUJ192" s="19"/>
      <c r="FUK192" s="19"/>
      <c r="FUL192" s="19"/>
      <c r="FUM192" s="19"/>
      <c r="FUN192" s="19"/>
      <c r="FUO192" s="19"/>
      <c r="FUP192" s="19"/>
      <c r="FUQ192" s="19"/>
      <c r="FUR192" s="19"/>
      <c r="FUS192" s="19"/>
      <c r="FUT192" s="19"/>
      <c r="FUU192" s="19"/>
      <c r="FUV192" s="19"/>
      <c r="FUW192" s="19"/>
      <c r="FUX192" s="19"/>
      <c r="FUY192" s="19"/>
      <c r="FUZ192" s="19"/>
      <c r="FVA192" s="19"/>
      <c r="FVB192" s="19"/>
      <c r="FVC192" s="19"/>
      <c r="FVD192" s="19"/>
      <c r="FVE192" s="19"/>
      <c r="FVF192" s="19"/>
      <c r="FVG192" s="19"/>
      <c r="FVH192" s="19"/>
      <c r="FVI192" s="19"/>
      <c r="FVJ192" s="19"/>
      <c r="FVK192" s="19"/>
      <c r="FVL192" s="19"/>
      <c r="FVM192" s="19"/>
      <c r="FVN192" s="19"/>
      <c r="FVO192" s="19"/>
      <c r="FVP192" s="19"/>
      <c r="FVQ192" s="19"/>
      <c r="FVR192" s="19"/>
      <c r="FVS192" s="19"/>
      <c r="FVT192" s="19"/>
      <c r="FVU192" s="19"/>
      <c r="FVV192" s="19"/>
      <c r="FVW192" s="19"/>
      <c r="FVX192" s="19"/>
      <c r="FVY192" s="19"/>
      <c r="FVZ192" s="19"/>
      <c r="FWA192" s="19"/>
      <c r="FWB192" s="19"/>
      <c r="FWC192" s="19"/>
      <c r="FWD192" s="19"/>
      <c r="FWE192" s="19"/>
      <c r="FWF192" s="19"/>
      <c r="FWG192" s="19"/>
      <c r="FWH192" s="19"/>
      <c r="FWI192" s="19"/>
      <c r="FWJ192" s="19"/>
      <c r="FWK192" s="19"/>
      <c r="FWL192" s="19"/>
      <c r="FWM192" s="19"/>
      <c r="FWN192" s="19"/>
      <c r="FWO192" s="19"/>
      <c r="FWP192" s="19"/>
      <c r="FWQ192" s="19"/>
      <c r="FWR192" s="19"/>
      <c r="FWS192" s="19"/>
      <c r="FWT192" s="19"/>
      <c r="FWU192" s="19"/>
      <c r="FWV192" s="19"/>
      <c r="FWW192" s="19"/>
      <c r="FWX192" s="19"/>
      <c r="FWY192" s="19"/>
      <c r="FWZ192" s="19"/>
      <c r="FXA192" s="19"/>
      <c r="FXB192" s="19"/>
      <c r="FXC192" s="19"/>
      <c r="FXD192" s="19"/>
      <c r="FXE192" s="19"/>
      <c r="FXF192" s="19"/>
      <c r="FXG192" s="19"/>
      <c r="FXH192" s="19"/>
      <c r="FXI192" s="19"/>
      <c r="FXJ192" s="19"/>
      <c r="FXK192" s="19"/>
      <c r="FXL192" s="19"/>
      <c r="FXM192" s="19"/>
      <c r="FXN192" s="19"/>
      <c r="FXO192" s="19"/>
      <c r="FXP192" s="19"/>
      <c r="FXQ192" s="19"/>
      <c r="FXR192" s="19"/>
      <c r="FXS192" s="19"/>
      <c r="FXT192" s="19"/>
      <c r="FXU192" s="19"/>
      <c r="FXV192" s="19"/>
      <c r="FXW192" s="19"/>
      <c r="FXX192" s="19"/>
      <c r="FXY192" s="19"/>
      <c r="FXZ192" s="19"/>
      <c r="FYA192" s="19"/>
      <c r="FYB192" s="19"/>
      <c r="FYC192" s="19"/>
      <c r="FYD192" s="19"/>
      <c r="FYE192" s="19"/>
      <c r="FYF192" s="19"/>
      <c r="FYG192" s="19"/>
      <c r="FYH192" s="19"/>
      <c r="FYI192" s="19"/>
      <c r="FYJ192" s="19"/>
      <c r="FYK192" s="19"/>
      <c r="FYL192" s="19"/>
      <c r="FYM192" s="19"/>
      <c r="FYN192" s="19"/>
      <c r="FYO192" s="19"/>
      <c r="FYP192" s="19"/>
      <c r="FYQ192" s="19"/>
      <c r="FYR192" s="19"/>
      <c r="FYS192" s="19"/>
      <c r="FYT192" s="19"/>
      <c r="FYU192" s="19"/>
      <c r="FYV192" s="19"/>
      <c r="FYW192" s="19"/>
      <c r="FYX192" s="19"/>
      <c r="FYY192" s="19"/>
      <c r="FYZ192" s="19"/>
      <c r="FZA192" s="19"/>
      <c r="FZB192" s="19"/>
      <c r="FZC192" s="19"/>
      <c r="FZD192" s="19"/>
      <c r="FZE192" s="19"/>
      <c r="FZF192" s="19"/>
      <c r="FZG192" s="19"/>
      <c r="FZH192" s="19"/>
      <c r="FZI192" s="19"/>
      <c r="FZJ192" s="19"/>
      <c r="FZK192" s="19"/>
      <c r="FZL192" s="19"/>
      <c r="FZM192" s="19"/>
      <c r="FZN192" s="19"/>
      <c r="FZO192" s="19"/>
      <c r="FZP192" s="19"/>
      <c r="FZQ192" s="19"/>
      <c r="FZR192" s="19"/>
      <c r="FZS192" s="19"/>
      <c r="FZT192" s="19"/>
      <c r="FZU192" s="19"/>
      <c r="FZV192" s="19"/>
      <c r="FZW192" s="19"/>
      <c r="FZX192" s="19"/>
      <c r="FZY192" s="19"/>
      <c r="FZZ192" s="19"/>
      <c r="GAA192" s="19"/>
      <c r="GAB192" s="19"/>
      <c r="GAC192" s="19"/>
      <c r="GAD192" s="19"/>
      <c r="GAE192" s="19"/>
      <c r="GAF192" s="19"/>
      <c r="GAG192" s="19"/>
      <c r="GAH192" s="19"/>
      <c r="GAI192" s="19"/>
      <c r="GAJ192" s="19"/>
      <c r="GAK192" s="19"/>
      <c r="GAL192" s="19"/>
      <c r="GAM192" s="19"/>
      <c r="GAN192" s="19"/>
      <c r="GAO192" s="19"/>
      <c r="GAP192" s="19"/>
      <c r="GAQ192" s="19"/>
      <c r="GAR192" s="19"/>
      <c r="GAS192" s="19"/>
      <c r="GAT192" s="19"/>
      <c r="GAU192" s="19"/>
      <c r="GAV192" s="19"/>
      <c r="GAW192" s="19"/>
      <c r="GAX192" s="19"/>
      <c r="GAY192" s="19"/>
      <c r="GAZ192" s="19"/>
      <c r="GBA192" s="19"/>
      <c r="GBB192" s="19"/>
      <c r="GBC192" s="19"/>
      <c r="GBD192" s="19"/>
      <c r="GBE192" s="19"/>
      <c r="GBF192" s="19"/>
      <c r="GBG192" s="19"/>
      <c r="GBH192" s="19"/>
      <c r="GBI192" s="19"/>
      <c r="GBJ192" s="19"/>
      <c r="GBK192" s="19"/>
      <c r="GBL192" s="19"/>
      <c r="GBM192" s="19"/>
      <c r="GBN192" s="19"/>
      <c r="GBO192" s="19"/>
      <c r="GBP192" s="19"/>
      <c r="GBQ192" s="19"/>
      <c r="GBR192" s="19"/>
      <c r="GBS192" s="19"/>
      <c r="GBT192" s="19"/>
      <c r="GBU192" s="19"/>
      <c r="GBV192" s="19"/>
      <c r="GBW192" s="19"/>
      <c r="GBX192" s="19"/>
      <c r="GBY192" s="19"/>
      <c r="GBZ192" s="19"/>
      <c r="GCA192" s="19"/>
      <c r="GCB192" s="19"/>
      <c r="GCC192" s="19"/>
      <c r="GCD192" s="19"/>
      <c r="GCE192" s="19"/>
      <c r="GCF192" s="19"/>
      <c r="GCG192" s="19"/>
      <c r="GCH192" s="19"/>
      <c r="GCI192" s="19"/>
      <c r="GCJ192" s="19"/>
      <c r="GCK192" s="19"/>
      <c r="GCL192" s="19"/>
      <c r="GCM192" s="19"/>
      <c r="GCN192" s="19"/>
      <c r="GCO192" s="19"/>
      <c r="GCP192" s="19"/>
      <c r="GCQ192" s="19"/>
      <c r="GCR192" s="19"/>
      <c r="GCS192" s="19"/>
      <c r="GCT192" s="19"/>
      <c r="GCU192" s="19"/>
      <c r="GCV192" s="19"/>
      <c r="GCW192" s="19"/>
      <c r="GCX192" s="19"/>
      <c r="GCY192" s="19"/>
      <c r="GCZ192" s="19"/>
      <c r="GDA192" s="19"/>
      <c r="GDB192" s="19"/>
      <c r="GDC192" s="19"/>
      <c r="GDD192" s="19"/>
      <c r="GDE192" s="19"/>
      <c r="GDF192" s="19"/>
      <c r="GDG192" s="19"/>
      <c r="GDH192" s="19"/>
      <c r="GDI192" s="19"/>
      <c r="GDJ192" s="19"/>
      <c r="GDK192" s="19"/>
      <c r="GDL192" s="19"/>
      <c r="GDM192" s="19"/>
      <c r="GDN192" s="19"/>
      <c r="GDO192" s="19"/>
      <c r="GDP192" s="19"/>
      <c r="GDQ192" s="19"/>
      <c r="GDR192" s="19"/>
      <c r="GDS192" s="19"/>
      <c r="GDT192" s="19"/>
      <c r="GDU192" s="19"/>
      <c r="GDV192" s="19"/>
      <c r="GDW192" s="19"/>
      <c r="GDX192" s="19"/>
      <c r="GDY192" s="19"/>
      <c r="GDZ192" s="19"/>
      <c r="GEA192" s="19"/>
      <c r="GEB192" s="19"/>
      <c r="GEC192" s="19"/>
      <c r="GED192" s="19"/>
      <c r="GEE192" s="19"/>
      <c r="GEF192" s="19"/>
      <c r="GEG192" s="19"/>
      <c r="GEH192" s="19"/>
      <c r="GEI192" s="19"/>
      <c r="GEJ192" s="19"/>
      <c r="GEK192" s="19"/>
      <c r="GEL192" s="19"/>
      <c r="GEM192" s="19"/>
      <c r="GEN192" s="19"/>
      <c r="GEO192" s="19"/>
      <c r="GEP192" s="19"/>
      <c r="GEQ192" s="19"/>
      <c r="GER192" s="19"/>
      <c r="GES192" s="19"/>
      <c r="GET192" s="19"/>
      <c r="GEU192" s="19"/>
      <c r="GEV192" s="19"/>
      <c r="GEW192" s="19"/>
      <c r="GEX192" s="19"/>
      <c r="GEY192" s="19"/>
      <c r="GEZ192" s="19"/>
      <c r="GFA192" s="19"/>
      <c r="GFB192" s="19"/>
      <c r="GFC192" s="19"/>
      <c r="GFD192" s="19"/>
      <c r="GFE192" s="19"/>
      <c r="GFF192" s="19"/>
      <c r="GFG192" s="19"/>
      <c r="GFH192" s="19"/>
      <c r="GFI192" s="19"/>
      <c r="GFJ192" s="19"/>
      <c r="GFK192" s="19"/>
      <c r="GFL192" s="19"/>
      <c r="GFM192" s="19"/>
      <c r="GFN192" s="19"/>
      <c r="GFO192" s="19"/>
      <c r="GFP192" s="19"/>
      <c r="GFQ192" s="19"/>
      <c r="GFR192" s="19"/>
      <c r="GFS192" s="19"/>
      <c r="GFT192" s="19"/>
      <c r="GFU192" s="19"/>
      <c r="GFV192" s="19"/>
      <c r="GFW192" s="19"/>
      <c r="GFX192" s="19"/>
      <c r="GFY192" s="19"/>
      <c r="GFZ192" s="19"/>
      <c r="GGA192" s="19"/>
      <c r="GGB192" s="19"/>
      <c r="GGC192" s="19"/>
      <c r="GGD192" s="19"/>
      <c r="GGE192" s="19"/>
      <c r="GGF192" s="19"/>
      <c r="GGG192" s="19"/>
      <c r="GGH192" s="19"/>
      <c r="GGI192" s="19"/>
      <c r="GGJ192" s="19"/>
      <c r="GGK192" s="19"/>
      <c r="GGL192" s="19"/>
      <c r="GGM192" s="19"/>
      <c r="GGN192" s="19"/>
      <c r="GGO192" s="19"/>
      <c r="GGP192" s="19"/>
      <c r="GGQ192" s="19"/>
      <c r="GGR192" s="19"/>
      <c r="GGS192" s="19"/>
      <c r="GGT192" s="19"/>
      <c r="GGU192" s="19"/>
      <c r="GGV192" s="19"/>
      <c r="GGW192" s="19"/>
      <c r="GGX192" s="19"/>
      <c r="GGY192" s="19"/>
      <c r="GGZ192" s="19"/>
      <c r="GHA192" s="19"/>
      <c r="GHB192" s="19"/>
      <c r="GHC192" s="19"/>
      <c r="GHD192" s="19"/>
      <c r="GHE192" s="19"/>
      <c r="GHF192" s="19"/>
      <c r="GHG192" s="19"/>
      <c r="GHH192" s="19"/>
      <c r="GHI192" s="19"/>
      <c r="GHJ192" s="19"/>
      <c r="GHK192" s="19"/>
      <c r="GHL192" s="19"/>
      <c r="GHM192" s="19"/>
      <c r="GHN192" s="19"/>
      <c r="GHO192" s="19"/>
      <c r="GHP192" s="19"/>
      <c r="GHQ192" s="19"/>
      <c r="GHR192" s="19"/>
      <c r="GHS192" s="19"/>
      <c r="GHT192" s="19"/>
      <c r="GHU192" s="19"/>
      <c r="GHV192" s="19"/>
      <c r="GHW192" s="19"/>
      <c r="GHX192" s="19"/>
      <c r="GHY192" s="19"/>
      <c r="GHZ192" s="19"/>
      <c r="GIA192" s="19"/>
      <c r="GIB192" s="19"/>
      <c r="GIC192" s="19"/>
      <c r="GID192" s="19"/>
      <c r="GIE192" s="19"/>
      <c r="GIF192" s="19"/>
      <c r="GIG192" s="19"/>
      <c r="GIH192" s="19"/>
      <c r="GII192" s="19"/>
      <c r="GIJ192" s="19"/>
      <c r="GIK192" s="19"/>
      <c r="GIL192" s="19"/>
      <c r="GIM192" s="19"/>
      <c r="GIN192" s="19"/>
      <c r="GIO192" s="19"/>
      <c r="GIP192" s="19"/>
      <c r="GIQ192" s="19"/>
      <c r="GIR192" s="19"/>
      <c r="GIS192" s="19"/>
      <c r="GIT192" s="19"/>
      <c r="GIU192" s="19"/>
      <c r="GIV192" s="19"/>
      <c r="GIW192" s="19"/>
      <c r="GIX192" s="19"/>
      <c r="GIY192" s="19"/>
      <c r="GIZ192" s="19"/>
      <c r="GJA192" s="19"/>
      <c r="GJB192" s="19"/>
      <c r="GJC192" s="19"/>
      <c r="GJD192" s="19"/>
      <c r="GJE192" s="19"/>
      <c r="GJF192" s="19"/>
      <c r="GJG192" s="19"/>
      <c r="GJH192" s="19"/>
      <c r="GJI192" s="19"/>
      <c r="GJJ192" s="19"/>
      <c r="GJK192" s="19"/>
      <c r="GJL192" s="19"/>
      <c r="GJM192" s="19"/>
      <c r="GJN192" s="19"/>
      <c r="GJO192" s="19"/>
      <c r="GJP192" s="19"/>
      <c r="GJQ192" s="19"/>
      <c r="GJR192" s="19"/>
      <c r="GJS192" s="19"/>
      <c r="GJT192" s="19"/>
      <c r="GJU192" s="19"/>
      <c r="GJV192" s="19"/>
      <c r="GJW192" s="19"/>
      <c r="GJX192" s="19"/>
      <c r="GJY192" s="19"/>
      <c r="GJZ192" s="19"/>
      <c r="GKA192" s="19"/>
      <c r="GKB192" s="19"/>
      <c r="GKC192" s="19"/>
      <c r="GKD192" s="19"/>
      <c r="GKE192" s="19"/>
      <c r="GKF192" s="19"/>
      <c r="GKG192" s="19"/>
      <c r="GKH192" s="19"/>
      <c r="GKI192" s="19"/>
      <c r="GKJ192" s="19"/>
      <c r="GKK192" s="19"/>
      <c r="GKL192" s="19"/>
      <c r="GKM192" s="19"/>
      <c r="GKN192" s="19"/>
      <c r="GKO192" s="19"/>
      <c r="GKP192" s="19"/>
      <c r="GKQ192" s="19"/>
      <c r="GKR192" s="19"/>
      <c r="GKS192" s="19"/>
      <c r="GKT192" s="19"/>
      <c r="GKU192" s="19"/>
      <c r="GKV192" s="19"/>
      <c r="GKW192" s="19"/>
      <c r="GKX192" s="19"/>
      <c r="GKY192" s="19"/>
      <c r="GKZ192" s="19"/>
      <c r="GLA192" s="19"/>
      <c r="GLB192" s="19"/>
      <c r="GLC192" s="19"/>
      <c r="GLD192" s="19"/>
      <c r="GLE192" s="19"/>
      <c r="GLF192" s="19"/>
      <c r="GLG192" s="19"/>
      <c r="GLH192" s="19"/>
      <c r="GLI192" s="19"/>
      <c r="GLJ192" s="19"/>
      <c r="GLK192" s="19"/>
      <c r="GLL192" s="19"/>
      <c r="GLM192" s="19"/>
      <c r="GLN192" s="19"/>
      <c r="GLO192" s="19"/>
      <c r="GLP192" s="19"/>
      <c r="GLQ192" s="19"/>
      <c r="GLR192" s="19"/>
      <c r="GLS192" s="19"/>
      <c r="GLT192" s="19"/>
      <c r="GLU192" s="19"/>
      <c r="GLV192" s="19"/>
      <c r="GLW192" s="19"/>
      <c r="GLX192" s="19"/>
      <c r="GLY192" s="19"/>
      <c r="GLZ192" s="19"/>
      <c r="GMA192" s="19"/>
      <c r="GMB192" s="19"/>
      <c r="GMC192" s="19"/>
      <c r="GMD192" s="19"/>
      <c r="GME192" s="19"/>
      <c r="GMF192" s="19"/>
      <c r="GMG192" s="19"/>
      <c r="GMH192" s="19"/>
      <c r="GMI192" s="19"/>
      <c r="GMJ192" s="19"/>
      <c r="GMK192" s="19"/>
      <c r="GML192" s="19"/>
      <c r="GMM192" s="19"/>
      <c r="GMN192" s="19"/>
      <c r="GMO192" s="19"/>
      <c r="GMP192" s="19"/>
      <c r="GMQ192" s="19"/>
      <c r="GMR192" s="19"/>
      <c r="GMS192" s="19"/>
      <c r="GMT192" s="19"/>
      <c r="GMU192" s="19"/>
      <c r="GMV192" s="19"/>
      <c r="GMW192" s="19"/>
      <c r="GMX192" s="19"/>
      <c r="GMY192" s="19"/>
      <c r="GMZ192" s="19"/>
      <c r="GNA192" s="19"/>
      <c r="GNB192" s="19"/>
      <c r="GNC192" s="19"/>
      <c r="GND192" s="19"/>
      <c r="GNE192" s="19"/>
      <c r="GNF192" s="19"/>
      <c r="GNG192" s="19"/>
      <c r="GNH192" s="19"/>
      <c r="GNI192" s="19"/>
      <c r="GNJ192" s="19"/>
      <c r="GNK192" s="19"/>
      <c r="GNL192" s="19"/>
      <c r="GNM192" s="19"/>
      <c r="GNN192" s="19"/>
      <c r="GNO192" s="19"/>
      <c r="GNP192" s="19"/>
      <c r="GNQ192" s="19"/>
      <c r="GNR192" s="19"/>
      <c r="GNS192" s="19"/>
      <c r="GNT192" s="19"/>
      <c r="GNU192" s="19"/>
      <c r="GNV192" s="19"/>
      <c r="GNW192" s="19"/>
      <c r="GNX192" s="19"/>
      <c r="GNY192" s="19"/>
      <c r="GNZ192" s="19"/>
      <c r="GOA192" s="19"/>
      <c r="GOB192" s="19"/>
      <c r="GOC192" s="19"/>
      <c r="GOD192" s="19"/>
      <c r="GOE192" s="19"/>
      <c r="GOF192" s="19"/>
      <c r="GOG192" s="19"/>
      <c r="GOH192" s="19"/>
      <c r="GOI192" s="19"/>
      <c r="GOJ192" s="19"/>
      <c r="GOK192" s="19"/>
      <c r="GOL192" s="19"/>
      <c r="GOM192" s="19"/>
      <c r="GON192" s="19"/>
      <c r="GOO192" s="19"/>
      <c r="GOP192" s="19"/>
      <c r="GOQ192" s="19"/>
      <c r="GOR192" s="19"/>
      <c r="GOS192" s="19"/>
      <c r="GOT192" s="19"/>
      <c r="GOU192" s="19"/>
      <c r="GOV192" s="19"/>
      <c r="GOW192" s="19"/>
      <c r="GOX192" s="19"/>
      <c r="GOY192" s="19"/>
      <c r="GOZ192" s="19"/>
      <c r="GPA192" s="19"/>
      <c r="GPB192" s="19"/>
      <c r="GPC192" s="19"/>
      <c r="GPD192" s="19"/>
      <c r="GPE192" s="19"/>
      <c r="GPF192" s="19"/>
      <c r="GPG192" s="19"/>
      <c r="GPH192" s="19"/>
      <c r="GPI192" s="19"/>
      <c r="GPJ192" s="19"/>
      <c r="GPK192" s="19"/>
      <c r="GPL192" s="19"/>
      <c r="GPM192" s="19"/>
      <c r="GPN192" s="19"/>
      <c r="GPO192" s="19"/>
      <c r="GPP192" s="19"/>
      <c r="GPQ192" s="19"/>
      <c r="GPR192" s="19"/>
      <c r="GPS192" s="19"/>
      <c r="GPT192" s="19"/>
      <c r="GPU192" s="19"/>
      <c r="GPV192" s="19"/>
      <c r="GPW192" s="19"/>
      <c r="GPX192" s="19"/>
      <c r="GPY192" s="19"/>
      <c r="GPZ192" s="19"/>
      <c r="GQA192" s="19"/>
      <c r="GQB192" s="19"/>
      <c r="GQC192" s="19"/>
      <c r="GQD192" s="19"/>
      <c r="GQE192" s="19"/>
      <c r="GQF192" s="19"/>
      <c r="GQG192" s="19"/>
      <c r="GQH192" s="19"/>
      <c r="GQI192" s="19"/>
      <c r="GQJ192" s="19"/>
      <c r="GQK192" s="19"/>
      <c r="GQL192" s="19"/>
      <c r="GQM192" s="19"/>
      <c r="GQN192" s="19"/>
      <c r="GQO192" s="19"/>
      <c r="GQP192" s="19"/>
      <c r="GQQ192" s="19"/>
      <c r="GQR192" s="19"/>
      <c r="GQS192" s="19"/>
      <c r="GQT192" s="19"/>
      <c r="GQU192" s="19"/>
      <c r="GQV192" s="19"/>
      <c r="GQW192" s="19"/>
      <c r="GQX192" s="19"/>
      <c r="GQY192" s="19"/>
      <c r="GQZ192" s="19"/>
      <c r="GRA192" s="19"/>
      <c r="GRB192" s="19"/>
      <c r="GRC192" s="19"/>
      <c r="GRD192" s="19"/>
      <c r="GRE192" s="19"/>
      <c r="GRF192" s="19"/>
      <c r="GRG192" s="19"/>
      <c r="GRH192" s="19"/>
      <c r="GRI192" s="19"/>
      <c r="GRJ192" s="19"/>
      <c r="GRK192" s="19"/>
      <c r="GRL192" s="19"/>
      <c r="GRM192" s="19"/>
      <c r="GRN192" s="19"/>
      <c r="GRO192" s="19"/>
      <c r="GRP192" s="19"/>
      <c r="GRQ192" s="19"/>
      <c r="GRR192" s="19"/>
      <c r="GRS192" s="19"/>
      <c r="GRT192" s="19"/>
      <c r="GRU192" s="19"/>
      <c r="GRV192" s="19"/>
      <c r="GRW192" s="19"/>
      <c r="GRX192" s="19"/>
      <c r="GRY192" s="19"/>
      <c r="GRZ192" s="19"/>
      <c r="GSA192" s="19"/>
      <c r="GSB192" s="19"/>
      <c r="GSC192" s="19"/>
      <c r="GSD192" s="19"/>
      <c r="GSE192" s="19"/>
      <c r="GSF192" s="19"/>
      <c r="GSG192" s="19"/>
      <c r="GSH192" s="19"/>
      <c r="GSI192" s="19"/>
      <c r="GSJ192" s="19"/>
      <c r="GSK192" s="19"/>
      <c r="GSL192" s="19"/>
      <c r="GSM192" s="19"/>
      <c r="GSN192" s="19"/>
      <c r="GSO192" s="19"/>
      <c r="GSP192" s="19"/>
      <c r="GSQ192" s="19"/>
      <c r="GSR192" s="19"/>
      <c r="GSS192" s="19"/>
      <c r="GST192" s="19"/>
      <c r="GSU192" s="19"/>
      <c r="GSV192" s="19"/>
      <c r="GSW192" s="19"/>
      <c r="GSX192" s="19"/>
      <c r="GSY192" s="19"/>
      <c r="GSZ192" s="19"/>
      <c r="GTA192" s="19"/>
      <c r="GTB192" s="19"/>
      <c r="GTC192" s="19"/>
      <c r="GTD192" s="19"/>
      <c r="GTE192" s="19"/>
      <c r="GTF192" s="19"/>
      <c r="GTG192" s="19"/>
      <c r="GTH192" s="19"/>
      <c r="GTI192" s="19"/>
      <c r="GTJ192" s="19"/>
      <c r="GTK192" s="19"/>
      <c r="GTL192" s="19"/>
      <c r="GTM192" s="19"/>
      <c r="GTN192" s="19"/>
      <c r="GTO192" s="19"/>
      <c r="GTP192" s="19"/>
      <c r="GTQ192" s="19"/>
      <c r="GTR192" s="19"/>
      <c r="GTS192" s="19"/>
      <c r="GTT192" s="19"/>
      <c r="GTU192" s="19"/>
      <c r="GTV192" s="19"/>
      <c r="GTW192" s="19"/>
      <c r="GTX192" s="19"/>
      <c r="GTY192" s="19"/>
      <c r="GTZ192" s="19"/>
      <c r="GUA192" s="19"/>
      <c r="GUB192" s="19"/>
      <c r="GUC192" s="19"/>
      <c r="GUD192" s="19"/>
      <c r="GUE192" s="19"/>
      <c r="GUF192" s="19"/>
      <c r="GUG192" s="19"/>
      <c r="GUH192" s="19"/>
      <c r="GUI192" s="19"/>
      <c r="GUJ192" s="19"/>
      <c r="GUK192" s="19"/>
      <c r="GUL192" s="19"/>
      <c r="GUM192" s="19"/>
      <c r="GUN192" s="19"/>
      <c r="GUO192" s="19"/>
      <c r="GUP192" s="19"/>
      <c r="GUQ192" s="19"/>
      <c r="GUR192" s="19"/>
      <c r="GUS192" s="19"/>
      <c r="GUT192" s="19"/>
      <c r="GUU192" s="19"/>
      <c r="GUV192" s="19"/>
      <c r="GUW192" s="19"/>
      <c r="GUX192" s="19"/>
      <c r="GUY192" s="19"/>
      <c r="GUZ192" s="19"/>
      <c r="GVA192" s="19"/>
      <c r="GVB192" s="19"/>
      <c r="GVC192" s="19"/>
      <c r="GVD192" s="19"/>
      <c r="GVE192" s="19"/>
      <c r="GVF192" s="19"/>
      <c r="GVG192" s="19"/>
      <c r="GVH192" s="19"/>
      <c r="GVI192" s="19"/>
      <c r="GVJ192" s="19"/>
      <c r="GVK192" s="19"/>
      <c r="GVL192" s="19"/>
      <c r="GVM192" s="19"/>
      <c r="GVN192" s="19"/>
      <c r="GVO192" s="19"/>
      <c r="GVP192" s="19"/>
      <c r="GVQ192" s="19"/>
      <c r="GVR192" s="19"/>
      <c r="GVS192" s="19"/>
      <c r="GVT192" s="19"/>
      <c r="GVU192" s="19"/>
      <c r="GVV192" s="19"/>
      <c r="GVW192" s="19"/>
      <c r="GVX192" s="19"/>
      <c r="GVY192" s="19"/>
      <c r="GVZ192" s="19"/>
      <c r="GWA192" s="19"/>
      <c r="GWB192" s="19"/>
      <c r="GWC192" s="19"/>
      <c r="GWD192" s="19"/>
      <c r="GWE192" s="19"/>
      <c r="GWF192" s="19"/>
      <c r="GWG192" s="19"/>
      <c r="GWH192" s="19"/>
      <c r="GWI192" s="19"/>
      <c r="GWJ192" s="19"/>
      <c r="GWK192" s="19"/>
      <c r="GWL192" s="19"/>
      <c r="GWM192" s="19"/>
      <c r="GWN192" s="19"/>
      <c r="GWO192" s="19"/>
      <c r="GWP192" s="19"/>
      <c r="GWQ192" s="19"/>
      <c r="GWR192" s="19"/>
      <c r="GWS192" s="19"/>
      <c r="GWT192" s="19"/>
      <c r="GWU192" s="19"/>
      <c r="GWV192" s="19"/>
      <c r="GWW192" s="19"/>
      <c r="GWX192" s="19"/>
      <c r="GWY192" s="19"/>
      <c r="GWZ192" s="19"/>
      <c r="GXA192" s="19"/>
      <c r="GXB192" s="19"/>
      <c r="GXC192" s="19"/>
      <c r="GXD192" s="19"/>
      <c r="GXE192" s="19"/>
      <c r="GXF192" s="19"/>
      <c r="GXG192" s="19"/>
      <c r="GXH192" s="19"/>
      <c r="GXI192" s="19"/>
      <c r="GXJ192" s="19"/>
      <c r="GXK192" s="19"/>
      <c r="GXL192" s="19"/>
      <c r="GXM192" s="19"/>
      <c r="GXN192" s="19"/>
      <c r="GXO192" s="19"/>
      <c r="GXP192" s="19"/>
      <c r="GXQ192" s="19"/>
      <c r="GXR192" s="19"/>
      <c r="GXS192" s="19"/>
      <c r="GXT192" s="19"/>
      <c r="GXU192" s="19"/>
      <c r="GXV192" s="19"/>
      <c r="GXW192" s="19"/>
      <c r="GXX192" s="19"/>
      <c r="GXY192" s="19"/>
      <c r="GXZ192" s="19"/>
      <c r="GYA192" s="19"/>
      <c r="GYB192" s="19"/>
      <c r="GYC192" s="19"/>
      <c r="GYD192" s="19"/>
      <c r="GYE192" s="19"/>
      <c r="GYF192" s="19"/>
      <c r="GYG192" s="19"/>
      <c r="GYH192" s="19"/>
      <c r="GYI192" s="19"/>
      <c r="GYJ192" s="19"/>
      <c r="GYK192" s="19"/>
      <c r="GYL192" s="19"/>
      <c r="GYM192" s="19"/>
      <c r="GYN192" s="19"/>
      <c r="GYO192" s="19"/>
      <c r="GYP192" s="19"/>
      <c r="GYQ192" s="19"/>
      <c r="GYR192" s="19"/>
      <c r="GYS192" s="19"/>
      <c r="GYT192" s="19"/>
      <c r="GYU192" s="19"/>
      <c r="GYV192" s="19"/>
      <c r="GYW192" s="19"/>
      <c r="GYX192" s="19"/>
      <c r="GYY192" s="19"/>
      <c r="GYZ192" s="19"/>
      <c r="GZA192" s="19"/>
      <c r="GZB192" s="19"/>
      <c r="GZC192" s="19"/>
      <c r="GZD192" s="19"/>
      <c r="GZE192" s="19"/>
      <c r="GZF192" s="19"/>
      <c r="GZG192" s="19"/>
      <c r="GZH192" s="19"/>
      <c r="GZI192" s="19"/>
      <c r="GZJ192" s="19"/>
      <c r="GZK192" s="19"/>
      <c r="GZL192" s="19"/>
      <c r="GZM192" s="19"/>
      <c r="GZN192" s="19"/>
      <c r="GZO192" s="19"/>
      <c r="GZP192" s="19"/>
      <c r="GZQ192" s="19"/>
      <c r="GZR192" s="19"/>
      <c r="GZS192" s="19"/>
      <c r="GZT192" s="19"/>
      <c r="GZU192" s="19"/>
      <c r="GZV192" s="19"/>
      <c r="GZW192" s="19"/>
      <c r="GZX192" s="19"/>
      <c r="GZY192" s="19"/>
      <c r="GZZ192" s="19"/>
      <c r="HAA192" s="19"/>
      <c r="HAB192" s="19"/>
      <c r="HAC192" s="19"/>
      <c r="HAD192" s="19"/>
      <c r="HAE192" s="19"/>
      <c r="HAF192" s="19"/>
      <c r="HAG192" s="19"/>
      <c r="HAH192" s="19"/>
      <c r="HAI192" s="19"/>
      <c r="HAJ192" s="19"/>
      <c r="HAK192" s="19"/>
      <c r="HAL192" s="19"/>
      <c r="HAM192" s="19"/>
      <c r="HAN192" s="19"/>
      <c r="HAO192" s="19"/>
      <c r="HAP192" s="19"/>
      <c r="HAQ192" s="19"/>
      <c r="HAR192" s="19"/>
      <c r="HAS192" s="19"/>
      <c r="HAT192" s="19"/>
      <c r="HAU192" s="19"/>
      <c r="HAV192" s="19"/>
      <c r="HAW192" s="19"/>
      <c r="HAX192" s="19"/>
      <c r="HAY192" s="19"/>
      <c r="HAZ192" s="19"/>
      <c r="HBA192" s="19"/>
      <c r="HBB192" s="19"/>
      <c r="HBC192" s="19"/>
      <c r="HBD192" s="19"/>
      <c r="HBE192" s="19"/>
      <c r="HBF192" s="19"/>
      <c r="HBG192" s="19"/>
      <c r="HBH192" s="19"/>
      <c r="HBI192" s="19"/>
      <c r="HBJ192" s="19"/>
      <c r="HBK192" s="19"/>
      <c r="HBL192" s="19"/>
      <c r="HBM192" s="19"/>
      <c r="HBN192" s="19"/>
      <c r="HBO192" s="19"/>
      <c r="HBP192" s="19"/>
      <c r="HBQ192" s="19"/>
      <c r="HBR192" s="19"/>
      <c r="HBS192" s="19"/>
      <c r="HBT192" s="19"/>
      <c r="HBU192" s="19"/>
      <c r="HBV192" s="19"/>
      <c r="HBW192" s="19"/>
      <c r="HBX192" s="19"/>
      <c r="HBY192" s="19"/>
      <c r="HBZ192" s="19"/>
      <c r="HCA192" s="19"/>
      <c r="HCB192" s="19"/>
      <c r="HCC192" s="19"/>
      <c r="HCD192" s="19"/>
      <c r="HCE192" s="19"/>
      <c r="HCF192" s="19"/>
      <c r="HCG192" s="19"/>
      <c r="HCH192" s="19"/>
      <c r="HCI192" s="19"/>
      <c r="HCJ192" s="19"/>
      <c r="HCK192" s="19"/>
      <c r="HCL192" s="19"/>
      <c r="HCM192" s="19"/>
      <c r="HCN192" s="19"/>
      <c r="HCO192" s="19"/>
      <c r="HCP192" s="19"/>
      <c r="HCQ192" s="19"/>
      <c r="HCR192" s="19"/>
      <c r="HCS192" s="19"/>
      <c r="HCT192" s="19"/>
      <c r="HCU192" s="19"/>
      <c r="HCV192" s="19"/>
      <c r="HCW192" s="19"/>
      <c r="HCX192" s="19"/>
      <c r="HCY192" s="19"/>
      <c r="HCZ192" s="19"/>
      <c r="HDA192" s="19"/>
      <c r="HDB192" s="19"/>
      <c r="HDC192" s="19"/>
      <c r="HDD192" s="19"/>
      <c r="HDE192" s="19"/>
      <c r="HDF192" s="19"/>
      <c r="HDG192" s="19"/>
      <c r="HDH192" s="19"/>
      <c r="HDI192" s="19"/>
      <c r="HDJ192" s="19"/>
      <c r="HDK192" s="19"/>
      <c r="HDL192" s="19"/>
      <c r="HDM192" s="19"/>
      <c r="HDN192" s="19"/>
      <c r="HDO192" s="19"/>
      <c r="HDP192" s="19"/>
      <c r="HDQ192" s="19"/>
      <c r="HDR192" s="19"/>
      <c r="HDS192" s="19"/>
      <c r="HDT192" s="19"/>
      <c r="HDU192" s="19"/>
      <c r="HDV192" s="19"/>
      <c r="HDW192" s="19"/>
      <c r="HDX192" s="19"/>
      <c r="HDY192" s="19"/>
      <c r="HDZ192" s="19"/>
      <c r="HEA192" s="19"/>
      <c r="HEB192" s="19"/>
      <c r="HEC192" s="19"/>
      <c r="HED192" s="19"/>
      <c r="HEE192" s="19"/>
      <c r="HEF192" s="19"/>
      <c r="HEG192" s="19"/>
      <c r="HEH192" s="19"/>
      <c r="HEI192" s="19"/>
      <c r="HEJ192" s="19"/>
      <c r="HEK192" s="19"/>
      <c r="HEL192" s="19"/>
      <c r="HEM192" s="19"/>
      <c r="HEN192" s="19"/>
      <c r="HEO192" s="19"/>
      <c r="HEP192" s="19"/>
      <c r="HEQ192" s="19"/>
      <c r="HER192" s="19"/>
      <c r="HES192" s="19"/>
      <c r="HET192" s="19"/>
      <c r="HEU192" s="19"/>
      <c r="HEV192" s="19"/>
      <c r="HEW192" s="19"/>
      <c r="HEX192" s="19"/>
      <c r="HEY192" s="19"/>
      <c r="HEZ192" s="19"/>
      <c r="HFA192" s="19"/>
      <c r="HFB192" s="19"/>
      <c r="HFC192" s="19"/>
      <c r="HFD192" s="19"/>
      <c r="HFE192" s="19"/>
      <c r="HFF192" s="19"/>
      <c r="HFG192" s="19"/>
      <c r="HFH192" s="19"/>
      <c r="HFI192" s="19"/>
      <c r="HFJ192" s="19"/>
      <c r="HFK192" s="19"/>
      <c r="HFL192" s="19"/>
      <c r="HFM192" s="19"/>
      <c r="HFN192" s="19"/>
      <c r="HFO192" s="19"/>
      <c r="HFP192" s="19"/>
      <c r="HFQ192" s="19"/>
      <c r="HFR192" s="19"/>
      <c r="HFS192" s="19"/>
      <c r="HFT192" s="19"/>
      <c r="HFU192" s="19"/>
      <c r="HFV192" s="19"/>
      <c r="HFW192" s="19"/>
      <c r="HFX192" s="19"/>
      <c r="HFY192" s="19"/>
      <c r="HFZ192" s="19"/>
      <c r="HGA192" s="19"/>
      <c r="HGB192" s="19"/>
      <c r="HGC192" s="19"/>
      <c r="HGD192" s="19"/>
      <c r="HGE192" s="19"/>
      <c r="HGF192" s="19"/>
      <c r="HGG192" s="19"/>
      <c r="HGH192" s="19"/>
      <c r="HGI192" s="19"/>
      <c r="HGJ192" s="19"/>
      <c r="HGK192" s="19"/>
      <c r="HGL192" s="19"/>
      <c r="HGM192" s="19"/>
      <c r="HGN192" s="19"/>
      <c r="HGO192" s="19"/>
      <c r="HGP192" s="19"/>
      <c r="HGQ192" s="19"/>
      <c r="HGR192" s="19"/>
      <c r="HGS192" s="19"/>
      <c r="HGT192" s="19"/>
      <c r="HGU192" s="19"/>
      <c r="HGV192" s="19"/>
      <c r="HGW192" s="19"/>
      <c r="HGX192" s="19"/>
      <c r="HGY192" s="19"/>
      <c r="HGZ192" s="19"/>
      <c r="HHA192" s="19"/>
      <c r="HHB192" s="19"/>
      <c r="HHC192" s="19"/>
      <c r="HHD192" s="19"/>
      <c r="HHE192" s="19"/>
      <c r="HHF192" s="19"/>
      <c r="HHG192" s="19"/>
      <c r="HHH192" s="19"/>
      <c r="HHI192" s="19"/>
      <c r="HHJ192" s="19"/>
      <c r="HHK192" s="19"/>
      <c r="HHL192" s="19"/>
      <c r="HHM192" s="19"/>
      <c r="HHN192" s="19"/>
      <c r="HHO192" s="19"/>
      <c r="HHP192" s="19"/>
      <c r="HHQ192" s="19"/>
      <c r="HHR192" s="19"/>
      <c r="HHS192" s="19"/>
      <c r="HHT192" s="19"/>
      <c r="HHU192" s="19"/>
      <c r="HHV192" s="19"/>
      <c r="HHW192" s="19"/>
      <c r="HHX192" s="19"/>
      <c r="HHY192" s="19"/>
      <c r="HHZ192" s="19"/>
      <c r="HIA192" s="19"/>
      <c r="HIB192" s="19"/>
      <c r="HIC192" s="19"/>
      <c r="HID192" s="19"/>
      <c r="HIE192" s="19"/>
      <c r="HIF192" s="19"/>
      <c r="HIG192" s="19"/>
      <c r="HIH192" s="19"/>
      <c r="HII192" s="19"/>
      <c r="HIJ192" s="19"/>
      <c r="HIK192" s="19"/>
      <c r="HIL192" s="19"/>
      <c r="HIM192" s="19"/>
      <c r="HIN192" s="19"/>
      <c r="HIO192" s="19"/>
      <c r="HIP192" s="19"/>
      <c r="HIQ192" s="19"/>
      <c r="HIR192" s="19"/>
      <c r="HIS192" s="19"/>
      <c r="HIT192" s="19"/>
      <c r="HIU192" s="19"/>
      <c r="HIV192" s="19"/>
      <c r="HIW192" s="19"/>
      <c r="HIX192" s="19"/>
      <c r="HIY192" s="19"/>
      <c r="HIZ192" s="19"/>
      <c r="HJA192" s="19"/>
      <c r="HJB192" s="19"/>
      <c r="HJC192" s="19"/>
      <c r="HJD192" s="19"/>
      <c r="HJE192" s="19"/>
      <c r="HJF192" s="19"/>
      <c r="HJG192" s="19"/>
      <c r="HJH192" s="19"/>
      <c r="HJI192" s="19"/>
      <c r="HJJ192" s="19"/>
      <c r="HJK192" s="19"/>
      <c r="HJL192" s="19"/>
      <c r="HJM192" s="19"/>
      <c r="HJN192" s="19"/>
      <c r="HJO192" s="19"/>
      <c r="HJP192" s="19"/>
      <c r="HJQ192" s="19"/>
      <c r="HJR192" s="19"/>
      <c r="HJS192" s="19"/>
      <c r="HJT192" s="19"/>
      <c r="HJU192" s="19"/>
      <c r="HJV192" s="19"/>
      <c r="HJW192" s="19"/>
      <c r="HJX192" s="19"/>
      <c r="HJY192" s="19"/>
      <c r="HJZ192" s="19"/>
      <c r="HKA192" s="19"/>
      <c r="HKB192" s="19"/>
      <c r="HKC192" s="19"/>
      <c r="HKD192" s="19"/>
      <c r="HKE192" s="19"/>
      <c r="HKF192" s="19"/>
      <c r="HKG192" s="19"/>
      <c r="HKH192" s="19"/>
      <c r="HKI192" s="19"/>
      <c r="HKJ192" s="19"/>
      <c r="HKK192" s="19"/>
      <c r="HKL192" s="19"/>
      <c r="HKM192" s="19"/>
      <c r="HKN192" s="19"/>
      <c r="HKO192" s="19"/>
      <c r="HKP192" s="19"/>
      <c r="HKQ192" s="19"/>
      <c r="HKR192" s="19"/>
      <c r="HKS192" s="19"/>
      <c r="HKT192" s="19"/>
      <c r="HKU192" s="19"/>
      <c r="HKV192" s="19"/>
      <c r="HKW192" s="19"/>
      <c r="HKX192" s="19"/>
      <c r="HKY192" s="19"/>
      <c r="HKZ192" s="19"/>
      <c r="HLA192" s="19"/>
      <c r="HLB192" s="19"/>
      <c r="HLC192" s="19"/>
      <c r="HLD192" s="19"/>
      <c r="HLE192" s="19"/>
      <c r="HLF192" s="19"/>
      <c r="HLG192" s="19"/>
      <c r="HLH192" s="19"/>
      <c r="HLI192" s="19"/>
      <c r="HLJ192" s="19"/>
      <c r="HLK192" s="19"/>
      <c r="HLL192" s="19"/>
      <c r="HLM192" s="19"/>
      <c r="HLN192" s="19"/>
      <c r="HLO192" s="19"/>
      <c r="HLP192" s="19"/>
      <c r="HLQ192" s="19"/>
      <c r="HLR192" s="19"/>
      <c r="HLS192" s="19"/>
      <c r="HLT192" s="19"/>
      <c r="HLU192" s="19"/>
      <c r="HLV192" s="19"/>
      <c r="HLW192" s="19"/>
      <c r="HLX192" s="19"/>
      <c r="HLY192" s="19"/>
      <c r="HLZ192" s="19"/>
      <c r="HMA192" s="19"/>
      <c r="HMB192" s="19"/>
      <c r="HMC192" s="19"/>
      <c r="HMD192" s="19"/>
      <c r="HME192" s="19"/>
      <c r="HMF192" s="19"/>
      <c r="HMG192" s="19"/>
      <c r="HMH192" s="19"/>
      <c r="HMI192" s="19"/>
      <c r="HMJ192" s="19"/>
      <c r="HMK192" s="19"/>
      <c r="HML192" s="19"/>
      <c r="HMM192" s="19"/>
      <c r="HMN192" s="19"/>
      <c r="HMO192" s="19"/>
      <c r="HMP192" s="19"/>
      <c r="HMQ192" s="19"/>
      <c r="HMR192" s="19"/>
      <c r="HMS192" s="19"/>
      <c r="HMT192" s="19"/>
      <c r="HMU192" s="19"/>
      <c r="HMV192" s="19"/>
      <c r="HMW192" s="19"/>
      <c r="HMX192" s="19"/>
      <c r="HMY192" s="19"/>
      <c r="HMZ192" s="19"/>
      <c r="HNA192" s="19"/>
      <c r="HNB192" s="19"/>
      <c r="HNC192" s="19"/>
      <c r="HND192" s="19"/>
      <c r="HNE192" s="19"/>
      <c r="HNF192" s="19"/>
      <c r="HNG192" s="19"/>
      <c r="HNH192" s="19"/>
      <c r="HNI192" s="19"/>
      <c r="HNJ192" s="19"/>
      <c r="HNK192" s="19"/>
      <c r="HNL192" s="19"/>
      <c r="HNM192" s="19"/>
      <c r="HNN192" s="19"/>
      <c r="HNO192" s="19"/>
      <c r="HNP192" s="19"/>
      <c r="HNQ192" s="19"/>
      <c r="HNR192" s="19"/>
      <c r="HNS192" s="19"/>
      <c r="HNT192" s="19"/>
      <c r="HNU192" s="19"/>
      <c r="HNV192" s="19"/>
      <c r="HNW192" s="19"/>
      <c r="HNX192" s="19"/>
      <c r="HNY192" s="19"/>
      <c r="HNZ192" s="19"/>
      <c r="HOA192" s="19"/>
      <c r="HOB192" s="19"/>
      <c r="HOC192" s="19"/>
      <c r="HOD192" s="19"/>
      <c r="HOE192" s="19"/>
      <c r="HOF192" s="19"/>
      <c r="HOG192" s="19"/>
      <c r="HOH192" s="19"/>
      <c r="HOI192" s="19"/>
      <c r="HOJ192" s="19"/>
      <c r="HOK192" s="19"/>
      <c r="HOL192" s="19"/>
      <c r="HOM192" s="19"/>
      <c r="HON192" s="19"/>
      <c r="HOO192" s="19"/>
      <c r="HOP192" s="19"/>
      <c r="HOQ192" s="19"/>
      <c r="HOR192" s="19"/>
      <c r="HOS192" s="19"/>
      <c r="HOT192" s="19"/>
      <c r="HOU192" s="19"/>
      <c r="HOV192" s="19"/>
      <c r="HOW192" s="19"/>
      <c r="HOX192" s="19"/>
      <c r="HOY192" s="19"/>
      <c r="HOZ192" s="19"/>
      <c r="HPA192" s="19"/>
      <c r="HPB192" s="19"/>
      <c r="HPC192" s="19"/>
      <c r="HPD192" s="19"/>
      <c r="HPE192" s="19"/>
      <c r="HPF192" s="19"/>
      <c r="HPG192" s="19"/>
      <c r="HPH192" s="19"/>
      <c r="HPI192" s="19"/>
      <c r="HPJ192" s="19"/>
      <c r="HPK192" s="19"/>
      <c r="HPL192" s="19"/>
      <c r="HPM192" s="19"/>
      <c r="HPN192" s="19"/>
      <c r="HPO192" s="19"/>
      <c r="HPP192" s="19"/>
      <c r="HPQ192" s="19"/>
      <c r="HPR192" s="19"/>
      <c r="HPS192" s="19"/>
      <c r="HPT192" s="19"/>
      <c r="HPU192" s="19"/>
      <c r="HPV192" s="19"/>
      <c r="HPW192" s="19"/>
      <c r="HPX192" s="19"/>
      <c r="HPY192" s="19"/>
      <c r="HPZ192" s="19"/>
      <c r="HQA192" s="19"/>
      <c r="HQB192" s="19"/>
      <c r="HQC192" s="19"/>
      <c r="HQD192" s="19"/>
      <c r="HQE192" s="19"/>
      <c r="HQF192" s="19"/>
      <c r="HQG192" s="19"/>
      <c r="HQH192" s="19"/>
      <c r="HQI192" s="19"/>
      <c r="HQJ192" s="19"/>
      <c r="HQK192" s="19"/>
      <c r="HQL192" s="19"/>
      <c r="HQM192" s="19"/>
      <c r="HQN192" s="19"/>
      <c r="HQO192" s="19"/>
      <c r="HQP192" s="19"/>
      <c r="HQQ192" s="19"/>
      <c r="HQR192" s="19"/>
      <c r="HQS192" s="19"/>
      <c r="HQT192" s="19"/>
      <c r="HQU192" s="19"/>
      <c r="HQV192" s="19"/>
      <c r="HQW192" s="19"/>
      <c r="HQX192" s="19"/>
      <c r="HQY192" s="19"/>
      <c r="HQZ192" s="19"/>
      <c r="HRA192" s="19"/>
      <c r="HRB192" s="19"/>
      <c r="HRC192" s="19"/>
      <c r="HRD192" s="19"/>
      <c r="HRE192" s="19"/>
      <c r="HRF192" s="19"/>
      <c r="HRG192" s="19"/>
      <c r="HRH192" s="19"/>
      <c r="HRI192" s="19"/>
      <c r="HRJ192" s="19"/>
      <c r="HRK192" s="19"/>
      <c r="HRL192" s="19"/>
      <c r="HRM192" s="19"/>
      <c r="HRN192" s="19"/>
      <c r="HRO192" s="19"/>
      <c r="HRP192" s="19"/>
      <c r="HRQ192" s="19"/>
      <c r="HRR192" s="19"/>
      <c r="HRS192" s="19"/>
      <c r="HRT192" s="19"/>
      <c r="HRU192" s="19"/>
      <c r="HRV192" s="19"/>
      <c r="HRW192" s="19"/>
      <c r="HRX192" s="19"/>
      <c r="HRY192" s="19"/>
      <c r="HRZ192" s="19"/>
      <c r="HSA192" s="19"/>
      <c r="HSB192" s="19"/>
      <c r="HSC192" s="19"/>
      <c r="HSD192" s="19"/>
      <c r="HSE192" s="19"/>
      <c r="HSF192" s="19"/>
      <c r="HSG192" s="19"/>
      <c r="HSH192" s="19"/>
      <c r="HSI192" s="19"/>
      <c r="HSJ192" s="19"/>
      <c r="HSK192" s="19"/>
      <c r="HSL192" s="19"/>
      <c r="HSM192" s="19"/>
      <c r="HSN192" s="19"/>
      <c r="HSO192" s="19"/>
      <c r="HSP192" s="19"/>
      <c r="HSQ192" s="19"/>
      <c r="HSR192" s="19"/>
      <c r="HSS192" s="19"/>
      <c r="HST192" s="19"/>
      <c r="HSU192" s="19"/>
      <c r="HSV192" s="19"/>
      <c r="HSW192" s="19"/>
      <c r="HSX192" s="19"/>
      <c r="HSY192" s="19"/>
      <c r="HSZ192" s="19"/>
      <c r="HTA192" s="19"/>
      <c r="HTB192" s="19"/>
      <c r="HTC192" s="19"/>
      <c r="HTD192" s="19"/>
      <c r="HTE192" s="19"/>
      <c r="HTF192" s="19"/>
      <c r="HTG192" s="19"/>
      <c r="HTH192" s="19"/>
      <c r="HTI192" s="19"/>
      <c r="HTJ192" s="19"/>
      <c r="HTK192" s="19"/>
      <c r="HTL192" s="19"/>
      <c r="HTM192" s="19"/>
      <c r="HTN192" s="19"/>
      <c r="HTO192" s="19"/>
      <c r="HTP192" s="19"/>
      <c r="HTQ192" s="19"/>
      <c r="HTR192" s="19"/>
      <c r="HTS192" s="19"/>
      <c r="HTT192" s="19"/>
      <c r="HTU192" s="19"/>
      <c r="HTV192" s="19"/>
      <c r="HTW192" s="19"/>
      <c r="HTX192" s="19"/>
      <c r="HTY192" s="19"/>
      <c r="HTZ192" s="19"/>
      <c r="HUA192" s="19"/>
      <c r="HUB192" s="19"/>
      <c r="HUC192" s="19"/>
      <c r="HUD192" s="19"/>
      <c r="HUE192" s="19"/>
      <c r="HUF192" s="19"/>
      <c r="HUG192" s="19"/>
      <c r="HUH192" s="19"/>
      <c r="HUI192" s="19"/>
      <c r="HUJ192" s="19"/>
      <c r="HUK192" s="19"/>
      <c r="HUL192" s="19"/>
      <c r="HUM192" s="19"/>
      <c r="HUN192" s="19"/>
      <c r="HUO192" s="19"/>
      <c r="HUP192" s="19"/>
      <c r="HUQ192" s="19"/>
      <c r="HUR192" s="19"/>
      <c r="HUS192" s="19"/>
      <c r="HUT192" s="19"/>
      <c r="HUU192" s="19"/>
      <c r="HUV192" s="19"/>
      <c r="HUW192" s="19"/>
      <c r="HUX192" s="19"/>
      <c r="HUY192" s="19"/>
      <c r="HUZ192" s="19"/>
      <c r="HVA192" s="19"/>
      <c r="HVB192" s="19"/>
      <c r="HVC192" s="19"/>
      <c r="HVD192" s="19"/>
      <c r="HVE192" s="19"/>
      <c r="HVF192" s="19"/>
      <c r="HVG192" s="19"/>
      <c r="HVH192" s="19"/>
      <c r="HVI192" s="19"/>
      <c r="HVJ192" s="19"/>
      <c r="HVK192" s="19"/>
      <c r="HVL192" s="19"/>
      <c r="HVM192" s="19"/>
      <c r="HVN192" s="19"/>
      <c r="HVO192" s="19"/>
      <c r="HVP192" s="19"/>
      <c r="HVQ192" s="19"/>
      <c r="HVR192" s="19"/>
      <c r="HVS192" s="19"/>
      <c r="HVT192" s="19"/>
      <c r="HVU192" s="19"/>
      <c r="HVV192" s="19"/>
      <c r="HVW192" s="19"/>
      <c r="HVX192" s="19"/>
      <c r="HVY192" s="19"/>
      <c r="HVZ192" s="19"/>
      <c r="HWA192" s="19"/>
      <c r="HWB192" s="19"/>
      <c r="HWC192" s="19"/>
      <c r="HWD192" s="19"/>
      <c r="HWE192" s="19"/>
      <c r="HWF192" s="19"/>
      <c r="HWG192" s="19"/>
      <c r="HWH192" s="19"/>
      <c r="HWI192" s="19"/>
      <c r="HWJ192" s="19"/>
      <c r="HWK192" s="19"/>
      <c r="HWL192" s="19"/>
      <c r="HWM192" s="19"/>
      <c r="HWN192" s="19"/>
      <c r="HWO192" s="19"/>
      <c r="HWP192" s="19"/>
      <c r="HWQ192" s="19"/>
      <c r="HWR192" s="19"/>
      <c r="HWS192" s="19"/>
      <c r="HWT192" s="19"/>
      <c r="HWU192" s="19"/>
      <c r="HWV192" s="19"/>
      <c r="HWW192" s="19"/>
      <c r="HWX192" s="19"/>
      <c r="HWY192" s="19"/>
      <c r="HWZ192" s="19"/>
      <c r="HXA192" s="19"/>
      <c r="HXB192" s="19"/>
      <c r="HXC192" s="19"/>
      <c r="HXD192" s="19"/>
      <c r="HXE192" s="19"/>
      <c r="HXF192" s="19"/>
      <c r="HXG192" s="19"/>
      <c r="HXH192" s="19"/>
      <c r="HXI192" s="19"/>
      <c r="HXJ192" s="19"/>
      <c r="HXK192" s="19"/>
      <c r="HXL192" s="19"/>
      <c r="HXM192" s="19"/>
      <c r="HXN192" s="19"/>
      <c r="HXO192" s="19"/>
      <c r="HXP192" s="19"/>
      <c r="HXQ192" s="19"/>
      <c r="HXR192" s="19"/>
      <c r="HXS192" s="19"/>
      <c r="HXT192" s="19"/>
      <c r="HXU192" s="19"/>
      <c r="HXV192" s="19"/>
      <c r="HXW192" s="19"/>
      <c r="HXX192" s="19"/>
      <c r="HXY192" s="19"/>
      <c r="HXZ192" s="19"/>
      <c r="HYA192" s="19"/>
      <c r="HYB192" s="19"/>
      <c r="HYC192" s="19"/>
      <c r="HYD192" s="19"/>
      <c r="HYE192" s="19"/>
      <c r="HYF192" s="19"/>
      <c r="HYG192" s="19"/>
      <c r="HYH192" s="19"/>
      <c r="HYI192" s="19"/>
      <c r="HYJ192" s="19"/>
      <c r="HYK192" s="19"/>
      <c r="HYL192" s="19"/>
      <c r="HYM192" s="19"/>
      <c r="HYN192" s="19"/>
      <c r="HYO192" s="19"/>
      <c r="HYP192" s="19"/>
      <c r="HYQ192" s="19"/>
      <c r="HYR192" s="19"/>
      <c r="HYS192" s="19"/>
      <c r="HYT192" s="19"/>
      <c r="HYU192" s="19"/>
      <c r="HYV192" s="19"/>
      <c r="HYW192" s="19"/>
      <c r="HYX192" s="19"/>
      <c r="HYY192" s="19"/>
      <c r="HYZ192" s="19"/>
      <c r="HZA192" s="19"/>
      <c r="HZB192" s="19"/>
      <c r="HZC192" s="19"/>
      <c r="HZD192" s="19"/>
      <c r="HZE192" s="19"/>
      <c r="HZF192" s="19"/>
      <c r="HZG192" s="19"/>
      <c r="HZH192" s="19"/>
      <c r="HZI192" s="19"/>
      <c r="HZJ192" s="19"/>
      <c r="HZK192" s="19"/>
      <c r="HZL192" s="19"/>
      <c r="HZM192" s="19"/>
      <c r="HZN192" s="19"/>
      <c r="HZO192" s="19"/>
      <c r="HZP192" s="19"/>
      <c r="HZQ192" s="19"/>
      <c r="HZR192" s="19"/>
      <c r="HZS192" s="19"/>
      <c r="HZT192" s="19"/>
      <c r="HZU192" s="19"/>
      <c r="HZV192" s="19"/>
      <c r="HZW192" s="19"/>
      <c r="HZX192" s="19"/>
      <c r="HZY192" s="19"/>
      <c r="HZZ192" s="19"/>
      <c r="IAA192" s="19"/>
      <c r="IAB192" s="19"/>
      <c r="IAC192" s="19"/>
      <c r="IAD192" s="19"/>
      <c r="IAE192" s="19"/>
      <c r="IAF192" s="19"/>
      <c r="IAG192" s="19"/>
      <c r="IAH192" s="19"/>
      <c r="IAI192" s="19"/>
      <c r="IAJ192" s="19"/>
      <c r="IAK192" s="19"/>
      <c r="IAL192" s="19"/>
      <c r="IAM192" s="19"/>
      <c r="IAN192" s="19"/>
      <c r="IAO192" s="19"/>
      <c r="IAP192" s="19"/>
      <c r="IAQ192" s="19"/>
      <c r="IAR192" s="19"/>
      <c r="IAS192" s="19"/>
      <c r="IAT192" s="19"/>
      <c r="IAU192" s="19"/>
      <c r="IAV192" s="19"/>
      <c r="IAW192" s="19"/>
      <c r="IAX192" s="19"/>
      <c r="IAY192" s="19"/>
      <c r="IAZ192" s="19"/>
      <c r="IBA192" s="19"/>
      <c r="IBB192" s="19"/>
      <c r="IBC192" s="19"/>
      <c r="IBD192" s="19"/>
      <c r="IBE192" s="19"/>
      <c r="IBF192" s="19"/>
      <c r="IBG192" s="19"/>
      <c r="IBH192" s="19"/>
      <c r="IBI192" s="19"/>
      <c r="IBJ192" s="19"/>
      <c r="IBK192" s="19"/>
      <c r="IBL192" s="19"/>
      <c r="IBM192" s="19"/>
      <c r="IBN192" s="19"/>
      <c r="IBO192" s="19"/>
      <c r="IBP192" s="19"/>
      <c r="IBQ192" s="19"/>
      <c r="IBR192" s="19"/>
      <c r="IBS192" s="19"/>
      <c r="IBT192" s="19"/>
      <c r="IBU192" s="19"/>
      <c r="IBV192" s="19"/>
      <c r="IBW192" s="19"/>
      <c r="IBX192" s="19"/>
      <c r="IBY192" s="19"/>
      <c r="IBZ192" s="19"/>
      <c r="ICA192" s="19"/>
      <c r="ICB192" s="19"/>
      <c r="ICC192" s="19"/>
      <c r="ICD192" s="19"/>
      <c r="ICE192" s="19"/>
      <c r="ICF192" s="19"/>
      <c r="ICG192" s="19"/>
      <c r="ICH192" s="19"/>
      <c r="ICI192" s="19"/>
      <c r="ICJ192" s="19"/>
      <c r="ICK192" s="19"/>
      <c r="ICL192" s="19"/>
      <c r="ICM192" s="19"/>
      <c r="ICN192" s="19"/>
      <c r="ICO192" s="19"/>
      <c r="ICP192" s="19"/>
      <c r="ICQ192" s="19"/>
      <c r="ICR192" s="19"/>
      <c r="ICS192" s="19"/>
      <c r="ICT192" s="19"/>
      <c r="ICU192" s="19"/>
      <c r="ICV192" s="19"/>
      <c r="ICW192" s="19"/>
      <c r="ICX192" s="19"/>
      <c r="ICY192" s="19"/>
      <c r="ICZ192" s="19"/>
      <c r="IDA192" s="19"/>
      <c r="IDB192" s="19"/>
      <c r="IDC192" s="19"/>
      <c r="IDD192" s="19"/>
      <c r="IDE192" s="19"/>
      <c r="IDF192" s="19"/>
      <c r="IDG192" s="19"/>
      <c r="IDH192" s="19"/>
      <c r="IDI192" s="19"/>
      <c r="IDJ192" s="19"/>
      <c r="IDK192" s="19"/>
      <c r="IDL192" s="19"/>
      <c r="IDM192" s="19"/>
      <c r="IDN192" s="19"/>
      <c r="IDO192" s="19"/>
      <c r="IDP192" s="19"/>
      <c r="IDQ192" s="19"/>
      <c r="IDR192" s="19"/>
      <c r="IDS192" s="19"/>
      <c r="IDT192" s="19"/>
      <c r="IDU192" s="19"/>
      <c r="IDV192" s="19"/>
      <c r="IDW192" s="19"/>
      <c r="IDX192" s="19"/>
      <c r="IDY192" s="19"/>
      <c r="IDZ192" s="19"/>
      <c r="IEA192" s="19"/>
      <c r="IEB192" s="19"/>
      <c r="IEC192" s="19"/>
      <c r="IED192" s="19"/>
      <c r="IEE192" s="19"/>
      <c r="IEF192" s="19"/>
      <c r="IEG192" s="19"/>
      <c r="IEH192" s="19"/>
      <c r="IEI192" s="19"/>
      <c r="IEJ192" s="19"/>
      <c r="IEK192" s="19"/>
      <c r="IEL192" s="19"/>
      <c r="IEM192" s="19"/>
      <c r="IEN192" s="19"/>
      <c r="IEO192" s="19"/>
      <c r="IEP192" s="19"/>
      <c r="IEQ192" s="19"/>
      <c r="IER192" s="19"/>
      <c r="IES192" s="19"/>
      <c r="IET192" s="19"/>
      <c r="IEU192" s="19"/>
      <c r="IEV192" s="19"/>
      <c r="IEW192" s="19"/>
      <c r="IEX192" s="19"/>
      <c r="IEY192" s="19"/>
      <c r="IEZ192" s="19"/>
      <c r="IFA192" s="19"/>
      <c r="IFB192" s="19"/>
      <c r="IFC192" s="19"/>
      <c r="IFD192" s="19"/>
      <c r="IFE192" s="19"/>
      <c r="IFF192" s="19"/>
      <c r="IFG192" s="19"/>
      <c r="IFH192" s="19"/>
      <c r="IFI192" s="19"/>
      <c r="IFJ192" s="19"/>
      <c r="IFK192" s="19"/>
      <c r="IFL192" s="19"/>
      <c r="IFM192" s="19"/>
      <c r="IFN192" s="19"/>
      <c r="IFO192" s="19"/>
      <c r="IFP192" s="19"/>
      <c r="IFQ192" s="19"/>
      <c r="IFR192" s="19"/>
      <c r="IFS192" s="19"/>
      <c r="IFT192" s="19"/>
      <c r="IFU192" s="19"/>
      <c r="IFV192" s="19"/>
      <c r="IFW192" s="19"/>
      <c r="IFX192" s="19"/>
      <c r="IFY192" s="19"/>
      <c r="IFZ192" s="19"/>
      <c r="IGA192" s="19"/>
      <c r="IGB192" s="19"/>
      <c r="IGC192" s="19"/>
      <c r="IGD192" s="19"/>
      <c r="IGE192" s="19"/>
      <c r="IGF192" s="19"/>
      <c r="IGG192" s="19"/>
      <c r="IGH192" s="19"/>
      <c r="IGI192" s="19"/>
      <c r="IGJ192" s="19"/>
      <c r="IGK192" s="19"/>
      <c r="IGL192" s="19"/>
      <c r="IGM192" s="19"/>
      <c r="IGN192" s="19"/>
      <c r="IGO192" s="19"/>
      <c r="IGP192" s="19"/>
      <c r="IGQ192" s="19"/>
      <c r="IGR192" s="19"/>
      <c r="IGS192" s="19"/>
      <c r="IGT192" s="19"/>
      <c r="IGU192" s="19"/>
      <c r="IGV192" s="19"/>
      <c r="IGW192" s="19"/>
      <c r="IGX192" s="19"/>
      <c r="IGY192" s="19"/>
      <c r="IGZ192" s="19"/>
      <c r="IHA192" s="19"/>
      <c r="IHB192" s="19"/>
      <c r="IHC192" s="19"/>
      <c r="IHD192" s="19"/>
      <c r="IHE192" s="19"/>
      <c r="IHF192" s="19"/>
      <c r="IHG192" s="19"/>
      <c r="IHH192" s="19"/>
      <c r="IHI192" s="19"/>
      <c r="IHJ192" s="19"/>
      <c r="IHK192" s="19"/>
      <c r="IHL192" s="19"/>
      <c r="IHM192" s="19"/>
      <c r="IHN192" s="19"/>
      <c r="IHO192" s="19"/>
      <c r="IHP192" s="19"/>
      <c r="IHQ192" s="19"/>
      <c r="IHR192" s="19"/>
      <c r="IHS192" s="19"/>
      <c r="IHT192" s="19"/>
      <c r="IHU192" s="19"/>
      <c r="IHV192" s="19"/>
      <c r="IHW192" s="19"/>
      <c r="IHX192" s="19"/>
      <c r="IHY192" s="19"/>
      <c r="IHZ192" s="19"/>
      <c r="IIA192" s="19"/>
      <c r="IIB192" s="19"/>
      <c r="IIC192" s="19"/>
      <c r="IID192" s="19"/>
      <c r="IIE192" s="19"/>
      <c r="IIF192" s="19"/>
      <c r="IIG192" s="19"/>
      <c r="IIH192" s="19"/>
      <c r="III192" s="19"/>
      <c r="IIJ192" s="19"/>
      <c r="IIK192" s="19"/>
      <c r="IIL192" s="19"/>
      <c r="IIM192" s="19"/>
      <c r="IIN192" s="19"/>
      <c r="IIO192" s="19"/>
      <c r="IIP192" s="19"/>
      <c r="IIQ192" s="19"/>
      <c r="IIR192" s="19"/>
      <c r="IIS192" s="19"/>
      <c r="IIT192" s="19"/>
      <c r="IIU192" s="19"/>
      <c r="IIV192" s="19"/>
      <c r="IIW192" s="19"/>
      <c r="IIX192" s="19"/>
      <c r="IIY192" s="19"/>
      <c r="IIZ192" s="19"/>
      <c r="IJA192" s="19"/>
      <c r="IJB192" s="19"/>
      <c r="IJC192" s="19"/>
      <c r="IJD192" s="19"/>
      <c r="IJE192" s="19"/>
      <c r="IJF192" s="19"/>
      <c r="IJG192" s="19"/>
      <c r="IJH192" s="19"/>
      <c r="IJI192" s="19"/>
      <c r="IJJ192" s="19"/>
      <c r="IJK192" s="19"/>
      <c r="IJL192" s="19"/>
      <c r="IJM192" s="19"/>
      <c r="IJN192" s="19"/>
      <c r="IJO192" s="19"/>
      <c r="IJP192" s="19"/>
      <c r="IJQ192" s="19"/>
      <c r="IJR192" s="19"/>
      <c r="IJS192" s="19"/>
      <c r="IJT192" s="19"/>
      <c r="IJU192" s="19"/>
      <c r="IJV192" s="19"/>
      <c r="IJW192" s="19"/>
      <c r="IJX192" s="19"/>
      <c r="IJY192" s="19"/>
      <c r="IJZ192" s="19"/>
      <c r="IKA192" s="19"/>
      <c r="IKB192" s="19"/>
      <c r="IKC192" s="19"/>
      <c r="IKD192" s="19"/>
      <c r="IKE192" s="19"/>
      <c r="IKF192" s="19"/>
      <c r="IKG192" s="19"/>
      <c r="IKH192" s="19"/>
      <c r="IKI192" s="19"/>
      <c r="IKJ192" s="19"/>
      <c r="IKK192" s="19"/>
      <c r="IKL192" s="19"/>
      <c r="IKM192" s="19"/>
      <c r="IKN192" s="19"/>
      <c r="IKO192" s="19"/>
      <c r="IKP192" s="19"/>
      <c r="IKQ192" s="19"/>
      <c r="IKR192" s="19"/>
      <c r="IKS192" s="19"/>
      <c r="IKT192" s="19"/>
      <c r="IKU192" s="19"/>
      <c r="IKV192" s="19"/>
      <c r="IKW192" s="19"/>
      <c r="IKX192" s="19"/>
      <c r="IKY192" s="19"/>
      <c r="IKZ192" s="19"/>
      <c r="ILA192" s="19"/>
      <c r="ILB192" s="19"/>
      <c r="ILC192" s="19"/>
      <c r="ILD192" s="19"/>
      <c r="ILE192" s="19"/>
      <c r="ILF192" s="19"/>
      <c r="ILG192" s="19"/>
      <c r="ILH192" s="19"/>
      <c r="ILI192" s="19"/>
      <c r="ILJ192" s="19"/>
      <c r="ILK192" s="19"/>
      <c r="ILL192" s="19"/>
      <c r="ILM192" s="19"/>
      <c r="ILN192" s="19"/>
      <c r="ILO192" s="19"/>
      <c r="ILP192" s="19"/>
      <c r="ILQ192" s="19"/>
      <c r="ILR192" s="19"/>
      <c r="ILS192" s="19"/>
      <c r="ILT192" s="19"/>
      <c r="ILU192" s="19"/>
      <c r="ILV192" s="19"/>
      <c r="ILW192" s="19"/>
      <c r="ILX192" s="19"/>
      <c r="ILY192" s="19"/>
      <c r="ILZ192" s="19"/>
      <c r="IMA192" s="19"/>
      <c r="IMB192" s="19"/>
      <c r="IMC192" s="19"/>
      <c r="IMD192" s="19"/>
      <c r="IME192" s="19"/>
      <c r="IMF192" s="19"/>
      <c r="IMG192" s="19"/>
      <c r="IMH192" s="19"/>
      <c r="IMI192" s="19"/>
      <c r="IMJ192" s="19"/>
      <c r="IMK192" s="19"/>
      <c r="IML192" s="19"/>
      <c r="IMM192" s="19"/>
      <c r="IMN192" s="19"/>
      <c r="IMO192" s="19"/>
      <c r="IMP192" s="19"/>
      <c r="IMQ192" s="19"/>
      <c r="IMR192" s="19"/>
      <c r="IMS192" s="19"/>
      <c r="IMT192" s="19"/>
      <c r="IMU192" s="19"/>
      <c r="IMV192" s="19"/>
      <c r="IMW192" s="19"/>
      <c r="IMX192" s="19"/>
      <c r="IMY192" s="19"/>
      <c r="IMZ192" s="19"/>
      <c r="INA192" s="19"/>
      <c r="INB192" s="19"/>
      <c r="INC192" s="19"/>
      <c r="IND192" s="19"/>
      <c r="INE192" s="19"/>
      <c r="INF192" s="19"/>
      <c r="ING192" s="19"/>
      <c r="INH192" s="19"/>
      <c r="INI192" s="19"/>
      <c r="INJ192" s="19"/>
      <c r="INK192" s="19"/>
      <c r="INL192" s="19"/>
      <c r="INM192" s="19"/>
      <c r="INN192" s="19"/>
      <c r="INO192" s="19"/>
      <c r="INP192" s="19"/>
      <c r="INQ192" s="19"/>
      <c r="INR192" s="19"/>
      <c r="INS192" s="19"/>
      <c r="INT192" s="19"/>
      <c r="INU192" s="19"/>
      <c r="INV192" s="19"/>
      <c r="INW192" s="19"/>
      <c r="INX192" s="19"/>
      <c r="INY192" s="19"/>
      <c r="INZ192" s="19"/>
      <c r="IOA192" s="19"/>
      <c r="IOB192" s="19"/>
      <c r="IOC192" s="19"/>
      <c r="IOD192" s="19"/>
      <c r="IOE192" s="19"/>
      <c r="IOF192" s="19"/>
      <c r="IOG192" s="19"/>
      <c r="IOH192" s="19"/>
      <c r="IOI192" s="19"/>
      <c r="IOJ192" s="19"/>
      <c r="IOK192" s="19"/>
      <c r="IOL192" s="19"/>
      <c r="IOM192" s="19"/>
      <c r="ION192" s="19"/>
      <c r="IOO192" s="19"/>
      <c r="IOP192" s="19"/>
      <c r="IOQ192" s="19"/>
      <c r="IOR192" s="19"/>
      <c r="IOS192" s="19"/>
      <c r="IOT192" s="19"/>
      <c r="IOU192" s="19"/>
      <c r="IOV192" s="19"/>
      <c r="IOW192" s="19"/>
      <c r="IOX192" s="19"/>
      <c r="IOY192" s="19"/>
      <c r="IOZ192" s="19"/>
      <c r="IPA192" s="19"/>
      <c r="IPB192" s="19"/>
      <c r="IPC192" s="19"/>
      <c r="IPD192" s="19"/>
      <c r="IPE192" s="19"/>
      <c r="IPF192" s="19"/>
      <c r="IPG192" s="19"/>
      <c r="IPH192" s="19"/>
      <c r="IPI192" s="19"/>
      <c r="IPJ192" s="19"/>
      <c r="IPK192" s="19"/>
      <c r="IPL192" s="19"/>
      <c r="IPM192" s="19"/>
      <c r="IPN192" s="19"/>
      <c r="IPO192" s="19"/>
      <c r="IPP192" s="19"/>
      <c r="IPQ192" s="19"/>
      <c r="IPR192" s="19"/>
      <c r="IPS192" s="19"/>
      <c r="IPT192" s="19"/>
      <c r="IPU192" s="19"/>
      <c r="IPV192" s="19"/>
      <c r="IPW192" s="19"/>
      <c r="IPX192" s="19"/>
      <c r="IPY192" s="19"/>
      <c r="IPZ192" s="19"/>
      <c r="IQA192" s="19"/>
      <c r="IQB192" s="19"/>
      <c r="IQC192" s="19"/>
      <c r="IQD192" s="19"/>
      <c r="IQE192" s="19"/>
      <c r="IQF192" s="19"/>
      <c r="IQG192" s="19"/>
      <c r="IQH192" s="19"/>
      <c r="IQI192" s="19"/>
      <c r="IQJ192" s="19"/>
      <c r="IQK192" s="19"/>
      <c r="IQL192" s="19"/>
      <c r="IQM192" s="19"/>
      <c r="IQN192" s="19"/>
      <c r="IQO192" s="19"/>
      <c r="IQP192" s="19"/>
      <c r="IQQ192" s="19"/>
      <c r="IQR192" s="19"/>
      <c r="IQS192" s="19"/>
      <c r="IQT192" s="19"/>
      <c r="IQU192" s="19"/>
      <c r="IQV192" s="19"/>
      <c r="IQW192" s="19"/>
      <c r="IQX192" s="19"/>
      <c r="IQY192" s="19"/>
      <c r="IQZ192" s="19"/>
      <c r="IRA192" s="19"/>
      <c r="IRB192" s="19"/>
      <c r="IRC192" s="19"/>
      <c r="IRD192" s="19"/>
      <c r="IRE192" s="19"/>
      <c r="IRF192" s="19"/>
      <c r="IRG192" s="19"/>
      <c r="IRH192" s="19"/>
      <c r="IRI192" s="19"/>
      <c r="IRJ192" s="19"/>
      <c r="IRK192" s="19"/>
      <c r="IRL192" s="19"/>
      <c r="IRM192" s="19"/>
      <c r="IRN192" s="19"/>
      <c r="IRO192" s="19"/>
      <c r="IRP192" s="19"/>
      <c r="IRQ192" s="19"/>
      <c r="IRR192" s="19"/>
      <c r="IRS192" s="19"/>
      <c r="IRT192" s="19"/>
      <c r="IRU192" s="19"/>
      <c r="IRV192" s="19"/>
      <c r="IRW192" s="19"/>
      <c r="IRX192" s="19"/>
      <c r="IRY192" s="19"/>
      <c r="IRZ192" s="19"/>
      <c r="ISA192" s="19"/>
      <c r="ISB192" s="19"/>
      <c r="ISC192" s="19"/>
      <c r="ISD192" s="19"/>
      <c r="ISE192" s="19"/>
      <c r="ISF192" s="19"/>
      <c r="ISG192" s="19"/>
      <c r="ISH192" s="19"/>
      <c r="ISI192" s="19"/>
      <c r="ISJ192" s="19"/>
      <c r="ISK192" s="19"/>
      <c r="ISL192" s="19"/>
      <c r="ISM192" s="19"/>
      <c r="ISN192" s="19"/>
      <c r="ISO192" s="19"/>
      <c r="ISP192" s="19"/>
      <c r="ISQ192" s="19"/>
      <c r="ISR192" s="19"/>
      <c r="ISS192" s="19"/>
      <c r="IST192" s="19"/>
      <c r="ISU192" s="19"/>
      <c r="ISV192" s="19"/>
      <c r="ISW192" s="19"/>
      <c r="ISX192" s="19"/>
      <c r="ISY192" s="19"/>
      <c r="ISZ192" s="19"/>
      <c r="ITA192" s="19"/>
      <c r="ITB192" s="19"/>
      <c r="ITC192" s="19"/>
      <c r="ITD192" s="19"/>
      <c r="ITE192" s="19"/>
      <c r="ITF192" s="19"/>
      <c r="ITG192" s="19"/>
      <c r="ITH192" s="19"/>
      <c r="ITI192" s="19"/>
      <c r="ITJ192" s="19"/>
      <c r="ITK192" s="19"/>
      <c r="ITL192" s="19"/>
      <c r="ITM192" s="19"/>
      <c r="ITN192" s="19"/>
      <c r="ITO192" s="19"/>
      <c r="ITP192" s="19"/>
      <c r="ITQ192" s="19"/>
      <c r="ITR192" s="19"/>
      <c r="ITS192" s="19"/>
      <c r="ITT192" s="19"/>
      <c r="ITU192" s="19"/>
      <c r="ITV192" s="19"/>
      <c r="ITW192" s="19"/>
      <c r="ITX192" s="19"/>
      <c r="ITY192" s="19"/>
      <c r="ITZ192" s="19"/>
      <c r="IUA192" s="19"/>
      <c r="IUB192" s="19"/>
      <c r="IUC192" s="19"/>
      <c r="IUD192" s="19"/>
      <c r="IUE192" s="19"/>
      <c r="IUF192" s="19"/>
      <c r="IUG192" s="19"/>
      <c r="IUH192" s="19"/>
      <c r="IUI192" s="19"/>
      <c r="IUJ192" s="19"/>
      <c r="IUK192" s="19"/>
      <c r="IUL192" s="19"/>
      <c r="IUM192" s="19"/>
      <c r="IUN192" s="19"/>
      <c r="IUO192" s="19"/>
      <c r="IUP192" s="19"/>
      <c r="IUQ192" s="19"/>
      <c r="IUR192" s="19"/>
      <c r="IUS192" s="19"/>
      <c r="IUT192" s="19"/>
      <c r="IUU192" s="19"/>
      <c r="IUV192" s="19"/>
      <c r="IUW192" s="19"/>
      <c r="IUX192" s="19"/>
      <c r="IUY192" s="19"/>
      <c r="IUZ192" s="19"/>
      <c r="IVA192" s="19"/>
      <c r="IVB192" s="19"/>
      <c r="IVC192" s="19"/>
      <c r="IVD192" s="19"/>
      <c r="IVE192" s="19"/>
      <c r="IVF192" s="19"/>
      <c r="IVG192" s="19"/>
      <c r="IVH192" s="19"/>
      <c r="IVI192" s="19"/>
      <c r="IVJ192" s="19"/>
      <c r="IVK192" s="19"/>
      <c r="IVL192" s="19"/>
      <c r="IVM192" s="19"/>
      <c r="IVN192" s="19"/>
      <c r="IVO192" s="19"/>
      <c r="IVP192" s="19"/>
      <c r="IVQ192" s="19"/>
      <c r="IVR192" s="19"/>
      <c r="IVS192" s="19"/>
      <c r="IVT192" s="19"/>
      <c r="IVU192" s="19"/>
      <c r="IVV192" s="19"/>
      <c r="IVW192" s="19"/>
      <c r="IVX192" s="19"/>
      <c r="IVY192" s="19"/>
      <c r="IVZ192" s="19"/>
      <c r="IWA192" s="19"/>
      <c r="IWB192" s="19"/>
      <c r="IWC192" s="19"/>
      <c r="IWD192" s="19"/>
      <c r="IWE192" s="19"/>
      <c r="IWF192" s="19"/>
      <c r="IWG192" s="19"/>
      <c r="IWH192" s="19"/>
      <c r="IWI192" s="19"/>
      <c r="IWJ192" s="19"/>
      <c r="IWK192" s="19"/>
      <c r="IWL192" s="19"/>
      <c r="IWM192" s="19"/>
      <c r="IWN192" s="19"/>
      <c r="IWO192" s="19"/>
      <c r="IWP192" s="19"/>
      <c r="IWQ192" s="19"/>
      <c r="IWR192" s="19"/>
      <c r="IWS192" s="19"/>
      <c r="IWT192" s="19"/>
      <c r="IWU192" s="19"/>
      <c r="IWV192" s="19"/>
      <c r="IWW192" s="19"/>
      <c r="IWX192" s="19"/>
      <c r="IWY192" s="19"/>
      <c r="IWZ192" s="19"/>
      <c r="IXA192" s="19"/>
      <c r="IXB192" s="19"/>
      <c r="IXC192" s="19"/>
      <c r="IXD192" s="19"/>
      <c r="IXE192" s="19"/>
      <c r="IXF192" s="19"/>
      <c r="IXG192" s="19"/>
      <c r="IXH192" s="19"/>
      <c r="IXI192" s="19"/>
      <c r="IXJ192" s="19"/>
      <c r="IXK192" s="19"/>
      <c r="IXL192" s="19"/>
      <c r="IXM192" s="19"/>
      <c r="IXN192" s="19"/>
      <c r="IXO192" s="19"/>
      <c r="IXP192" s="19"/>
      <c r="IXQ192" s="19"/>
      <c r="IXR192" s="19"/>
      <c r="IXS192" s="19"/>
      <c r="IXT192" s="19"/>
      <c r="IXU192" s="19"/>
      <c r="IXV192" s="19"/>
      <c r="IXW192" s="19"/>
      <c r="IXX192" s="19"/>
      <c r="IXY192" s="19"/>
      <c r="IXZ192" s="19"/>
      <c r="IYA192" s="19"/>
      <c r="IYB192" s="19"/>
      <c r="IYC192" s="19"/>
      <c r="IYD192" s="19"/>
      <c r="IYE192" s="19"/>
      <c r="IYF192" s="19"/>
      <c r="IYG192" s="19"/>
      <c r="IYH192" s="19"/>
      <c r="IYI192" s="19"/>
      <c r="IYJ192" s="19"/>
      <c r="IYK192" s="19"/>
      <c r="IYL192" s="19"/>
      <c r="IYM192" s="19"/>
      <c r="IYN192" s="19"/>
      <c r="IYO192" s="19"/>
      <c r="IYP192" s="19"/>
      <c r="IYQ192" s="19"/>
      <c r="IYR192" s="19"/>
      <c r="IYS192" s="19"/>
      <c r="IYT192" s="19"/>
      <c r="IYU192" s="19"/>
      <c r="IYV192" s="19"/>
      <c r="IYW192" s="19"/>
      <c r="IYX192" s="19"/>
      <c r="IYY192" s="19"/>
      <c r="IYZ192" s="19"/>
      <c r="IZA192" s="19"/>
      <c r="IZB192" s="19"/>
      <c r="IZC192" s="19"/>
      <c r="IZD192" s="19"/>
      <c r="IZE192" s="19"/>
      <c r="IZF192" s="19"/>
      <c r="IZG192" s="19"/>
      <c r="IZH192" s="19"/>
      <c r="IZI192" s="19"/>
      <c r="IZJ192" s="19"/>
      <c r="IZK192" s="19"/>
      <c r="IZL192" s="19"/>
      <c r="IZM192" s="19"/>
      <c r="IZN192" s="19"/>
      <c r="IZO192" s="19"/>
      <c r="IZP192" s="19"/>
      <c r="IZQ192" s="19"/>
      <c r="IZR192" s="19"/>
      <c r="IZS192" s="19"/>
      <c r="IZT192" s="19"/>
      <c r="IZU192" s="19"/>
      <c r="IZV192" s="19"/>
      <c r="IZW192" s="19"/>
      <c r="IZX192" s="19"/>
      <c r="IZY192" s="19"/>
      <c r="IZZ192" s="19"/>
      <c r="JAA192" s="19"/>
      <c r="JAB192" s="19"/>
      <c r="JAC192" s="19"/>
      <c r="JAD192" s="19"/>
      <c r="JAE192" s="19"/>
      <c r="JAF192" s="19"/>
      <c r="JAG192" s="19"/>
      <c r="JAH192" s="19"/>
      <c r="JAI192" s="19"/>
      <c r="JAJ192" s="19"/>
      <c r="JAK192" s="19"/>
      <c r="JAL192" s="19"/>
      <c r="JAM192" s="19"/>
      <c r="JAN192" s="19"/>
      <c r="JAO192" s="19"/>
      <c r="JAP192" s="19"/>
      <c r="JAQ192" s="19"/>
      <c r="JAR192" s="19"/>
      <c r="JAS192" s="19"/>
      <c r="JAT192" s="19"/>
      <c r="JAU192" s="19"/>
      <c r="JAV192" s="19"/>
      <c r="JAW192" s="19"/>
      <c r="JAX192" s="19"/>
      <c r="JAY192" s="19"/>
      <c r="JAZ192" s="19"/>
      <c r="JBA192" s="19"/>
      <c r="JBB192" s="19"/>
      <c r="JBC192" s="19"/>
      <c r="JBD192" s="19"/>
      <c r="JBE192" s="19"/>
      <c r="JBF192" s="19"/>
      <c r="JBG192" s="19"/>
      <c r="JBH192" s="19"/>
      <c r="JBI192" s="19"/>
      <c r="JBJ192" s="19"/>
      <c r="JBK192" s="19"/>
      <c r="JBL192" s="19"/>
      <c r="JBM192" s="19"/>
      <c r="JBN192" s="19"/>
      <c r="JBO192" s="19"/>
      <c r="JBP192" s="19"/>
      <c r="JBQ192" s="19"/>
      <c r="JBR192" s="19"/>
      <c r="JBS192" s="19"/>
      <c r="JBT192" s="19"/>
      <c r="JBU192" s="19"/>
      <c r="JBV192" s="19"/>
      <c r="JBW192" s="19"/>
      <c r="JBX192" s="19"/>
      <c r="JBY192" s="19"/>
      <c r="JBZ192" s="19"/>
      <c r="JCA192" s="19"/>
      <c r="JCB192" s="19"/>
      <c r="JCC192" s="19"/>
      <c r="JCD192" s="19"/>
      <c r="JCE192" s="19"/>
      <c r="JCF192" s="19"/>
      <c r="JCG192" s="19"/>
      <c r="JCH192" s="19"/>
      <c r="JCI192" s="19"/>
      <c r="JCJ192" s="19"/>
      <c r="JCK192" s="19"/>
      <c r="JCL192" s="19"/>
      <c r="JCM192" s="19"/>
      <c r="JCN192" s="19"/>
      <c r="JCO192" s="19"/>
      <c r="JCP192" s="19"/>
      <c r="JCQ192" s="19"/>
      <c r="JCR192" s="19"/>
      <c r="JCS192" s="19"/>
      <c r="JCT192" s="19"/>
      <c r="JCU192" s="19"/>
      <c r="JCV192" s="19"/>
      <c r="JCW192" s="19"/>
      <c r="JCX192" s="19"/>
      <c r="JCY192" s="19"/>
      <c r="JCZ192" s="19"/>
      <c r="JDA192" s="19"/>
      <c r="JDB192" s="19"/>
      <c r="JDC192" s="19"/>
      <c r="JDD192" s="19"/>
      <c r="JDE192" s="19"/>
      <c r="JDF192" s="19"/>
      <c r="JDG192" s="19"/>
      <c r="JDH192" s="19"/>
      <c r="JDI192" s="19"/>
      <c r="JDJ192" s="19"/>
      <c r="JDK192" s="19"/>
      <c r="JDL192" s="19"/>
      <c r="JDM192" s="19"/>
      <c r="JDN192" s="19"/>
      <c r="JDO192" s="19"/>
      <c r="JDP192" s="19"/>
      <c r="JDQ192" s="19"/>
      <c r="JDR192" s="19"/>
      <c r="JDS192" s="19"/>
      <c r="JDT192" s="19"/>
      <c r="JDU192" s="19"/>
      <c r="JDV192" s="19"/>
      <c r="JDW192" s="19"/>
      <c r="JDX192" s="19"/>
      <c r="JDY192" s="19"/>
      <c r="JDZ192" s="19"/>
      <c r="JEA192" s="19"/>
      <c r="JEB192" s="19"/>
      <c r="JEC192" s="19"/>
      <c r="JED192" s="19"/>
      <c r="JEE192" s="19"/>
      <c r="JEF192" s="19"/>
      <c r="JEG192" s="19"/>
      <c r="JEH192" s="19"/>
      <c r="JEI192" s="19"/>
      <c r="JEJ192" s="19"/>
      <c r="JEK192" s="19"/>
      <c r="JEL192" s="19"/>
      <c r="JEM192" s="19"/>
      <c r="JEN192" s="19"/>
      <c r="JEO192" s="19"/>
      <c r="JEP192" s="19"/>
      <c r="JEQ192" s="19"/>
      <c r="JER192" s="19"/>
      <c r="JES192" s="19"/>
      <c r="JET192" s="19"/>
      <c r="JEU192" s="19"/>
      <c r="JEV192" s="19"/>
      <c r="JEW192" s="19"/>
      <c r="JEX192" s="19"/>
      <c r="JEY192" s="19"/>
      <c r="JEZ192" s="19"/>
      <c r="JFA192" s="19"/>
      <c r="JFB192" s="19"/>
      <c r="JFC192" s="19"/>
      <c r="JFD192" s="19"/>
      <c r="JFE192" s="19"/>
      <c r="JFF192" s="19"/>
      <c r="JFG192" s="19"/>
      <c r="JFH192" s="19"/>
      <c r="JFI192" s="19"/>
      <c r="JFJ192" s="19"/>
      <c r="JFK192" s="19"/>
      <c r="JFL192" s="19"/>
      <c r="JFM192" s="19"/>
      <c r="JFN192" s="19"/>
      <c r="JFO192" s="19"/>
      <c r="JFP192" s="19"/>
      <c r="JFQ192" s="19"/>
      <c r="JFR192" s="19"/>
      <c r="JFS192" s="19"/>
      <c r="JFT192" s="19"/>
      <c r="JFU192" s="19"/>
      <c r="JFV192" s="19"/>
      <c r="JFW192" s="19"/>
      <c r="JFX192" s="19"/>
      <c r="JFY192" s="19"/>
      <c r="JFZ192" s="19"/>
      <c r="JGA192" s="19"/>
      <c r="JGB192" s="19"/>
      <c r="JGC192" s="19"/>
      <c r="JGD192" s="19"/>
      <c r="JGE192" s="19"/>
      <c r="JGF192" s="19"/>
      <c r="JGG192" s="19"/>
      <c r="JGH192" s="19"/>
      <c r="JGI192" s="19"/>
      <c r="JGJ192" s="19"/>
      <c r="JGK192" s="19"/>
      <c r="JGL192" s="19"/>
      <c r="JGM192" s="19"/>
      <c r="JGN192" s="19"/>
      <c r="JGO192" s="19"/>
      <c r="JGP192" s="19"/>
      <c r="JGQ192" s="19"/>
      <c r="JGR192" s="19"/>
      <c r="JGS192" s="19"/>
      <c r="JGT192" s="19"/>
      <c r="JGU192" s="19"/>
      <c r="JGV192" s="19"/>
      <c r="JGW192" s="19"/>
      <c r="JGX192" s="19"/>
      <c r="JGY192" s="19"/>
      <c r="JGZ192" s="19"/>
      <c r="JHA192" s="19"/>
      <c r="JHB192" s="19"/>
      <c r="JHC192" s="19"/>
      <c r="JHD192" s="19"/>
      <c r="JHE192" s="19"/>
      <c r="JHF192" s="19"/>
      <c r="JHG192" s="19"/>
      <c r="JHH192" s="19"/>
      <c r="JHI192" s="19"/>
      <c r="JHJ192" s="19"/>
      <c r="JHK192" s="19"/>
      <c r="JHL192" s="19"/>
      <c r="JHM192" s="19"/>
      <c r="JHN192" s="19"/>
      <c r="JHO192" s="19"/>
      <c r="JHP192" s="19"/>
      <c r="JHQ192" s="19"/>
      <c r="JHR192" s="19"/>
      <c r="JHS192" s="19"/>
      <c r="JHT192" s="19"/>
      <c r="JHU192" s="19"/>
      <c r="JHV192" s="19"/>
      <c r="JHW192" s="19"/>
      <c r="JHX192" s="19"/>
      <c r="JHY192" s="19"/>
      <c r="JHZ192" s="19"/>
      <c r="JIA192" s="19"/>
      <c r="JIB192" s="19"/>
      <c r="JIC192" s="19"/>
      <c r="JID192" s="19"/>
      <c r="JIE192" s="19"/>
      <c r="JIF192" s="19"/>
      <c r="JIG192" s="19"/>
      <c r="JIH192" s="19"/>
      <c r="JII192" s="19"/>
      <c r="JIJ192" s="19"/>
      <c r="JIK192" s="19"/>
      <c r="JIL192" s="19"/>
      <c r="JIM192" s="19"/>
      <c r="JIN192" s="19"/>
      <c r="JIO192" s="19"/>
      <c r="JIP192" s="19"/>
      <c r="JIQ192" s="19"/>
      <c r="JIR192" s="19"/>
      <c r="JIS192" s="19"/>
      <c r="JIT192" s="19"/>
      <c r="JIU192" s="19"/>
      <c r="JIV192" s="19"/>
      <c r="JIW192" s="19"/>
      <c r="JIX192" s="19"/>
      <c r="JIY192" s="19"/>
      <c r="JIZ192" s="19"/>
      <c r="JJA192" s="19"/>
      <c r="JJB192" s="19"/>
      <c r="JJC192" s="19"/>
      <c r="JJD192" s="19"/>
      <c r="JJE192" s="19"/>
      <c r="JJF192" s="19"/>
      <c r="JJG192" s="19"/>
      <c r="JJH192" s="19"/>
      <c r="JJI192" s="19"/>
      <c r="JJJ192" s="19"/>
      <c r="JJK192" s="19"/>
      <c r="JJL192" s="19"/>
      <c r="JJM192" s="19"/>
      <c r="JJN192" s="19"/>
      <c r="JJO192" s="19"/>
      <c r="JJP192" s="19"/>
      <c r="JJQ192" s="19"/>
      <c r="JJR192" s="19"/>
      <c r="JJS192" s="19"/>
      <c r="JJT192" s="19"/>
      <c r="JJU192" s="19"/>
      <c r="JJV192" s="19"/>
      <c r="JJW192" s="19"/>
      <c r="JJX192" s="19"/>
      <c r="JJY192" s="19"/>
      <c r="JJZ192" s="19"/>
      <c r="JKA192" s="19"/>
      <c r="JKB192" s="19"/>
      <c r="JKC192" s="19"/>
      <c r="JKD192" s="19"/>
      <c r="JKE192" s="19"/>
      <c r="JKF192" s="19"/>
      <c r="JKG192" s="19"/>
      <c r="JKH192" s="19"/>
      <c r="JKI192" s="19"/>
      <c r="JKJ192" s="19"/>
      <c r="JKK192" s="19"/>
      <c r="JKL192" s="19"/>
      <c r="JKM192" s="19"/>
      <c r="JKN192" s="19"/>
      <c r="JKO192" s="19"/>
      <c r="JKP192" s="19"/>
      <c r="JKQ192" s="19"/>
      <c r="JKR192" s="19"/>
      <c r="JKS192" s="19"/>
      <c r="JKT192" s="19"/>
      <c r="JKU192" s="19"/>
      <c r="JKV192" s="19"/>
      <c r="JKW192" s="19"/>
      <c r="JKX192" s="19"/>
      <c r="JKY192" s="19"/>
      <c r="JKZ192" s="19"/>
      <c r="JLA192" s="19"/>
      <c r="JLB192" s="19"/>
      <c r="JLC192" s="19"/>
      <c r="JLD192" s="19"/>
      <c r="JLE192" s="19"/>
      <c r="JLF192" s="19"/>
      <c r="JLG192" s="19"/>
      <c r="JLH192" s="19"/>
      <c r="JLI192" s="19"/>
      <c r="JLJ192" s="19"/>
      <c r="JLK192" s="19"/>
      <c r="JLL192" s="19"/>
      <c r="JLM192" s="19"/>
      <c r="JLN192" s="19"/>
      <c r="JLO192" s="19"/>
      <c r="JLP192" s="19"/>
      <c r="JLQ192" s="19"/>
      <c r="JLR192" s="19"/>
      <c r="JLS192" s="19"/>
      <c r="JLT192" s="19"/>
      <c r="JLU192" s="19"/>
      <c r="JLV192" s="19"/>
      <c r="JLW192" s="19"/>
      <c r="JLX192" s="19"/>
      <c r="JLY192" s="19"/>
      <c r="JLZ192" s="19"/>
      <c r="JMA192" s="19"/>
      <c r="JMB192" s="19"/>
      <c r="JMC192" s="19"/>
      <c r="JMD192" s="19"/>
      <c r="JME192" s="19"/>
      <c r="JMF192" s="19"/>
      <c r="JMG192" s="19"/>
      <c r="JMH192" s="19"/>
      <c r="JMI192" s="19"/>
      <c r="JMJ192" s="19"/>
      <c r="JMK192" s="19"/>
      <c r="JML192" s="19"/>
      <c r="JMM192" s="19"/>
      <c r="JMN192" s="19"/>
      <c r="JMO192" s="19"/>
      <c r="JMP192" s="19"/>
      <c r="JMQ192" s="19"/>
      <c r="JMR192" s="19"/>
      <c r="JMS192" s="19"/>
      <c r="JMT192" s="19"/>
      <c r="JMU192" s="19"/>
      <c r="JMV192" s="19"/>
      <c r="JMW192" s="19"/>
      <c r="JMX192" s="19"/>
      <c r="JMY192" s="19"/>
      <c r="JMZ192" s="19"/>
      <c r="JNA192" s="19"/>
      <c r="JNB192" s="19"/>
      <c r="JNC192" s="19"/>
      <c r="JND192" s="19"/>
      <c r="JNE192" s="19"/>
      <c r="JNF192" s="19"/>
      <c r="JNG192" s="19"/>
      <c r="JNH192" s="19"/>
      <c r="JNI192" s="19"/>
      <c r="JNJ192" s="19"/>
      <c r="JNK192" s="19"/>
      <c r="JNL192" s="19"/>
      <c r="JNM192" s="19"/>
      <c r="JNN192" s="19"/>
      <c r="JNO192" s="19"/>
      <c r="JNP192" s="19"/>
      <c r="JNQ192" s="19"/>
      <c r="JNR192" s="19"/>
      <c r="JNS192" s="19"/>
      <c r="JNT192" s="19"/>
      <c r="JNU192" s="19"/>
      <c r="JNV192" s="19"/>
      <c r="JNW192" s="19"/>
      <c r="JNX192" s="19"/>
      <c r="JNY192" s="19"/>
      <c r="JNZ192" s="19"/>
      <c r="JOA192" s="19"/>
      <c r="JOB192" s="19"/>
      <c r="JOC192" s="19"/>
      <c r="JOD192" s="19"/>
      <c r="JOE192" s="19"/>
      <c r="JOF192" s="19"/>
      <c r="JOG192" s="19"/>
      <c r="JOH192" s="19"/>
      <c r="JOI192" s="19"/>
      <c r="JOJ192" s="19"/>
      <c r="JOK192" s="19"/>
      <c r="JOL192" s="19"/>
      <c r="JOM192" s="19"/>
      <c r="JON192" s="19"/>
      <c r="JOO192" s="19"/>
      <c r="JOP192" s="19"/>
      <c r="JOQ192" s="19"/>
      <c r="JOR192" s="19"/>
      <c r="JOS192" s="19"/>
      <c r="JOT192" s="19"/>
      <c r="JOU192" s="19"/>
      <c r="JOV192" s="19"/>
      <c r="JOW192" s="19"/>
      <c r="JOX192" s="19"/>
      <c r="JOY192" s="19"/>
      <c r="JOZ192" s="19"/>
      <c r="JPA192" s="19"/>
      <c r="JPB192" s="19"/>
      <c r="JPC192" s="19"/>
      <c r="JPD192" s="19"/>
      <c r="JPE192" s="19"/>
      <c r="JPF192" s="19"/>
      <c r="JPG192" s="19"/>
      <c r="JPH192" s="19"/>
      <c r="JPI192" s="19"/>
      <c r="JPJ192" s="19"/>
      <c r="JPK192" s="19"/>
      <c r="JPL192" s="19"/>
      <c r="JPM192" s="19"/>
      <c r="JPN192" s="19"/>
      <c r="JPO192" s="19"/>
      <c r="JPP192" s="19"/>
      <c r="JPQ192" s="19"/>
      <c r="JPR192" s="19"/>
      <c r="JPS192" s="19"/>
      <c r="JPT192" s="19"/>
      <c r="JPU192" s="19"/>
      <c r="JPV192" s="19"/>
      <c r="JPW192" s="19"/>
      <c r="JPX192" s="19"/>
      <c r="JPY192" s="19"/>
      <c r="JPZ192" s="19"/>
      <c r="JQA192" s="19"/>
      <c r="JQB192" s="19"/>
      <c r="JQC192" s="19"/>
      <c r="JQD192" s="19"/>
      <c r="JQE192" s="19"/>
      <c r="JQF192" s="19"/>
      <c r="JQG192" s="19"/>
      <c r="JQH192" s="19"/>
      <c r="JQI192" s="19"/>
      <c r="JQJ192" s="19"/>
      <c r="JQK192" s="19"/>
      <c r="JQL192" s="19"/>
      <c r="JQM192" s="19"/>
      <c r="JQN192" s="19"/>
      <c r="JQO192" s="19"/>
      <c r="JQP192" s="19"/>
      <c r="JQQ192" s="19"/>
      <c r="JQR192" s="19"/>
      <c r="JQS192" s="19"/>
      <c r="JQT192" s="19"/>
      <c r="JQU192" s="19"/>
      <c r="JQV192" s="19"/>
      <c r="JQW192" s="19"/>
      <c r="JQX192" s="19"/>
      <c r="JQY192" s="19"/>
      <c r="JQZ192" s="19"/>
      <c r="JRA192" s="19"/>
      <c r="JRB192" s="19"/>
      <c r="JRC192" s="19"/>
      <c r="JRD192" s="19"/>
      <c r="JRE192" s="19"/>
      <c r="JRF192" s="19"/>
      <c r="JRG192" s="19"/>
      <c r="JRH192" s="19"/>
      <c r="JRI192" s="19"/>
      <c r="JRJ192" s="19"/>
      <c r="JRK192" s="19"/>
      <c r="JRL192" s="19"/>
      <c r="JRM192" s="19"/>
      <c r="JRN192" s="19"/>
      <c r="JRO192" s="19"/>
      <c r="JRP192" s="19"/>
      <c r="JRQ192" s="19"/>
      <c r="JRR192" s="19"/>
      <c r="JRS192" s="19"/>
      <c r="JRT192" s="19"/>
      <c r="JRU192" s="19"/>
      <c r="JRV192" s="19"/>
      <c r="JRW192" s="19"/>
      <c r="JRX192" s="19"/>
      <c r="JRY192" s="19"/>
      <c r="JRZ192" s="19"/>
      <c r="JSA192" s="19"/>
      <c r="JSB192" s="19"/>
      <c r="JSC192" s="19"/>
      <c r="JSD192" s="19"/>
      <c r="JSE192" s="19"/>
      <c r="JSF192" s="19"/>
      <c r="JSG192" s="19"/>
      <c r="JSH192" s="19"/>
      <c r="JSI192" s="19"/>
      <c r="JSJ192" s="19"/>
      <c r="JSK192" s="19"/>
      <c r="JSL192" s="19"/>
      <c r="JSM192" s="19"/>
      <c r="JSN192" s="19"/>
      <c r="JSO192" s="19"/>
      <c r="JSP192" s="19"/>
      <c r="JSQ192" s="19"/>
      <c r="JSR192" s="19"/>
      <c r="JSS192" s="19"/>
      <c r="JST192" s="19"/>
      <c r="JSU192" s="19"/>
      <c r="JSV192" s="19"/>
      <c r="JSW192" s="19"/>
      <c r="JSX192" s="19"/>
      <c r="JSY192" s="19"/>
      <c r="JSZ192" s="19"/>
      <c r="JTA192" s="19"/>
      <c r="JTB192" s="19"/>
      <c r="JTC192" s="19"/>
      <c r="JTD192" s="19"/>
      <c r="JTE192" s="19"/>
      <c r="JTF192" s="19"/>
      <c r="JTG192" s="19"/>
      <c r="JTH192" s="19"/>
      <c r="JTI192" s="19"/>
      <c r="JTJ192" s="19"/>
      <c r="JTK192" s="19"/>
      <c r="JTL192" s="19"/>
      <c r="JTM192" s="19"/>
      <c r="JTN192" s="19"/>
      <c r="JTO192" s="19"/>
      <c r="JTP192" s="19"/>
      <c r="JTQ192" s="19"/>
      <c r="JTR192" s="19"/>
      <c r="JTS192" s="19"/>
      <c r="JTT192" s="19"/>
      <c r="JTU192" s="19"/>
      <c r="JTV192" s="19"/>
      <c r="JTW192" s="19"/>
      <c r="JTX192" s="19"/>
      <c r="JTY192" s="19"/>
      <c r="JTZ192" s="19"/>
      <c r="JUA192" s="19"/>
      <c r="JUB192" s="19"/>
      <c r="JUC192" s="19"/>
      <c r="JUD192" s="19"/>
      <c r="JUE192" s="19"/>
      <c r="JUF192" s="19"/>
      <c r="JUG192" s="19"/>
      <c r="JUH192" s="19"/>
      <c r="JUI192" s="19"/>
      <c r="JUJ192" s="19"/>
      <c r="JUK192" s="19"/>
      <c r="JUL192" s="19"/>
      <c r="JUM192" s="19"/>
      <c r="JUN192" s="19"/>
      <c r="JUO192" s="19"/>
      <c r="JUP192" s="19"/>
      <c r="JUQ192" s="19"/>
      <c r="JUR192" s="19"/>
      <c r="JUS192" s="19"/>
      <c r="JUT192" s="19"/>
      <c r="JUU192" s="19"/>
      <c r="JUV192" s="19"/>
      <c r="JUW192" s="19"/>
      <c r="JUX192" s="19"/>
      <c r="JUY192" s="19"/>
      <c r="JUZ192" s="19"/>
      <c r="JVA192" s="19"/>
      <c r="JVB192" s="19"/>
      <c r="JVC192" s="19"/>
      <c r="JVD192" s="19"/>
      <c r="JVE192" s="19"/>
      <c r="JVF192" s="19"/>
      <c r="JVG192" s="19"/>
      <c r="JVH192" s="19"/>
      <c r="JVI192" s="19"/>
      <c r="JVJ192" s="19"/>
      <c r="JVK192" s="19"/>
      <c r="JVL192" s="19"/>
      <c r="JVM192" s="19"/>
      <c r="JVN192" s="19"/>
      <c r="JVO192" s="19"/>
      <c r="JVP192" s="19"/>
      <c r="JVQ192" s="19"/>
      <c r="JVR192" s="19"/>
      <c r="JVS192" s="19"/>
      <c r="JVT192" s="19"/>
      <c r="JVU192" s="19"/>
      <c r="JVV192" s="19"/>
      <c r="JVW192" s="19"/>
      <c r="JVX192" s="19"/>
      <c r="JVY192" s="19"/>
      <c r="JVZ192" s="19"/>
      <c r="JWA192" s="19"/>
      <c r="JWB192" s="19"/>
      <c r="JWC192" s="19"/>
      <c r="JWD192" s="19"/>
      <c r="JWE192" s="19"/>
      <c r="JWF192" s="19"/>
      <c r="JWG192" s="19"/>
      <c r="JWH192" s="19"/>
      <c r="JWI192" s="19"/>
      <c r="JWJ192" s="19"/>
      <c r="JWK192" s="19"/>
      <c r="JWL192" s="19"/>
      <c r="JWM192" s="19"/>
      <c r="JWN192" s="19"/>
      <c r="JWO192" s="19"/>
      <c r="JWP192" s="19"/>
      <c r="JWQ192" s="19"/>
      <c r="JWR192" s="19"/>
      <c r="JWS192" s="19"/>
      <c r="JWT192" s="19"/>
      <c r="JWU192" s="19"/>
      <c r="JWV192" s="19"/>
      <c r="JWW192" s="19"/>
      <c r="JWX192" s="19"/>
      <c r="JWY192" s="19"/>
      <c r="JWZ192" s="19"/>
      <c r="JXA192" s="19"/>
      <c r="JXB192" s="19"/>
      <c r="JXC192" s="19"/>
      <c r="JXD192" s="19"/>
      <c r="JXE192" s="19"/>
      <c r="JXF192" s="19"/>
      <c r="JXG192" s="19"/>
      <c r="JXH192" s="19"/>
      <c r="JXI192" s="19"/>
      <c r="JXJ192" s="19"/>
      <c r="JXK192" s="19"/>
      <c r="JXL192" s="19"/>
      <c r="JXM192" s="19"/>
      <c r="JXN192" s="19"/>
      <c r="JXO192" s="19"/>
      <c r="JXP192" s="19"/>
      <c r="JXQ192" s="19"/>
      <c r="JXR192" s="19"/>
      <c r="JXS192" s="19"/>
      <c r="JXT192" s="19"/>
      <c r="JXU192" s="19"/>
      <c r="JXV192" s="19"/>
      <c r="JXW192" s="19"/>
      <c r="JXX192" s="19"/>
      <c r="JXY192" s="19"/>
      <c r="JXZ192" s="19"/>
      <c r="JYA192" s="19"/>
      <c r="JYB192" s="19"/>
      <c r="JYC192" s="19"/>
      <c r="JYD192" s="19"/>
      <c r="JYE192" s="19"/>
      <c r="JYF192" s="19"/>
      <c r="JYG192" s="19"/>
      <c r="JYH192" s="19"/>
      <c r="JYI192" s="19"/>
      <c r="JYJ192" s="19"/>
      <c r="JYK192" s="19"/>
      <c r="JYL192" s="19"/>
      <c r="JYM192" s="19"/>
      <c r="JYN192" s="19"/>
      <c r="JYO192" s="19"/>
      <c r="JYP192" s="19"/>
      <c r="JYQ192" s="19"/>
      <c r="JYR192" s="19"/>
      <c r="JYS192" s="19"/>
      <c r="JYT192" s="19"/>
      <c r="JYU192" s="19"/>
      <c r="JYV192" s="19"/>
      <c r="JYW192" s="19"/>
      <c r="JYX192" s="19"/>
      <c r="JYY192" s="19"/>
      <c r="JYZ192" s="19"/>
      <c r="JZA192" s="19"/>
      <c r="JZB192" s="19"/>
      <c r="JZC192" s="19"/>
      <c r="JZD192" s="19"/>
      <c r="JZE192" s="19"/>
      <c r="JZF192" s="19"/>
      <c r="JZG192" s="19"/>
      <c r="JZH192" s="19"/>
      <c r="JZI192" s="19"/>
      <c r="JZJ192" s="19"/>
      <c r="JZK192" s="19"/>
      <c r="JZL192" s="19"/>
      <c r="JZM192" s="19"/>
      <c r="JZN192" s="19"/>
      <c r="JZO192" s="19"/>
      <c r="JZP192" s="19"/>
      <c r="JZQ192" s="19"/>
      <c r="JZR192" s="19"/>
      <c r="JZS192" s="19"/>
      <c r="JZT192" s="19"/>
      <c r="JZU192" s="19"/>
      <c r="JZV192" s="19"/>
      <c r="JZW192" s="19"/>
      <c r="JZX192" s="19"/>
      <c r="JZY192" s="19"/>
      <c r="JZZ192" s="19"/>
      <c r="KAA192" s="19"/>
      <c r="KAB192" s="19"/>
      <c r="KAC192" s="19"/>
      <c r="KAD192" s="19"/>
      <c r="KAE192" s="19"/>
      <c r="KAF192" s="19"/>
      <c r="KAG192" s="19"/>
      <c r="KAH192" s="19"/>
      <c r="KAI192" s="19"/>
      <c r="KAJ192" s="19"/>
      <c r="KAK192" s="19"/>
      <c r="KAL192" s="19"/>
      <c r="KAM192" s="19"/>
      <c r="KAN192" s="19"/>
      <c r="KAO192" s="19"/>
      <c r="KAP192" s="19"/>
      <c r="KAQ192" s="19"/>
      <c r="KAR192" s="19"/>
      <c r="KAS192" s="19"/>
      <c r="KAT192" s="19"/>
      <c r="KAU192" s="19"/>
      <c r="KAV192" s="19"/>
      <c r="KAW192" s="19"/>
      <c r="KAX192" s="19"/>
      <c r="KAY192" s="19"/>
      <c r="KAZ192" s="19"/>
      <c r="KBA192" s="19"/>
      <c r="KBB192" s="19"/>
      <c r="KBC192" s="19"/>
      <c r="KBD192" s="19"/>
      <c r="KBE192" s="19"/>
      <c r="KBF192" s="19"/>
      <c r="KBG192" s="19"/>
      <c r="KBH192" s="19"/>
      <c r="KBI192" s="19"/>
      <c r="KBJ192" s="19"/>
      <c r="KBK192" s="19"/>
      <c r="KBL192" s="19"/>
      <c r="KBM192" s="19"/>
      <c r="KBN192" s="19"/>
      <c r="KBO192" s="19"/>
      <c r="KBP192" s="19"/>
      <c r="KBQ192" s="19"/>
      <c r="KBR192" s="19"/>
      <c r="KBS192" s="19"/>
      <c r="KBT192" s="19"/>
      <c r="KBU192" s="19"/>
      <c r="KBV192" s="19"/>
      <c r="KBW192" s="19"/>
      <c r="KBX192" s="19"/>
      <c r="KBY192" s="19"/>
      <c r="KBZ192" s="19"/>
      <c r="KCA192" s="19"/>
      <c r="KCB192" s="19"/>
      <c r="KCC192" s="19"/>
      <c r="KCD192" s="19"/>
      <c r="KCE192" s="19"/>
      <c r="KCF192" s="19"/>
      <c r="KCG192" s="19"/>
      <c r="KCH192" s="19"/>
      <c r="KCI192" s="19"/>
      <c r="KCJ192" s="19"/>
      <c r="KCK192" s="19"/>
      <c r="KCL192" s="19"/>
      <c r="KCM192" s="19"/>
      <c r="KCN192" s="19"/>
      <c r="KCO192" s="19"/>
      <c r="KCP192" s="19"/>
      <c r="KCQ192" s="19"/>
      <c r="KCR192" s="19"/>
      <c r="KCS192" s="19"/>
      <c r="KCT192" s="19"/>
      <c r="KCU192" s="19"/>
      <c r="KCV192" s="19"/>
      <c r="KCW192" s="19"/>
      <c r="KCX192" s="19"/>
      <c r="KCY192" s="19"/>
      <c r="KCZ192" s="19"/>
      <c r="KDA192" s="19"/>
      <c r="KDB192" s="19"/>
      <c r="KDC192" s="19"/>
      <c r="KDD192" s="19"/>
      <c r="KDE192" s="19"/>
      <c r="KDF192" s="19"/>
      <c r="KDG192" s="19"/>
      <c r="KDH192" s="19"/>
      <c r="KDI192" s="19"/>
      <c r="KDJ192" s="19"/>
      <c r="KDK192" s="19"/>
      <c r="KDL192" s="19"/>
      <c r="KDM192" s="19"/>
      <c r="KDN192" s="19"/>
      <c r="KDO192" s="19"/>
      <c r="KDP192" s="19"/>
      <c r="KDQ192" s="19"/>
      <c r="KDR192" s="19"/>
      <c r="KDS192" s="19"/>
      <c r="KDT192" s="19"/>
      <c r="KDU192" s="19"/>
      <c r="KDV192" s="19"/>
      <c r="KDW192" s="19"/>
      <c r="KDX192" s="19"/>
      <c r="KDY192" s="19"/>
      <c r="KDZ192" s="19"/>
      <c r="KEA192" s="19"/>
      <c r="KEB192" s="19"/>
      <c r="KEC192" s="19"/>
      <c r="KED192" s="19"/>
      <c r="KEE192" s="19"/>
      <c r="KEF192" s="19"/>
      <c r="KEG192" s="19"/>
      <c r="KEH192" s="19"/>
      <c r="KEI192" s="19"/>
      <c r="KEJ192" s="19"/>
      <c r="KEK192" s="19"/>
      <c r="KEL192" s="19"/>
      <c r="KEM192" s="19"/>
      <c r="KEN192" s="19"/>
      <c r="KEO192" s="19"/>
      <c r="KEP192" s="19"/>
      <c r="KEQ192" s="19"/>
      <c r="KER192" s="19"/>
      <c r="KES192" s="19"/>
      <c r="KET192" s="19"/>
      <c r="KEU192" s="19"/>
      <c r="KEV192" s="19"/>
      <c r="KEW192" s="19"/>
      <c r="KEX192" s="19"/>
      <c r="KEY192" s="19"/>
      <c r="KEZ192" s="19"/>
      <c r="KFA192" s="19"/>
      <c r="KFB192" s="19"/>
      <c r="KFC192" s="19"/>
      <c r="KFD192" s="19"/>
      <c r="KFE192" s="19"/>
      <c r="KFF192" s="19"/>
      <c r="KFG192" s="19"/>
      <c r="KFH192" s="19"/>
      <c r="KFI192" s="19"/>
      <c r="KFJ192" s="19"/>
      <c r="KFK192" s="19"/>
      <c r="KFL192" s="19"/>
      <c r="KFM192" s="19"/>
      <c r="KFN192" s="19"/>
      <c r="KFO192" s="19"/>
      <c r="KFP192" s="19"/>
      <c r="KFQ192" s="19"/>
      <c r="KFR192" s="19"/>
      <c r="KFS192" s="19"/>
      <c r="KFT192" s="19"/>
      <c r="KFU192" s="19"/>
      <c r="KFV192" s="19"/>
      <c r="KFW192" s="19"/>
      <c r="KFX192" s="19"/>
      <c r="KFY192" s="19"/>
      <c r="KFZ192" s="19"/>
      <c r="KGA192" s="19"/>
      <c r="KGB192" s="19"/>
      <c r="KGC192" s="19"/>
      <c r="KGD192" s="19"/>
      <c r="KGE192" s="19"/>
      <c r="KGF192" s="19"/>
      <c r="KGG192" s="19"/>
      <c r="KGH192" s="19"/>
      <c r="KGI192" s="19"/>
      <c r="KGJ192" s="19"/>
      <c r="KGK192" s="19"/>
      <c r="KGL192" s="19"/>
      <c r="KGM192" s="19"/>
      <c r="KGN192" s="19"/>
      <c r="KGO192" s="19"/>
      <c r="KGP192" s="19"/>
      <c r="KGQ192" s="19"/>
      <c r="KGR192" s="19"/>
      <c r="KGS192" s="19"/>
      <c r="KGT192" s="19"/>
      <c r="KGU192" s="19"/>
      <c r="KGV192" s="19"/>
      <c r="KGW192" s="19"/>
      <c r="KGX192" s="19"/>
      <c r="KGY192" s="19"/>
      <c r="KGZ192" s="19"/>
      <c r="KHA192" s="19"/>
      <c r="KHB192" s="19"/>
      <c r="KHC192" s="19"/>
      <c r="KHD192" s="19"/>
      <c r="KHE192" s="19"/>
      <c r="KHF192" s="19"/>
      <c r="KHG192" s="19"/>
      <c r="KHH192" s="19"/>
      <c r="KHI192" s="19"/>
      <c r="KHJ192" s="19"/>
      <c r="KHK192" s="19"/>
      <c r="KHL192" s="19"/>
      <c r="KHM192" s="19"/>
      <c r="KHN192" s="19"/>
      <c r="KHO192" s="19"/>
      <c r="KHP192" s="19"/>
      <c r="KHQ192" s="19"/>
      <c r="KHR192" s="19"/>
      <c r="KHS192" s="19"/>
      <c r="KHT192" s="19"/>
      <c r="KHU192" s="19"/>
      <c r="KHV192" s="19"/>
      <c r="KHW192" s="19"/>
      <c r="KHX192" s="19"/>
      <c r="KHY192" s="19"/>
      <c r="KHZ192" s="19"/>
      <c r="KIA192" s="19"/>
      <c r="KIB192" s="19"/>
      <c r="KIC192" s="19"/>
      <c r="KID192" s="19"/>
      <c r="KIE192" s="19"/>
      <c r="KIF192" s="19"/>
      <c r="KIG192" s="19"/>
      <c r="KIH192" s="19"/>
      <c r="KII192" s="19"/>
      <c r="KIJ192" s="19"/>
      <c r="KIK192" s="19"/>
      <c r="KIL192" s="19"/>
      <c r="KIM192" s="19"/>
      <c r="KIN192" s="19"/>
      <c r="KIO192" s="19"/>
      <c r="KIP192" s="19"/>
      <c r="KIQ192" s="19"/>
      <c r="KIR192" s="19"/>
      <c r="KIS192" s="19"/>
      <c r="KIT192" s="19"/>
      <c r="KIU192" s="19"/>
      <c r="KIV192" s="19"/>
      <c r="KIW192" s="19"/>
      <c r="KIX192" s="19"/>
      <c r="KIY192" s="19"/>
      <c r="KIZ192" s="19"/>
      <c r="KJA192" s="19"/>
      <c r="KJB192" s="19"/>
      <c r="KJC192" s="19"/>
      <c r="KJD192" s="19"/>
      <c r="KJE192" s="19"/>
      <c r="KJF192" s="19"/>
      <c r="KJG192" s="19"/>
      <c r="KJH192" s="19"/>
      <c r="KJI192" s="19"/>
      <c r="KJJ192" s="19"/>
      <c r="KJK192" s="19"/>
      <c r="KJL192" s="19"/>
      <c r="KJM192" s="19"/>
      <c r="KJN192" s="19"/>
      <c r="KJO192" s="19"/>
      <c r="KJP192" s="19"/>
      <c r="KJQ192" s="19"/>
      <c r="KJR192" s="19"/>
      <c r="KJS192" s="19"/>
      <c r="KJT192" s="19"/>
      <c r="KJU192" s="19"/>
      <c r="KJV192" s="19"/>
      <c r="KJW192" s="19"/>
      <c r="KJX192" s="19"/>
      <c r="KJY192" s="19"/>
      <c r="KJZ192" s="19"/>
      <c r="KKA192" s="19"/>
      <c r="KKB192" s="19"/>
      <c r="KKC192" s="19"/>
      <c r="KKD192" s="19"/>
      <c r="KKE192" s="19"/>
      <c r="KKF192" s="19"/>
      <c r="KKG192" s="19"/>
      <c r="KKH192" s="19"/>
      <c r="KKI192" s="19"/>
      <c r="KKJ192" s="19"/>
      <c r="KKK192" s="19"/>
      <c r="KKL192" s="19"/>
      <c r="KKM192" s="19"/>
      <c r="KKN192" s="19"/>
      <c r="KKO192" s="19"/>
      <c r="KKP192" s="19"/>
      <c r="KKQ192" s="19"/>
      <c r="KKR192" s="19"/>
      <c r="KKS192" s="19"/>
      <c r="KKT192" s="19"/>
      <c r="KKU192" s="19"/>
      <c r="KKV192" s="19"/>
      <c r="KKW192" s="19"/>
      <c r="KKX192" s="19"/>
      <c r="KKY192" s="19"/>
      <c r="KKZ192" s="19"/>
      <c r="KLA192" s="19"/>
      <c r="KLB192" s="19"/>
      <c r="KLC192" s="19"/>
      <c r="KLD192" s="19"/>
      <c r="KLE192" s="19"/>
      <c r="KLF192" s="19"/>
      <c r="KLG192" s="19"/>
      <c r="KLH192" s="19"/>
      <c r="KLI192" s="19"/>
      <c r="KLJ192" s="19"/>
      <c r="KLK192" s="19"/>
      <c r="KLL192" s="19"/>
      <c r="KLM192" s="19"/>
      <c r="KLN192" s="19"/>
      <c r="KLO192" s="19"/>
      <c r="KLP192" s="19"/>
      <c r="KLQ192" s="19"/>
      <c r="KLR192" s="19"/>
      <c r="KLS192" s="19"/>
      <c r="KLT192" s="19"/>
      <c r="KLU192" s="19"/>
      <c r="KLV192" s="19"/>
      <c r="KLW192" s="19"/>
      <c r="KLX192" s="19"/>
      <c r="KLY192" s="19"/>
      <c r="KLZ192" s="19"/>
      <c r="KMA192" s="19"/>
      <c r="KMB192" s="19"/>
      <c r="KMC192" s="19"/>
      <c r="KMD192" s="19"/>
      <c r="KME192" s="19"/>
      <c r="KMF192" s="19"/>
      <c r="KMG192" s="19"/>
      <c r="KMH192" s="19"/>
      <c r="KMI192" s="19"/>
      <c r="KMJ192" s="19"/>
      <c r="KMK192" s="19"/>
      <c r="KML192" s="19"/>
      <c r="KMM192" s="19"/>
      <c r="KMN192" s="19"/>
      <c r="KMO192" s="19"/>
      <c r="KMP192" s="19"/>
      <c r="KMQ192" s="19"/>
      <c r="KMR192" s="19"/>
      <c r="KMS192" s="19"/>
      <c r="KMT192" s="19"/>
      <c r="KMU192" s="19"/>
      <c r="KMV192" s="19"/>
      <c r="KMW192" s="19"/>
      <c r="KMX192" s="19"/>
      <c r="KMY192" s="19"/>
      <c r="KMZ192" s="19"/>
      <c r="KNA192" s="19"/>
      <c r="KNB192" s="19"/>
      <c r="KNC192" s="19"/>
      <c r="KND192" s="19"/>
      <c r="KNE192" s="19"/>
      <c r="KNF192" s="19"/>
      <c r="KNG192" s="19"/>
      <c r="KNH192" s="19"/>
      <c r="KNI192" s="19"/>
      <c r="KNJ192" s="19"/>
      <c r="KNK192" s="19"/>
      <c r="KNL192" s="19"/>
      <c r="KNM192" s="19"/>
      <c r="KNN192" s="19"/>
      <c r="KNO192" s="19"/>
      <c r="KNP192" s="19"/>
      <c r="KNQ192" s="19"/>
      <c r="KNR192" s="19"/>
      <c r="KNS192" s="19"/>
      <c r="KNT192" s="19"/>
      <c r="KNU192" s="19"/>
      <c r="KNV192" s="19"/>
      <c r="KNW192" s="19"/>
      <c r="KNX192" s="19"/>
      <c r="KNY192" s="19"/>
      <c r="KNZ192" s="19"/>
      <c r="KOA192" s="19"/>
      <c r="KOB192" s="19"/>
      <c r="KOC192" s="19"/>
      <c r="KOD192" s="19"/>
      <c r="KOE192" s="19"/>
      <c r="KOF192" s="19"/>
      <c r="KOG192" s="19"/>
      <c r="KOH192" s="19"/>
      <c r="KOI192" s="19"/>
      <c r="KOJ192" s="19"/>
      <c r="KOK192" s="19"/>
      <c r="KOL192" s="19"/>
      <c r="KOM192" s="19"/>
      <c r="KON192" s="19"/>
      <c r="KOO192" s="19"/>
      <c r="KOP192" s="19"/>
      <c r="KOQ192" s="19"/>
      <c r="KOR192" s="19"/>
      <c r="KOS192" s="19"/>
      <c r="KOT192" s="19"/>
      <c r="KOU192" s="19"/>
      <c r="KOV192" s="19"/>
      <c r="KOW192" s="19"/>
      <c r="KOX192" s="19"/>
      <c r="KOY192" s="19"/>
      <c r="KOZ192" s="19"/>
      <c r="KPA192" s="19"/>
      <c r="KPB192" s="19"/>
      <c r="KPC192" s="19"/>
      <c r="KPD192" s="19"/>
      <c r="KPE192" s="19"/>
      <c r="KPF192" s="19"/>
      <c r="KPG192" s="19"/>
      <c r="KPH192" s="19"/>
      <c r="KPI192" s="19"/>
      <c r="KPJ192" s="19"/>
      <c r="KPK192" s="19"/>
      <c r="KPL192" s="19"/>
      <c r="KPM192" s="19"/>
      <c r="KPN192" s="19"/>
      <c r="KPO192" s="19"/>
      <c r="KPP192" s="19"/>
      <c r="KPQ192" s="19"/>
      <c r="KPR192" s="19"/>
      <c r="KPS192" s="19"/>
      <c r="KPT192" s="19"/>
      <c r="KPU192" s="19"/>
      <c r="KPV192" s="19"/>
      <c r="KPW192" s="19"/>
      <c r="KPX192" s="19"/>
      <c r="KPY192" s="19"/>
      <c r="KPZ192" s="19"/>
      <c r="KQA192" s="19"/>
      <c r="KQB192" s="19"/>
      <c r="KQC192" s="19"/>
      <c r="KQD192" s="19"/>
      <c r="KQE192" s="19"/>
      <c r="KQF192" s="19"/>
      <c r="KQG192" s="19"/>
      <c r="KQH192" s="19"/>
      <c r="KQI192" s="19"/>
      <c r="KQJ192" s="19"/>
      <c r="KQK192" s="19"/>
      <c r="KQL192" s="19"/>
      <c r="KQM192" s="19"/>
      <c r="KQN192" s="19"/>
      <c r="KQO192" s="19"/>
      <c r="KQP192" s="19"/>
      <c r="KQQ192" s="19"/>
      <c r="KQR192" s="19"/>
      <c r="KQS192" s="19"/>
      <c r="KQT192" s="19"/>
      <c r="KQU192" s="19"/>
      <c r="KQV192" s="19"/>
      <c r="KQW192" s="19"/>
      <c r="KQX192" s="19"/>
      <c r="KQY192" s="19"/>
      <c r="KQZ192" s="19"/>
      <c r="KRA192" s="19"/>
      <c r="KRB192" s="19"/>
      <c r="KRC192" s="19"/>
      <c r="KRD192" s="19"/>
      <c r="KRE192" s="19"/>
      <c r="KRF192" s="19"/>
      <c r="KRG192" s="19"/>
      <c r="KRH192" s="19"/>
      <c r="KRI192" s="19"/>
      <c r="KRJ192" s="19"/>
      <c r="KRK192" s="19"/>
      <c r="KRL192" s="19"/>
      <c r="KRM192" s="19"/>
      <c r="KRN192" s="19"/>
      <c r="KRO192" s="19"/>
      <c r="KRP192" s="19"/>
      <c r="KRQ192" s="19"/>
      <c r="KRR192" s="19"/>
      <c r="KRS192" s="19"/>
      <c r="KRT192" s="19"/>
      <c r="KRU192" s="19"/>
      <c r="KRV192" s="19"/>
      <c r="KRW192" s="19"/>
      <c r="KRX192" s="19"/>
      <c r="KRY192" s="19"/>
      <c r="KRZ192" s="19"/>
      <c r="KSA192" s="19"/>
      <c r="KSB192" s="19"/>
      <c r="KSC192" s="19"/>
      <c r="KSD192" s="19"/>
      <c r="KSE192" s="19"/>
      <c r="KSF192" s="19"/>
      <c r="KSG192" s="19"/>
      <c r="KSH192" s="19"/>
      <c r="KSI192" s="19"/>
      <c r="KSJ192" s="19"/>
      <c r="KSK192" s="19"/>
      <c r="KSL192" s="19"/>
      <c r="KSM192" s="19"/>
      <c r="KSN192" s="19"/>
      <c r="KSO192" s="19"/>
      <c r="KSP192" s="19"/>
      <c r="KSQ192" s="19"/>
      <c r="KSR192" s="19"/>
      <c r="KSS192" s="19"/>
      <c r="KST192" s="19"/>
      <c r="KSU192" s="19"/>
      <c r="KSV192" s="19"/>
      <c r="KSW192" s="19"/>
      <c r="KSX192" s="19"/>
      <c r="KSY192" s="19"/>
      <c r="KSZ192" s="19"/>
      <c r="KTA192" s="19"/>
      <c r="KTB192" s="19"/>
      <c r="KTC192" s="19"/>
      <c r="KTD192" s="19"/>
      <c r="KTE192" s="19"/>
      <c r="KTF192" s="19"/>
      <c r="KTG192" s="19"/>
      <c r="KTH192" s="19"/>
      <c r="KTI192" s="19"/>
      <c r="KTJ192" s="19"/>
      <c r="KTK192" s="19"/>
      <c r="KTL192" s="19"/>
      <c r="KTM192" s="19"/>
      <c r="KTN192" s="19"/>
      <c r="KTO192" s="19"/>
      <c r="KTP192" s="19"/>
      <c r="KTQ192" s="19"/>
      <c r="KTR192" s="19"/>
      <c r="KTS192" s="19"/>
      <c r="KTT192" s="19"/>
      <c r="KTU192" s="19"/>
      <c r="KTV192" s="19"/>
      <c r="KTW192" s="19"/>
      <c r="KTX192" s="19"/>
      <c r="KTY192" s="19"/>
      <c r="KTZ192" s="19"/>
      <c r="KUA192" s="19"/>
      <c r="KUB192" s="19"/>
      <c r="KUC192" s="19"/>
      <c r="KUD192" s="19"/>
      <c r="KUE192" s="19"/>
      <c r="KUF192" s="19"/>
      <c r="KUG192" s="19"/>
      <c r="KUH192" s="19"/>
      <c r="KUI192" s="19"/>
      <c r="KUJ192" s="19"/>
      <c r="KUK192" s="19"/>
      <c r="KUL192" s="19"/>
      <c r="KUM192" s="19"/>
      <c r="KUN192" s="19"/>
      <c r="KUO192" s="19"/>
      <c r="KUP192" s="19"/>
      <c r="KUQ192" s="19"/>
      <c r="KUR192" s="19"/>
      <c r="KUS192" s="19"/>
      <c r="KUT192" s="19"/>
      <c r="KUU192" s="19"/>
      <c r="KUV192" s="19"/>
      <c r="KUW192" s="19"/>
      <c r="KUX192" s="19"/>
      <c r="KUY192" s="19"/>
      <c r="KUZ192" s="19"/>
      <c r="KVA192" s="19"/>
      <c r="KVB192" s="19"/>
      <c r="KVC192" s="19"/>
      <c r="KVD192" s="19"/>
      <c r="KVE192" s="19"/>
      <c r="KVF192" s="19"/>
      <c r="KVG192" s="19"/>
      <c r="KVH192" s="19"/>
      <c r="KVI192" s="19"/>
      <c r="KVJ192" s="19"/>
      <c r="KVK192" s="19"/>
      <c r="KVL192" s="19"/>
      <c r="KVM192" s="19"/>
      <c r="KVN192" s="19"/>
      <c r="KVO192" s="19"/>
      <c r="KVP192" s="19"/>
      <c r="KVQ192" s="19"/>
      <c r="KVR192" s="19"/>
      <c r="KVS192" s="19"/>
      <c r="KVT192" s="19"/>
      <c r="KVU192" s="19"/>
      <c r="KVV192" s="19"/>
      <c r="KVW192" s="19"/>
      <c r="KVX192" s="19"/>
      <c r="KVY192" s="19"/>
      <c r="KVZ192" s="19"/>
      <c r="KWA192" s="19"/>
      <c r="KWB192" s="19"/>
      <c r="KWC192" s="19"/>
      <c r="KWD192" s="19"/>
      <c r="KWE192" s="19"/>
      <c r="KWF192" s="19"/>
      <c r="KWG192" s="19"/>
      <c r="KWH192" s="19"/>
      <c r="KWI192" s="19"/>
      <c r="KWJ192" s="19"/>
      <c r="KWK192" s="19"/>
      <c r="KWL192" s="19"/>
      <c r="KWM192" s="19"/>
      <c r="KWN192" s="19"/>
      <c r="KWO192" s="19"/>
      <c r="KWP192" s="19"/>
      <c r="KWQ192" s="19"/>
      <c r="KWR192" s="19"/>
      <c r="KWS192" s="19"/>
      <c r="KWT192" s="19"/>
      <c r="KWU192" s="19"/>
      <c r="KWV192" s="19"/>
      <c r="KWW192" s="19"/>
      <c r="KWX192" s="19"/>
      <c r="KWY192" s="19"/>
      <c r="KWZ192" s="19"/>
      <c r="KXA192" s="19"/>
      <c r="KXB192" s="19"/>
      <c r="KXC192" s="19"/>
      <c r="KXD192" s="19"/>
      <c r="KXE192" s="19"/>
      <c r="KXF192" s="19"/>
      <c r="KXG192" s="19"/>
      <c r="KXH192" s="19"/>
      <c r="KXI192" s="19"/>
      <c r="KXJ192" s="19"/>
      <c r="KXK192" s="19"/>
      <c r="KXL192" s="19"/>
      <c r="KXM192" s="19"/>
      <c r="KXN192" s="19"/>
      <c r="KXO192" s="19"/>
      <c r="KXP192" s="19"/>
      <c r="KXQ192" s="19"/>
      <c r="KXR192" s="19"/>
      <c r="KXS192" s="19"/>
      <c r="KXT192" s="19"/>
      <c r="KXU192" s="19"/>
      <c r="KXV192" s="19"/>
      <c r="KXW192" s="19"/>
      <c r="KXX192" s="19"/>
      <c r="KXY192" s="19"/>
      <c r="KXZ192" s="19"/>
      <c r="KYA192" s="19"/>
      <c r="KYB192" s="19"/>
      <c r="KYC192" s="19"/>
      <c r="KYD192" s="19"/>
      <c r="KYE192" s="19"/>
      <c r="KYF192" s="19"/>
      <c r="KYG192" s="19"/>
      <c r="KYH192" s="19"/>
      <c r="KYI192" s="19"/>
      <c r="KYJ192" s="19"/>
      <c r="KYK192" s="19"/>
      <c r="KYL192" s="19"/>
      <c r="KYM192" s="19"/>
      <c r="KYN192" s="19"/>
      <c r="KYO192" s="19"/>
      <c r="KYP192" s="19"/>
      <c r="KYQ192" s="19"/>
      <c r="KYR192" s="19"/>
      <c r="KYS192" s="19"/>
      <c r="KYT192" s="19"/>
      <c r="KYU192" s="19"/>
      <c r="KYV192" s="19"/>
      <c r="KYW192" s="19"/>
      <c r="KYX192" s="19"/>
      <c r="KYY192" s="19"/>
      <c r="KYZ192" s="19"/>
      <c r="KZA192" s="19"/>
      <c r="KZB192" s="19"/>
      <c r="KZC192" s="19"/>
      <c r="KZD192" s="19"/>
      <c r="KZE192" s="19"/>
      <c r="KZF192" s="19"/>
      <c r="KZG192" s="19"/>
      <c r="KZH192" s="19"/>
      <c r="KZI192" s="19"/>
      <c r="KZJ192" s="19"/>
      <c r="KZK192" s="19"/>
      <c r="KZL192" s="19"/>
      <c r="KZM192" s="19"/>
      <c r="KZN192" s="19"/>
      <c r="KZO192" s="19"/>
      <c r="KZP192" s="19"/>
      <c r="KZQ192" s="19"/>
      <c r="KZR192" s="19"/>
      <c r="KZS192" s="19"/>
      <c r="KZT192" s="19"/>
      <c r="KZU192" s="19"/>
      <c r="KZV192" s="19"/>
      <c r="KZW192" s="19"/>
      <c r="KZX192" s="19"/>
      <c r="KZY192" s="19"/>
      <c r="KZZ192" s="19"/>
      <c r="LAA192" s="19"/>
      <c r="LAB192" s="19"/>
      <c r="LAC192" s="19"/>
      <c r="LAD192" s="19"/>
      <c r="LAE192" s="19"/>
      <c r="LAF192" s="19"/>
      <c r="LAG192" s="19"/>
      <c r="LAH192" s="19"/>
      <c r="LAI192" s="19"/>
      <c r="LAJ192" s="19"/>
      <c r="LAK192" s="19"/>
      <c r="LAL192" s="19"/>
      <c r="LAM192" s="19"/>
      <c r="LAN192" s="19"/>
      <c r="LAO192" s="19"/>
      <c r="LAP192" s="19"/>
      <c r="LAQ192" s="19"/>
      <c r="LAR192" s="19"/>
      <c r="LAS192" s="19"/>
      <c r="LAT192" s="19"/>
      <c r="LAU192" s="19"/>
      <c r="LAV192" s="19"/>
      <c r="LAW192" s="19"/>
      <c r="LAX192" s="19"/>
      <c r="LAY192" s="19"/>
      <c r="LAZ192" s="19"/>
      <c r="LBA192" s="19"/>
      <c r="LBB192" s="19"/>
      <c r="LBC192" s="19"/>
      <c r="LBD192" s="19"/>
      <c r="LBE192" s="19"/>
      <c r="LBF192" s="19"/>
      <c r="LBG192" s="19"/>
      <c r="LBH192" s="19"/>
      <c r="LBI192" s="19"/>
      <c r="LBJ192" s="19"/>
      <c r="LBK192" s="19"/>
      <c r="LBL192" s="19"/>
      <c r="LBM192" s="19"/>
      <c r="LBN192" s="19"/>
      <c r="LBO192" s="19"/>
      <c r="LBP192" s="19"/>
      <c r="LBQ192" s="19"/>
      <c r="LBR192" s="19"/>
      <c r="LBS192" s="19"/>
      <c r="LBT192" s="19"/>
      <c r="LBU192" s="19"/>
      <c r="LBV192" s="19"/>
      <c r="LBW192" s="19"/>
      <c r="LBX192" s="19"/>
      <c r="LBY192" s="19"/>
      <c r="LBZ192" s="19"/>
      <c r="LCA192" s="19"/>
      <c r="LCB192" s="19"/>
      <c r="LCC192" s="19"/>
      <c r="LCD192" s="19"/>
      <c r="LCE192" s="19"/>
      <c r="LCF192" s="19"/>
      <c r="LCG192" s="19"/>
      <c r="LCH192" s="19"/>
      <c r="LCI192" s="19"/>
      <c r="LCJ192" s="19"/>
      <c r="LCK192" s="19"/>
      <c r="LCL192" s="19"/>
      <c r="LCM192" s="19"/>
      <c r="LCN192" s="19"/>
      <c r="LCO192" s="19"/>
      <c r="LCP192" s="19"/>
      <c r="LCQ192" s="19"/>
      <c r="LCR192" s="19"/>
      <c r="LCS192" s="19"/>
      <c r="LCT192" s="19"/>
      <c r="LCU192" s="19"/>
      <c r="LCV192" s="19"/>
      <c r="LCW192" s="19"/>
      <c r="LCX192" s="19"/>
      <c r="LCY192" s="19"/>
      <c r="LCZ192" s="19"/>
      <c r="LDA192" s="19"/>
      <c r="LDB192" s="19"/>
      <c r="LDC192" s="19"/>
      <c r="LDD192" s="19"/>
      <c r="LDE192" s="19"/>
      <c r="LDF192" s="19"/>
      <c r="LDG192" s="19"/>
      <c r="LDH192" s="19"/>
      <c r="LDI192" s="19"/>
      <c r="LDJ192" s="19"/>
      <c r="LDK192" s="19"/>
      <c r="LDL192" s="19"/>
      <c r="LDM192" s="19"/>
      <c r="LDN192" s="19"/>
      <c r="LDO192" s="19"/>
      <c r="LDP192" s="19"/>
      <c r="LDQ192" s="19"/>
      <c r="LDR192" s="19"/>
      <c r="LDS192" s="19"/>
      <c r="LDT192" s="19"/>
      <c r="LDU192" s="19"/>
      <c r="LDV192" s="19"/>
      <c r="LDW192" s="19"/>
      <c r="LDX192" s="19"/>
      <c r="LDY192" s="19"/>
      <c r="LDZ192" s="19"/>
      <c r="LEA192" s="19"/>
      <c r="LEB192" s="19"/>
      <c r="LEC192" s="19"/>
      <c r="LED192" s="19"/>
      <c r="LEE192" s="19"/>
      <c r="LEF192" s="19"/>
      <c r="LEG192" s="19"/>
      <c r="LEH192" s="19"/>
      <c r="LEI192" s="19"/>
      <c r="LEJ192" s="19"/>
      <c r="LEK192" s="19"/>
      <c r="LEL192" s="19"/>
      <c r="LEM192" s="19"/>
      <c r="LEN192" s="19"/>
      <c r="LEO192" s="19"/>
      <c r="LEP192" s="19"/>
      <c r="LEQ192" s="19"/>
      <c r="LER192" s="19"/>
      <c r="LES192" s="19"/>
      <c r="LET192" s="19"/>
      <c r="LEU192" s="19"/>
      <c r="LEV192" s="19"/>
      <c r="LEW192" s="19"/>
      <c r="LEX192" s="19"/>
      <c r="LEY192" s="19"/>
      <c r="LEZ192" s="19"/>
      <c r="LFA192" s="19"/>
      <c r="LFB192" s="19"/>
      <c r="LFC192" s="19"/>
      <c r="LFD192" s="19"/>
      <c r="LFE192" s="19"/>
      <c r="LFF192" s="19"/>
      <c r="LFG192" s="19"/>
      <c r="LFH192" s="19"/>
      <c r="LFI192" s="19"/>
      <c r="LFJ192" s="19"/>
      <c r="LFK192" s="19"/>
      <c r="LFL192" s="19"/>
      <c r="LFM192" s="19"/>
      <c r="LFN192" s="19"/>
      <c r="LFO192" s="19"/>
      <c r="LFP192" s="19"/>
      <c r="LFQ192" s="19"/>
      <c r="LFR192" s="19"/>
      <c r="LFS192" s="19"/>
      <c r="LFT192" s="19"/>
      <c r="LFU192" s="19"/>
      <c r="LFV192" s="19"/>
      <c r="LFW192" s="19"/>
      <c r="LFX192" s="19"/>
      <c r="LFY192" s="19"/>
      <c r="LFZ192" s="19"/>
      <c r="LGA192" s="19"/>
      <c r="LGB192" s="19"/>
      <c r="LGC192" s="19"/>
      <c r="LGD192" s="19"/>
      <c r="LGE192" s="19"/>
      <c r="LGF192" s="19"/>
      <c r="LGG192" s="19"/>
      <c r="LGH192" s="19"/>
      <c r="LGI192" s="19"/>
      <c r="LGJ192" s="19"/>
      <c r="LGK192" s="19"/>
      <c r="LGL192" s="19"/>
      <c r="LGM192" s="19"/>
      <c r="LGN192" s="19"/>
      <c r="LGO192" s="19"/>
      <c r="LGP192" s="19"/>
      <c r="LGQ192" s="19"/>
      <c r="LGR192" s="19"/>
      <c r="LGS192" s="19"/>
      <c r="LGT192" s="19"/>
      <c r="LGU192" s="19"/>
      <c r="LGV192" s="19"/>
      <c r="LGW192" s="19"/>
      <c r="LGX192" s="19"/>
      <c r="LGY192" s="19"/>
      <c r="LGZ192" s="19"/>
      <c r="LHA192" s="19"/>
      <c r="LHB192" s="19"/>
      <c r="LHC192" s="19"/>
      <c r="LHD192" s="19"/>
      <c r="LHE192" s="19"/>
      <c r="LHF192" s="19"/>
      <c r="LHG192" s="19"/>
      <c r="LHH192" s="19"/>
      <c r="LHI192" s="19"/>
      <c r="LHJ192" s="19"/>
      <c r="LHK192" s="19"/>
      <c r="LHL192" s="19"/>
      <c r="LHM192" s="19"/>
      <c r="LHN192" s="19"/>
      <c r="LHO192" s="19"/>
      <c r="LHP192" s="19"/>
      <c r="LHQ192" s="19"/>
      <c r="LHR192" s="19"/>
      <c r="LHS192" s="19"/>
      <c r="LHT192" s="19"/>
      <c r="LHU192" s="19"/>
      <c r="LHV192" s="19"/>
      <c r="LHW192" s="19"/>
      <c r="LHX192" s="19"/>
      <c r="LHY192" s="19"/>
      <c r="LHZ192" s="19"/>
      <c r="LIA192" s="19"/>
      <c r="LIB192" s="19"/>
      <c r="LIC192" s="19"/>
      <c r="LID192" s="19"/>
      <c r="LIE192" s="19"/>
      <c r="LIF192" s="19"/>
      <c r="LIG192" s="19"/>
      <c r="LIH192" s="19"/>
      <c r="LII192" s="19"/>
      <c r="LIJ192" s="19"/>
      <c r="LIK192" s="19"/>
      <c r="LIL192" s="19"/>
      <c r="LIM192" s="19"/>
      <c r="LIN192" s="19"/>
      <c r="LIO192" s="19"/>
      <c r="LIP192" s="19"/>
      <c r="LIQ192" s="19"/>
      <c r="LIR192" s="19"/>
      <c r="LIS192" s="19"/>
      <c r="LIT192" s="19"/>
      <c r="LIU192" s="19"/>
      <c r="LIV192" s="19"/>
      <c r="LIW192" s="19"/>
      <c r="LIX192" s="19"/>
      <c r="LIY192" s="19"/>
      <c r="LIZ192" s="19"/>
      <c r="LJA192" s="19"/>
      <c r="LJB192" s="19"/>
      <c r="LJC192" s="19"/>
      <c r="LJD192" s="19"/>
      <c r="LJE192" s="19"/>
      <c r="LJF192" s="19"/>
      <c r="LJG192" s="19"/>
      <c r="LJH192" s="19"/>
      <c r="LJI192" s="19"/>
      <c r="LJJ192" s="19"/>
      <c r="LJK192" s="19"/>
      <c r="LJL192" s="19"/>
      <c r="LJM192" s="19"/>
      <c r="LJN192" s="19"/>
      <c r="LJO192" s="19"/>
      <c r="LJP192" s="19"/>
      <c r="LJQ192" s="19"/>
      <c r="LJR192" s="19"/>
      <c r="LJS192" s="19"/>
      <c r="LJT192" s="19"/>
      <c r="LJU192" s="19"/>
      <c r="LJV192" s="19"/>
      <c r="LJW192" s="19"/>
      <c r="LJX192" s="19"/>
      <c r="LJY192" s="19"/>
      <c r="LJZ192" s="19"/>
      <c r="LKA192" s="19"/>
      <c r="LKB192" s="19"/>
      <c r="LKC192" s="19"/>
      <c r="LKD192" s="19"/>
      <c r="LKE192" s="19"/>
      <c r="LKF192" s="19"/>
      <c r="LKG192" s="19"/>
      <c r="LKH192" s="19"/>
      <c r="LKI192" s="19"/>
      <c r="LKJ192" s="19"/>
      <c r="LKK192" s="19"/>
      <c r="LKL192" s="19"/>
      <c r="LKM192" s="19"/>
      <c r="LKN192" s="19"/>
      <c r="LKO192" s="19"/>
      <c r="LKP192" s="19"/>
      <c r="LKQ192" s="19"/>
      <c r="LKR192" s="19"/>
      <c r="LKS192" s="19"/>
      <c r="LKT192" s="19"/>
      <c r="LKU192" s="19"/>
      <c r="LKV192" s="19"/>
      <c r="LKW192" s="19"/>
      <c r="LKX192" s="19"/>
      <c r="LKY192" s="19"/>
      <c r="LKZ192" s="19"/>
      <c r="LLA192" s="19"/>
      <c r="LLB192" s="19"/>
      <c r="LLC192" s="19"/>
      <c r="LLD192" s="19"/>
      <c r="LLE192" s="19"/>
      <c r="LLF192" s="19"/>
      <c r="LLG192" s="19"/>
      <c r="LLH192" s="19"/>
      <c r="LLI192" s="19"/>
      <c r="LLJ192" s="19"/>
      <c r="LLK192" s="19"/>
      <c r="LLL192" s="19"/>
      <c r="LLM192" s="19"/>
      <c r="LLN192" s="19"/>
      <c r="LLO192" s="19"/>
      <c r="LLP192" s="19"/>
      <c r="LLQ192" s="19"/>
      <c r="LLR192" s="19"/>
      <c r="LLS192" s="19"/>
      <c r="LLT192" s="19"/>
      <c r="LLU192" s="19"/>
      <c r="LLV192" s="19"/>
      <c r="LLW192" s="19"/>
      <c r="LLX192" s="19"/>
      <c r="LLY192" s="19"/>
      <c r="LLZ192" s="19"/>
      <c r="LMA192" s="19"/>
      <c r="LMB192" s="19"/>
      <c r="LMC192" s="19"/>
      <c r="LMD192" s="19"/>
      <c r="LME192" s="19"/>
      <c r="LMF192" s="19"/>
      <c r="LMG192" s="19"/>
      <c r="LMH192" s="19"/>
      <c r="LMI192" s="19"/>
      <c r="LMJ192" s="19"/>
      <c r="LMK192" s="19"/>
      <c r="LML192" s="19"/>
      <c r="LMM192" s="19"/>
      <c r="LMN192" s="19"/>
      <c r="LMO192" s="19"/>
      <c r="LMP192" s="19"/>
      <c r="LMQ192" s="19"/>
      <c r="LMR192" s="19"/>
      <c r="LMS192" s="19"/>
      <c r="LMT192" s="19"/>
      <c r="LMU192" s="19"/>
      <c r="LMV192" s="19"/>
      <c r="LMW192" s="19"/>
      <c r="LMX192" s="19"/>
      <c r="LMY192" s="19"/>
      <c r="LMZ192" s="19"/>
      <c r="LNA192" s="19"/>
      <c r="LNB192" s="19"/>
      <c r="LNC192" s="19"/>
      <c r="LND192" s="19"/>
      <c r="LNE192" s="19"/>
      <c r="LNF192" s="19"/>
      <c r="LNG192" s="19"/>
      <c r="LNH192" s="19"/>
      <c r="LNI192" s="19"/>
      <c r="LNJ192" s="19"/>
      <c r="LNK192" s="19"/>
      <c r="LNL192" s="19"/>
      <c r="LNM192" s="19"/>
      <c r="LNN192" s="19"/>
      <c r="LNO192" s="19"/>
      <c r="LNP192" s="19"/>
      <c r="LNQ192" s="19"/>
      <c r="LNR192" s="19"/>
      <c r="LNS192" s="19"/>
      <c r="LNT192" s="19"/>
      <c r="LNU192" s="19"/>
      <c r="LNV192" s="19"/>
      <c r="LNW192" s="19"/>
      <c r="LNX192" s="19"/>
      <c r="LNY192" s="19"/>
      <c r="LNZ192" s="19"/>
      <c r="LOA192" s="19"/>
      <c r="LOB192" s="19"/>
      <c r="LOC192" s="19"/>
      <c r="LOD192" s="19"/>
      <c r="LOE192" s="19"/>
      <c r="LOF192" s="19"/>
      <c r="LOG192" s="19"/>
      <c r="LOH192" s="19"/>
      <c r="LOI192" s="19"/>
      <c r="LOJ192" s="19"/>
      <c r="LOK192" s="19"/>
      <c r="LOL192" s="19"/>
      <c r="LOM192" s="19"/>
      <c r="LON192" s="19"/>
      <c r="LOO192" s="19"/>
      <c r="LOP192" s="19"/>
      <c r="LOQ192" s="19"/>
      <c r="LOR192" s="19"/>
      <c r="LOS192" s="19"/>
      <c r="LOT192" s="19"/>
      <c r="LOU192" s="19"/>
      <c r="LOV192" s="19"/>
      <c r="LOW192" s="19"/>
      <c r="LOX192" s="19"/>
      <c r="LOY192" s="19"/>
      <c r="LOZ192" s="19"/>
      <c r="LPA192" s="19"/>
      <c r="LPB192" s="19"/>
      <c r="LPC192" s="19"/>
      <c r="LPD192" s="19"/>
      <c r="LPE192" s="19"/>
      <c r="LPF192" s="19"/>
      <c r="LPG192" s="19"/>
      <c r="LPH192" s="19"/>
      <c r="LPI192" s="19"/>
      <c r="LPJ192" s="19"/>
      <c r="LPK192" s="19"/>
      <c r="LPL192" s="19"/>
      <c r="LPM192" s="19"/>
      <c r="LPN192" s="19"/>
      <c r="LPO192" s="19"/>
      <c r="LPP192" s="19"/>
      <c r="LPQ192" s="19"/>
      <c r="LPR192" s="19"/>
      <c r="LPS192" s="19"/>
      <c r="LPT192" s="19"/>
      <c r="LPU192" s="19"/>
      <c r="LPV192" s="19"/>
      <c r="LPW192" s="19"/>
      <c r="LPX192" s="19"/>
      <c r="LPY192" s="19"/>
      <c r="LPZ192" s="19"/>
      <c r="LQA192" s="19"/>
      <c r="LQB192" s="19"/>
      <c r="LQC192" s="19"/>
      <c r="LQD192" s="19"/>
      <c r="LQE192" s="19"/>
      <c r="LQF192" s="19"/>
      <c r="LQG192" s="19"/>
      <c r="LQH192" s="19"/>
      <c r="LQI192" s="19"/>
      <c r="LQJ192" s="19"/>
      <c r="LQK192" s="19"/>
      <c r="LQL192" s="19"/>
      <c r="LQM192" s="19"/>
      <c r="LQN192" s="19"/>
      <c r="LQO192" s="19"/>
      <c r="LQP192" s="19"/>
      <c r="LQQ192" s="19"/>
      <c r="LQR192" s="19"/>
      <c r="LQS192" s="19"/>
      <c r="LQT192" s="19"/>
      <c r="LQU192" s="19"/>
      <c r="LQV192" s="19"/>
      <c r="LQW192" s="19"/>
      <c r="LQX192" s="19"/>
      <c r="LQY192" s="19"/>
      <c r="LQZ192" s="19"/>
      <c r="LRA192" s="19"/>
      <c r="LRB192" s="19"/>
      <c r="LRC192" s="19"/>
      <c r="LRD192" s="19"/>
      <c r="LRE192" s="19"/>
      <c r="LRF192" s="19"/>
      <c r="LRG192" s="19"/>
      <c r="LRH192" s="19"/>
      <c r="LRI192" s="19"/>
      <c r="LRJ192" s="19"/>
      <c r="LRK192" s="19"/>
      <c r="LRL192" s="19"/>
      <c r="LRM192" s="19"/>
      <c r="LRN192" s="19"/>
      <c r="LRO192" s="19"/>
      <c r="LRP192" s="19"/>
      <c r="LRQ192" s="19"/>
      <c r="LRR192" s="19"/>
      <c r="LRS192" s="19"/>
      <c r="LRT192" s="19"/>
      <c r="LRU192" s="19"/>
      <c r="LRV192" s="19"/>
      <c r="LRW192" s="19"/>
      <c r="LRX192" s="19"/>
      <c r="LRY192" s="19"/>
      <c r="LRZ192" s="19"/>
      <c r="LSA192" s="19"/>
      <c r="LSB192" s="19"/>
      <c r="LSC192" s="19"/>
      <c r="LSD192" s="19"/>
      <c r="LSE192" s="19"/>
      <c r="LSF192" s="19"/>
      <c r="LSG192" s="19"/>
      <c r="LSH192" s="19"/>
      <c r="LSI192" s="19"/>
      <c r="LSJ192" s="19"/>
      <c r="LSK192" s="19"/>
      <c r="LSL192" s="19"/>
      <c r="LSM192" s="19"/>
      <c r="LSN192" s="19"/>
      <c r="LSO192" s="19"/>
      <c r="LSP192" s="19"/>
      <c r="LSQ192" s="19"/>
      <c r="LSR192" s="19"/>
      <c r="LSS192" s="19"/>
      <c r="LST192" s="19"/>
      <c r="LSU192" s="19"/>
      <c r="LSV192" s="19"/>
      <c r="LSW192" s="19"/>
      <c r="LSX192" s="19"/>
      <c r="LSY192" s="19"/>
      <c r="LSZ192" s="19"/>
      <c r="LTA192" s="19"/>
      <c r="LTB192" s="19"/>
      <c r="LTC192" s="19"/>
      <c r="LTD192" s="19"/>
      <c r="LTE192" s="19"/>
      <c r="LTF192" s="19"/>
      <c r="LTG192" s="19"/>
      <c r="LTH192" s="19"/>
      <c r="LTI192" s="19"/>
      <c r="LTJ192" s="19"/>
      <c r="LTK192" s="19"/>
      <c r="LTL192" s="19"/>
      <c r="LTM192" s="19"/>
      <c r="LTN192" s="19"/>
      <c r="LTO192" s="19"/>
      <c r="LTP192" s="19"/>
      <c r="LTQ192" s="19"/>
      <c r="LTR192" s="19"/>
      <c r="LTS192" s="19"/>
      <c r="LTT192" s="19"/>
      <c r="LTU192" s="19"/>
      <c r="LTV192" s="19"/>
      <c r="LTW192" s="19"/>
      <c r="LTX192" s="19"/>
      <c r="LTY192" s="19"/>
      <c r="LTZ192" s="19"/>
      <c r="LUA192" s="19"/>
      <c r="LUB192" s="19"/>
      <c r="LUC192" s="19"/>
      <c r="LUD192" s="19"/>
      <c r="LUE192" s="19"/>
      <c r="LUF192" s="19"/>
      <c r="LUG192" s="19"/>
      <c r="LUH192" s="19"/>
      <c r="LUI192" s="19"/>
      <c r="LUJ192" s="19"/>
      <c r="LUK192" s="19"/>
      <c r="LUL192" s="19"/>
      <c r="LUM192" s="19"/>
      <c r="LUN192" s="19"/>
      <c r="LUO192" s="19"/>
      <c r="LUP192" s="19"/>
      <c r="LUQ192" s="19"/>
      <c r="LUR192" s="19"/>
      <c r="LUS192" s="19"/>
      <c r="LUT192" s="19"/>
      <c r="LUU192" s="19"/>
      <c r="LUV192" s="19"/>
      <c r="LUW192" s="19"/>
      <c r="LUX192" s="19"/>
      <c r="LUY192" s="19"/>
      <c r="LUZ192" s="19"/>
      <c r="LVA192" s="19"/>
      <c r="LVB192" s="19"/>
      <c r="LVC192" s="19"/>
      <c r="LVD192" s="19"/>
      <c r="LVE192" s="19"/>
      <c r="LVF192" s="19"/>
      <c r="LVG192" s="19"/>
      <c r="LVH192" s="19"/>
      <c r="LVI192" s="19"/>
      <c r="LVJ192" s="19"/>
      <c r="LVK192" s="19"/>
      <c r="LVL192" s="19"/>
      <c r="LVM192" s="19"/>
      <c r="LVN192" s="19"/>
      <c r="LVO192" s="19"/>
      <c r="LVP192" s="19"/>
      <c r="LVQ192" s="19"/>
      <c r="LVR192" s="19"/>
      <c r="LVS192" s="19"/>
      <c r="LVT192" s="19"/>
      <c r="LVU192" s="19"/>
      <c r="LVV192" s="19"/>
      <c r="LVW192" s="19"/>
      <c r="LVX192" s="19"/>
      <c r="LVY192" s="19"/>
      <c r="LVZ192" s="19"/>
      <c r="LWA192" s="19"/>
      <c r="LWB192" s="19"/>
      <c r="LWC192" s="19"/>
      <c r="LWD192" s="19"/>
      <c r="LWE192" s="19"/>
      <c r="LWF192" s="19"/>
      <c r="LWG192" s="19"/>
      <c r="LWH192" s="19"/>
      <c r="LWI192" s="19"/>
      <c r="LWJ192" s="19"/>
      <c r="LWK192" s="19"/>
      <c r="LWL192" s="19"/>
      <c r="LWM192" s="19"/>
      <c r="LWN192" s="19"/>
      <c r="LWO192" s="19"/>
      <c r="LWP192" s="19"/>
      <c r="LWQ192" s="19"/>
      <c r="LWR192" s="19"/>
      <c r="LWS192" s="19"/>
      <c r="LWT192" s="19"/>
      <c r="LWU192" s="19"/>
      <c r="LWV192" s="19"/>
      <c r="LWW192" s="19"/>
      <c r="LWX192" s="19"/>
      <c r="LWY192" s="19"/>
      <c r="LWZ192" s="19"/>
      <c r="LXA192" s="19"/>
      <c r="LXB192" s="19"/>
      <c r="LXC192" s="19"/>
      <c r="LXD192" s="19"/>
      <c r="LXE192" s="19"/>
      <c r="LXF192" s="19"/>
      <c r="LXG192" s="19"/>
      <c r="LXH192" s="19"/>
      <c r="LXI192" s="19"/>
      <c r="LXJ192" s="19"/>
      <c r="LXK192" s="19"/>
      <c r="LXL192" s="19"/>
      <c r="LXM192" s="19"/>
      <c r="LXN192" s="19"/>
      <c r="LXO192" s="19"/>
      <c r="LXP192" s="19"/>
      <c r="LXQ192" s="19"/>
      <c r="LXR192" s="19"/>
      <c r="LXS192" s="19"/>
      <c r="LXT192" s="19"/>
      <c r="LXU192" s="19"/>
      <c r="LXV192" s="19"/>
      <c r="LXW192" s="19"/>
      <c r="LXX192" s="19"/>
      <c r="LXY192" s="19"/>
      <c r="LXZ192" s="19"/>
      <c r="LYA192" s="19"/>
      <c r="LYB192" s="19"/>
      <c r="LYC192" s="19"/>
      <c r="LYD192" s="19"/>
      <c r="LYE192" s="19"/>
      <c r="LYF192" s="19"/>
      <c r="LYG192" s="19"/>
      <c r="LYH192" s="19"/>
      <c r="LYI192" s="19"/>
      <c r="LYJ192" s="19"/>
      <c r="LYK192" s="19"/>
      <c r="LYL192" s="19"/>
      <c r="LYM192" s="19"/>
      <c r="LYN192" s="19"/>
      <c r="LYO192" s="19"/>
      <c r="LYP192" s="19"/>
      <c r="LYQ192" s="19"/>
      <c r="LYR192" s="19"/>
      <c r="LYS192" s="19"/>
      <c r="LYT192" s="19"/>
      <c r="LYU192" s="19"/>
      <c r="LYV192" s="19"/>
      <c r="LYW192" s="19"/>
      <c r="LYX192" s="19"/>
      <c r="LYY192" s="19"/>
      <c r="LYZ192" s="19"/>
      <c r="LZA192" s="19"/>
      <c r="LZB192" s="19"/>
      <c r="LZC192" s="19"/>
      <c r="LZD192" s="19"/>
      <c r="LZE192" s="19"/>
      <c r="LZF192" s="19"/>
      <c r="LZG192" s="19"/>
      <c r="LZH192" s="19"/>
      <c r="LZI192" s="19"/>
      <c r="LZJ192" s="19"/>
      <c r="LZK192" s="19"/>
      <c r="LZL192" s="19"/>
      <c r="LZM192" s="19"/>
      <c r="LZN192" s="19"/>
      <c r="LZO192" s="19"/>
      <c r="LZP192" s="19"/>
      <c r="LZQ192" s="19"/>
      <c r="LZR192" s="19"/>
      <c r="LZS192" s="19"/>
      <c r="LZT192" s="19"/>
      <c r="LZU192" s="19"/>
      <c r="LZV192" s="19"/>
      <c r="LZW192" s="19"/>
      <c r="LZX192" s="19"/>
      <c r="LZY192" s="19"/>
      <c r="LZZ192" s="19"/>
      <c r="MAA192" s="19"/>
      <c r="MAB192" s="19"/>
      <c r="MAC192" s="19"/>
      <c r="MAD192" s="19"/>
      <c r="MAE192" s="19"/>
      <c r="MAF192" s="19"/>
      <c r="MAG192" s="19"/>
      <c r="MAH192" s="19"/>
      <c r="MAI192" s="19"/>
      <c r="MAJ192" s="19"/>
      <c r="MAK192" s="19"/>
      <c r="MAL192" s="19"/>
      <c r="MAM192" s="19"/>
      <c r="MAN192" s="19"/>
      <c r="MAO192" s="19"/>
      <c r="MAP192" s="19"/>
      <c r="MAQ192" s="19"/>
      <c r="MAR192" s="19"/>
      <c r="MAS192" s="19"/>
      <c r="MAT192" s="19"/>
      <c r="MAU192" s="19"/>
      <c r="MAV192" s="19"/>
      <c r="MAW192" s="19"/>
      <c r="MAX192" s="19"/>
      <c r="MAY192" s="19"/>
      <c r="MAZ192" s="19"/>
      <c r="MBA192" s="19"/>
      <c r="MBB192" s="19"/>
      <c r="MBC192" s="19"/>
      <c r="MBD192" s="19"/>
      <c r="MBE192" s="19"/>
      <c r="MBF192" s="19"/>
      <c r="MBG192" s="19"/>
      <c r="MBH192" s="19"/>
      <c r="MBI192" s="19"/>
      <c r="MBJ192" s="19"/>
      <c r="MBK192" s="19"/>
      <c r="MBL192" s="19"/>
      <c r="MBM192" s="19"/>
      <c r="MBN192" s="19"/>
      <c r="MBO192" s="19"/>
      <c r="MBP192" s="19"/>
      <c r="MBQ192" s="19"/>
      <c r="MBR192" s="19"/>
      <c r="MBS192" s="19"/>
      <c r="MBT192" s="19"/>
      <c r="MBU192" s="19"/>
      <c r="MBV192" s="19"/>
      <c r="MBW192" s="19"/>
      <c r="MBX192" s="19"/>
      <c r="MBY192" s="19"/>
      <c r="MBZ192" s="19"/>
      <c r="MCA192" s="19"/>
      <c r="MCB192" s="19"/>
      <c r="MCC192" s="19"/>
      <c r="MCD192" s="19"/>
      <c r="MCE192" s="19"/>
      <c r="MCF192" s="19"/>
      <c r="MCG192" s="19"/>
      <c r="MCH192" s="19"/>
      <c r="MCI192" s="19"/>
      <c r="MCJ192" s="19"/>
      <c r="MCK192" s="19"/>
      <c r="MCL192" s="19"/>
      <c r="MCM192" s="19"/>
      <c r="MCN192" s="19"/>
      <c r="MCO192" s="19"/>
      <c r="MCP192" s="19"/>
      <c r="MCQ192" s="19"/>
      <c r="MCR192" s="19"/>
      <c r="MCS192" s="19"/>
      <c r="MCT192" s="19"/>
      <c r="MCU192" s="19"/>
      <c r="MCV192" s="19"/>
      <c r="MCW192" s="19"/>
      <c r="MCX192" s="19"/>
      <c r="MCY192" s="19"/>
      <c r="MCZ192" s="19"/>
      <c r="MDA192" s="19"/>
      <c r="MDB192" s="19"/>
      <c r="MDC192" s="19"/>
      <c r="MDD192" s="19"/>
      <c r="MDE192" s="19"/>
      <c r="MDF192" s="19"/>
      <c r="MDG192" s="19"/>
      <c r="MDH192" s="19"/>
      <c r="MDI192" s="19"/>
      <c r="MDJ192" s="19"/>
      <c r="MDK192" s="19"/>
      <c r="MDL192" s="19"/>
      <c r="MDM192" s="19"/>
      <c r="MDN192" s="19"/>
      <c r="MDO192" s="19"/>
      <c r="MDP192" s="19"/>
      <c r="MDQ192" s="19"/>
      <c r="MDR192" s="19"/>
      <c r="MDS192" s="19"/>
      <c r="MDT192" s="19"/>
      <c r="MDU192" s="19"/>
      <c r="MDV192" s="19"/>
      <c r="MDW192" s="19"/>
      <c r="MDX192" s="19"/>
      <c r="MDY192" s="19"/>
      <c r="MDZ192" s="19"/>
      <c r="MEA192" s="19"/>
      <c r="MEB192" s="19"/>
      <c r="MEC192" s="19"/>
      <c r="MED192" s="19"/>
      <c r="MEE192" s="19"/>
      <c r="MEF192" s="19"/>
      <c r="MEG192" s="19"/>
      <c r="MEH192" s="19"/>
      <c r="MEI192" s="19"/>
      <c r="MEJ192" s="19"/>
      <c r="MEK192" s="19"/>
      <c r="MEL192" s="19"/>
      <c r="MEM192" s="19"/>
      <c r="MEN192" s="19"/>
      <c r="MEO192" s="19"/>
      <c r="MEP192" s="19"/>
      <c r="MEQ192" s="19"/>
      <c r="MER192" s="19"/>
      <c r="MES192" s="19"/>
      <c r="MET192" s="19"/>
      <c r="MEU192" s="19"/>
      <c r="MEV192" s="19"/>
      <c r="MEW192" s="19"/>
      <c r="MEX192" s="19"/>
      <c r="MEY192" s="19"/>
      <c r="MEZ192" s="19"/>
      <c r="MFA192" s="19"/>
      <c r="MFB192" s="19"/>
      <c r="MFC192" s="19"/>
      <c r="MFD192" s="19"/>
      <c r="MFE192" s="19"/>
      <c r="MFF192" s="19"/>
      <c r="MFG192" s="19"/>
      <c r="MFH192" s="19"/>
      <c r="MFI192" s="19"/>
      <c r="MFJ192" s="19"/>
      <c r="MFK192" s="19"/>
      <c r="MFL192" s="19"/>
      <c r="MFM192" s="19"/>
      <c r="MFN192" s="19"/>
      <c r="MFO192" s="19"/>
      <c r="MFP192" s="19"/>
      <c r="MFQ192" s="19"/>
      <c r="MFR192" s="19"/>
      <c r="MFS192" s="19"/>
      <c r="MFT192" s="19"/>
      <c r="MFU192" s="19"/>
      <c r="MFV192" s="19"/>
      <c r="MFW192" s="19"/>
      <c r="MFX192" s="19"/>
      <c r="MFY192" s="19"/>
      <c r="MFZ192" s="19"/>
      <c r="MGA192" s="19"/>
      <c r="MGB192" s="19"/>
      <c r="MGC192" s="19"/>
      <c r="MGD192" s="19"/>
      <c r="MGE192" s="19"/>
      <c r="MGF192" s="19"/>
      <c r="MGG192" s="19"/>
      <c r="MGH192" s="19"/>
      <c r="MGI192" s="19"/>
      <c r="MGJ192" s="19"/>
      <c r="MGK192" s="19"/>
      <c r="MGL192" s="19"/>
      <c r="MGM192" s="19"/>
      <c r="MGN192" s="19"/>
      <c r="MGO192" s="19"/>
      <c r="MGP192" s="19"/>
      <c r="MGQ192" s="19"/>
      <c r="MGR192" s="19"/>
      <c r="MGS192" s="19"/>
      <c r="MGT192" s="19"/>
      <c r="MGU192" s="19"/>
      <c r="MGV192" s="19"/>
      <c r="MGW192" s="19"/>
      <c r="MGX192" s="19"/>
      <c r="MGY192" s="19"/>
      <c r="MGZ192" s="19"/>
      <c r="MHA192" s="19"/>
      <c r="MHB192" s="19"/>
      <c r="MHC192" s="19"/>
      <c r="MHD192" s="19"/>
      <c r="MHE192" s="19"/>
      <c r="MHF192" s="19"/>
      <c r="MHG192" s="19"/>
      <c r="MHH192" s="19"/>
      <c r="MHI192" s="19"/>
      <c r="MHJ192" s="19"/>
      <c r="MHK192" s="19"/>
      <c r="MHL192" s="19"/>
      <c r="MHM192" s="19"/>
      <c r="MHN192" s="19"/>
      <c r="MHO192" s="19"/>
      <c r="MHP192" s="19"/>
      <c r="MHQ192" s="19"/>
      <c r="MHR192" s="19"/>
      <c r="MHS192" s="19"/>
      <c r="MHT192" s="19"/>
      <c r="MHU192" s="19"/>
      <c r="MHV192" s="19"/>
      <c r="MHW192" s="19"/>
      <c r="MHX192" s="19"/>
      <c r="MHY192" s="19"/>
      <c r="MHZ192" s="19"/>
      <c r="MIA192" s="19"/>
      <c r="MIB192" s="19"/>
      <c r="MIC192" s="19"/>
      <c r="MID192" s="19"/>
      <c r="MIE192" s="19"/>
      <c r="MIF192" s="19"/>
      <c r="MIG192" s="19"/>
      <c r="MIH192" s="19"/>
      <c r="MII192" s="19"/>
      <c r="MIJ192" s="19"/>
      <c r="MIK192" s="19"/>
      <c r="MIL192" s="19"/>
      <c r="MIM192" s="19"/>
      <c r="MIN192" s="19"/>
      <c r="MIO192" s="19"/>
      <c r="MIP192" s="19"/>
      <c r="MIQ192" s="19"/>
      <c r="MIR192" s="19"/>
      <c r="MIS192" s="19"/>
      <c r="MIT192" s="19"/>
      <c r="MIU192" s="19"/>
      <c r="MIV192" s="19"/>
      <c r="MIW192" s="19"/>
      <c r="MIX192" s="19"/>
      <c r="MIY192" s="19"/>
      <c r="MIZ192" s="19"/>
      <c r="MJA192" s="19"/>
      <c r="MJB192" s="19"/>
      <c r="MJC192" s="19"/>
      <c r="MJD192" s="19"/>
      <c r="MJE192" s="19"/>
      <c r="MJF192" s="19"/>
      <c r="MJG192" s="19"/>
      <c r="MJH192" s="19"/>
      <c r="MJI192" s="19"/>
      <c r="MJJ192" s="19"/>
      <c r="MJK192" s="19"/>
      <c r="MJL192" s="19"/>
      <c r="MJM192" s="19"/>
      <c r="MJN192" s="19"/>
      <c r="MJO192" s="19"/>
      <c r="MJP192" s="19"/>
      <c r="MJQ192" s="19"/>
      <c r="MJR192" s="19"/>
      <c r="MJS192" s="19"/>
      <c r="MJT192" s="19"/>
      <c r="MJU192" s="19"/>
      <c r="MJV192" s="19"/>
      <c r="MJW192" s="19"/>
      <c r="MJX192" s="19"/>
      <c r="MJY192" s="19"/>
      <c r="MJZ192" s="19"/>
      <c r="MKA192" s="19"/>
      <c r="MKB192" s="19"/>
      <c r="MKC192" s="19"/>
      <c r="MKD192" s="19"/>
      <c r="MKE192" s="19"/>
      <c r="MKF192" s="19"/>
      <c r="MKG192" s="19"/>
      <c r="MKH192" s="19"/>
      <c r="MKI192" s="19"/>
      <c r="MKJ192" s="19"/>
      <c r="MKK192" s="19"/>
      <c r="MKL192" s="19"/>
      <c r="MKM192" s="19"/>
      <c r="MKN192" s="19"/>
      <c r="MKO192" s="19"/>
      <c r="MKP192" s="19"/>
      <c r="MKQ192" s="19"/>
      <c r="MKR192" s="19"/>
      <c r="MKS192" s="19"/>
      <c r="MKT192" s="19"/>
      <c r="MKU192" s="19"/>
      <c r="MKV192" s="19"/>
      <c r="MKW192" s="19"/>
      <c r="MKX192" s="19"/>
      <c r="MKY192" s="19"/>
      <c r="MKZ192" s="19"/>
      <c r="MLA192" s="19"/>
      <c r="MLB192" s="19"/>
      <c r="MLC192" s="19"/>
      <c r="MLD192" s="19"/>
      <c r="MLE192" s="19"/>
      <c r="MLF192" s="19"/>
      <c r="MLG192" s="19"/>
      <c r="MLH192" s="19"/>
      <c r="MLI192" s="19"/>
      <c r="MLJ192" s="19"/>
      <c r="MLK192" s="19"/>
      <c r="MLL192" s="19"/>
      <c r="MLM192" s="19"/>
      <c r="MLN192" s="19"/>
      <c r="MLO192" s="19"/>
      <c r="MLP192" s="19"/>
      <c r="MLQ192" s="19"/>
      <c r="MLR192" s="19"/>
      <c r="MLS192" s="19"/>
      <c r="MLT192" s="19"/>
      <c r="MLU192" s="19"/>
      <c r="MLV192" s="19"/>
      <c r="MLW192" s="19"/>
      <c r="MLX192" s="19"/>
      <c r="MLY192" s="19"/>
      <c r="MLZ192" s="19"/>
      <c r="MMA192" s="19"/>
      <c r="MMB192" s="19"/>
      <c r="MMC192" s="19"/>
      <c r="MMD192" s="19"/>
      <c r="MME192" s="19"/>
      <c r="MMF192" s="19"/>
      <c r="MMG192" s="19"/>
      <c r="MMH192" s="19"/>
      <c r="MMI192" s="19"/>
      <c r="MMJ192" s="19"/>
      <c r="MMK192" s="19"/>
      <c r="MML192" s="19"/>
      <c r="MMM192" s="19"/>
      <c r="MMN192" s="19"/>
      <c r="MMO192" s="19"/>
      <c r="MMP192" s="19"/>
      <c r="MMQ192" s="19"/>
      <c r="MMR192" s="19"/>
      <c r="MMS192" s="19"/>
      <c r="MMT192" s="19"/>
      <c r="MMU192" s="19"/>
      <c r="MMV192" s="19"/>
      <c r="MMW192" s="19"/>
      <c r="MMX192" s="19"/>
      <c r="MMY192" s="19"/>
      <c r="MMZ192" s="19"/>
      <c r="MNA192" s="19"/>
      <c r="MNB192" s="19"/>
      <c r="MNC192" s="19"/>
      <c r="MND192" s="19"/>
      <c r="MNE192" s="19"/>
      <c r="MNF192" s="19"/>
      <c r="MNG192" s="19"/>
      <c r="MNH192" s="19"/>
      <c r="MNI192" s="19"/>
      <c r="MNJ192" s="19"/>
      <c r="MNK192" s="19"/>
      <c r="MNL192" s="19"/>
      <c r="MNM192" s="19"/>
      <c r="MNN192" s="19"/>
      <c r="MNO192" s="19"/>
      <c r="MNP192" s="19"/>
      <c r="MNQ192" s="19"/>
      <c r="MNR192" s="19"/>
      <c r="MNS192" s="19"/>
      <c r="MNT192" s="19"/>
      <c r="MNU192" s="19"/>
      <c r="MNV192" s="19"/>
      <c r="MNW192" s="19"/>
      <c r="MNX192" s="19"/>
      <c r="MNY192" s="19"/>
      <c r="MNZ192" s="19"/>
      <c r="MOA192" s="19"/>
      <c r="MOB192" s="19"/>
      <c r="MOC192" s="19"/>
      <c r="MOD192" s="19"/>
      <c r="MOE192" s="19"/>
      <c r="MOF192" s="19"/>
      <c r="MOG192" s="19"/>
      <c r="MOH192" s="19"/>
      <c r="MOI192" s="19"/>
      <c r="MOJ192" s="19"/>
      <c r="MOK192" s="19"/>
      <c r="MOL192" s="19"/>
      <c r="MOM192" s="19"/>
      <c r="MON192" s="19"/>
      <c r="MOO192" s="19"/>
      <c r="MOP192" s="19"/>
      <c r="MOQ192" s="19"/>
      <c r="MOR192" s="19"/>
      <c r="MOS192" s="19"/>
      <c r="MOT192" s="19"/>
      <c r="MOU192" s="19"/>
      <c r="MOV192" s="19"/>
      <c r="MOW192" s="19"/>
      <c r="MOX192" s="19"/>
      <c r="MOY192" s="19"/>
      <c r="MOZ192" s="19"/>
      <c r="MPA192" s="19"/>
      <c r="MPB192" s="19"/>
      <c r="MPC192" s="19"/>
      <c r="MPD192" s="19"/>
      <c r="MPE192" s="19"/>
      <c r="MPF192" s="19"/>
      <c r="MPG192" s="19"/>
      <c r="MPH192" s="19"/>
      <c r="MPI192" s="19"/>
      <c r="MPJ192" s="19"/>
      <c r="MPK192" s="19"/>
      <c r="MPL192" s="19"/>
      <c r="MPM192" s="19"/>
      <c r="MPN192" s="19"/>
      <c r="MPO192" s="19"/>
      <c r="MPP192" s="19"/>
      <c r="MPQ192" s="19"/>
      <c r="MPR192" s="19"/>
      <c r="MPS192" s="19"/>
      <c r="MPT192" s="19"/>
      <c r="MPU192" s="19"/>
      <c r="MPV192" s="19"/>
      <c r="MPW192" s="19"/>
      <c r="MPX192" s="19"/>
      <c r="MPY192" s="19"/>
      <c r="MPZ192" s="19"/>
      <c r="MQA192" s="19"/>
      <c r="MQB192" s="19"/>
      <c r="MQC192" s="19"/>
      <c r="MQD192" s="19"/>
      <c r="MQE192" s="19"/>
      <c r="MQF192" s="19"/>
      <c r="MQG192" s="19"/>
      <c r="MQH192" s="19"/>
      <c r="MQI192" s="19"/>
      <c r="MQJ192" s="19"/>
      <c r="MQK192" s="19"/>
      <c r="MQL192" s="19"/>
      <c r="MQM192" s="19"/>
      <c r="MQN192" s="19"/>
      <c r="MQO192" s="19"/>
      <c r="MQP192" s="19"/>
      <c r="MQQ192" s="19"/>
      <c r="MQR192" s="19"/>
      <c r="MQS192" s="19"/>
      <c r="MQT192" s="19"/>
      <c r="MQU192" s="19"/>
      <c r="MQV192" s="19"/>
      <c r="MQW192" s="19"/>
      <c r="MQX192" s="19"/>
      <c r="MQY192" s="19"/>
      <c r="MQZ192" s="19"/>
      <c r="MRA192" s="19"/>
      <c r="MRB192" s="19"/>
      <c r="MRC192" s="19"/>
      <c r="MRD192" s="19"/>
      <c r="MRE192" s="19"/>
      <c r="MRF192" s="19"/>
      <c r="MRG192" s="19"/>
      <c r="MRH192" s="19"/>
      <c r="MRI192" s="19"/>
      <c r="MRJ192" s="19"/>
      <c r="MRK192" s="19"/>
      <c r="MRL192" s="19"/>
      <c r="MRM192" s="19"/>
      <c r="MRN192" s="19"/>
      <c r="MRO192" s="19"/>
      <c r="MRP192" s="19"/>
      <c r="MRQ192" s="19"/>
      <c r="MRR192" s="19"/>
      <c r="MRS192" s="19"/>
      <c r="MRT192" s="19"/>
      <c r="MRU192" s="19"/>
      <c r="MRV192" s="19"/>
      <c r="MRW192" s="19"/>
      <c r="MRX192" s="19"/>
      <c r="MRY192" s="19"/>
      <c r="MRZ192" s="19"/>
      <c r="MSA192" s="19"/>
      <c r="MSB192" s="19"/>
      <c r="MSC192" s="19"/>
      <c r="MSD192" s="19"/>
      <c r="MSE192" s="19"/>
      <c r="MSF192" s="19"/>
      <c r="MSG192" s="19"/>
      <c r="MSH192" s="19"/>
      <c r="MSI192" s="19"/>
      <c r="MSJ192" s="19"/>
      <c r="MSK192" s="19"/>
      <c r="MSL192" s="19"/>
      <c r="MSM192" s="19"/>
      <c r="MSN192" s="19"/>
      <c r="MSO192" s="19"/>
      <c r="MSP192" s="19"/>
      <c r="MSQ192" s="19"/>
      <c r="MSR192" s="19"/>
      <c r="MSS192" s="19"/>
      <c r="MST192" s="19"/>
      <c r="MSU192" s="19"/>
      <c r="MSV192" s="19"/>
      <c r="MSW192" s="19"/>
      <c r="MSX192" s="19"/>
      <c r="MSY192" s="19"/>
      <c r="MSZ192" s="19"/>
      <c r="MTA192" s="19"/>
      <c r="MTB192" s="19"/>
      <c r="MTC192" s="19"/>
      <c r="MTD192" s="19"/>
      <c r="MTE192" s="19"/>
      <c r="MTF192" s="19"/>
      <c r="MTG192" s="19"/>
      <c r="MTH192" s="19"/>
      <c r="MTI192" s="19"/>
      <c r="MTJ192" s="19"/>
      <c r="MTK192" s="19"/>
      <c r="MTL192" s="19"/>
      <c r="MTM192" s="19"/>
      <c r="MTN192" s="19"/>
      <c r="MTO192" s="19"/>
      <c r="MTP192" s="19"/>
      <c r="MTQ192" s="19"/>
      <c r="MTR192" s="19"/>
      <c r="MTS192" s="19"/>
      <c r="MTT192" s="19"/>
      <c r="MTU192" s="19"/>
      <c r="MTV192" s="19"/>
      <c r="MTW192" s="19"/>
      <c r="MTX192" s="19"/>
      <c r="MTY192" s="19"/>
      <c r="MTZ192" s="19"/>
      <c r="MUA192" s="19"/>
      <c r="MUB192" s="19"/>
      <c r="MUC192" s="19"/>
      <c r="MUD192" s="19"/>
      <c r="MUE192" s="19"/>
      <c r="MUF192" s="19"/>
      <c r="MUG192" s="19"/>
      <c r="MUH192" s="19"/>
      <c r="MUI192" s="19"/>
      <c r="MUJ192" s="19"/>
      <c r="MUK192" s="19"/>
      <c r="MUL192" s="19"/>
      <c r="MUM192" s="19"/>
      <c r="MUN192" s="19"/>
      <c r="MUO192" s="19"/>
      <c r="MUP192" s="19"/>
      <c r="MUQ192" s="19"/>
      <c r="MUR192" s="19"/>
      <c r="MUS192" s="19"/>
      <c r="MUT192" s="19"/>
      <c r="MUU192" s="19"/>
      <c r="MUV192" s="19"/>
      <c r="MUW192" s="19"/>
      <c r="MUX192" s="19"/>
      <c r="MUY192" s="19"/>
      <c r="MUZ192" s="19"/>
      <c r="MVA192" s="19"/>
      <c r="MVB192" s="19"/>
      <c r="MVC192" s="19"/>
      <c r="MVD192" s="19"/>
      <c r="MVE192" s="19"/>
      <c r="MVF192" s="19"/>
      <c r="MVG192" s="19"/>
      <c r="MVH192" s="19"/>
      <c r="MVI192" s="19"/>
      <c r="MVJ192" s="19"/>
      <c r="MVK192" s="19"/>
      <c r="MVL192" s="19"/>
      <c r="MVM192" s="19"/>
      <c r="MVN192" s="19"/>
      <c r="MVO192" s="19"/>
      <c r="MVP192" s="19"/>
      <c r="MVQ192" s="19"/>
      <c r="MVR192" s="19"/>
      <c r="MVS192" s="19"/>
      <c r="MVT192" s="19"/>
      <c r="MVU192" s="19"/>
      <c r="MVV192" s="19"/>
      <c r="MVW192" s="19"/>
      <c r="MVX192" s="19"/>
      <c r="MVY192" s="19"/>
      <c r="MVZ192" s="19"/>
      <c r="MWA192" s="19"/>
      <c r="MWB192" s="19"/>
      <c r="MWC192" s="19"/>
      <c r="MWD192" s="19"/>
      <c r="MWE192" s="19"/>
      <c r="MWF192" s="19"/>
      <c r="MWG192" s="19"/>
      <c r="MWH192" s="19"/>
      <c r="MWI192" s="19"/>
      <c r="MWJ192" s="19"/>
      <c r="MWK192" s="19"/>
      <c r="MWL192" s="19"/>
      <c r="MWM192" s="19"/>
      <c r="MWN192" s="19"/>
      <c r="MWO192" s="19"/>
      <c r="MWP192" s="19"/>
      <c r="MWQ192" s="19"/>
      <c r="MWR192" s="19"/>
      <c r="MWS192" s="19"/>
      <c r="MWT192" s="19"/>
      <c r="MWU192" s="19"/>
      <c r="MWV192" s="19"/>
      <c r="MWW192" s="19"/>
      <c r="MWX192" s="19"/>
      <c r="MWY192" s="19"/>
      <c r="MWZ192" s="19"/>
      <c r="MXA192" s="19"/>
      <c r="MXB192" s="19"/>
      <c r="MXC192" s="19"/>
      <c r="MXD192" s="19"/>
      <c r="MXE192" s="19"/>
      <c r="MXF192" s="19"/>
      <c r="MXG192" s="19"/>
      <c r="MXH192" s="19"/>
      <c r="MXI192" s="19"/>
      <c r="MXJ192" s="19"/>
      <c r="MXK192" s="19"/>
      <c r="MXL192" s="19"/>
      <c r="MXM192" s="19"/>
      <c r="MXN192" s="19"/>
      <c r="MXO192" s="19"/>
      <c r="MXP192" s="19"/>
      <c r="MXQ192" s="19"/>
      <c r="MXR192" s="19"/>
      <c r="MXS192" s="19"/>
      <c r="MXT192" s="19"/>
      <c r="MXU192" s="19"/>
      <c r="MXV192" s="19"/>
      <c r="MXW192" s="19"/>
      <c r="MXX192" s="19"/>
      <c r="MXY192" s="19"/>
      <c r="MXZ192" s="19"/>
      <c r="MYA192" s="19"/>
      <c r="MYB192" s="19"/>
      <c r="MYC192" s="19"/>
      <c r="MYD192" s="19"/>
      <c r="MYE192" s="19"/>
      <c r="MYF192" s="19"/>
      <c r="MYG192" s="19"/>
      <c r="MYH192" s="19"/>
      <c r="MYI192" s="19"/>
      <c r="MYJ192" s="19"/>
      <c r="MYK192" s="19"/>
      <c r="MYL192" s="19"/>
      <c r="MYM192" s="19"/>
      <c r="MYN192" s="19"/>
      <c r="MYO192" s="19"/>
      <c r="MYP192" s="19"/>
      <c r="MYQ192" s="19"/>
      <c r="MYR192" s="19"/>
      <c r="MYS192" s="19"/>
      <c r="MYT192" s="19"/>
      <c r="MYU192" s="19"/>
      <c r="MYV192" s="19"/>
      <c r="MYW192" s="19"/>
      <c r="MYX192" s="19"/>
      <c r="MYY192" s="19"/>
      <c r="MYZ192" s="19"/>
      <c r="MZA192" s="19"/>
      <c r="MZB192" s="19"/>
      <c r="MZC192" s="19"/>
      <c r="MZD192" s="19"/>
      <c r="MZE192" s="19"/>
      <c r="MZF192" s="19"/>
      <c r="MZG192" s="19"/>
      <c r="MZH192" s="19"/>
      <c r="MZI192" s="19"/>
      <c r="MZJ192" s="19"/>
      <c r="MZK192" s="19"/>
      <c r="MZL192" s="19"/>
      <c r="MZM192" s="19"/>
      <c r="MZN192" s="19"/>
      <c r="MZO192" s="19"/>
      <c r="MZP192" s="19"/>
      <c r="MZQ192" s="19"/>
      <c r="MZR192" s="19"/>
      <c r="MZS192" s="19"/>
      <c r="MZT192" s="19"/>
      <c r="MZU192" s="19"/>
      <c r="MZV192" s="19"/>
      <c r="MZW192" s="19"/>
      <c r="MZX192" s="19"/>
      <c r="MZY192" s="19"/>
      <c r="MZZ192" s="19"/>
      <c r="NAA192" s="19"/>
      <c r="NAB192" s="19"/>
      <c r="NAC192" s="19"/>
      <c r="NAD192" s="19"/>
      <c r="NAE192" s="19"/>
      <c r="NAF192" s="19"/>
      <c r="NAG192" s="19"/>
      <c r="NAH192" s="19"/>
      <c r="NAI192" s="19"/>
      <c r="NAJ192" s="19"/>
      <c r="NAK192" s="19"/>
      <c r="NAL192" s="19"/>
      <c r="NAM192" s="19"/>
      <c r="NAN192" s="19"/>
      <c r="NAO192" s="19"/>
      <c r="NAP192" s="19"/>
      <c r="NAQ192" s="19"/>
      <c r="NAR192" s="19"/>
      <c r="NAS192" s="19"/>
      <c r="NAT192" s="19"/>
      <c r="NAU192" s="19"/>
      <c r="NAV192" s="19"/>
      <c r="NAW192" s="19"/>
      <c r="NAX192" s="19"/>
      <c r="NAY192" s="19"/>
      <c r="NAZ192" s="19"/>
      <c r="NBA192" s="19"/>
      <c r="NBB192" s="19"/>
      <c r="NBC192" s="19"/>
      <c r="NBD192" s="19"/>
      <c r="NBE192" s="19"/>
      <c r="NBF192" s="19"/>
      <c r="NBG192" s="19"/>
      <c r="NBH192" s="19"/>
      <c r="NBI192" s="19"/>
      <c r="NBJ192" s="19"/>
      <c r="NBK192" s="19"/>
      <c r="NBL192" s="19"/>
      <c r="NBM192" s="19"/>
      <c r="NBN192" s="19"/>
      <c r="NBO192" s="19"/>
      <c r="NBP192" s="19"/>
      <c r="NBQ192" s="19"/>
      <c r="NBR192" s="19"/>
      <c r="NBS192" s="19"/>
      <c r="NBT192" s="19"/>
      <c r="NBU192" s="19"/>
      <c r="NBV192" s="19"/>
      <c r="NBW192" s="19"/>
      <c r="NBX192" s="19"/>
      <c r="NBY192" s="19"/>
      <c r="NBZ192" s="19"/>
      <c r="NCA192" s="19"/>
      <c r="NCB192" s="19"/>
      <c r="NCC192" s="19"/>
      <c r="NCD192" s="19"/>
      <c r="NCE192" s="19"/>
      <c r="NCF192" s="19"/>
      <c r="NCG192" s="19"/>
      <c r="NCH192" s="19"/>
      <c r="NCI192" s="19"/>
      <c r="NCJ192" s="19"/>
      <c r="NCK192" s="19"/>
      <c r="NCL192" s="19"/>
      <c r="NCM192" s="19"/>
      <c r="NCN192" s="19"/>
      <c r="NCO192" s="19"/>
      <c r="NCP192" s="19"/>
      <c r="NCQ192" s="19"/>
      <c r="NCR192" s="19"/>
      <c r="NCS192" s="19"/>
      <c r="NCT192" s="19"/>
      <c r="NCU192" s="19"/>
      <c r="NCV192" s="19"/>
      <c r="NCW192" s="19"/>
      <c r="NCX192" s="19"/>
      <c r="NCY192" s="19"/>
      <c r="NCZ192" s="19"/>
      <c r="NDA192" s="19"/>
      <c r="NDB192" s="19"/>
      <c r="NDC192" s="19"/>
      <c r="NDD192" s="19"/>
      <c r="NDE192" s="19"/>
      <c r="NDF192" s="19"/>
      <c r="NDG192" s="19"/>
      <c r="NDH192" s="19"/>
      <c r="NDI192" s="19"/>
      <c r="NDJ192" s="19"/>
      <c r="NDK192" s="19"/>
      <c r="NDL192" s="19"/>
      <c r="NDM192" s="19"/>
      <c r="NDN192" s="19"/>
      <c r="NDO192" s="19"/>
      <c r="NDP192" s="19"/>
      <c r="NDQ192" s="19"/>
      <c r="NDR192" s="19"/>
      <c r="NDS192" s="19"/>
      <c r="NDT192" s="19"/>
      <c r="NDU192" s="19"/>
      <c r="NDV192" s="19"/>
      <c r="NDW192" s="19"/>
      <c r="NDX192" s="19"/>
      <c r="NDY192" s="19"/>
      <c r="NDZ192" s="19"/>
      <c r="NEA192" s="19"/>
      <c r="NEB192" s="19"/>
      <c r="NEC192" s="19"/>
      <c r="NED192" s="19"/>
      <c r="NEE192" s="19"/>
      <c r="NEF192" s="19"/>
      <c r="NEG192" s="19"/>
      <c r="NEH192" s="19"/>
      <c r="NEI192" s="19"/>
      <c r="NEJ192" s="19"/>
      <c r="NEK192" s="19"/>
      <c r="NEL192" s="19"/>
      <c r="NEM192" s="19"/>
      <c r="NEN192" s="19"/>
      <c r="NEO192" s="19"/>
      <c r="NEP192" s="19"/>
      <c r="NEQ192" s="19"/>
      <c r="NER192" s="19"/>
      <c r="NES192" s="19"/>
      <c r="NET192" s="19"/>
      <c r="NEU192" s="19"/>
      <c r="NEV192" s="19"/>
      <c r="NEW192" s="19"/>
      <c r="NEX192" s="19"/>
      <c r="NEY192" s="19"/>
      <c r="NEZ192" s="19"/>
      <c r="NFA192" s="19"/>
      <c r="NFB192" s="19"/>
      <c r="NFC192" s="19"/>
      <c r="NFD192" s="19"/>
      <c r="NFE192" s="19"/>
      <c r="NFF192" s="19"/>
      <c r="NFG192" s="19"/>
      <c r="NFH192" s="19"/>
      <c r="NFI192" s="19"/>
      <c r="NFJ192" s="19"/>
      <c r="NFK192" s="19"/>
      <c r="NFL192" s="19"/>
      <c r="NFM192" s="19"/>
      <c r="NFN192" s="19"/>
      <c r="NFO192" s="19"/>
      <c r="NFP192" s="19"/>
      <c r="NFQ192" s="19"/>
      <c r="NFR192" s="19"/>
      <c r="NFS192" s="19"/>
      <c r="NFT192" s="19"/>
      <c r="NFU192" s="19"/>
      <c r="NFV192" s="19"/>
      <c r="NFW192" s="19"/>
      <c r="NFX192" s="19"/>
      <c r="NFY192" s="19"/>
      <c r="NFZ192" s="19"/>
      <c r="NGA192" s="19"/>
      <c r="NGB192" s="19"/>
      <c r="NGC192" s="19"/>
      <c r="NGD192" s="19"/>
      <c r="NGE192" s="19"/>
      <c r="NGF192" s="19"/>
      <c r="NGG192" s="19"/>
      <c r="NGH192" s="19"/>
      <c r="NGI192" s="19"/>
      <c r="NGJ192" s="19"/>
      <c r="NGK192" s="19"/>
      <c r="NGL192" s="19"/>
      <c r="NGM192" s="19"/>
      <c r="NGN192" s="19"/>
      <c r="NGO192" s="19"/>
      <c r="NGP192" s="19"/>
      <c r="NGQ192" s="19"/>
      <c r="NGR192" s="19"/>
      <c r="NGS192" s="19"/>
      <c r="NGT192" s="19"/>
      <c r="NGU192" s="19"/>
      <c r="NGV192" s="19"/>
      <c r="NGW192" s="19"/>
      <c r="NGX192" s="19"/>
      <c r="NGY192" s="19"/>
      <c r="NGZ192" s="19"/>
      <c r="NHA192" s="19"/>
      <c r="NHB192" s="19"/>
      <c r="NHC192" s="19"/>
      <c r="NHD192" s="19"/>
      <c r="NHE192" s="19"/>
      <c r="NHF192" s="19"/>
      <c r="NHG192" s="19"/>
      <c r="NHH192" s="19"/>
      <c r="NHI192" s="19"/>
      <c r="NHJ192" s="19"/>
      <c r="NHK192" s="19"/>
      <c r="NHL192" s="19"/>
      <c r="NHM192" s="19"/>
      <c r="NHN192" s="19"/>
      <c r="NHO192" s="19"/>
      <c r="NHP192" s="19"/>
      <c r="NHQ192" s="19"/>
      <c r="NHR192" s="19"/>
      <c r="NHS192" s="19"/>
      <c r="NHT192" s="19"/>
      <c r="NHU192" s="19"/>
      <c r="NHV192" s="19"/>
      <c r="NHW192" s="19"/>
      <c r="NHX192" s="19"/>
      <c r="NHY192" s="19"/>
      <c r="NHZ192" s="19"/>
      <c r="NIA192" s="19"/>
      <c r="NIB192" s="19"/>
      <c r="NIC192" s="19"/>
      <c r="NID192" s="19"/>
      <c r="NIE192" s="19"/>
      <c r="NIF192" s="19"/>
      <c r="NIG192" s="19"/>
      <c r="NIH192" s="19"/>
      <c r="NII192" s="19"/>
      <c r="NIJ192" s="19"/>
      <c r="NIK192" s="19"/>
      <c r="NIL192" s="19"/>
      <c r="NIM192" s="19"/>
      <c r="NIN192" s="19"/>
      <c r="NIO192" s="19"/>
      <c r="NIP192" s="19"/>
      <c r="NIQ192" s="19"/>
      <c r="NIR192" s="19"/>
      <c r="NIS192" s="19"/>
      <c r="NIT192" s="19"/>
      <c r="NIU192" s="19"/>
      <c r="NIV192" s="19"/>
      <c r="NIW192" s="19"/>
      <c r="NIX192" s="19"/>
      <c r="NIY192" s="19"/>
      <c r="NIZ192" s="19"/>
      <c r="NJA192" s="19"/>
      <c r="NJB192" s="19"/>
      <c r="NJC192" s="19"/>
      <c r="NJD192" s="19"/>
      <c r="NJE192" s="19"/>
      <c r="NJF192" s="19"/>
      <c r="NJG192" s="19"/>
      <c r="NJH192" s="19"/>
      <c r="NJI192" s="19"/>
      <c r="NJJ192" s="19"/>
      <c r="NJK192" s="19"/>
      <c r="NJL192" s="19"/>
      <c r="NJM192" s="19"/>
      <c r="NJN192" s="19"/>
      <c r="NJO192" s="19"/>
      <c r="NJP192" s="19"/>
      <c r="NJQ192" s="19"/>
      <c r="NJR192" s="19"/>
      <c r="NJS192" s="19"/>
      <c r="NJT192" s="19"/>
      <c r="NJU192" s="19"/>
      <c r="NJV192" s="19"/>
      <c r="NJW192" s="19"/>
      <c r="NJX192" s="19"/>
      <c r="NJY192" s="19"/>
      <c r="NJZ192" s="19"/>
      <c r="NKA192" s="19"/>
      <c r="NKB192" s="19"/>
      <c r="NKC192" s="19"/>
      <c r="NKD192" s="19"/>
      <c r="NKE192" s="19"/>
      <c r="NKF192" s="19"/>
      <c r="NKG192" s="19"/>
      <c r="NKH192" s="19"/>
      <c r="NKI192" s="19"/>
      <c r="NKJ192" s="19"/>
      <c r="NKK192" s="19"/>
      <c r="NKL192" s="19"/>
      <c r="NKM192" s="19"/>
      <c r="NKN192" s="19"/>
      <c r="NKO192" s="19"/>
      <c r="NKP192" s="19"/>
      <c r="NKQ192" s="19"/>
      <c r="NKR192" s="19"/>
      <c r="NKS192" s="19"/>
      <c r="NKT192" s="19"/>
      <c r="NKU192" s="19"/>
      <c r="NKV192" s="19"/>
      <c r="NKW192" s="19"/>
      <c r="NKX192" s="19"/>
      <c r="NKY192" s="19"/>
      <c r="NKZ192" s="19"/>
      <c r="NLA192" s="19"/>
      <c r="NLB192" s="19"/>
      <c r="NLC192" s="19"/>
      <c r="NLD192" s="19"/>
      <c r="NLE192" s="19"/>
      <c r="NLF192" s="19"/>
      <c r="NLG192" s="19"/>
      <c r="NLH192" s="19"/>
      <c r="NLI192" s="19"/>
      <c r="NLJ192" s="19"/>
      <c r="NLK192" s="19"/>
      <c r="NLL192" s="19"/>
      <c r="NLM192" s="19"/>
      <c r="NLN192" s="19"/>
      <c r="NLO192" s="19"/>
      <c r="NLP192" s="19"/>
      <c r="NLQ192" s="19"/>
      <c r="NLR192" s="19"/>
      <c r="NLS192" s="19"/>
      <c r="NLT192" s="19"/>
      <c r="NLU192" s="19"/>
      <c r="NLV192" s="19"/>
      <c r="NLW192" s="19"/>
      <c r="NLX192" s="19"/>
      <c r="NLY192" s="19"/>
      <c r="NLZ192" s="19"/>
      <c r="NMA192" s="19"/>
      <c r="NMB192" s="19"/>
      <c r="NMC192" s="19"/>
      <c r="NMD192" s="19"/>
      <c r="NME192" s="19"/>
      <c r="NMF192" s="19"/>
      <c r="NMG192" s="19"/>
      <c r="NMH192" s="19"/>
      <c r="NMI192" s="19"/>
      <c r="NMJ192" s="19"/>
      <c r="NMK192" s="19"/>
      <c r="NML192" s="19"/>
      <c r="NMM192" s="19"/>
      <c r="NMN192" s="19"/>
      <c r="NMO192" s="19"/>
      <c r="NMP192" s="19"/>
      <c r="NMQ192" s="19"/>
      <c r="NMR192" s="19"/>
      <c r="NMS192" s="19"/>
      <c r="NMT192" s="19"/>
      <c r="NMU192" s="19"/>
      <c r="NMV192" s="19"/>
      <c r="NMW192" s="19"/>
      <c r="NMX192" s="19"/>
      <c r="NMY192" s="19"/>
      <c r="NMZ192" s="19"/>
      <c r="NNA192" s="19"/>
      <c r="NNB192" s="19"/>
      <c r="NNC192" s="19"/>
      <c r="NND192" s="19"/>
      <c r="NNE192" s="19"/>
      <c r="NNF192" s="19"/>
      <c r="NNG192" s="19"/>
      <c r="NNH192" s="19"/>
      <c r="NNI192" s="19"/>
      <c r="NNJ192" s="19"/>
      <c r="NNK192" s="19"/>
      <c r="NNL192" s="19"/>
      <c r="NNM192" s="19"/>
      <c r="NNN192" s="19"/>
      <c r="NNO192" s="19"/>
      <c r="NNP192" s="19"/>
      <c r="NNQ192" s="19"/>
      <c r="NNR192" s="19"/>
      <c r="NNS192" s="19"/>
      <c r="NNT192" s="19"/>
      <c r="NNU192" s="19"/>
      <c r="NNV192" s="19"/>
      <c r="NNW192" s="19"/>
      <c r="NNX192" s="19"/>
      <c r="NNY192" s="19"/>
      <c r="NNZ192" s="19"/>
      <c r="NOA192" s="19"/>
      <c r="NOB192" s="19"/>
      <c r="NOC192" s="19"/>
      <c r="NOD192" s="19"/>
      <c r="NOE192" s="19"/>
      <c r="NOF192" s="19"/>
      <c r="NOG192" s="19"/>
      <c r="NOH192" s="19"/>
      <c r="NOI192" s="19"/>
      <c r="NOJ192" s="19"/>
      <c r="NOK192" s="19"/>
      <c r="NOL192" s="19"/>
      <c r="NOM192" s="19"/>
      <c r="NON192" s="19"/>
      <c r="NOO192" s="19"/>
      <c r="NOP192" s="19"/>
      <c r="NOQ192" s="19"/>
      <c r="NOR192" s="19"/>
      <c r="NOS192" s="19"/>
      <c r="NOT192" s="19"/>
      <c r="NOU192" s="19"/>
      <c r="NOV192" s="19"/>
      <c r="NOW192" s="19"/>
      <c r="NOX192" s="19"/>
      <c r="NOY192" s="19"/>
      <c r="NOZ192" s="19"/>
      <c r="NPA192" s="19"/>
      <c r="NPB192" s="19"/>
      <c r="NPC192" s="19"/>
      <c r="NPD192" s="19"/>
      <c r="NPE192" s="19"/>
      <c r="NPF192" s="19"/>
      <c r="NPG192" s="19"/>
      <c r="NPH192" s="19"/>
      <c r="NPI192" s="19"/>
      <c r="NPJ192" s="19"/>
      <c r="NPK192" s="19"/>
      <c r="NPL192" s="19"/>
      <c r="NPM192" s="19"/>
      <c r="NPN192" s="19"/>
      <c r="NPO192" s="19"/>
      <c r="NPP192" s="19"/>
      <c r="NPQ192" s="19"/>
      <c r="NPR192" s="19"/>
      <c r="NPS192" s="19"/>
      <c r="NPT192" s="19"/>
      <c r="NPU192" s="19"/>
      <c r="NPV192" s="19"/>
      <c r="NPW192" s="19"/>
      <c r="NPX192" s="19"/>
      <c r="NPY192" s="19"/>
      <c r="NPZ192" s="19"/>
      <c r="NQA192" s="19"/>
      <c r="NQB192" s="19"/>
      <c r="NQC192" s="19"/>
      <c r="NQD192" s="19"/>
      <c r="NQE192" s="19"/>
      <c r="NQF192" s="19"/>
      <c r="NQG192" s="19"/>
      <c r="NQH192" s="19"/>
      <c r="NQI192" s="19"/>
      <c r="NQJ192" s="19"/>
      <c r="NQK192" s="19"/>
      <c r="NQL192" s="19"/>
      <c r="NQM192" s="19"/>
      <c r="NQN192" s="19"/>
      <c r="NQO192" s="19"/>
      <c r="NQP192" s="19"/>
      <c r="NQQ192" s="19"/>
      <c r="NQR192" s="19"/>
      <c r="NQS192" s="19"/>
      <c r="NQT192" s="19"/>
      <c r="NQU192" s="19"/>
      <c r="NQV192" s="19"/>
      <c r="NQW192" s="19"/>
      <c r="NQX192" s="19"/>
      <c r="NQY192" s="19"/>
      <c r="NQZ192" s="19"/>
      <c r="NRA192" s="19"/>
      <c r="NRB192" s="19"/>
      <c r="NRC192" s="19"/>
      <c r="NRD192" s="19"/>
      <c r="NRE192" s="19"/>
      <c r="NRF192" s="19"/>
      <c r="NRG192" s="19"/>
      <c r="NRH192" s="19"/>
      <c r="NRI192" s="19"/>
      <c r="NRJ192" s="19"/>
      <c r="NRK192" s="19"/>
      <c r="NRL192" s="19"/>
      <c r="NRM192" s="19"/>
      <c r="NRN192" s="19"/>
      <c r="NRO192" s="19"/>
      <c r="NRP192" s="19"/>
      <c r="NRQ192" s="19"/>
      <c r="NRR192" s="19"/>
      <c r="NRS192" s="19"/>
      <c r="NRT192" s="19"/>
      <c r="NRU192" s="19"/>
      <c r="NRV192" s="19"/>
      <c r="NRW192" s="19"/>
      <c r="NRX192" s="19"/>
      <c r="NRY192" s="19"/>
      <c r="NRZ192" s="19"/>
      <c r="NSA192" s="19"/>
      <c r="NSB192" s="19"/>
      <c r="NSC192" s="19"/>
      <c r="NSD192" s="19"/>
      <c r="NSE192" s="19"/>
      <c r="NSF192" s="19"/>
      <c r="NSG192" s="19"/>
      <c r="NSH192" s="19"/>
      <c r="NSI192" s="19"/>
      <c r="NSJ192" s="19"/>
      <c r="NSK192" s="19"/>
      <c r="NSL192" s="19"/>
      <c r="NSM192" s="19"/>
      <c r="NSN192" s="19"/>
      <c r="NSO192" s="19"/>
      <c r="NSP192" s="19"/>
      <c r="NSQ192" s="19"/>
      <c r="NSR192" s="19"/>
      <c r="NSS192" s="19"/>
      <c r="NST192" s="19"/>
      <c r="NSU192" s="19"/>
      <c r="NSV192" s="19"/>
      <c r="NSW192" s="19"/>
      <c r="NSX192" s="19"/>
      <c r="NSY192" s="19"/>
      <c r="NSZ192" s="19"/>
      <c r="NTA192" s="19"/>
      <c r="NTB192" s="19"/>
      <c r="NTC192" s="19"/>
      <c r="NTD192" s="19"/>
      <c r="NTE192" s="19"/>
      <c r="NTF192" s="19"/>
      <c r="NTG192" s="19"/>
      <c r="NTH192" s="19"/>
      <c r="NTI192" s="19"/>
      <c r="NTJ192" s="19"/>
      <c r="NTK192" s="19"/>
      <c r="NTL192" s="19"/>
      <c r="NTM192" s="19"/>
      <c r="NTN192" s="19"/>
      <c r="NTO192" s="19"/>
      <c r="NTP192" s="19"/>
      <c r="NTQ192" s="19"/>
      <c r="NTR192" s="19"/>
      <c r="NTS192" s="19"/>
      <c r="NTT192" s="19"/>
      <c r="NTU192" s="19"/>
      <c r="NTV192" s="19"/>
      <c r="NTW192" s="19"/>
      <c r="NTX192" s="19"/>
      <c r="NTY192" s="19"/>
      <c r="NTZ192" s="19"/>
      <c r="NUA192" s="19"/>
      <c r="NUB192" s="19"/>
      <c r="NUC192" s="19"/>
      <c r="NUD192" s="19"/>
      <c r="NUE192" s="19"/>
      <c r="NUF192" s="19"/>
      <c r="NUG192" s="19"/>
      <c r="NUH192" s="19"/>
      <c r="NUI192" s="19"/>
      <c r="NUJ192" s="19"/>
      <c r="NUK192" s="19"/>
      <c r="NUL192" s="19"/>
      <c r="NUM192" s="19"/>
      <c r="NUN192" s="19"/>
      <c r="NUO192" s="19"/>
      <c r="NUP192" s="19"/>
      <c r="NUQ192" s="19"/>
      <c r="NUR192" s="19"/>
      <c r="NUS192" s="19"/>
      <c r="NUT192" s="19"/>
      <c r="NUU192" s="19"/>
      <c r="NUV192" s="19"/>
      <c r="NUW192" s="19"/>
      <c r="NUX192" s="19"/>
      <c r="NUY192" s="19"/>
      <c r="NUZ192" s="19"/>
      <c r="NVA192" s="19"/>
      <c r="NVB192" s="19"/>
      <c r="NVC192" s="19"/>
      <c r="NVD192" s="19"/>
      <c r="NVE192" s="19"/>
      <c r="NVF192" s="19"/>
      <c r="NVG192" s="19"/>
      <c r="NVH192" s="19"/>
      <c r="NVI192" s="19"/>
      <c r="NVJ192" s="19"/>
      <c r="NVK192" s="19"/>
      <c r="NVL192" s="19"/>
      <c r="NVM192" s="19"/>
      <c r="NVN192" s="19"/>
      <c r="NVO192" s="19"/>
      <c r="NVP192" s="19"/>
      <c r="NVQ192" s="19"/>
      <c r="NVR192" s="19"/>
      <c r="NVS192" s="19"/>
      <c r="NVT192" s="19"/>
      <c r="NVU192" s="19"/>
      <c r="NVV192" s="19"/>
      <c r="NVW192" s="19"/>
      <c r="NVX192" s="19"/>
      <c r="NVY192" s="19"/>
      <c r="NVZ192" s="19"/>
      <c r="NWA192" s="19"/>
      <c r="NWB192" s="19"/>
      <c r="NWC192" s="19"/>
      <c r="NWD192" s="19"/>
      <c r="NWE192" s="19"/>
      <c r="NWF192" s="19"/>
      <c r="NWG192" s="19"/>
      <c r="NWH192" s="19"/>
      <c r="NWI192" s="19"/>
      <c r="NWJ192" s="19"/>
      <c r="NWK192" s="19"/>
      <c r="NWL192" s="19"/>
      <c r="NWM192" s="19"/>
      <c r="NWN192" s="19"/>
      <c r="NWO192" s="19"/>
      <c r="NWP192" s="19"/>
      <c r="NWQ192" s="19"/>
      <c r="NWR192" s="19"/>
      <c r="NWS192" s="19"/>
      <c r="NWT192" s="19"/>
      <c r="NWU192" s="19"/>
      <c r="NWV192" s="19"/>
      <c r="NWW192" s="19"/>
      <c r="NWX192" s="19"/>
      <c r="NWY192" s="19"/>
      <c r="NWZ192" s="19"/>
      <c r="NXA192" s="19"/>
      <c r="NXB192" s="19"/>
      <c r="NXC192" s="19"/>
      <c r="NXD192" s="19"/>
      <c r="NXE192" s="19"/>
      <c r="NXF192" s="19"/>
      <c r="NXG192" s="19"/>
      <c r="NXH192" s="19"/>
      <c r="NXI192" s="19"/>
      <c r="NXJ192" s="19"/>
      <c r="NXK192" s="19"/>
      <c r="NXL192" s="19"/>
      <c r="NXM192" s="19"/>
      <c r="NXN192" s="19"/>
      <c r="NXO192" s="19"/>
      <c r="NXP192" s="19"/>
      <c r="NXQ192" s="19"/>
      <c r="NXR192" s="19"/>
      <c r="NXS192" s="19"/>
      <c r="NXT192" s="19"/>
      <c r="NXU192" s="19"/>
      <c r="NXV192" s="19"/>
      <c r="NXW192" s="19"/>
      <c r="NXX192" s="19"/>
      <c r="NXY192" s="19"/>
      <c r="NXZ192" s="19"/>
      <c r="NYA192" s="19"/>
      <c r="NYB192" s="19"/>
      <c r="NYC192" s="19"/>
      <c r="NYD192" s="19"/>
      <c r="NYE192" s="19"/>
      <c r="NYF192" s="19"/>
      <c r="NYG192" s="19"/>
      <c r="NYH192" s="19"/>
      <c r="NYI192" s="19"/>
      <c r="NYJ192" s="19"/>
      <c r="NYK192" s="19"/>
      <c r="NYL192" s="19"/>
      <c r="NYM192" s="19"/>
      <c r="NYN192" s="19"/>
      <c r="NYO192" s="19"/>
      <c r="NYP192" s="19"/>
      <c r="NYQ192" s="19"/>
      <c r="NYR192" s="19"/>
      <c r="NYS192" s="19"/>
      <c r="NYT192" s="19"/>
      <c r="NYU192" s="19"/>
      <c r="NYV192" s="19"/>
      <c r="NYW192" s="19"/>
      <c r="NYX192" s="19"/>
      <c r="NYY192" s="19"/>
      <c r="NYZ192" s="19"/>
      <c r="NZA192" s="19"/>
      <c r="NZB192" s="19"/>
      <c r="NZC192" s="19"/>
      <c r="NZD192" s="19"/>
      <c r="NZE192" s="19"/>
      <c r="NZF192" s="19"/>
      <c r="NZG192" s="19"/>
      <c r="NZH192" s="19"/>
      <c r="NZI192" s="19"/>
      <c r="NZJ192" s="19"/>
      <c r="NZK192" s="19"/>
      <c r="NZL192" s="19"/>
      <c r="NZM192" s="19"/>
      <c r="NZN192" s="19"/>
      <c r="NZO192" s="19"/>
      <c r="NZP192" s="19"/>
      <c r="NZQ192" s="19"/>
      <c r="NZR192" s="19"/>
      <c r="NZS192" s="19"/>
      <c r="NZT192" s="19"/>
      <c r="NZU192" s="19"/>
      <c r="NZV192" s="19"/>
      <c r="NZW192" s="19"/>
      <c r="NZX192" s="19"/>
      <c r="NZY192" s="19"/>
      <c r="NZZ192" s="19"/>
      <c r="OAA192" s="19"/>
      <c r="OAB192" s="19"/>
      <c r="OAC192" s="19"/>
      <c r="OAD192" s="19"/>
      <c r="OAE192" s="19"/>
      <c r="OAF192" s="19"/>
      <c r="OAG192" s="19"/>
      <c r="OAH192" s="19"/>
      <c r="OAI192" s="19"/>
      <c r="OAJ192" s="19"/>
      <c r="OAK192" s="19"/>
      <c r="OAL192" s="19"/>
      <c r="OAM192" s="19"/>
      <c r="OAN192" s="19"/>
      <c r="OAO192" s="19"/>
      <c r="OAP192" s="19"/>
      <c r="OAQ192" s="19"/>
      <c r="OAR192" s="19"/>
      <c r="OAS192" s="19"/>
      <c r="OAT192" s="19"/>
      <c r="OAU192" s="19"/>
      <c r="OAV192" s="19"/>
      <c r="OAW192" s="19"/>
      <c r="OAX192" s="19"/>
      <c r="OAY192" s="19"/>
      <c r="OAZ192" s="19"/>
      <c r="OBA192" s="19"/>
      <c r="OBB192" s="19"/>
      <c r="OBC192" s="19"/>
      <c r="OBD192" s="19"/>
      <c r="OBE192" s="19"/>
      <c r="OBF192" s="19"/>
      <c r="OBG192" s="19"/>
      <c r="OBH192" s="19"/>
      <c r="OBI192" s="19"/>
      <c r="OBJ192" s="19"/>
      <c r="OBK192" s="19"/>
      <c r="OBL192" s="19"/>
      <c r="OBM192" s="19"/>
      <c r="OBN192" s="19"/>
      <c r="OBO192" s="19"/>
      <c r="OBP192" s="19"/>
      <c r="OBQ192" s="19"/>
      <c r="OBR192" s="19"/>
      <c r="OBS192" s="19"/>
      <c r="OBT192" s="19"/>
      <c r="OBU192" s="19"/>
      <c r="OBV192" s="19"/>
      <c r="OBW192" s="19"/>
      <c r="OBX192" s="19"/>
      <c r="OBY192" s="19"/>
      <c r="OBZ192" s="19"/>
      <c r="OCA192" s="19"/>
      <c r="OCB192" s="19"/>
      <c r="OCC192" s="19"/>
      <c r="OCD192" s="19"/>
      <c r="OCE192" s="19"/>
      <c r="OCF192" s="19"/>
      <c r="OCG192" s="19"/>
      <c r="OCH192" s="19"/>
      <c r="OCI192" s="19"/>
      <c r="OCJ192" s="19"/>
      <c r="OCK192" s="19"/>
      <c r="OCL192" s="19"/>
      <c r="OCM192" s="19"/>
      <c r="OCN192" s="19"/>
      <c r="OCO192" s="19"/>
      <c r="OCP192" s="19"/>
      <c r="OCQ192" s="19"/>
      <c r="OCR192" s="19"/>
      <c r="OCS192" s="19"/>
      <c r="OCT192" s="19"/>
      <c r="OCU192" s="19"/>
      <c r="OCV192" s="19"/>
      <c r="OCW192" s="19"/>
      <c r="OCX192" s="19"/>
      <c r="OCY192" s="19"/>
      <c r="OCZ192" s="19"/>
      <c r="ODA192" s="19"/>
      <c r="ODB192" s="19"/>
      <c r="ODC192" s="19"/>
      <c r="ODD192" s="19"/>
      <c r="ODE192" s="19"/>
      <c r="ODF192" s="19"/>
      <c r="ODG192" s="19"/>
      <c r="ODH192" s="19"/>
      <c r="ODI192" s="19"/>
      <c r="ODJ192" s="19"/>
      <c r="ODK192" s="19"/>
      <c r="ODL192" s="19"/>
      <c r="ODM192" s="19"/>
      <c r="ODN192" s="19"/>
      <c r="ODO192" s="19"/>
      <c r="ODP192" s="19"/>
      <c r="ODQ192" s="19"/>
      <c r="ODR192" s="19"/>
      <c r="ODS192" s="19"/>
      <c r="ODT192" s="19"/>
      <c r="ODU192" s="19"/>
      <c r="ODV192" s="19"/>
      <c r="ODW192" s="19"/>
      <c r="ODX192" s="19"/>
      <c r="ODY192" s="19"/>
      <c r="ODZ192" s="19"/>
      <c r="OEA192" s="19"/>
      <c r="OEB192" s="19"/>
      <c r="OEC192" s="19"/>
      <c r="OED192" s="19"/>
      <c r="OEE192" s="19"/>
      <c r="OEF192" s="19"/>
      <c r="OEG192" s="19"/>
      <c r="OEH192" s="19"/>
      <c r="OEI192" s="19"/>
      <c r="OEJ192" s="19"/>
      <c r="OEK192" s="19"/>
      <c r="OEL192" s="19"/>
      <c r="OEM192" s="19"/>
      <c r="OEN192" s="19"/>
      <c r="OEO192" s="19"/>
      <c r="OEP192" s="19"/>
      <c r="OEQ192" s="19"/>
      <c r="OER192" s="19"/>
      <c r="OES192" s="19"/>
      <c r="OET192" s="19"/>
      <c r="OEU192" s="19"/>
      <c r="OEV192" s="19"/>
      <c r="OEW192" s="19"/>
      <c r="OEX192" s="19"/>
      <c r="OEY192" s="19"/>
      <c r="OEZ192" s="19"/>
      <c r="OFA192" s="19"/>
      <c r="OFB192" s="19"/>
      <c r="OFC192" s="19"/>
      <c r="OFD192" s="19"/>
      <c r="OFE192" s="19"/>
      <c r="OFF192" s="19"/>
      <c r="OFG192" s="19"/>
      <c r="OFH192" s="19"/>
      <c r="OFI192" s="19"/>
      <c r="OFJ192" s="19"/>
      <c r="OFK192" s="19"/>
      <c r="OFL192" s="19"/>
      <c r="OFM192" s="19"/>
      <c r="OFN192" s="19"/>
      <c r="OFO192" s="19"/>
      <c r="OFP192" s="19"/>
      <c r="OFQ192" s="19"/>
      <c r="OFR192" s="19"/>
      <c r="OFS192" s="19"/>
      <c r="OFT192" s="19"/>
      <c r="OFU192" s="19"/>
      <c r="OFV192" s="19"/>
      <c r="OFW192" s="19"/>
      <c r="OFX192" s="19"/>
      <c r="OFY192" s="19"/>
      <c r="OFZ192" s="19"/>
      <c r="OGA192" s="19"/>
      <c r="OGB192" s="19"/>
      <c r="OGC192" s="19"/>
      <c r="OGD192" s="19"/>
      <c r="OGE192" s="19"/>
      <c r="OGF192" s="19"/>
      <c r="OGG192" s="19"/>
      <c r="OGH192" s="19"/>
      <c r="OGI192" s="19"/>
      <c r="OGJ192" s="19"/>
      <c r="OGK192" s="19"/>
      <c r="OGL192" s="19"/>
      <c r="OGM192" s="19"/>
      <c r="OGN192" s="19"/>
      <c r="OGO192" s="19"/>
      <c r="OGP192" s="19"/>
      <c r="OGQ192" s="19"/>
      <c r="OGR192" s="19"/>
      <c r="OGS192" s="19"/>
      <c r="OGT192" s="19"/>
      <c r="OGU192" s="19"/>
      <c r="OGV192" s="19"/>
      <c r="OGW192" s="19"/>
      <c r="OGX192" s="19"/>
      <c r="OGY192" s="19"/>
      <c r="OGZ192" s="19"/>
      <c r="OHA192" s="19"/>
      <c r="OHB192" s="19"/>
      <c r="OHC192" s="19"/>
      <c r="OHD192" s="19"/>
      <c r="OHE192" s="19"/>
      <c r="OHF192" s="19"/>
      <c r="OHG192" s="19"/>
      <c r="OHH192" s="19"/>
      <c r="OHI192" s="19"/>
      <c r="OHJ192" s="19"/>
      <c r="OHK192" s="19"/>
      <c r="OHL192" s="19"/>
      <c r="OHM192" s="19"/>
      <c r="OHN192" s="19"/>
      <c r="OHO192" s="19"/>
      <c r="OHP192" s="19"/>
      <c r="OHQ192" s="19"/>
      <c r="OHR192" s="19"/>
      <c r="OHS192" s="19"/>
      <c r="OHT192" s="19"/>
      <c r="OHU192" s="19"/>
      <c r="OHV192" s="19"/>
      <c r="OHW192" s="19"/>
      <c r="OHX192" s="19"/>
      <c r="OHY192" s="19"/>
      <c r="OHZ192" s="19"/>
      <c r="OIA192" s="19"/>
      <c r="OIB192" s="19"/>
      <c r="OIC192" s="19"/>
      <c r="OID192" s="19"/>
      <c r="OIE192" s="19"/>
      <c r="OIF192" s="19"/>
      <c r="OIG192" s="19"/>
      <c r="OIH192" s="19"/>
      <c r="OII192" s="19"/>
      <c r="OIJ192" s="19"/>
      <c r="OIK192" s="19"/>
      <c r="OIL192" s="19"/>
      <c r="OIM192" s="19"/>
      <c r="OIN192" s="19"/>
      <c r="OIO192" s="19"/>
      <c r="OIP192" s="19"/>
      <c r="OIQ192" s="19"/>
      <c r="OIR192" s="19"/>
      <c r="OIS192" s="19"/>
      <c r="OIT192" s="19"/>
      <c r="OIU192" s="19"/>
      <c r="OIV192" s="19"/>
      <c r="OIW192" s="19"/>
      <c r="OIX192" s="19"/>
      <c r="OIY192" s="19"/>
      <c r="OIZ192" s="19"/>
      <c r="OJA192" s="19"/>
      <c r="OJB192" s="19"/>
      <c r="OJC192" s="19"/>
      <c r="OJD192" s="19"/>
      <c r="OJE192" s="19"/>
      <c r="OJF192" s="19"/>
      <c r="OJG192" s="19"/>
      <c r="OJH192" s="19"/>
      <c r="OJI192" s="19"/>
      <c r="OJJ192" s="19"/>
      <c r="OJK192" s="19"/>
      <c r="OJL192" s="19"/>
      <c r="OJM192" s="19"/>
      <c r="OJN192" s="19"/>
      <c r="OJO192" s="19"/>
      <c r="OJP192" s="19"/>
      <c r="OJQ192" s="19"/>
      <c r="OJR192" s="19"/>
      <c r="OJS192" s="19"/>
      <c r="OJT192" s="19"/>
      <c r="OJU192" s="19"/>
      <c r="OJV192" s="19"/>
      <c r="OJW192" s="19"/>
      <c r="OJX192" s="19"/>
      <c r="OJY192" s="19"/>
      <c r="OJZ192" s="19"/>
      <c r="OKA192" s="19"/>
      <c r="OKB192" s="19"/>
      <c r="OKC192" s="19"/>
      <c r="OKD192" s="19"/>
      <c r="OKE192" s="19"/>
      <c r="OKF192" s="19"/>
      <c r="OKG192" s="19"/>
      <c r="OKH192" s="19"/>
      <c r="OKI192" s="19"/>
      <c r="OKJ192" s="19"/>
      <c r="OKK192" s="19"/>
      <c r="OKL192" s="19"/>
      <c r="OKM192" s="19"/>
      <c r="OKN192" s="19"/>
      <c r="OKO192" s="19"/>
      <c r="OKP192" s="19"/>
      <c r="OKQ192" s="19"/>
      <c r="OKR192" s="19"/>
      <c r="OKS192" s="19"/>
      <c r="OKT192" s="19"/>
      <c r="OKU192" s="19"/>
      <c r="OKV192" s="19"/>
      <c r="OKW192" s="19"/>
      <c r="OKX192" s="19"/>
      <c r="OKY192" s="19"/>
      <c r="OKZ192" s="19"/>
      <c r="OLA192" s="19"/>
      <c r="OLB192" s="19"/>
      <c r="OLC192" s="19"/>
      <c r="OLD192" s="19"/>
      <c r="OLE192" s="19"/>
      <c r="OLF192" s="19"/>
      <c r="OLG192" s="19"/>
      <c r="OLH192" s="19"/>
      <c r="OLI192" s="19"/>
      <c r="OLJ192" s="19"/>
      <c r="OLK192" s="19"/>
      <c r="OLL192" s="19"/>
      <c r="OLM192" s="19"/>
      <c r="OLN192" s="19"/>
      <c r="OLO192" s="19"/>
      <c r="OLP192" s="19"/>
      <c r="OLQ192" s="19"/>
      <c r="OLR192" s="19"/>
      <c r="OLS192" s="19"/>
      <c r="OLT192" s="19"/>
      <c r="OLU192" s="19"/>
      <c r="OLV192" s="19"/>
      <c r="OLW192" s="19"/>
      <c r="OLX192" s="19"/>
      <c r="OLY192" s="19"/>
      <c r="OLZ192" s="19"/>
      <c r="OMA192" s="19"/>
      <c r="OMB192" s="19"/>
      <c r="OMC192" s="19"/>
      <c r="OMD192" s="19"/>
      <c r="OME192" s="19"/>
      <c r="OMF192" s="19"/>
      <c r="OMG192" s="19"/>
      <c r="OMH192" s="19"/>
      <c r="OMI192" s="19"/>
      <c r="OMJ192" s="19"/>
      <c r="OMK192" s="19"/>
      <c r="OML192" s="19"/>
      <c r="OMM192" s="19"/>
      <c r="OMN192" s="19"/>
      <c r="OMO192" s="19"/>
      <c r="OMP192" s="19"/>
      <c r="OMQ192" s="19"/>
      <c r="OMR192" s="19"/>
      <c r="OMS192" s="19"/>
      <c r="OMT192" s="19"/>
      <c r="OMU192" s="19"/>
      <c r="OMV192" s="19"/>
      <c r="OMW192" s="19"/>
      <c r="OMX192" s="19"/>
      <c r="OMY192" s="19"/>
      <c r="OMZ192" s="19"/>
      <c r="ONA192" s="19"/>
      <c r="ONB192" s="19"/>
      <c r="ONC192" s="19"/>
      <c r="OND192" s="19"/>
      <c r="ONE192" s="19"/>
      <c r="ONF192" s="19"/>
      <c r="ONG192" s="19"/>
      <c r="ONH192" s="19"/>
      <c r="ONI192" s="19"/>
      <c r="ONJ192" s="19"/>
      <c r="ONK192" s="19"/>
      <c r="ONL192" s="19"/>
      <c r="ONM192" s="19"/>
      <c r="ONN192" s="19"/>
      <c r="ONO192" s="19"/>
      <c r="ONP192" s="19"/>
      <c r="ONQ192" s="19"/>
      <c r="ONR192" s="19"/>
      <c r="ONS192" s="19"/>
      <c r="ONT192" s="19"/>
      <c r="ONU192" s="19"/>
      <c r="ONV192" s="19"/>
      <c r="ONW192" s="19"/>
      <c r="ONX192" s="19"/>
      <c r="ONY192" s="19"/>
      <c r="ONZ192" s="19"/>
      <c r="OOA192" s="19"/>
      <c r="OOB192" s="19"/>
      <c r="OOC192" s="19"/>
      <c r="OOD192" s="19"/>
      <c r="OOE192" s="19"/>
      <c r="OOF192" s="19"/>
      <c r="OOG192" s="19"/>
      <c r="OOH192" s="19"/>
      <c r="OOI192" s="19"/>
      <c r="OOJ192" s="19"/>
      <c r="OOK192" s="19"/>
      <c r="OOL192" s="19"/>
      <c r="OOM192" s="19"/>
      <c r="OON192" s="19"/>
      <c r="OOO192" s="19"/>
      <c r="OOP192" s="19"/>
      <c r="OOQ192" s="19"/>
      <c r="OOR192" s="19"/>
      <c r="OOS192" s="19"/>
      <c r="OOT192" s="19"/>
      <c r="OOU192" s="19"/>
      <c r="OOV192" s="19"/>
      <c r="OOW192" s="19"/>
      <c r="OOX192" s="19"/>
      <c r="OOY192" s="19"/>
      <c r="OOZ192" s="19"/>
      <c r="OPA192" s="19"/>
      <c r="OPB192" s="19"/>
      <c r="OPC192" s="19"/>
      <c r="OPD192" s="19"/>
      <c r="OPE192" s="19"/>
      <c r="OPF192" s="19"/>
      <c r="OPG192" s="19"/>
      <c r="OPH192" s="19"/>
      <c r="OPI192" s="19"/>
      <c r="OPJ192" s="19"/>
      <c r="OPK192" s="19"/>
      <c r="OPL192" s="19"/>
      <c r="OPM192" s="19"/>
      <c r="OPN192" s="19"/>
      <c r="OPO192" s="19"/>
      <c r="OPP192" s="19"/>
      <c r="OPQ192" s="19"/>
      <c r="OPR192" s="19"/>
      <c r="OPS192" s="19"/>
      <c r="OPT192" s="19"/>
      <c r="OPU192" s="19"/>
      <c r="OPV192" s="19"/>
      <c r="OPW192" s="19"/>
      <c r="OPX192" s="19"/>
      <c r="OPY192" s="19"/>
      <c r="OPZ192" s="19"/>
      <c r="OQA192" s="19"/>
      <c r="OQB192" s="19"/>
      <c r="OQC192" s="19"/>
      <c r="OQD192" s="19"/>
      <c r="OQE192" s="19"/>
      <c r="OQF192" s="19"/>
      <c r="OQG192" s="19"/>
      <c r="OQH192" s="19"/>
      <c r="OQI192" s="19"/>
      <c r="OQJ192" s="19"/>
      <c r="OQK192" s="19"/>
      <c r="OQL192" s="19"/>
      <c r="OQM192" s="19"/>
      <c r="OQN192" s="19"/>
      <c r="OQO192" s="19"/>
      <c r="OQP192" s="19"/>
      <c r="OQQ192" s="19"/>
      <c r="OQR192" s="19"/>
      <c r="OQS192" s="19"/>
      <c r="OQT192" s="19"/>
      <c r="OQU192" s="19"/>
      <c r="OQV192" s="19"/>
      <c r="OQW192" s="19"/>
      <c r="OQX192" s="19"/>
      <c r="OQY192" s="19"/>
      <c r="OQZ192" s="19"/>
      <c r="ORA192" s="19"/>
      <c r="ORB192" s="19"/>
      <c r="ORC192" s="19"/>
      <c r="ORD192" s="19"/>
      <c r="ORE192" s="19"/>
      <c r="ORF192" s="19"/>
      <c r="ORG192" s="19"/>
      <c r="ORH192" s="19"/>
      <c r="ORI192" s="19"/>
      <c r="ORJ192" s="19"/>
      <c r="ORK192" s="19"/>
      <c r="ORL192" s="19"/>
      <c r="ORM192" s="19"/>
      <c r="ORN192" s="19"/>
      <c r="ORO192" s="19"/>
      <c r="ORP192" s="19"/>
      <c r="ORQ192" s="19"/>
      <c r="ORR192" s="19"/>
      <c r="ORS192" s="19"/>
      <c r="ORT192" s="19"/>
      <c r="ORU192" s="19"/>
      <c r="ORV192" s="19"/>
      <c r="ORW192" s="19"/>
      <c r="ORX192" s="19"/>
      <c r="ORY192" s="19"/>
      <c r="ORZ192" s="19"/>
      <c r="OSA192" s="19"/>
      <c r="OSB192" s="19"/>
      <c r="OSC192" s="19"/>
      <c r="OSD192" s="19"/>
      <c r="OSE192" s="19"/>
      <c r="OSF192" s="19"/>
      <c r="OSG192" s="19"/>
      <c r="OSH192" s="19"/>
      <c r="OSI192" s="19"/>
      <c r="OSJ192" s="19"/>
      <c r="OSK192" s="19"/>
      <c r="OSL192" s="19"/>
      <c r="OSM192" s="19"/>
      <c r="OSN192" s="19"/>
      <c r="OSO192" s="19"/>
      <c r="OSP192" s="19"/>
      <c r="OSQ192" s="19"/>
      <c r="OSR192" s="19"/>
      <c r="OSS192" s="19"/>
      <c r="OST192" s="19"/>
      <c r="OSU192" s="19"/>
      <c r="OSV192" s="19"/>
      <c r="OSW192" s="19"/>
      <c r="OSX192" s="19"/>
      <c r="OSY192" s="19"/>
      <c r="OSZ192" s="19"/>
      <c r="OTA192" s="19"/>
      <c r="OTB192" s="19"/>
      <c r="OTC192" s="19"/>
      <c r="OTD192" s="19"/>
      <c r="OTE192" s="19"/>
      <c r="OTF192" s="19"/>
      <c r="OTG192" s="19"/>
      <c r="OTH192" s="19"/>
      <c r="OTI192" s="19"/>
      <c r="OTJ192" s="19"/>
      <c r="OTK192" s="19"/>
      <c r="OTL192" s="19"/>
      <c r="OTM192" s="19"/>
      <c r="OTN192" s="19"/>
      <c r="OTO192" s="19"/>
      <c r="OTP192" s="19"/>
      <c r="OTQ192" s="19"/>
      <c r="OTR192" s="19"/>
      <c r="OTS192" s="19"/>
      <c r="OTT192" s="19"/>
      <c r="OTU192" s="19"/>
      <c r="OTV192" s="19"/>
      <c r="OTW192" s="19"/>
      <c r="OTX192" s="19"/>
      <c r="OTY192" s="19"/>
      <c r="OTZ192" s="19"/>
      <c r="OUA192" s="19"/>
      <c r="OUB192" s="19"/>
      <c r="OUC192" s="19"/>
      <c r="OUD192" s="19"/>
      <c r="OUE192" s="19"/>
      <c r="OUF192" s="19"/>
      <c r="OUG192" s="19"/>
      <c r="OUH192" s="19"/>
      <c r="OUI192" s="19"/>
      <c r="OUJ192" s="19"/>
      <c r="OUK192" s="19"/>
      <c r="OUL192" s="19"/>
      <c r="OUM192" s="19"/>
      <c r="OUN192" s="19"/>
      <c r="OUO192" s="19"/>
      <c r="OUP192" s="19"/>
      <c r="OUQ192" s="19"/>
      <c r="OUR192" s="19"/>
      <c r="OUS192" s="19"/>
      <c r="OUT192" s="19"/>
      <c r="OUU192" s="19"/>
      <c r="OUV192" s="19"/>
      <c r="OUW192" s="19"/>
      <c r="OUX192" s="19"/>
      <c r="OUY192" s="19"/>
      <c r="OUZ192" s="19"/>
      <c r="OVA192" s="19"/>
      <c r="OVB192" s="19"/>
      <c r="OVC192" s="19"/>
      <c r="OVD192" s="19"/>
      <c r="OVE192" s="19"/>
      <c r="OVF192" s="19"/>
      <c r="OVG192" s="19"/>
      <c r="OVH192" s="19"/>
      <c r="OVI192" s="19"/>
      <c r="OVJ192" s="19"/>
      <c r="OVK192" s="19"/>
      <c r="OVL192" s="19"/>
      <c r="OVM192" s="19"/>
      <c r="OVN192" s="19"/>
      <c r="OVO192" s="19"/>
      <c r="OVP192" s="19"/>
      <c r="OVQ192" s="19"/>
      <c r="OVR192" s="19"/>
      <c r="OVS192" s="19"/>
      <c r="OVT192" s="19"/>
      <c r="OVU192" s="19"/>
      <c r="OVV192" s="19"/>
      <c r="OVW192" s="19"/>
      <c r="OVX192" s="19"/>
      <c r="OVY192" s="19"/>
      <c r="OVZ192" s="19"/>
      <c r="OWA192" s="19"/>
      <c r="OWB192" s="19"/>
      <c r="OWC192" s="19"/>
      <c r="OWD192" s="19"/>
      <c r="OWE192" s="19"/>
      <c r="OWF192" s="19"/>
      <c r="OWG192" s="19"/>
      <c r="OWH192" s="19"/>
      <c r="OWI192" s="19"/>
      <c r="OWJ192" s="19"/>
      <c r="OWK192" s="19"/>
      <c r="OWL192" s="19"/>
      <c r="OWM192" s="19"/>
      <c r="OWN192" s="19"/>
      <c r="OWO192" s="19"/>
      <c r="OWP192" s="19"/>
      <c r="OWQ192" s="19"/>
      <c r="OWR192" s="19"/>
      <c r="OWS192" s="19"/>
      <c r="OWT192" s="19"/>
      <c r="OWU192" s="19"/>
      <c r="OWV192" s="19"/>
      <c r="OWW192" s="19"/>
      <c r="OWX192" s="19"/>
      <c r="OWY192" s="19"/>
      <c r="OWZ192" s="19"/>
      <c r="OXA192" s="19"/>
      <c r="OXB192" s="19"/>
      <c r="OXC192" s="19"/>
      <c r="OXD192" s="19"/>
      <c r="OXE192" s="19"/>
      <c r="OXF192" s="19"/>
      <c r="OXG192" s="19"/>
      <c r="OXH192" s="19"/>
      <c r="OXI192" s="19"/>
      <c r="OXJ192" s="19"/>
      <c r="OXK192" s="19"/>
      <c r="OXL192" s="19"/>
      <c r="OXM192" s="19"/>
      <c r="OXN192" s="19"/>
      <c r="OXO192" s="19"/>
      <c r="OXP192" s="19"/>
      <c r="OXQ192" s="19"/>
      <c r="OXR192" s="19"/>
      <c r="OXS192" s="19"/>
      <c r="OXT192" s="19"/>
      <c r="OXU192" s="19"/>
      <c r="OXV192" s="19"/>
      <c r="OXW192" s="19"/>
      <c r="OXX192" s="19"/>
      <c r="OXY192" s="19"/>
      <c r="OXZ192" s="19"/>
      <c r="OYA192" s="19"/>
      <c r="OYB192" s="19"/>
      <c r="OYC192" s="19"/>
      <c r="OYD192" s="19"/>
      <c r="OYE192" s="19"/>
      <c r="OYF192" s="19"/>
      <c r="OYG192" s="19"/>
      <c r="OYH192" s="19"/>
      <c r="OYI192" s="19"/>
      <c r="OYJ192" s="19"/>
      <c r="OYK192" s="19"/>
      <c r="OYL192" s="19"/>
      <c r="OYM192" s="19"/>
      <c r="OYN192" s="19"/>
      <c r="OYO192" s="19"/>
      <c r="OYP192" s="19"/>
      <c r="OYQ192" s="19"/>
      <c r="OYR192" s="19"/>
      <c r="OYS192" s="19"/>
      <c r="OYT192" s="19"/>
      <c r="OYU192" s="19"/>
      <c r="OYV192" s="19"/>
      <c r="OYW192" s="19"/>
      <c r="OYX192" s="19"/>
      <c r="OYY192" s="19"/>
      <c r="OYZ192" s="19"/>
      <c r="OZA192" s="19"/>
      <c r="OZB192" s="19"/>
      <c r="OZC192" s="19"/>
      <c r="OZD192" s="19"/>
      <c r="OZE192" s="19"/>
      <c r="OZF192" s="19"/>
      <c r="OZG192" s="19"/>
      <c r="OZH192" s="19"/>
      <c r="OZI192" s="19"/>
      <c r="OZJ192" s="19"/>
      <c r="OZK192" s="19"/>
      <c r="OZL192" s="19"/>
      <c r="OZM192" s="19"/>
      <c r="OZN192" s="19"/>
      <c r="OZO192" s="19"/>
      <c r="OZP192" s="19"/>
      <c r="OZQ192" s="19"/>
      <c r="OZR192" s="19"/>
      <c r="OZS192" s="19"/>
      <c r="OZT192" s="19"/>
      <c r="OZU192" s="19"/>
      <c r="OZV192" s="19"/>
      <c r="OZW192" s="19"/>
      <c r="OZX192" s="19"/>
      <c r="OZY192" s="19"/>
      <c r="OZZ192" s="19"/>
      <c r="PAA192" s="19"/>
      <c r="PAB192" s="19"/>
      <c r="PAC192" s="19"/>
      <c r="PAD192" s="19"/>
      <c r="PAE192" s="19"/>
      <c r="PAF192" s="19"/>
      <c r="PAG192" s="19"/>
      <c r="PAH192" s="19"/>
      <c r="PAI192" s="19"/>
      <c r="PAJ192" s="19"/>
      <c r="PAK192" s="19"/>
      <c r="PAL192" s="19"/>
      <c r="PAM192" s="19"/>
      <c r="PAN192" s="19"/>
      <c r="PAO192" s="19"/>
      <c r="PAP192" s="19"/>
      <c r="PAQ192" s="19"/>
      <c r="PAR192" s="19"/>
      <c r="PAS192" s="19"/>
      <c r="PAT192" s="19"/>
      <c r="PAU192" s="19"/>
      <c r="PAV192" s="19"/>
      <c r="PAW192" s="19"/>
      <c r="PAX192" s="19"/>
      <c r="PAY192" s="19"/>
      <c r="PAZ192" s="19"/>
      <c r="PBA192" s="19"/>
      <c r="PBB192" s="19"/>
      <c r="PBC192" s="19"/>
      <c r="PBD192" s="19"/>
      <c r="PBE192" s="19"/>
      <c r="PBF192" s="19"/>
      <c r="PBG192" s="19"/>
      <c r="PBH192" s="19"/>
      <c r="PBI192" s="19"/>
      <c r="PBJ192" s="19"/>
      <c r="PBK192" s="19"/>
      <c r="PBL192" s="19"/>
      <c r="PBM192" s="19"/>
      <c r="PBN192" s="19"/>
      <c r="PBO192" s="19"/>
      <c r="PBP192" s="19"/>
      <c r="PBQ192" s="19"/>
      <c r="PBR192" s="19"/>
      <c r="PBS192" s="19"/>
      <c r="PBT192" s="19"/>
      <c r="PBU192" s="19"/>
      <c r="PBV192" s="19"/>
      <c r="PBW192" s="19"/>
      <c r="PBX192" s="19"/>
      <c r="PBY192" s="19"/>
      <c r="PBZ192" s="19"/>
      <c r="PCA192" s="19"/>
      <c r="PCB192" s="19"/>
      <c r="PCC192" s="19"/>
      <c r="PCD192" s="19"/>
      <c r="PCE192" s="19"/>
      <c r="PCF192" s="19"/>
      <c r="PCG192" s="19"/>
      <c r="PCH192" s="19"/>
      <c r="PCI192" s="19"/>
      <c r="PCJ192" s="19"/>
      <c r="PCK192" s="19"/>
      <c r="PCL192" s="19"/>
      <c r="PCM192" s="19"/>
      <c r="PCN192" s="19"/>
      <c r="PCO192" s="19"/>
      <c r="PCP192" s="19"/>
      <c r="PCQ192" s="19"/>
      <c r="PCR192" s="19"/>
      <c r="PCS192" s="19"/>
      <c r="PCT192" s="19"/>
      <c r="PCU192" s="19"/>
      <c r="PCV192" s="19"/>
      <c r="PCW192" s="19"/>
      <c r="PCX192" s="19"/>
      <c r="PCY192" s="19"/>
      <c r="PCZ192" s="19"/>
      <c r="PDA192" s="19"/>
      <c r="PDB192" s="19"/>
      <c r="PDC192" s="19"/>
      <c r="PDD192" s="19"/>
      <c r="PDE192" s="19"/>
      <c r="PDF192" s="19"/>
      <c r="PDG192" s="19"/>
      <c r="PDH192" s="19"/>
      <c r="PDI192" s="19"/>
      <c r="PDJ192" s="19"/>
      <c r="PDK192" s="19"/>
      <c r="PDL192" s="19"/>
      <c r="PDM192" s="19"/>
      <c r="PDN192" s="19"/>
      <c r="PDO192" s="19"/>
      <c r="PDP192" s="19"/>
      <c r="PDQ192" s="19"/>
      <c r="PDR192" s="19"/>
      <c r="PDS192" s="19"/>
      <c r="PDT192" s="19"/>
      <c r="PDU192" s="19"/>
      <c r="PDV192" s="19"/>
      <c r="PDW192" s="19"/>
      <c r="PDX192" s="19"/>
      <c r="PDY192" s="19"/>
      <c r="PDZ192" s="19"/>
      <c r="PEA192" s="19"/>
      <c r="PEB192" s="19"/>
      <c r="PEC192" s="19"/>
      <c r="PED192" s="19"/>
      <c r="PEE192" s="19"/>
      <c r="PEF192" s="19"/>
      <c r="PEG192" s="19"/>
      <c r="PEH192" s="19"/>
      <c r="PEI192" s="19"/>
      <c r="PEJ192" s="19"/>
      <c r="PEK192" s="19"/>
      <c r="PEL192" s="19"/>
      <c r="PEM192" s="19"/>
      <c r="PEN192" s="19"/>
      <c r="PEO192" s="19"/>
      <c r="PEP192" s="19"/>
      <c r="PEQ192" s="19"/>
      <c r="PER192" s="19"/>
      <c r="PES192" s="19"/>
      <c r="PET192" s="19"/>
      <c r="PEU192" s="19"/>
      <c r="PEV192" s="19"/>
      <c r="PEW192" s="19"/>
      <c r="PEX192" s="19"/>
      <c r="PEY192" s="19"/>
      <c r="PEZ192" s="19"/>
      <c r="PFA192" s="19"/>
      <c r="PFB192" s="19"/>
      <c r="PFC192" s="19"/>
      <c r="PFD192" s="19"/>
      <c r="PFE192" s="19"/>
      <c r="PFF192" s="19"/>
      <c r="PFG192" s="19"/>
      <c r="PFH192" s="19"/>
      <c r="PFI192" s="19"/>
      <c r="PFJ192" s="19"/>
      <c r="PFK192" s="19"/>
      <c r="PFL192" s="19"/>
      <c r="PFM192" s="19"/>
      <c r="PFN192" s="19"/>
      <c r="PFO192" s="19"/>
      <c r="PFP192" s="19"/>
      <c r="PFQ192" s="19"/>
      <c r="PFR192" s="19"/>
      <c r="PFS192" s="19"/>
      <c r="PFT192" s="19"/>
      <c r="PFU192" s="19"/>
      <c r="PFV192" s="19"/>
      <c r="PFW192" s="19"/>
      <c r="PFX192" s="19"/>
      <c r="PFY192" s="19"/>
      <c r="PFZ192" s="19"/>
      <c r="PGA192" s="19"/>
      <c r="PGB192" s="19"/>
      <c r="PGC192" s="19"/>
      <c r="PGD192" s="19"/>
      <c r="PGE192" s="19"/>
      <c r="PGF192" s="19"/>
      <c r="PGG192" s="19"/>
      <c r="PGH192" s="19"/>
      <c r="PGI192" s="19"/>
      <c r="PGJ192" s="19"/>
      <c r="PGK192" s="19"/>
      <c r="PGL192" s="19"/>
      <c r="PGM192" s="19"/>
      <c r="PGN192" s="19"/>
      <c r="PGO192" s="19"/>
      <c r="PGP192" s="19"/>
      <c r="PGQ192" s="19"/>
      <c r="PGR192" s="19"/>
      <c r="PGS192" s="19"/>
      <c r="PGT192" s="19"/>
      <c r="PGU192" s="19"/>
      <c r="PGV192" s="19"/>
      <c r="PGW192" s="19"/>
      <c r="PGX192" s="19"/>
      <c r="PGY192" s="19"/>
      <c r="PGZ192" s="19"/>
      <c r="PHA192" s="19"/>
      <c r="PHB192" s="19"/>
      <c r="PHC192" s="19"/>
      <c r="PHD192" s="19"/>
      <c r="PHE192" s="19"/>
      <c r="PHF192" s="19"/>
      <c r="PHG192" s="19"/>
      <c r="PHH192" s="19"/>
      <c r="PHI192" s="19"/>
      <c r="PHJ192" s="19"/>
      <c r="PHK192" s="19"/>
      <c r="PHL192" s="19"/>
      <c r="PHM192" s="19"/>
      <c r="PHN192" s="19"/>
      <c r="PHO192" s="19"/>
      <c r="PHP192" s="19"/>
      <c r="PHQ192" s="19"/>
      <c r="PHR192" s="19"/>
      <c r="PHS192" s="19"/>
      <c r="PHT192" s="19"/>
      <c r="PHU192" s="19"/>
      <c r="PHV192" s="19"/>
      <c r="PHW192" s="19"/>
      <c r="PHX192" s="19"/>
      <c r="PHY192" s="19"/>
      <c r="PHZ192" s="19"/>
      <c r="PIA192" s="19"/>
      <c r="PIB192" s="19"/>
      <c r="PIC192" s="19"/>
      <c r="PID192" s="19"/>
      <c r="PIE192" s="19"/>
      <c r="PIF192" s="19"/>
      <c r="PIG192" s="19"/>
      <c r="PIH192" s="19"/>
      <c r="PII192" s="19"/>
      <c r="PIJ192" s="19"/>
      <c r="PIK192" s="19"/>
      <c r="PIL192" s="19"/>
      <c r="PIM192" s="19"/>
      <c r="PIN192" s="19"/>
      <c r="PIO192" s="19"/>
      <c r="PIP192" s="19"/>
      <c r="PIQ192" s="19"/>
      <c r="PIR192" s="19"/>
      <c r="PIS192" s="19"/>
      <c r="PIT192" s="19"/>
      <c r="PIU192" s="19"/>
      <c r="PIV192" s="19"/>
      <c r="PIW192" s="19"/>
      <c r="PIX192" s="19"/>
      <c r="PIY192" s="19"/>
      <c r="PIZ192" s="19"/>
      <c r="PJA192" s="19"/>
      <c r="PJB192" s="19"/>
      <c r="PJC192" s="19"/>
      <c r="PJD192" s="19"/>
      <c r="PJE192" s="19"/>
      <c r="PJF192" s="19"/>
      <c r="PJG192" s="19"/>
      <c r="PJH192" s="19"/>
      <c r="PJI192" s="19"/>
      <c r="PJJ192" s="19"/>
      <c r="PJK192" s="19"/>
      <c r="PJL192" s="19"/>
      <c r="PJM192" s="19"/>
      <c r="PJN192" s="19"/>
      <c r="PJO192" s="19"/>
      <c r="PJP192" s="19"/>
      <c r="PJQ192" s="19"/>
      <c r="PJR192" s="19"/>
      <c r="PJS192" s="19"/>
      <c r="PJT192" s="19"/>
      <c r="PJU192" s="19"/>
      <c r="PJV192" s="19"/>
      <c r="PJW192" s="19"/>
      <c r="PJX192" s="19"/>
      <c r="PJY192" s="19"/>
      <c r="PJZ192" s="19"/>
      <c r="PKA192" s="19"/>
      <c r="PKB192" s="19"/>
      <c r="PKC192" s="19"/>
      <c r="PKD192" s="19"/>
      <c r="PKE192" s="19"/>
      <c r="PKF192" s="19"/>
      <c r="PKG192" s="19"/>
      <c r="PKH192" s="19"/>
      <c r="PKI192" s="19"/>
      <c r="PKJ192" s="19"/>
      <c r="PKK192" s="19"/>
      <c r="PKL192" s="19"/>
      <c r="PKM192" s="19"/>
      <c r="PKN192" s="19"/>
      <c r="PKO192" s="19"/>
      <c r="PKP192" s="19"/>
      <c r="PKQ192" s="19"/>
      <c r="PKR192" s="19"/>
      <c r="PKS192" s="19"/>
      <c r="PKT192" s="19"/>
      <c r="PKU192" s="19"/>
      <c r="PKV192" s="19"/>
      <c r="PKW192" s="19"/>
      <c r="PKX192" s="19"/>
      <c r="PKY192" s="19"/>
      <c r="PKZ192" s="19"/>
      <c r="PLA192" s="19"/>
      <c r="PLB192" s="19"/>
      <c r="PLC192" s="19"/>
      <c r="PLD192" s="19"/>
      <c r="PLE192" s="19"/>
      <c r="PLF192" s="19"/>
      <c r="PLG192" s="19"/>
      <c r="PLH192" s="19"/>
      <c r="PLI192" s="19"/>
      <c r="PLJ192" s="19"/>
      <c r="PLK192" s="19"/>
      <c r="PLL192" s="19"/>
      <c r="PLM192" s="19"/>
      <c r="PLN192" s="19"/>
      <c r="PLO192" s="19"/>
      <c r="PLP192" s="19"/>
      <c r="PLQ192" s="19"/>
      <c r="PLR192" s="19"/>
      <c r="PLS192" s="19"/>
      <c r="PLT192" s="19"/>
      <c r="PLU192" s="19"/>
      <c r="PLV192" s="19"/>
      <c r="PLW192" s="19"/>
      <c r="PLX192" s="19"/>
      <c r="PLY192" s="19"/>
      <c r="PLZ192" s="19"/>
      <c r="PMA192" s="19"/>
      <c r="PMB192" s="19"/>
      <c r="PMC192" s="19"/>
      <c r="PMD192" s="19"/>
      <c r="PME192" s="19"/>
      <c r="PMF192" s="19"/>
      <c r="PMG192" s="19"/>
      <c r="PMH192" s="19"/>
      <c r="PMI192" s="19"/>
      <c r="PMJ192" s="19"/>
      <c r="PMK192" s="19"/>
      <c r="PML192" s="19"/>
      <c r="PMM192" s="19"/>
      <c r="PMN192" s="19"/>
      <c r="PMO192" s="19"/>
      <c r="PMP192" s="19"/>
      <c r="PMQ192" s="19"/>
      <c r="PMR192" s="19"/>
      <c r="PMS192" s="19"/>
      <c r="PMT192" s="19"/>
      <c r="PMU192" s="19"/>
      <c r="PMV192" s="19"/>
      <c r="PMW192" s="19"/>
      <c r="PMX192" s="19"/>
      <c r="PMY192" s="19"/>
      <c r="PMZ192" s="19"/>
      <c r="PNA192" s="19"/>
      <c r="PNB192" s="19"/>
      <c r="PNC192" s="19"/>
      <c r="PND192" s="19"/>
      <c r="PNE192" s="19"/>
      <c r="PNF192" s="19"/>
      <c r="PNG192" s="19"/>
      <c r="PNH192" s="19"/>
      <c r="PNI192" s="19"/>
      <c r="PNJ192" s="19"/>
      <c r="PNK192" s="19"/>
      <c r="PNL192" s="19"/>
      <c r="PNM192" s="19"/>
      <c r="PNN192" s="19"/>
      <c r="PNO192" s="19"/>
      <c r="PNP192" s="19"/>
      <c r="PNQ192" s="19"/>
      <c r="PNR192" s="19"/>
      <c r="PNS192" s="19"/>
      <c r="PNT192" s="19"/>
      <c r="PNU192" s="19"/>
      <c r="PNV192" s="19"/>
      <c r="PNW192" s="19"/>
      <c r="PNX192" s="19"/>
      <c r="PNY192" s="19"/>
      <c r="PNZ192" s="19"/>
      <c r="POA192" s="19"/>
      <c r="POB192" s="19"/>
      <c r="POC192" s="19"/>
      <c r="POD192" s="19"/>
      <c r="POE192" s="19"/>
      <c r="POF192" s="19"/>
      <c r="POG192" s="19"/>
      <c r="POH192" s="19"/>
      <c r="POI192" s="19"/>
      <c r="POJ192" s="19"/>
      <c r="POK192" s="19"/>
      <c r="POL192" s="19"/>
      <c r="POM192" s="19"/>
      <c r="PON192" s="19"/>
      <c r="POO192" s="19"/>
      <c r="POP192" s="19"/>
      <c r="POQ192" s="19"/>
      <c r="POR192" s="19"/>
      <c r="POS192" s="19"/>
      <c r="POT192" s="19"/>
      <c r="POU192" s="19"/>
      <c r="POV192" s="19"/>
      <c r="POW192" s="19"/>
      <c r="POX192" s="19"/>
      <c r="POY192" s="19"/>
      <c r="POZ192" s="19"/>
      <c r="PPA192" s="19"/>
      <c r="PPB192" s="19"/>
      <c r="PPC192" s="19"/>
      <c r="PPD192" s="19"/>
      <c r="PPE192" s="19"/>
      <c r="PPF192" s="19"/>
      <c r="PPG192" s="19"/>
      <c r="PPH192" s="19"/>
      <c r="PPI192" s="19"/>
      <c r="PPJ192" s="19"/>
      <c r="PPK192" s="19"/>
      <c r="PPL192" s="19"/>
      <c r="PPM192" s="19"/>
      <c r="PPN192" s="19"/>
      <c r="PPO192" s="19"/>
      <c r="PPP192" s="19"/>
      <c r="PPQ192" s="19"/>
      <c r="PPR192" s="19"/>
      <c r="PPS192" s="19"/>
      <c r="PPT192" s="19"/>
      <c r="PPU192" s="19"/>
      <c r="PPV192" s="19"/>
      <c r="PPW192" s="19"/>
      <c r="PPX192" s="19"/>
      <c r="PPY192" s="19"/>
      <c r="PPZ192" s="19"/>
      <c r="PQA192" s="19"/>
      <c r="PQB192" s="19"/>
      <c r="PQC192" s="19"/>
      <c r="PQD192" s="19"/>
      <c r="PQE192" s="19"/>
      <c r="PQF192" s="19"/>
      <c r="PQG192" s="19"/>
      <c r="PQH192" s="19"/>
      <c r="PQI192" s="19"/>
      <c r="PQJ192" s="19"/>
      <c r="PQK192" s="19"/>
      <c r="PQL192" s="19"/>
      <c r="PQM192" s="19"/>
      <c r="PQN192" s="19"/>
      <c r="PQO192" s="19"/>
      <c r="PQP192" s="19"/>
      <c r="PQQ192" s="19"/>
      <c r="PQR192" s="19"/>
      <c r="PQS192" s="19"/>
      <c r="PQT192" s="19"/>
      <c r="PQU192" s="19"/>
      <c r="PQV192" s="19"/>
      <c r="PQW192" s="19"/>
      <c r="PQX192" s="19"/>
      <c r="PQY192" s="19"/>
      <c r="PQZ192" s="19"/>
      <c r="PRA192" s="19"/>
      <c r="PRB192" s="19"/>
      <c r="PRC192" s="19"/>
      <c r="PRD192" s="19"/>
      <c r="PRE192" s="19"/>
      <c r="PRF192" s="19"/>
      <c r="PRG192" s="19"/>
      <c r="PRH192" s="19"/>
      <c r="PRI192" s="19"/>
      <c r="PRJ192" s="19"/>
      <c r="PRK192" s="19"/>
      <c r="PRL192" s="19"/>
      <c r="PRM192" s="19"/>
      <c r="PRN192" s="19"/>
      <c r="PRO192" s="19"/>
      <c r="PRP192" s="19"/>
      <c r="PRQ192" s="19"/>
      <c r="PRR192" s="19"/>
      <c r="PRS192" s="19"/>
      <c r="PRT192" s="19"/>
      <c r="PRU192" s="19"/>
      <c r="PRV192" s="19"/>
      <c r="PRW192" s="19"/>
      <c r="PRX192" s="19"/>
      <c r="PRY192" s="19"/>
      <c r="PRZ192" s="19"/>
      <c r="PSA192" s="19"/>
      <c r="PSB192" s="19"/>
      <c r="PSC192" s="19"/>
      <c r="PSD192" s="19"/>
      <c r="PSE192" s="19"/>
      <c r="PSF192" s="19"/>
      <c r="PSG192" s="19"/>
      <c r="PSH192" s="19"/>
      <c r="PSI192" s="19"/>
      <c r="PSJ192" s="19"/>
      <c r="PSK192" s="19"/>
      <c r="PSL192" s="19"/>
      <c r="PSM192" s="19"/>
      <c r="PSN192" s="19"/>
      <c r="PSO192" s="19"/>
      <c r="PSP192" s="19"/>
      <c r="PSQ192" s="19"/>
      <c r="PSR192" s="19"/>
      <c r="PSS192" s="19"/>
      <c r="PST192" s="19"/>
      <c r="PSU192" s="19"/>
      <c r="PSV192" s="19"/>
      <c r="PSW192" s="19"/>
      <c r="PSX192" s="19"/>
      <c r="PSY192" s="19"/>
      <c r="PSZ192" s="19"/>
      <c r="PTA192" s="19"/>
      <c r="PTB192" s="19"/>
      <c r="PTC192" s="19"/>
      <c r="PTD192" s="19"/>
      <c r="PTE192" s="19"/>
      <c r="PTF192" s="19"/>
      <c r="PTG192" s="19"/>
      <c r="PTH192" s="19"/>
      <c r="PTI192" s="19"/>
      <c r="PTJ192" s="19"/>
      <c r="PTK192" s="19"/>
      <c r="PTL192" s="19"/>
      <c r="PTM192" s="19"/>
      <c r="PTN192" s="19"/>
      <c r="PTO192" s="19"/>
      <c r="PTP192" s="19"/>
      <c r="PTQ192" s="19"/>
      <c r="PTR192" s="19"/>
      <c r="PTS192" s="19"/>
      <c r="PTT192" s="19"/>
      <c r="PTU192" s="19"/>
      <c r="PTV192" s="19"/>
      <c r="PTW192" s="19"/>
      <c r="PTX192" s="19"/>
      <c r="PTY192" s="19"/>
      <c r="PTZ192" s="19"/>
      <c r="PUA192" s="19"/>
      <c r="PUB192" s="19"/>
      <c r="PUC192" s="19"/>
      <c r="PUD192" s="19"/>
      <c r="PUE192" s="19"/>
      <c r="PUF192" s="19"/>
      <c r="PUG192" s="19"/>
      <c r="PUH192" s="19"/>
      <c r="PUI192" s="19"/>
      <c r="PUJ192" s="19"/>
      <c r="PUK192" s="19"/>
      <c r="PUL192" s="19"/>
      <c r="PUM192" s="19"/>
      <c r="PUN192" s="19"/>
      <c r="PUO192" s="19"/>
      <c r="PUP192" s="19"/>
      <c r="PUQ192" s="19"/>
      <c r="PUR192" s="19"/>
      <c r="PUS192" s="19"/>
      <c r="PUT192" s="19"/>
      <c r="PUU192" s="19"/>
      <c r="PUV192" s="19"/>
      <c r="PUW192" s="19"/>
      <c r="PUX192" s="19"/>
      <c r="PUY192" s="19"/>
      <c r="PUZ192" s="19"/>
      <c r="PVA192" s="19"/>
      <c r="PVB192" s="19"/>
      <c r="PVC192" s="19"/>
      <c r="PVD192" s="19"/>
      <c r="PVE192" s="19"/>
      <c r="PVF192" s="19"/>
      <c r="PVG192" s="19"/>
      <c r="PVH192" s="19"/>
      <c r="PVI192" s="19"/>
      <c r="PVJ192" s="19"/>
      <c r="PVK192" s="19"/>
      <c r="PVL192" s="19"/>
      <c r="PVM192" s="19"/>
      <c r="PVN192" s="19"/>
      <c r="PVO192" s="19"/>
      <c r="PVP192" s="19"/>
      <c r="PVQ192" s="19"/>
      <c r="PVR192" s="19"/>
      <c r="PVS192" s="19"/>
      <c r="PVT192" s="19"/>
      <c r="PVU192" s="19"/>
      <c r="PVV192" s="19"/>
      <c r="PVW192" s="19"/>
      <c r="PVX192" s="19"/>
      <c r="PVY192" s="19"/>
      <c r="PVZ192" s="19"/>
      <c r="PWA192" s="19"/>
      <c r="PWB192" s="19"/>
      <c r="PWC192" s="19"/>
      <c r="PWD192" s="19"/>
      <c r="PWE192" s="19"/>
      <c r="PWF192" s="19"/>
      <c r="PWG192" s="19"/>
      <c r="PWH192" s="19"/>
      <c r="PWI192" s="19"/>
      <c r="PWJ192" s="19"/>
      <c r="PWK192" s="19"/>
      <c r="PWL192" s="19"/>
      <c r="PWM192" s="19"/>
      <c r="PWN192" s="19"/>
      <c r="PWO192" s="19"/>
      <c r="PWP192" s="19"/>
      <c r="PWQ192" s="19"/>
      <c r="PWR192" s="19"/>
      <c r="PWS192" s="19"/>
      <c r="PWT192" s="19"/>
      <c r="PWU192" s="19"/>
      <c r="PWV192" s="19"/>
      <c r="PWW192" s="19"/>
      <c r="PWX192" s="19"/>
      <c r="PWY192" s="19"/>
      <c r="PWZ192" s="19"/>
      <c r="PXA192" s="19"/>
      <c r="PXB192" s="19"/>
      <c r="PXC192" s="19"/>
      <c r="PXD192" s="19"/>
      <c r="PXE192" s="19"/>
      <c r="PXF192" s="19"/>
      <c r="PXG192" s="19"/>
      <c r="PXH192" s="19"/>
      <c r="PXI192" s="19"/>
      <c r="PXJ192" s="19"/>
      <c r="PXK192" s="19"/>
      <c r="PXL192" s="19"/>
      <c r="PXM192" s="19"/>
      <c r="PXN192" s="19"/>
      <c r="PXO192" s="19"/>
      <c r="PXP192" s="19"/>
      <c r="PXQ192" s="19"/>
      <c r="PXR192" s="19"/>
      <c r="PXS192" s="19"/>
      <c r="PXT192" s="19"/>
      <c r="PXU192" s="19"/>
      <c r="PXV192" s="19"/>
      <c r="PXW192" s="19"/>
      <c r="PXX192" s="19"/>
      <c r="PXY192" s="19"/>
      <c r="PXZ192" s="19"/>
      <c r="PYA192" s="19"/>
      <c r="PYB192" s="19"/>
      <c r="PYC192" s="19"/>
      <c r="PYD192" s="19"/>
      <c r="PYE192" s="19"/>
      <c r="PYF192" s="19"/>
      <c r="PYG192" s="19"/>
      <c r="PYH192" s="19"/>
      <c r="PYI192" s="19"/>
      <c r="PYJ192" s="19"/>
      <c r="PYK192" s="19"/>
      <c r="PYL192" s="19"/>
      <c r="PYM192" s="19"/>
      <c r="PYN192" s="19"/>
      <c r="PYO192" s="19"/>
      <c r="PYP192" s="19"/>
      <c r="PYQ192" s="19"/>
      <c r="PYR192" s="19"/>
      <c r="PYS192" s="19"/>
      <c r="PYT192" s="19"/>
      <c r="PYU192" s="19"/>
      <c r="PYV192" s="19"/>
      <c r="PYW192" s="19"/>
      <c r="PYX192" s="19"/>
      <c r="PYY192" s="19"/>
      <c r="PYZ192" s="19"/>
      <c r="PZA192" s="19"/>
      <c r="PZB192" s="19"/>
      <c r="PZC192" s="19"/>
      <c r="PZD192" s="19"/>
      <c r="PZE192" s="19"/>
      <c r="PZF192" s="19"/>
      <c r="PZG192" s="19"/>
      <c r="PZH192" s="19"/>
      <c r="PZI192" s="19"/>
      <c r="PZJ192" s="19"/>
      <c r="PZK192" s="19"/>
      <c r="PZL192" s="19"/>
      <c r="PZM192" s="19"/>
      <c r="PZN192" s="19"/>
      <c r="PZO192" s="19"/>
      <c r="PZP192" s="19"/>
      <c r="PZQ192" s="19"/>
      <c r="PZR192" s="19"/>
      <c r="PZS192" s="19"/>
      <c r="PZT192" s="19"/>
      <c r="PZU192" s="19"/>
      <c r="PZV192" s="19"/>
      <c r="PZW192" s="19"/>
      <c r="PZX192" s="19"/>
      <c r="PZY192" s="19"/>
      <c r="PZZ192" s="19"/>
      <c r="QAA192" s="19"/>
      <c r="QAB192" s="19"/>
      <c r="QAC192" s="19"/>
      <c r="QAD192" s="19"/>
      <c r="QAE192" s="19"/>
      <c r="QAF192" s="19"/>
      <c r="QAG192" s="19"/>
      <c r="QAH192" s="19"/>
      <c r="QAI192" s="19"/>
      <c r="QAJ192" s="19"/>
      <c r="QAK192" s="19"/>
      <c r="QAL192" s="19"/>
      <c r="QAM192" s="19"/>
      <c r="QAN192" s="19"/>
      <c r="QAO192" s="19"/>
      <c r="QAP192" s="19"/>
      <c r="QAQ192" s="19"/>
      <c r="QAR192" s="19"/>
      <c r="QAS192" s="19"/>
      <c r="QAT192" s="19"/>
      <c r="QAU192" s="19"/>
      <c r="QAV192" s="19"/>
      <c r="QAW192" s="19"/>
      <c r="QAX192" s="19"/>
      <c r="QAY192" s="19"/>
      <c r="QAZ192" s="19"/>
      <c r="QBA192" s="19"/>
      <c r="QBB192" s="19"/>
      <c r="QBC192" s="19"/>
      <c r="QBD192" s="19"/>
      <c r="QBE192" s="19"/>
      <c r="QBF192" s="19"/>
      <c r="QBG192" s="19"/>
      <c r="QBH192" s="19"/>
      <c r="QBI192" s="19"/>
      <c r="QBJ192" s="19"/>
      <c r="QBK192" s="19"/>
      <c r="QBL192" s="19"/>
      <c r="QBM192" s="19"/>
      <c r="QBN192" s="19"/>
      <c r="QBO192" s="19"/>
      <c r="QBP192" s="19"/>
      <c r="QBQ192" s="19"/>
      <c r="QBR192" s="19"/>
      <c r="QBS192" s="19"/>
      <c r="QBT192" s="19"/>
      <c r="QBU192" s="19"/>
      <c r="QBV192" s="19"/>
      <c r="QBW192" s="19"/>
      <c r="QBX192" s="19"/>
      <c r="QBY192" s="19"/>
      <c r="QBZ192" s="19"/>
      <c r="QCA192" s="19"/>
      <c r="QCB192" s="19"/>
      <c r="QCC192" s="19"/>
      <c r="QCD192" s="19"/>
      <c r="QCE192" s="19"/>
      <c r="QCF192" s="19"/>
      <c r="QCG192" s="19"/>
      <c r="QCH192" s="19"/>
      <c r="QCI192" s="19"/>
      <c r="QCJ192" s="19"/>
      <c r="QCK192" s="19"/>
      <c r="QCL192" s="19"/>
      <c r="QCM192" s="19"/>
      <c r="QCN192" s="19"/>
      <c r="QCO192" s="19"/>
      <c r="QCP192" s="19"/>
      <c r="QCQ192" s="19"/>
      <c r="QCR192" s="19"/>
      <c r="QCS192" s="19"/>
      <c r="QCT192" s="19"/>
      <c r="QCU192" s="19"/>
      <c r="QCV192" s="19"/>
      <c r="QCW192" s="19"/>
      <c r="QCX192" s="19"/>
      <c r="QCY192" s="19"/>
      <c r="QCZ192" s="19"/>
      <c r="QDA192" s="19"/>
      <c r="QDB192" s="19"/>
      <c r="QDC192" s="19"/>
      <c r="QDD192" s="19"/>
      <c r="QDE192" s="19"/>
      <c r="QDF192" s="19"/>
      <c r="QDG192" s="19"/>
      <c r="QDH192" s="19"/>
      <c r="QDI192" s="19"/>
      <c r="QDJ192" s="19"/>
      <c r="QDK192" s="19"/>
      <c r="QDL192" s="19"/>
      <c r="QDM192" s="19"/>
      <c r="QDN192" s="19"/>
      <c r="QDO192" s="19"/>
      <c r="QDP192" s="19"/>
      <c r="QDQ192" s="19"/>
      <c r="QDR192" s="19"/>
      <c r="QDS192" s="19"/>
      <c r="QDT192" s="19"/>
      <c r="QDU192" s="19"/>
      <c r="QDV192" s="19"/>
      <c r="QDW192" s="19"/>
      <c r="QDX192" s="19"/>
      <c r="QDY192" s="19"/>
      <c r="QDZ192" s="19"/>
      <c r="QEA192" s="19"/>
      <c r="QEB192" s="19"/>
      <c r="QEC192" s="19"/>
      <c r="QED192" s="19"/>
      <c r="QEE192" s="19"/>
      <c r="QEF192" s="19"/>
      <c r="QEG192" s="19"/>
      <c r="QEH192" s="19"/>
      <c r="QEI192" s="19"/>
      <c r="QEJ192" s="19"/>
      <c r="QEK192" s="19"/>
      <c r="QEL192" s="19"/>
      <c r="QEM192" s="19"/>
      <c r="QEN192" s="19"/>
      <c r="QEO192" s="19"/>
      <c r="QEP192" s="19"/>
      <c r="QEQ192" s="19"/>
      <c r="QER192" s="19"/>
      <c r="QES192" s="19"/>
      <c r="QET192" s="19"/>
      <c r="QEU192" s="19"/>
      <c r="QEV192" s="19"/>
      <c r="QEW192" s="19"/>
      <c r="QEX192" s="19"/>
      <c r="QEY192" s="19"/>
      <c r="QEZ192" s="19"/>
      <c r="QFA192" s="19"/>
      <c r="QFB192" s="19"/>
      <c r="QFC192" s="19"/>
      <c r="QFD192" s="19"/>
      <c r="QFE192" s="19"/>
      <c r="QFF192" s="19"/>
      <c r="QFG192" s="19"/>
      <c r="QFH192" s="19"/>
      <c r="QFI192" s="19"/>
      <c r="QFJ192" s="19"/>
      <c r="QFK192" s="19"/>
      <c r="QFL192" s="19"/>
      <c r="QFM192" s="19"/>
      <c r="QFN192" s="19"/>
      <c r="QFO192" s="19"/>
      <c r="QFP192" s="19"/>
      <c r="QFQ192" s="19"/>
      <c r="QFR192" s="19"/>
      <c r="QFS192" s="19"/>
      <c r="QFT192" s="19"/>
      <c r="QFU192" s="19"/>
      <c r="QFV192" s="19"/>
      <c r="QFW192" s="19"/>
      <c r="QFX192" s="19"/>
      <c r="QFY192" s="19"/>
      <c r="QFZ192" s="19"/>
      <c r="QGA192" s="19"/>
      <c r="QGB192" s="19"/>
      <c r="QGC192" s="19"/>
      <c r="QGD192" s="19"/>
      <c r="QGE192" s="19"/>
      <c r="QGF192" s="19"/>
      <c r="QGG192" s="19"/>
      <c r="QGH192" s="19"/>
      <c r="QGI192" s="19"/>
      <c r="QGJ192" s="19"/>
      <c r="QGK192" s="19"/>
      <c r="QGL192" s="19"/>
      <c r="QGM192" s="19"/>
      <c r="QGN192" s="19"/>
      <c r="QGO192" s="19"/>
      <c r="QGP192" s="19"/>
      <c r="QGQ192" s="19"/>
      <c r="QGR192" s="19"/>
      <c r="QGS192" s="19"/>
      <c r="QGT192" s="19"/>
      <c r="QGU192" s="19"/>
      <c r="QGV192" s="19"/>
      <c r="QGW192" s="19"/>
      <c r="QGX192" s="19"/>
      <c r="QGY192" s="19"/>
      <c r="QGZ192" s="19"/>
      <c r="QHA192" s="19"/>
      <c r="QHB192" s="19"/>
      <c r="QHC192" s="19"/>
      <c r="QHD192" s="19"/>
      <c r="QHE192" s="19"/>
      <c r="QHF192" s="19"/>
      <c r="QHG192" s="19"/>
      <c r="QHH192" s="19"/>
      <c r="QHI192" s="19"/>
      <c r="QHJ192" s="19"/>
      <c r="QHK192" s="19"/>
      <c r="QHL192" s="19"/>
      <c r="QHM192" s="19"/>
      <c r="QHN192" s="19"/>
      <c r="QHO192" s="19"/>
      <c r="QHP192" s="19"/>
      <c r="QHQ192" s="19"/>
      <c r="QHR192" s="19"/>
      <c r="QHS192" s="19"/>
      <c r="QHT192" s="19"/>
      <c r="QHU192" s="19"/>
      <c r="QHV192" s="19"/>
      <c r="QHW192" s="19"/>
      <c r="QHX192" s="19"/>
      <c r="QHY192" s="19"/>
      <c r="QHZ192" s="19"/>
      <c r="QIA192" s="19"/>
      <c r="QIB192" s="19"/>
      <c r="QIC192" s="19"/>
      <c r="QID192" s="19"/>
      <c r="QIE192" s="19"/>
      <c r="QIF192" s="19"/>
      <c r="QIG192" s="19"/>
      <c r="QIH192" s="19"/>
      <c r="QII192" s="19"/>
      <c r="QIJ192" s="19"/>
      <c r="QIK192" s="19"/>
      <c r="QIL192" s="19"/>
      <c r="QIM192" s="19"/>
      <c r="QIN192" s="19"/>
      <c r="QIO192" s="19"/>
      <c r="QIP192" s="19"/>
      <c r="QIQ192" s="19"/>
      <c r="QIR192" s="19"/>
      <c r="QIS192" s="19"/>
      <c r="QIT192" s="19"/>
      <c r="QIU192" s="19"/>
      <c r="QIV192" s="19"/>
      <c r="QIW192" s="19"/>
      <c r="QIX192" s="19"/>
      <c r="QIY192" s="19"/>
      <c r="QIZ192" s="19"/>
      <c r="QJA192" s="19"/>
      <c r="QJB192" s="19"/>
      <c r="QJC192" s="19"/>
      <c r="QJD192" s="19"/>
      <c r="QJE192" s="19"/>
      <c r="QJF192" s="19"/>
      <c r="QJG192" s="19"/>
      <c r="QJH192" s="19"/>
      <c r="QJI192" s="19"/>
      <c r="QJJ192" s="19"/>
      <c r="QJK192" s="19"/>
      <c r="QJL192" s="19"/>
      <c r="QJM192" s="19"/>
      <c r="QJN192" s="19"/>
      <c r="QJO192" s="19"/>
      <c r="QJP192" s="19"/>
      <c r="QJQ192" s="19"/>
      <c r="QJR192" s="19"/>
      <c r="QJS192" s="19"/>
      <c r="QJT192" s="19"/>
      <c r="QJU192" s="19"/>
      <c r="QJV192" s="19"/>
      <c r="QJW192" s="19"/>
      <c r="QJX192" s="19"/>
      <c r="QJY192" s="19"/>
      <c r="QJZ192" s="19"/>
      <c r="QKA192" s="19"/>
      <c r="QKB192" s="19"/>
      <c r="QKC192" s="19"/>
      <c r="QKD192" s="19"/>
      <c r="QKE192" s="19"/>
      <c r="QKF192" s="19"/>
      <c r="QKG192" s="19"/>
      <c r="QKH192" s="19"/>
      <c r="QKI192" s="19"/>
      <c r="QKJ192" s="19"/>
      <c r="QKK192" s="19"/>
      <c r="QKL192" s="19"/>
      <c r="QKM192" s="19"/>
      <c r="QKN192" s="19"/>
      <c r="QKO192" s="19"/>
      <c r="QKP192" s="19"/>
      <c r="QKQ192" s="19"/>
      <c r="QKR192" s="19"/>
      <c r="QKS192" s="19"/>
      <c r="QKT192" s="19"/>
      <c r="QKU192" s="19"/>
      <c r="QKV192" s="19"/>
      <c r="QKW192" s="19"/>
      <c r="QKX192" s="19"/>
      <c r="QKY192" s="19"/>
      <c r="QKZ192" s="19"/>
      <c r="QLA192" s="19"/>
      <c r="QLB192" s="19"/>
      <c r="QLC192" s="19"/>
      <c r="QLD192" s="19"/>
      <c r="QLE192" s="19"/>
      <c r="QLF192" s="19"/>
      <c r="QLG192" s="19"/>
      <c r="QLH192" s="19"/>
      <c r="QLI192" s="19"/>
      <c r="QLJ192" s="19"/>
      <c r="QLK192" s="19"/>
      <c r="QLL192" s="19"/>
      <c r="QLM192" s="19"/>
      <c r="QLN192" s="19"/>
      <c r="QLO192" s="19"/>
      <c r="QLP192" s="19"/>
      <c r="QLQ192" s="19"/>
      <c r="QLR192" s="19"/>
      <c r="QLS192" s="19"/>
      <c r="QLT192" s="19"/>
      <c r="QLU192" s="19"/>
      <c r="QLV192" s="19"/>
      <c r="QLW192" s="19"/>
      <c r="QLX192" s="19"/>
      <c r="QLY192" s="19"/>
      <c r="QLZ192" s="19"/>
      <c r="QMA192" s="19"/>
      <c r="QMB192" s="19"/>
      <c r="QMC192" s="19"/>
      <c r="QMD192" s="19"/>
      <c r="QME192" s="19"/>
      <c r="QMF192" s="19"/>
      <c r="QMG192" s="19"/>
      <c r="QMH192" s="19"/>
      <c r="QMI192" s="19"/>
      <c r="QMJ192" s="19"/>
      <c r="QMK192" s="19"/>
      <c r="QML192" s="19"/>
      <c r="QMM192" s="19"/>
      <c r="QMN192" s="19"/>
      <c r="QMO192" s="19"/>
      <c r="QMP192" s="19"/>
      <c r="QMQ192" s="19"/>
      <c r="QMR192" s="19"/>
      <c r="QMS192" s="19"/>
      <c r="QMT192" s="19"/>
      <c r="QMU192" s="19"/>
      <c r="QMV192" s="19"/>
      <c r="QMW192" s="19"/>
      <c r="QMX192" s="19"/>
      <c r="QMY192" s="19"/>
      <c r="QMZ192" s="19"/>
      <c r="QNA192" s="19"/>
      <c r="QNB192" s="19"/>
      <c r="QNC192" s="19"/>
      <c r="QND192" s="19"/>
      <c r="QNE192" s="19"/>
      <c r="QNF192" s="19"/>
      <c r="QNG192" s="19"/>
      <c r="QNH192" s="19"/>
      <c r="QNI192" s="19"/>
      <c r="QNJ192" s="19"/>
      <c r="QNK192" s="19"/>
      <c r="QNL192" s="19"/>
      <c r="QNM192" s="19"/>
      <c r="QNN192" s="19"/>
      <c r="QNO192" s="19"/>
      <c r="QNP192" s="19"/>
      <c r="QNQ192" s="19"/>
      <c r="QNR192" s="19"/>
      <c r="QNS192" s="19"/>
      <c r="QNT192" s="19"/>
      <c r="QNU192" s="19"/>
      <c r="QNV192" s="19"/>
      <c r="QNW192" s="19"/>
      <c r="QNX192" s="19"/>
      <c r="QNY192" s="19"/>
      <c r="QNZ192" s="19"/>
      <c r="QOA192" s="19"/>
      <c r="QOB192" s="19"/>
      <c r="QOC192" s="19"/>
      <c r="QOD192" s="19"/>
      <c r="QOE192" s="19"/>
      <c r="QOF192" s="19"/>
      <c r="QOG192" s="19"/>
      <c r="QOH192" s="19"/>
      <c r="QOI192" s="19"/>
      <c r="QOJ192" s="19"/>
      <c r="QOK192" s="19"/>
      <c r="QOL192" s="19"/>
      <c r="QOM192" s="19"/>
      <c r="QON192" s="19"/>
      <c r="QOO192" s="19"/>
      <c r="QOP192" s="19"/>
      <c r="QOQ192" s="19"/>
      <c r="QOR192" s="19"/>
      <c r="QOS192" s="19"/>
      <c r="QOT192" s="19"/>
      <c r="QOU192" s="19"/>
      <c r="QOV192" s="19"/>
      <c r="QOW192" s="19"/>
      <c r="QOX192" s="19"/>
      <c r="QOY192" s="19"/>
      <c r="QOZ192" s="19"/>
      <c r="QPA192" s="19"/>
      <c r="QPB192" s="19"/>
      <c r="QPC192" s="19"/>
      <c r="QPD192" s="19"/>
      <c r="QPE192" s="19"/>
      <c r="QPF192" s="19"/>
      <c r="QPG192" s="19"/>
      <c r="QPH192" s="19"/>
      <c r="QPI192" s="19"/>
      <c r="QPJ192" s="19"/>
      <c r="QPK192" s="19"/>
      <c r="QPL192" s="19"/>
      <c r="QPM192" s="19"/>
      <c r="QPN192" s="19"/>
      <c r="QPO192" s="19"/>
      <c r="QPP192" s="19"/>
      <c r="QPQ192" s="19"/>
      <c r="QPR192" s="19"/>
      <c r="QPS192" s="19"/>
      <c r="QPT192" s="19"/>
      <c r="QPU192" s="19"/>
      <c r="QPV192" s="19"/>
      <c r="QPW192" s="19"/>
      <c r="QPX192" s="19"/>
      <c r="QPY192" s="19"/>
      <c r="QPZ192" s="19"/>
      <c r="QQA192" s="19"/>
      <c r="QQB192" s="19"/>
      <c r="QQC192" s="19"/>
      <c r="QQD192" s="19"/>
      <c r="QQE192" s="19"/>
      <c r="QQF192" s="19"/>
      <c r="QQG192" s="19"/>
      <c r="QQH192" s="19"/>
      <c r="QQI192" s="19"/>
      <c r="QQJ192" s="19"/>
      <c r="QQK192" s="19"/>
      <c r="QQL192" s="19"/>
      <c r="QQM192" s="19"/>
      <c r="QQN192" s="19"/>
      <c r="QQO192" s="19"/>
      <c r="QQP192" s="19"/>
      <c r="QQQ192" s="19"/>
      <c r="QQR192" s="19"/>
      <c r="QQS192" s="19"/>
      <c r="QQT192" s="19"/>
      <c r="QQU192" s="19"/>
      <c r="QQV192" s="19"/>
      <c r="QQW192" s="19"/>
      <c r="QQX192" s="19"/>
      <c r="QQY192" s="19"/>
      <c r="QQZ192" s="19"/>
      <c r="QRA192" s="19"/>
      <c r="QRB192" s="19"/>
      <c r="QRC192" s="19"/>
      <c r="QRD192" s="19"/>
      <c r="QRE192" s="19"/>
      <c r="QRF192" s="19"/>
      <c r="QRG192" s="19"/>
      <c r="QRH192" s="19"/>
      <c r="QRI192" s="19"/>
      <c r="QRJ192" s="19"/>
      <c r="QRK192" s="19"/>
      <c r="QRL192" s="19"/>
      <c r="QRM192" s="19"/>
      <c r="QRN192" s="19"/>
      <c r="QRO192" s="19"/>
      <c r="QRP192" s="19"/>
      <c r="QRQ192" s="19"/>
      <c r="QRR192" s="19"/>
      <c r="QRS192" s="19"/>
      <c r="QRT192" s="19"/>
      <c r="QRU192" s="19"/>
      <c r="QRV192" s="19"/>
      <c r="QRW192" s="19"/>
      <c r="QRX192" s="19"/>
      <c r="QRY192" s="19"/>
      <c r="QRZ192" s="19"/>
      <c r="QSA192" s="19"/>
      <c r="QSB192" s="19"/>
      <c r="QSC192" s="19"/>
      <c r="QSD192" s="19"/>
      <c r="QSE192" s="19"/>
      <c r="QSF192" s="19"/>
      <c r="QSG192" s="19"/>
      <c r="QSH192" s="19"/>
      <c r="QSI192" s="19"/>
      <c r="QSJ192" s="19"/>
      <c r="QSK192" s="19"/>
      <c r="QSL192" s="19"/>
      <c r="QSM192" s="19"/>
      <c r="QSN192" s="19"/>
      <c r="QSO192" s="19"/>
      <c r="QSP192" s="19"/>
      <c r="QSQ192" s="19"/>
      <c r="QSR192" s="19"/>
      <c r="QSS192" s="19"/>
      <c r="QST192" s="19"/>
      <c r="QSU192" s="19"/>
      <c r="QSV192" s="19"/>
      <c r="QSW192" s="19"/>
      <c r="QSX192" s="19"/>
      <c r="QSY192" s="19"/>
      <c r="QSZ192" s="19"/>
      <c r="QTA192" s="19"/>
      <c r="QTB192" s="19"/>
      <c r="QTC192" s="19"/>
      <c r="QTD192" s="19"/>
      <c r="QTE192" s="19"/>
      <c r="QTF192" s="19"/>
      <c r="QTG192" s="19"/>
      <c r="QTH192" s="19"/>
      <c r="QTI192" s="19"/>
      <c r="QTJ192" s="19"/>
      <c r="QTK192" s="19"/>
      <c r="QTL192" s="19"/>
      <c r="QTM192" s="19"/>
      <c r="QTN192" s="19"/>
      <c r="QTO192" s="19"/>
      <c r="QTP192" s="19"/>
      <c r="QTQ192" s="19"/>
      <c r="QTR192" s="19"/>
      <c r="QTS192" s="19"/>
      <c r="QTT192" s="19"/>
      <c r="QTU192" s="19"/>
      <c r="QTV192" s="19"/>
      <c r="QTW192" s="19"/>
      <c r="QTX192" s="19"/>
      <c r="QTY192" s="19"/>
      <c r="QTZ192" s="19"/>
      <c r="QUA192" s="19"/>
      <c r="QUB192" s="19"/>
      <c r="QUC192" s="19"/>
      <c r="QUD192" s="19"/>
      <c r="QUE192" s="19"/>
      <c r="QUF192" s="19"/>
      <c r="QUG192" s="19"/>
      <c r="QUH192" s="19"/>
      <c r="QUI192" s="19"/>
      <c r="QUJ192" s="19"/>
      <c r="QUK192" s="19"/>
      <c r="QUL192" s="19"/>
      <c r="QUM192" s="19"/>
      <c r="QUN192" s="19"/>
      <c r="QUO192" s="19"/>
      <c r="QUP192" s="19"/>
      <c r="QUQ192" s="19"/>
      <c r="QUR192" s="19"/>
      <c r="QUS192" s="19"/>
      <c r="QUT192" s="19"/>
      <c r="QUU192" s="19"/>
      <c r="QUV192" s="19"/>
      <c r="QUW192" s="19"/>
      <c r="QUX192" s="19"/>
      <c r="QUY192" s="19"/>
      <c r="QUZ192" s="19"/>
      <c r="QVA192" s="19"/>
      <c r="QVB192" s="19"/>
      <c r="QVC192" s="19"/>
      <c r="QVD192" s="19"/>
      <c r="QVE192" s="19"/>
      <c r="QVF192" s="19"/>
      <c r="QVG192" s="19"/>
      <c r="QVH192" s="19"/>
      <c r="QVI192" s="19"/>
      <c r="QVJ192" s="19"/>
      <c r="QVK192" s="19"/>
      <c r="QVL192" s="19"/>
      <c r="QVM192" s="19"/>
      <c r="QVN192" s="19"/>
      <c r="QVO192" s="19"/>
      <c r="QVP192" s="19"/>
      <c r="QVQ192" s="19"/>
      <c r="QVR192" s="19"/>
      <c r="QVS192" s="19"/>
      <c r="QVT192" s="19"/>
      <c r="QVU192" s="19"/>
      <c r="QVV192" s="19"/>
      <c r="QVW192" s="19"/>
      <c r="QVX192" s="19"/>
      <c r="QVY192" s="19"/>
      <c r="QVZ192" s="19"/>
      <c r="QWA192" s="19"/>
      <c r="QWB192" s="19"/>
      <c r="QWC192" s="19"/>
      <c r="QWD192" s="19"/>
      <c r="QWE192" s="19"/>
      <c r="QWF192" s="19"/>
      <c r="QWG192" s="19"/>
      <c r="QWH192" s="19"/>
      <c r="QWI192" s="19"/>
      <c r="QWJ192" s="19"/>
      <c r="QWK192" s="19"/>
      <c r="QWL192" s="19"/>
      <c r="QWM192" s="19"/>
      <c r="QWN192" s="19"/>
      <c r="QWO192" s="19"/>
      <c r="QWP192" s="19"/>
      <c r="QWQ192" s="19"/>
      <c r="QWR192" s="19"/>
      <c r="QWS192" s="19"/>
      <c r="QWT192" s="19"/>
      <c r="QWU192" s="19"/>
      <c r="QWV192" s="19"/>
      <c r="QWW192" s="19"/>
      <c r="QWX192" s="19"/>
      <c r="QWY192" s="19"/>
      <c r="QWZ192" s="19"/>
      <c r="QXA192" s="19"/>
      <c r="QXB192" s="19"/>
      <c r="QXC192" s="19"/>
      <c r="QXD192" s="19"/>
      <c r="QXE192" s="19"/>
      <c r="QXF192" s="19"/>
      <c r="QXG192" s="19"/>
      <c r="QXH192" s="19"/>
      <c r="QXI192" s="19"/>
      <c r="QXJ192" s="19"/>
      <c r="QXK192" s="19"/>
      <c r="QXL192" s="19"/>
      <c r="QXM192" s="19"/>
      <c r="QXN192" s="19"/>
      <c r="QXO192" s="19"/>
      <c r="QXP192" s="19"/>
      <c r="QXQ192" s="19"/>
      <c r="QXR192" s="19"/>
      <c r="QXS192" s="19"/>
      <c r="QXT192" s="19"/>
      <c r="QXU192" s="19"/>
      <c r="QXV192" s="19"/>
      <c r="QXW192" s="19"/>
      <c r="QXX192" s="19"/>
      <c r="QXY192" s="19"/>
      <c r="QXZ192" s="19"/>
      <c r="QYA192" s="19"/>
      <c r="QYB192" s="19"/>
      <c r="QYC192" s="19"/>
      <c r="QYD192" s="19"/>
      <c r="QYE192" s="19"/>
      <c r="QYF192" s="19"/>
      <c r="QYG192" s="19"/>
      <c r="QYH192" s="19"/>
      <c r="QYI192" s="19"/>
      <c r="QYJ192" s="19"/>
      <c r="QYK192" s="19"/>
      <c r="QYL192" s="19"/>
      <c r="QYM192" s="19"/>
      <c r="QYN192" s="19"/>
      <c r="QYO192" s="19"/>
      <c r="QYP192" s="19"/>
      <c r="QYQ192" s="19"/>
      <c r="QYR192" s="19"/>
      <c r="QYS192" s="19"/>
      <c r="QYT192" s="19"/>
      <c r="QYU192" s="19"/>
      <c r="QYV192" s="19"/>
      <c r="QYW192" s="19"/>
      <c r="QYX192" s="19"/>
      <c r="QYY192" s="19"/>
      <c r="QYZ192" s="19"/>
      <c r="QZA192" s="19"/>
      <c r="QZB192" s="19"/>
      <c r="QZC192" s="19"/>
      <c r="QZD192" s="19"/>
      <c r="QZE192" s="19"/>
      <c r="QZF192" s="19"/>
      <c r="QZG192" s="19"/>
      <c r="QZH192" s="19"/>
      <c r="QZI192" s="19"/>
      <c r="QZJ192" s="19"/>
      <c r="QZK192" s="19"/>
      <c r="QZL192" s="19"/>
      <c r="QZM192" s="19"/>
      <c r="QZN192" s="19"/>
      <c r="QZO192" s="19"/>
      <c r="QZP192" s="19"/>
      <c r="QZQ192" s="19"/>
      <c r="QZR192" s="19"/>
      <c r="QZS192" s="19"/>
      <c r="QZT192" s="19"/>
      <c r="QZU192" s="19"/>
      <c r="QZV192" s="19"/>
      <c r="QZW192" s="19"/>
      <c r="QZX192" s="19"/>
      <c r="QZY192" s="19"/>
      <c r="QZZ192" s="19"/>
      <c r="RAA192" s="19"/>
      <c r="RAB192" s="19"/>
      <c r="RAC192" s="19"/>
      <c r="RAD192" s="19"/>
      <c r="RAE192" s="19"/>
      <c r="RAF192" s="19"/>
      <c r="RAG192" s="19"/>
      <c r="RAH192" s="19"/>
      <c r="RAI192" s="19"/>
      <c r="RAJ192" s="19"/>
      <c r="RAK192" s="19"/>
      <c r="RAL192" s="19"/>
      <c r="RAM192" s="19"/>
      <c r="RAN192" s="19"/>
      <c r="RAO192" s="19"/>
      <c r="RAP192" s="19"/>
      <c r="RAQ192" s="19"/>
      <c r="RAR192" s="19"/>
      <c r="RAS192" s="19"/>
      <c r="RAT192" s="19"/>
      <c r="RAU192" s="19"/>
      <c r="RAV192" s="19"/>
      <c r="RAW192" s="19"/>
      <c r="RAX192" s="19"/>
      <c r="RAY192" s="19"/>
      <c r="RAZ192" s="19"/>
      <c r="RBA192" s="19"/>
      <c r="RBB192" s="19"/>
      <c r="RBC192" s="19"/>
      <c r="RBD192" s="19"/>
      <c r="RBE192" s="19"/>
      <c r="RBF192" s="19"/>
      <c r="RBG192" s="19"/>
      <c r="RBH192" s="19"/>
      <c r="RBI192" s="19"/>
      <c r="RBJ192" s="19"/>
      <c r="RBK192" s="19"/>
      <c r="RBL192" s="19"/>
      <c r="RBM192" s="19"/>
      <c r="RBN192" s="19"/>
      <c r="RBO192" s="19"/>
      <c r="RBP192" s="19"/>
      <c r="RBQ192" s="19"/>
      <c r="RBR192" s="19"/>
      <c r="RBS192" s="19"/>
      <c r="RBT192" s="19"/>
      <c r="RBU192" s="19"/>
      <c r="RBV192" s="19"/>
      <c r="RBW192" s="19"/>
      <c r="RBX192" s="19"/>
      <c r="RBY192" s="19"/>
      <c r="RBZ192" s="19"/>
      <c r="RCA192" s="19"/>
      <c r="RCB192" s="19"/>
      <c r="RCC192" s="19"/>
      <c r="RCD192" s="19"/>
      <c r="RCE192" s="19"/>
      <c r="RCF192" s="19"/>
      <c r="RCG192" s="19"/>
      <c r="RCH192" s="19"/>
      <c r="RCI192" s="19"/>
      <c r="RCJ192" s="19"/>
      <c r="RCK192" s="19"/>
      <c r="RCL192" s="19"/>
      <c r="RCM192" s="19"/>
      <c r="RCN192" s="19"/>
      <c r="RCO192" s="19"/>
      <c r="RCP192" s="19"/>
      <c r="RCQ192" s="19"/>
      <c r="RCR192" s="19"/>
      <c r="RCS192" s="19"/>
      <c r="RCT192" s="19"/>
      <c r="RCU192" s="19"/>
      <c r="RCV192" s="19"/>
      <c r="RCW192" s="19"/>
      <c r="RCX192" s="19"/>
      <c r="RCY192" s="19"/>
      <c r="RCZ192" s="19"/>
      <c r="RDA192" s="19"/>
      <c r="RDB192" s="19"/>
      <c r="RDC192" s="19"/>
      <c r="RDD192" s="19"/>
      <c r="RDE192" s="19"/>
      <c r="RDF192" s="19"/>
      <c r="RDG192" s="19"/>
      <c r="RDH192" s="19"/>
      <c r="RDI192" s="19"/>
      <c r="RDJ192" s="19"/>
      <c r="RDK192" s="19"/>
      <c r="RDL192" s="19"/>
      <c r="RDM192" s="19"/>
      <c r="RDN192" s="19"/>
      <c r="RDO192" s="19"/>
      <c r="RDP192" s="19"/>
      <c r="RDQ192" s="19"/>
      <c r="RDR192" s="19"/>
      <c r="RDS192" s="19"/>
      <c r="RDT192" s="19"/>
      <c r="RDU192" s="19"/>
      <c r="RDV192" s="19"/>
      <c r="RDW192" s="19"/>
      <c r="RDX192" s="19"/>
      <c r="RDY192" s="19"/>
      <c r="RDZ192" s="19"/>
      <c r="REA192" s="19"/>
      <c r="REB192" s="19"/>
      <c r="REC192" s="19"/>
      <c r="RED192" s="19"/>
      <c r="REE192" s="19"/>
      <c r="REF192" s="19"/>
      <c r="REG192" s="19"/>
      <c r="REH192" s="19"/>
      <c r="REI192" s="19"/>
      <c r="REJ192" s="19"/>
      <c r="REK192" s="19"/>
      <c r="REL192" s="19"/>
      <c r="REM192" s="19"/>
      <c r="REN192" s="19"/>
      <c r="REO192" s="19"/>
      <c r="REP192" s="19"/>
      <c r="REQ192" s="19"/>
      <c r="RER192" s="19"/>
      <c r="RES192" s="19"/>
      <c r="RET192" s="19"/>
      <c r="REU192" s="19"/>
      <c r="REV192" s="19"/>
      <c r="REW192" s="19"/>
      <c r="REX192" s="19"/>
      <c r="REY192" s="19"/>
      <c r="REZ192" s="19"/>
      <c r="RFA192" s="19"/>
      <c r="RFB192" s="19"/>
      <c r="RFC192" s="19"/>
      <c r="RFD192" s="19"/>
      <c r="RFE192" s="19"/>
      <c r="RFF192" s="19"/>
      <c r="RFG192" s="19"/>
      <c r="RFH192" s="19"/>
      <c r="RFI192" s="19"/>
      <c r="RFJ192" s="19"/>
      <c r="RFK192" s="19"/>
      <c r="RFL192" s="19"/>
      <c r="RFM192" s="19"/>
      <c r="RFN192" s="19"/>
      <c r="RFO192" s="19"/>
      <c r="RFP192" s="19"/>
      <c r="RFQ192" s="19"/>
      <c r="RFR192" s="19"/>
      <c r="RFS192" s="19"/>
      <c r="RFT192" s="19"/>
      <c r="RFU192" s="19"/>
      <c r="RFV192" s="19"/>
      <c r="RFW192" s="19"/>
      <c r="RFX192" s="19"/>
      <c r="RFY192" s="19"/>
      <c r="RFZ192" s="19"/>
      <c r="RGA192" s="19"/>
      <c r="RGB192" s="19"/>
      <c r="RGC192" s="19"/>
      <c r="RGD192" s="19"/>
      <c r="RGE192" s="19"/>
      <c r="RGF192" s="19"/>
      <c r="RGG192" s="19"/>
      <c r="RGH192" s="19"/>
      <c r="RGI192" s="19"/>
      <c r="RGJ192" s="19"/>
      <c r="RGK192" s="19"/>
      <c r="RGL192" s="19"/>
      <c r="RGM192" s="19"/>
      <c r="RGN192" s="19"/>
      <c r="RGO192" s="19"/>
      <c r="RGP192" s="19"/>
      <c r="RGQ192" s="19"/>
      <c r="RGR192" s="19"/>
      <c r="RGS192" s="19"/>
      <c r="RGT192" s="19"/>
      <c r="RGU192" s="19"/>
      <c r="RGV192" s="19"/>
      <c r="RGW192" s="19"/>
      <c r="RGX192" s="19"/>
      <c r="RGY192" s="19"/>
      <c r="RGZ192" s="19"/>
      <c r="RHA192" s="19"/>
      <c r="RHB192" s="19"/>
      <c r="RHC192" s="19"/>
      <c r="RHD192" s="19"/>
      <c r="RHE192" s="19"/>
      <c r="RHF192" s="19"/>
      <c r="RHG192" s="19"/>
      <c r="RHH192" s="19"/>
      <c r="RHI192" s="19"/>
      <c r="RHJ192" s="19"/>
      <c r="RHK192" s="19"/>
      <c r="RHL192" s="19"/>
      <c r="RHM192" s="19"/>
      <c r="RHN192" s="19"/>
      <c r="RHO192" s="19"/>
      <c r="RHP192" s="19"/>
      <c r="RHQ192" s="19"/>
      <c r="RHR192" s="19"/>
      <c r="RHS192" s="19"/>
      <c r="RHT192" s="19"/>
      <c r="RHU192" s="19"/>
      <c r="RHV192" s="19"/>
      <c r="RHW192" s="19"/>
      <c r="RHX192" s="19"/>
      <c r="RHY192" s="19"/>
      <c r="RHZ192" s="19"/>
      <c r="RIA192" s="19"/>
      <c r="RIB192" s="19"/>
      <c r="RIC192" s="19"/>
      <c r="RID192" s="19"/>
      <c r="RIE192" s="19"/>
      <c r="RIF192" s="19"/>
      <c r="RIG192" s="19"/>
      <c r="RIH192" s="19"/>
      <c r="RII192" s="19"/>
      <c r="RIJ192" s="19"/>
      <c r="RIK192" s="19"/>
      <c r="RIL192" s="19"/>
      <c r="RIM192" s="19"/>
      <c r="RIN192" s="19"/>
      <c r="RIO192" s="19"/>
      <c r="RIP192" s="19"/>
      <c r="RIQ192" s="19"/>
      <c r="RIR192" s="19"/>
      <c r="RIS192" s="19"/>
      <c r="RIT192" s="19"/>
      <c r="RIU192" s="19"/>
      <c r="RIV192" s="19"/>
      <c r="RIW192" s="19"/>
      <c r="RIX192" s="19"/>
      <c r="RIY192" s="19"/>
      <c r="RIZ192" s="19"/>
      <c r="RJA192" s="19"/>
      <c r="RJB192" s="19"/>
      <c r="RJC192" s="19"/>
      <c r="RJD192" s="19"/>
      <c r="RJE192" s="19"/>
      <c r="RJF192" s="19"/>
      <c r="RJG192" s="19"/>
      <c r="RJH192" s="19"/>
      <c r="RJI192" s="19"/>
      <c r="RJJ192" s="19"/>
      <c r="RJK192" s="19"/>
      <c r="RJL192" s="19"/>
      <c r="RJM192" s="19"/>
      <c r="RJN192" s="19"/>
      <c r="RJO192" s="19"/>
      <c r="RJP192" s="19"/>
      <c r="RJQ192" s="19"/>
      <c r="RJR192" s="19"/>
      <c r="RJS192" s="19"/>
      <c r="RJT192" s="19"/>
      <c r="RJU192" s="19"/>
      <c r="RJV192" s="19"/>
      <c r="RJW192" s="19"/>
      <c r="RJX192" s="19"/>
      <c r="RJY192" s="19"/>
      <c r="RJZ192" s="19"/>
      <c r="RKA192" s="19"/>
      <c r="RKB192" s="19"/>
      <c r="RKC192" s="19"/>
      <c r="RKD192" s="19"/>
      <c r="RKE192" s="19"/>
      <c r="RKF192" s="19"/>
      <c r="RKG192" s="19"/>
      <c r="RKH192" s="19"/>
      <c r="RKI192" s="19"/>
      <c r="RKJ192" s="19"/>
      <c r="RKK192" s="19"/>
      <c r="RKL192" s="19"/>
      <c r="RKM192" s="19"/>
      <c r="RKN192" s="19"/>
      <c r="RKO192" s="19"/>
      <c r="RKP192" s="19"/>
      <c r="RKQ192" s="19"/>
      <c r="RKR192" s="19"/>
      <c r="RKS192" s="19"/>
      <c r="RKT192" s="19"/>
      <c r="RKU192" s="19"/>
      <c r="RKV192" s="19"/>
      <c r="RKW192" s="19"/>
      <c r="RKX192" s="19"/>
      <c r="RKY192" s="19"/>
      <c r="RKZ192" s="19"/>
      <c r="RLA192" s="19"/>
      <c r="RLB192" s="19"/>
      <c r="RLC192" s="19"/>
      <c r="RLD192" s="19"/>
      <c r="RLE192" s="19"/>
      <c r="RLF192" s="19"/>
      <c r="RLG192" s="19"/>
      <c r="RLH192" s="19"/>
      <c r="RLI192" s="19"/>
      <c r="RLJ192" s="19"/>
      <c r="RLK192" s="19"/>
      <c r="RLL192" s="19"/>
      <c r="RLM192" s="19"/>
      <c r="RLN192" s="19"/>
      <c r="RLO192" s="19"/>
      <c r="RLP192" s="19"/>
      <c r="RLQ192" s="19"/>
      <c r="RLR192" s="19"/>
      <c r="RLS192" s="19"/>
      <c r="RLT192" s="19"/>
      <c r="RLU192" s="19"/>
      <c r="RLV192" s="19"/>
      <c r="RLW192" s="19"/>
      <c r="RLX192" s="19"/>
      <c r="RLY192" s="19"/>
      <c r="RLZ192" s="19"/>
      <c r="RMA192" s="19"/>
      <c r="RMB192" s="19"/>
      <c r="RMC192" s="19"/>
      <c r="RMD192" s="19"/>
      <c r="RME192" s="19"/>
      <c r="RMF192" s="19"/>
      <c r="RMG192" s="19"/>
      <c r="RMH192" s="19"/>
      <c r="RMI192" s="19"/>
      <c r="RMJ192" s="19"/>
      <c r="RMK192" s="19"/>
      <c r="RML192" s="19"/>
      <c r="RMM192" s="19"/>
      <c r="RMN192" s="19"/>
      <c r="RMO192" s="19"/>
      <c r="RMP192" s="19"/>
      <c r="RMQ192" s="19"/>
      <c r="RMR192" s="19"/>
      <c r="RMS192" s="19"/>
      <c r="RMT192" s="19"/>
      <c r="RMU192" s="19"/>
      <c r="RMV192" s="19"/>
      <c r="RMW192" s="19"/>
      <c r="RMX192" s="19"/>
      <c r="RMY192" s="19"/>
      <c r="RMZ192" s="19"/>
      <c r="RNA192" s="19"/>
      <c r="RNB192" s="19"/>
      <c r="RNC192" s="19"/>
      <c r="RND192" s="19"/>
      <c r="RNE192" s="19"/>
      <c r="RNF192" s="19"/>
      <c r="RNG192" s="19"/>
      <c r="RNH192" s="19"/>
      <c r="RNI192" s="19"/>
      <c r="RNJ192" s="19"/>
      <c r="RNK192" s="19"/>
      <c r="RNL192" s="19"/>
      <c r="RNM192" s="19"/>
      <c r="RNN192" s="19"/>
      <c r="RNO192" s="19"/>
      <c r="RNP192" s="19"/>
      <c r="RNQ192" s="19"/>
      <c r="RNR192" s="19"/>
      <c r="RNS192" s="19"/>
      <c r="RNT192" s="19"/>
      <c r="RNU192" s="19"/>
      <c r="RNV192" s="19"/>
      <c r="RNW192" s="19"/>
      <c r="RNX192" s="19"/>
      <c r="RNY192" s="19"/>
      <c r="RNZ192" s="19"/>
      <c r="ROA192" s="19"/>
      <c r="ROB192" s="19"/>
      <c r="ROC192" s="19"/>
      <c r="ROD192" s="19"/>
      <c r="ROE192" s="19"/>
      <c r="ROF192" s="19"/>
      <c r="ROG192" s="19"/>
      <c r="ROH192" s="19"/>
      <c r="ROI192" s="19"/>
      <c r="ROJ192" s="19"/>
      <c r="ROK192" s="19"/>
      <c r="ROL192" s="19"/>
      <c r="ROM192" s="19"/>
      <c r="RON192" s="19"/>
      <c r="ROO192" s="19"/>
      <c r="ROP192" s="19"/>
      <c r="ROQ192" s="19"/>
      <c r="ROR192" s="19"/>
      <c r="ROS192" s="19"/>
      <c r="ROT192" s="19"/>
      <c r="ROU192" s="19"/>
      <c r="ROV192" s="19"/>
      <c r="ROW192" s="19"/>
      <c r="ROX192" s="19"/>
      <c r="ROY192" s="19"/>
      <c r="ROZ192" s="19"/>
      <c r="RPA192" s="19"/>
      <c r="RPB192" s="19"/>
      <c r="RPC192" s="19"/>
      <c r="RPD192" s="19"/>
      <c r="RPE192" s="19"/>
      <c r="RPF192" s="19"/>
      <c r="RPG192" s="19"/>
      <c r="RPH192" s="19"/>
      <c r="RPI192" s="19"/>
      <c r="RPJ192" s="19"/>
      <c r="RPK192" s="19"/>
      <c r="RPL192" s="19"/>
      <c r="RPM192" s="19"/>
      <c r="RPN192" s="19"/>
      <c r="RPO192" s="19"/>
      <c r="RPP192" s="19"/>
      <c r="RPQ192" s="19"/>
      <c r="RPR192" s="19"/>
      <c r="RPS192" s="19"/>
      <c r="RPT192" s="19"/>
      <c r="RPU192" s="19"/>
      <c r="RPV192" s="19"/>
      <c r="RPW192" s="19"/>
      <c r="RPX192" s="19"/>
      <c r="RPY192" s="19"/>
      <c r="RPZ192" s="19"/>
      <c r="RQA192" s="19"/>
      <c r="RQB192" s="19"/>
      <c r="RQC192" s="19"/>
      <c r="RQD192" s="19"/>
      <c r="RQE192" s="19"/>
      <c r="RQF192" s="19"/>
      <c r="RQG192" s="19"/>
      <c r="RQH192" s="19"/>
      <c r="RQI192" s="19"/>
      <c r="RQJ192" s="19"/>
      <c r="RQK192" s="19"/>
      <c r="RQL192" s="19"/>
      <c r="RQM192" s="19"/>
      <c r="RQN192" s="19"/>
      <c r="RQO192" s="19"/>
      <c r="RQP192" s="19"/>
      <c r="RQQ192" s="19"/>
      <c r="RQR192" s="19"/>
      <c r="RQS192" s="19"/>
      <c r="RQT192" s="19"/>
      <c r="RQU192" s="19"/>
      <c r="RQV192" s="19"/>
      <c r="RQW192" s="19"/>
      <c r="RQX192" s="19"/>
      <c r="RQY192" s="19"/>
      <c r="RQZ192" s="19"/>
      <c r="RRA192" s="19"/>
      <c r="RRB192" s="19"/>
      <c r="RRC192" s="19"/>
      <c r="RRD192" s="19"/>
      <c r="RRE192" s="19"/>
      <c r="RRF192" s="19"/>
      <c r="RRG192" s="19"/>
      <c r="RRH192" s="19"/>
      <c r="RRI192" s="19"/>
      <c r="RRJ192" s="19"/>
      <c r="RRK192" s="19"/>
      <c r="RRL192" s="19"/>
      <c r="RRM192" s="19"/>
      <c r="RRN192" s="19"/>
      <c r="RRO192" s="19"/>
      <c r="RRP192" s="19"/>
      <c r="RRQ192" s="19"/>
      <c r="RRR192" s="19"/>
      <c r="RRS192" s="19"/>
      <c r="RRT192" s="19"/>
      <c r="RRU192" s="19"/>
      <c r="RRV192" s="19"/>
      <c r="RRW192" s="19"/>
      <c r="RRX192" s="19"/>
      <c r="RRY192" s="19"/>
      <c r="RRZ192" s="19"/>
      <c r="RSA192" s="19"/>
      <c r="RSB192" s="19"/>
      <c r="RSC192" s="19"/>
      <c r="RSD192" s="19"/>
      <c r="RSE192" s="19"/>
      <c r="RSF192" s="19"/>
      <c r="RSG192" s="19"/>
      <c r="RSH192" s="19"/>
      <c r="RSI192" s="19"/>
      <c r="RSJ192" s="19"/>
      <c r="RSK192" s="19"/>
      <c r="RSL192" s="19"/>
      <c r="RSM192" s="19"/>
      <c r="RSN192" s="19"/>
      <c r="RSO192" s="19"/>
      <c r="RSP192" s="19"/>
      <c r="RSQ192" s="19"/>
      <c r="RSR192" s="19"/>
      <c r="RSS192" s="19"/>
      <c r="RST192" s="19"/>
      <c r="RSU192" s="19"/>
      <c r="RSV192" s="19"/>
      <c r="RSW192" s="19"/>
      <c r="RSX192" s="19"/>
      <c r="RSY192" s="19"/>
      <c r="RSZ192" s="19"/>
      <c r="RTA192" s="19"/>
      <c r="RTB192" s="19"/>
      <c r="RTC192" s="19"/>
      <c r="RTD192" s="19"/>
      <c r="RTE192" s="19"/>
      <c r="RTF192" s="19"/>
      <c r="RTG192" s="19"/>
      <c r="RTH192" s="19"/>
      <c r="RTI192" s="19"/>
      <c r="RTJ192" s="19"/>
      <c r="RTK192" s="19"/>
      <c r="RTL192" s="19"/>
      <c r="RTM192" s="19"/>
      <c r="RTN192" s="19"/>
      <c r="RTO192" s="19"/>
      <c r="RTP192" s="19"/>
      <c r="RTQ192" s="19"/>
      <c r="RTR192" s="19"/>
      <c r="RTS192" s="19"/>
      <c r="RTT192" s="19"/>
      <c r="RTU192" s="19"/>
      <c r="RTV192" s="19"/>
      <c r="RTW192" s="19"/>
      <c r="RTX192" s="19"/>
      <c r="RTY192" s="19"/>
      <c r="RTZ192" s="19"/>
      <c r="RUA192" s="19"/>
      <c r="RUB192" s="19"/>
      <c r="RUC192" s="19"/>
      <c r="RUD192" s="19"/>
      <c r="RUE192" s="19"/>
      <c r="RUF192" s="19"/>
      <c r="RUG192" s="19"/>
      <c r="RUH192" s="19"/>
      <c r="RUI192" s="19"/>
      <c r="RUJ192" s="19"/>
      <c r="RUK192" s="19"/>
      <c r="RUL192" s="19"/>
      <c r="RUM192" s="19"/>
      <c r="RUN192" s="19"/>
      <c r="RUO192" s="19"/>
      <c r="RUP192" s="19"/>
      <c r="RUQ192" s="19"/>
      <c r="RUR192" s="19"/>
      <c r="RUS192" s="19"/>
      <c r="RUT192" s="19"/>
      <c r="RUU192" s="19"/>
      <c r="RUV192" s="19"/>
      <c r="RUW192" s="19"/>
      <c r="RUX192" s="19"/>
      <c r="RUY192" s="19"/>
      <c r="RUZ192" s="19"/>
      <c r="RVA192" s="19"/>
      <c r="RVB192" s="19"/>
      <c r="RVC192" s="19"/>
      <c r="RVD192" s="19"/>
      <c r="RVE192" s="19"/>
      <c r="RVF192" s="19"/>
      <c r="RVG192" s="19"/>
      <c r="RVH192" s="19"/>
      <c r="RVI192" s="19"/>
      <c r="RVJ192" s="19"/>
      <c r="RVK192" s="19"/>
      <c r="RVL192" s="19"/>
      <c r="RVM192" s="19"/>
      <c r="RVN192" s="19"/>
      <c r="RVO192" s="19"/>
      <c r="RVP192" s="19"/>
      <c r="RVQ192" s="19"/>
      <c r="RVR192" s="19"/>
      <c r="RVS192" s="19"/>
      <c r="RVT192" s="19"/>
      <c r="RVU192" s="19"/>
      <c r="RVV192" s="19"/>
      <c r="RVW192" s="19"/>
      <c r="RVX192" s="19"/>
      <c r="RVY192" s="19"/>
      <c r="RVZ192" s="19"/>
      <c r="RWA192" s="19"/>
      <c r="RWB192" s="19"/>
      <c r="RWC192" s="19"/>
      <c r="RWD192" s="19"/>
      <c r="RWE192" s="19"/>
      <c r="RWF192" s="19"/>
      <c r="RWG192" s="19"/>
      <c r="RWH192" s="19"/>
      <c r="RWI192" s="19"/>
      <c r="RWJ192" s="19"/>
      <c r="RWK192" s="19"/>
      <c r="RWL192" s="19"/>
      <c r="RWM192" s="19"/>
      <c r="RWN192" s="19"/>
      <c r="RWO192" s="19"/>
      <c r="RWP192" s="19"/>
      <c r="RWQ192" s="19"/>
      <c r="RWR192" s="19"/>
      <c r="RWS192" s="19"/>
      <c r="RWT192" s="19"/>
      <c r="RWU192" s="19"/>
      <c r="RWV192" s="19"/>
      <c r="RWW192" s="19"/>
      <c r="RWX192" s="19"/>
      <c r="RWY192" s="19"/>
      <c r="RWZ192" s="19"/>
      <c r="RXA192" s="19"/>
      <c r="RXB192" s="19"/>
      <c r="RXC192" s="19"/>
      <c r="RXD192" s="19"/>
      <c r="RXE192" s="19"/>
      <c r="RXF192" s="19"/>
      <c r="RXG192" s="19"/>
      <c r="RXH192" s="19"/>
      <c r="RXI192" s="19"/>
      <c r="RXJ192" s="19"/>
      <c r="RXK192" s="19"/>
      <c r="RXL192" s="19"/>
      <c r="RXM192" s="19"/>
      <c r="RXN192" s="19"/>
      <c r="RXO192" s="19"/>
      <c r="RXP192" s="19"/>
      <c r="RXQ192" s="19"/>
      <c r="RXR192" s="19"/>
      <c r="RXS192" s="19"/>
      <c r="RXT192" s="19"/>
      <c r="RXU192" s="19"/>
      <c r="RXV192" s="19"/>
      <c r="RXW192" s="19"/>
      <c r="RXX192" s="19"/>
      <c r="RXY192" s="19"/>
      <c r="RXZ192" s="19"/>
      <c r="RYA192" s="19"/>
      <c r="RYB192" s="19"/>
      <c r="RYC192" s="19"/>
      <c r="RYD192" s="19"/>
      <c r="RYE192" s="19"/>
      <c r="RYF192" s="19"/>
      <c r="RYG192" s="19"/>
      <c r="RYH192" s="19"/>
      <c r="RYI192" s="19"/>
      <c r="RYJ192" s="19"/>
      <c r="RYK192" s="19"/>
      <c r="RYL192" s="19"/>
      <c r="RYM192" s="19"/>
      <c r="RYN192" s="19"/>
      <c r="RYO192" s="19"/>
      <c r="RYP192" s="19"/>
      <c r="RYQ192" s="19"/>
      <c r="RYR192" s="19"/>
      <c r="RYS192" s="19"/>
      <c r="RYT192" s="19"/>
      <c r="RYU192" s="19"/>
      <c r="RYV192" s="19"/>
      <c r="RYW192" s="19"/>
      <c r="RYX192" s="19"/>
      <c r="RYY192" s="19"/>
      <c r="RYZ192" s="19"/>
      <c r="RZA192" s="19"/>
      <c r="RZB192" s="19"/>
      <c r="RZC192" s="19"/>
      <c r="RZD192" s="19"/>
      <c r="RZE192" s="19"/>
      <c r="RZF192" s="19"/>
      <c r="RZG192" s="19"/>
      <c r="RZH192" s="19"/>
      <c r="RZI192" s="19"/>
      <c r="RZJ192" s="19"/>
      <c r="RZK192" s="19"/>
      <c r="RZL192" s="19"/>
      <c r="RZM192" s="19"/>
      <c r="RZN192" s="19"/>
      <c r="RZO192" s="19"/>
      <c r="RZP192" s="19"/>
      <c r="RZQ192" s="19"/>
      <c r="RZR192" s="19"/>
      <c r="RZS192" s="19"/>
      <c r="RZT192" s="19"/>
      <c r="RZU192" s="19"/>
      <c r="RZV192" s="19"/>
      <c r="RZW192" s="19"/>
      <c r="RZX192" s="19"/>
      <c r="RZY192" s="19"/>
      <c r="RZZ192" s="19"/>
      <c r="SAA192" s="19"/>
      <c r="SAB192" s="19"/>
      <c r="SAC192" s="19"/>
      <c r="SAD192" s="19"/>
      <c r="SAE192" s="19"/>
      <c r="SAF192" s="19"/>
      <c r="SAG192" s="19"/>
      <c r="SAH192" s="19"/>
      <c r="SAI192" s="19"/>
      <c r="SAJ192" s="19"/>
      <c r="SAK192" s="19"/>
      <c r="SAL192" s="19"/>
      <c r="SAM192" s="19"/>
      <c r="SAN192" s="19"/>
      <c r="SAO192" s="19"/>
      <c r="SAP192" s="19"/>
      <c r="SAQ192" s="19"/>
      <c r="SAR192" s="19"/>
      <c r="SAS192" s="19"/>
      <c r="SAT192" s="19"/>
      <c r="SAU192" s="19"/>
      <c r="SAV192" s="19"/>
      <c r="SAW192" s="19"/>
      <c r="SAX192" s="19"/>
      <c r="SAY192" s="19"/>
      <c r="SAZ192" s="19"/>
      <c r="SBA192" s="19"/>
      <c r="SBB192" s="19"/>
      <c r="SBC192" s="19"/>
      <c r="SBD192" s="19"/>
      <c r="SBE192" s="19"/>
      <c r="SBF192" s="19"/>
      <c r="SBG192" s="19"/>
      <c r="SBH192" s="19"/>
      <c r="SBI192" s="19"/>
      <c r="SBJ192" s="19"/>
      <c r="SBK192" s="19"/>
      <c r="SBL192" s="19"/>
      <c r="SBM192" s="19"/>
      <c r="SBN192" s="19"/>
      <c r="SBO192" s="19"/>
      <c r="SBP192" s="19"/>
      <c r="SBQ192" s="19"/>
      <c r="SBR192" s="19"/>
      <c r="SBS192" s="19"/>
      <c r="SBT192" s="19"/>
      <c r="SBU192" s="19"/>
      <c r="SBV192" s="19"/>
      <c r="SBW192" s="19"/>
      <c r="SBX192" s="19"/>
      <c r="SBY192" s="19"/>
      <c r="SBZ192" s="19"/>
      <c r="SCA192" s="19"/>
      <c r="SCB192" s="19"/>
      <c r="SCC192" s="19"/>
      <c r="SCD192" s="19"/>
      <c r="SCE192" s="19"/>
      <c r="SCF192" s="19"/>
      <c r="SCG192" s="19"/>
      <c r="SCH192" s="19"/>
      <c r="SCI192" s="19"/>
      <c r="SCJ192" s="19"/>
      <c r="SCK192" s="19"/>
      <c r="SCL192" s="19"/>
      <c r="SCM192" s="19"/>
      <c r="SCN192" s="19"/>
      <c r="SCO192" s="19"/>
      <c r="SCP192" s="19"/>
      <c r="SCQ192" s="19"/>
      <c r="SCR192" s="19"/>
      <c r="SCS192" s="19"/>
      <c r="SCT192" s="19"/>
      <c r="SCU192" s="19"/>
      <c r="SCV192" s="19"/>
      <c r="SCW192" s="19"/>
      <c r="SCX192" s="19"/>
      <c r="SCY192" s="19"/>
      <c r="SCZ192" s="19"/>
      <c r="SDA192" s="19"/>
      <c r="SDB192" s="19"/>
      <c r="SDC192" s="19"/>
      <c r="SDD192" s="19"/>
      <c r="SDE192" s="19"/>
      <c r="SDF192" s="19"/>
      <c r="SDG192" s="19"/>
      <c r="SDH192" s="19"/>
      <c r="SDI192" s="19"/>
      <c r="SDJ192" s="19"/>
      <c r="SDK192" s="19"/>
      <c r="SDL192" s="19"/>
      <c r="SDM192" s="19"/>
      <c r="SDN192" s="19"/>
      <c r="SDO192" s="19"/>
      <c r="SDP192" s="19"/>
      <c r="SDQ192" s="19"/>
      <c r="SDR192" s="19"/>
      <c r="SDS192" s="19"/>
      <c r="SDT192" s="19"/>
      <c r="SDU192" s="19"/>
      <c r="SDV192" s="19"/>
      <c r="SDW192" s="19"/>
      <c r="SDX192" s="19"/>
      <c r="SDY192" s="19"/>
      <c r="SDZ192" s="19"/>
      <c r="SEA192" s="19"/>
      <c r="SEB192" s="19"/>
      <c r="SEC192" s="19"/>
      <c r="SED192" s="19"/>
      <c r="SEE192" s="19"/>
      <c r="SEF192" s="19"/>
      <c r="SEG192" s="19"/>
      <c r="SEH192" s="19"/>
      <c r="SEI192" s="19"/>
      <c r="SEJ192" s="19"/>
      <c r="SEK192" s="19"/>
      <c r="SEL192" s="19"/>
      <c r="SEM192" s="19"/>
      <c r="SEN192" s="19"/>
      <c r="SEO192" s="19"/>
      <c r="SEP192" s="19"/>
      <c r="SEQ192" s="19"/>
      <c r="SER192" s="19"/>
      <c r="SES192" s="19"/>
      <c r="SET192" s="19"/>
      <c r="SEU192" s="19"/>
      <c r="SEV192" s="19"/>
      <c r="SEW192" s="19"/>
      <c r="SEX192" s="19"/>
      <c r="SEY192" s="19"/>
      <c r="SEZ192" s="19"/>
      <c r="SFA192" s="19"/>
      <c r="SFB192" s="19"/>
      <c r="SFC192" s="19"/>
      <c r="SFD192" s="19"/>
      <c r="SFE192" s="19"/>
      <c r="SFF192" s="19"/>
      <c r="SFG192" s="19"/>
      <c r="SFH192" s="19"/>
      <c r="SFI192" s="19"/>
      <c r="SFJ192" s="19"/>
      <c r="SFK192" s="19"/>
      <c r="SFL192" s="19"/>
      <c r="SFM192" s="19"/>
      <c r="SFN192" s="19"/>
      <c r="SFO192" s="19"/>
      <c r="SFP192" s="19"/>
      <c r="SFQ192" s="19"/>
      <c r="SFR192" s="19"/>
      <c r="SFS192" s="19"/>
      <c r="SFT192" s="19"/>
      <c r="SFU192" s="19"/>
      <c r="SFV192" s="19"/>
      <c r="SFW192" s="19"/>
      <c r="SFX192" s="19"/>
      <c r="SFY192" s="19"/>
      <c r="SFZ192" s="19"/>
      <c r="SGA192" s="19"/>
      <c r="SGB192" s="19"/>
      <c r="SGC192" s="19"/>
      <c r="SGD192" s="19"/>
      <c r="SGE192" s="19"/>
      <c r="SGF192" s="19"/>
      <c r="SGG192" s="19"/>
      <c r="SGH192" s="19"/>
      <c r="SGI192" s="19"/>
      <c r="SGJ192" s="19"/>
      <c r="SGK192" s="19"/>
      <c r="SGL192" s="19"/>
      <c r="SGM192" s="19"/>
      <c r="SGN192" s="19"/>
      <c r="SGO192" s="19"/>
      <c r="SGP192" s="19"/>
      <c r="SGQ192" s="19"/>
      <c r="SGR192" s="19"/>
      <c r="SGS192" s="19"/>
      <c r="SGT192" s="19"/>
      <c r="SGU192" s="19"/>
      <c r="SGV192" s="19"/>
      <c r="SGW192" s="19"/>
      <c r="SGX192" s="19"/>
      <c r="SGY192" s="19"/>
      <c r="SGZ192" s="19"/>
      <c r="SHA192" s="19"/>
      <c r="SHB192" s="19"/>
      <c r="SHC192" s="19"/>
      <c r="SHD192" s="19"/>
      <c r="SHE192" s="19"/>
      <c r="SHF192" s="19"/>
      <c r="SHG192" s="19"/>
      <c r="SHH192" s="19"/>
      <c r="SHI192" s="19"/>
      <c r="SHJ192" s="19"/>
      <c r="SHK192" s="19"/>
      <c r="SHL192" s="19"/>
      <c r="SHM192" s="19"/>
      <c r="SHN192" s="19"/>
      <c r="SHO192" s="19"/>
      <c r="SHP192" s="19"/>
      <c r="SHQ192" s="19"/>
      <c r="SHR192" s="19"/>
      <c r="SHS192" s="19"/>
      <c r="SHT192" s="19"/>
      <c r="SHU192" s="19"/>
      <c r="SHV192" s="19"/>
      <c r="SHW192" s="19"/>
      <c r="SHX192" s="19"/>
      <c r="SHY192" s="19"/>
      <c r="SHZ192" s="19"/>
      <c r="SIA192" s="19"/>
      <c r="SIB192" s="19"/>
      <c r="SIC192" s="19"/>
      <c r="SID192" s="19"/>
      <c r="SIE192" s="19"/>
      <c r="SIF192" s="19"/>
      <c r="SIG192" s="19"/>
      <c r="SIH192" s="19"/>
      <c r="SII192" s="19"/>
      <c r="SIJ192" s="19"/>
      <c r="SIK192" s="19"/>
      <c r="SIL192" s="19"/>
      <c r="SIM192" s="19"/>
      <c r="SIN192" s="19"/>
      <c r="SIO192" s="19"/>
      <c r="SIP192" s="19"/>
      <c r="SIQ192" s="19"/>
      <c r="SIR192" s="19"/>
      <c r="SIS192" s="19"/>
      <c r="SIT192" s="19"/>
      <c r="SIU192" s="19"/>
      <c r="SIV192" s="19"/>
      <c r="SIW192" s="19"/>
      <c r="SIX192" s="19"/>
      <c r="SIY192" s="19"/>
      <c r="SIZ192" s="19"/>
      <c r="SJA192" s="19"/>
      <c r="SJB192" s="19"/>
      <c r="SJC192" s="19"/>
      <c r="SJD192" s="19"/>
      <c r="SJE192" s="19"/>
      <c r="SJF192" s="19"/>
      <c r="SJG192" s="19"/>
      <c r="SJH192" s="19"/>
      <c r="SJI192" s="19"/>
      <c r="SJJ192" s="19"/>
      <c r="SJK192" s="19"/>
      <c r="SJL192" s="19"/>
      <c r="SJM192" s="19"/>
      <c r="SJN192" s="19"/>
      <c r="SJO192" s="19"/>
      <c r="SJP192" s="19"/>
      <c r="SJQ192" s="19"/>
      <c r="SJR192" s="19"/>
      <c r="SJS192" s="19"/>
      <c r="SJT192" s="19"/>
      <c r="SJU192" s="19"/>
      <c r="SJV192" s="19"/>
      <c r="SJW192" s="19"/>
      <c r="SJX192" s="19"/>
      <c r="SJY192" s="19"/>
      <c r="SJZ192" s="19"/>
      <c r="SKA192" s="19"/>
      <c r="SKB192" s="19"/>
      <c r="SKC192" s="19"/>
      <c r="SKD192" s="19"/>
      <c r="SKE192" s="19"/>
      <c r="SKF192" s="19"/>
      <c r="SKG192" s="19"/>
      <c r="SKH192" s="19"/>
      <c r="SKI192" s="19"/>
      <c r="SKJ192" s="19"/>
      <c r="SKK192" s="19"/>
      <c r="SKL192" s="19"/>
      <c r="SKM192" s="19"/>
      <c r="SKN192" s="19"/>
      <c r="SKO192" s="19"/>
      <c r="SKP192" s="19"/>
      <c r="SKQ192" s="19"/>
      <c r="SKR192" s="19"/>
      <c r="SKS192" s="19"/>
      <c r="SKT192" s="19"/>
      <c r="SKU192" s="19"/>
      <c r="SKV192" s="19"/>
      <c r="SKW192" s="19"/>
      <c r="SKX192" s="19"/>
      <c r="SKY192" s="19"/>
      <c r="SKZ192" s="19"/>
      <c r="SLA192" s="19"/>
      <c r="SLB192" s="19"/>
      <c r="SLC192" s="19"/>
      <c r="SLD192" s="19"/>
      <c r="SLE192" s="19"/>
      <c r="SLF192" s="19"/>
      <c r="SLG192" s="19"/>
      <c r="SLH192" s="19"/>
      <c r="SLI192" s="19"/>
      <c r="SLJ192" s="19"/>
      <c r="SLK192" s="19"/>
      <c r="SLL192" s="19"/>
      <c r="SLM192" s="19"/>
      <c r="SLN192" s="19"/>
      <c r="SLO192" s="19"/>
      <c r="SLP192" s="19"/>
      <c r="SLQ192" s="19"/>
      <c r="SLR192" s="19"/>
      <c r="SLS192" s="19"/>
      <c r="SLT192" s="19"/>
      <c r="SLU192" s="19"/>
      <c r="SLV192" s="19"/>
      <c r="SLW192" s="19"/>
      <c r="SLX192" s="19"/>
      <c r="SLY192" s="19"/>
      <c r="SLZ192" s="19"/>
      <c r="SMA192" s="19"/>
      <c r="SMB192" s="19"/>
      <c r="SMC192" s="19"/>
      <c r="SMD192" s="19"/>
      <c r="SME192" s="19"/>
      <c r="SMF192" s="19"/>
      <c r="SMG192" s="19"/>
      <c r="SMH192" s="19"/>
      <c r="SMI192" s="19"/>
      <c r="SMJ192" s="19"/>
      <c r="SMK192" s="19"/>
      <c r="SML192" s="19"/>
      <c r="SMM192" s="19"/>
      <c r="SMN192" s="19"/>
      <c r="SMO192" s="19"/>
      <c r="SMP192" s="19"/>
      <c r="SMQ192" s="19"/>
      <c r="SMR192" s="19"/>
      <c r="SMS192" s="19"/>
      <c r="SMT192" s="19"/>
      <c r="SMU192" s="19"/>
      <c r="SMV192" s="19"/>
      <c r="SMW192" s="19"/>
      <c r="SMX192" s="19"/>
      <c r="SMY192" s="19"/>
      <c r="SMZ192" s="19"/>
      <c r="SNA192" s="19"/>
      <c r="SNB192" s="19"/>
      <c r="SNC192" s="19"/>
      <c r="SND192" s="19"/>
      <c r="SNE192" s="19"/>
      <c r="SNF192" s="19"/>
      <c r="SNG192" s="19"/>
      <c r="SNH192" s="19"/>
      <c r="SNI192" s="19"/>
      <c r="SNJ192" s="19"/>
      <c r="SNK192" s="19"/>
      <c r="SNL192" s="19"/>
      <c r="SNM192" s="19"/>
      <c r="SNN192" s="19"/>
      <c r="SNO192" s="19"/>
      <c r="SNP192" s="19"/>
      <c r="SNQ192" s="19"/>
      <c r="SNR192" s="19"/>
      <c r="SNS192" s="19"/>
      <c r="SNT192" s="19"/>
      <c r="SNU192" s="19"/>
      <c r="SNV192" s="19"/>
      <c r="SNW192" s="19"/>
      <c r="SNX192" s="19"/>
      <c r="SNY192" s="19"/>
      <c r="SNZ192" s="19"/>
      <c r="SOA192" s="19"/>
      <c r="SOB192" s="19"/>
      <c r="SOC192" s="19"/>
      <c r="SOD192" s="19"/>
      <c r="SOE192" s="19"/>
      <c r="SOF192" s="19"/>
      <c r="SOG192" s="19"/>
      <c r="SOH192" s="19"/>
      <c r="SOI192" s="19"/>
      <c r="SOJ192" s="19"/>
      <c r="SOK192" s="19"/>
      <c r="SOL192" s="19"/>
      <c r="SOM192" s="19"/>
      <c r="SON192" s="19"/>
      <c r="SOO192" s="19"/>
      <c r="SOP192" s="19"/>
      <c r="SOQ192" s="19"/>
      <c r="SOR192" s="19"/>
      <c r="SOS192" s="19"/>
      <c r="SOT192" s="19"/>
      <c r="SOU192" s="19"/>
      <c r="SOV192" s="19"/>
      <c r="SOW192" s="19"/>
      <c r="SOX192" s="19"/>
      <c r="SOY192" s="19"/>
      <c r="SOZ192" s="19"/>
      <c r="SPA192" s="19"/>
      <c r="SPB192" s="19"/>
      <c r="SPC192" s="19"/>
      <c r="SPD192" s="19"/>
      <c r="SPE192" s="19"/>
      <c r="SPF192" s="19"/>
      <c r="SPG192" s="19"/>
      <c r="SPH192" s="19"/>
      <c r="SPI192" s="19"/>
      <c r="SPJ192" s="19"/>
      <c r="SPK192" s="19"/>
      <c r="SPL192" s="19"/>
      <c r="SPM192" s="19"/>
      <c r="SPN192" s="19"/>
      <c r="SPO192" s="19"/>
      <c r="SPP192" s="19"/>
      <c r="SPQ192" s="19"/>
      <c r="SPR192" s="19"/>
      <c r="SPS192" s="19"/>
      <c r="SPT192" s="19"/>
      <c r="SPU192" s="19"/>
      <c r="SPV192" s="19"/>
      <c r="SPW192" s="19"/>
      <c r="SPX192" s="19"/>
      <c r="SPY192" s="19"/>
      <c r="SPZ192" s="19"/>
      <c r="SQA192" s="19"/>
      <c r="SQB192" s="19"/>
      <c r="SQC192" s="19"/>
      <c r="SQD192" s="19"/>
      <c r="SQE192" s="19"/>
      <c r="SQF192" s="19"/>
      <c r="SQG192" s="19"/>
      <c r="SQH192" s="19"/>
      <c r="SQI192" s="19"/>
      <c r="SQJ192" s="19"/>
      <c r="SQK192" s="19"/>
      <c r="SQL192" s="19"/>
      <c r="SQM192" s="19"/>
      <c r="SQN192" s="19"/>
      <c r="SQO192" s="19"/>
      <c r="SQP192" s="19"/>
      <c r="SQQ192" s="19"/>
      <c r="SQR192" s="19"/>
      <c r="SQS192" s="19"/>
      <c r="SQT192" s="19"/>
      <c r="SQU192" s="19"/>
      <c r="SQV192" s="19"/>
      <c r="SQW192" s="19"/>
      <c r="SQX192" s="19"/>
      <c r="SQY192" s="19"/>
      <c r="SQZ192" s="19"/>
      <c r="SRA192" s="19"/>
      <c r="SRB192" s="19"/>
      <c r="SRC192" s="19"/>
      <c r="SRD192" s="19"/>
      <c r="SRE192" s="19"/>
      <c r="SRF192" s="19"/>
      <c r="SRG192" s="19"/>
      <c r="SRH192" s="19"/>
      <c r="SRI192" s="19"/>
      <c r="SRJ192" s="19"/>
      <c r="SRK192" s="19"/>
      <c r="SRL192" s="19"/>
      <c r="SRM192" s="19"/>
      <c r="SRN192" s="19"/>
      <c r="SRO192" s="19"/>
      <c r="SRP192" s="19"/>
      <c r="SRQ192" s="19"/>
      <c r="SRR192" s="19"/>
      <c r="SRS192" s="19"/>
      <c r="SRT192" s="19"/>
      <c r="SRU192" s="19"/>
      <c r="SRV192" s="19"/>
      <c r="SRW192" s="19"/>
      <c r="SRX192" s="19"/>
      <c r="SRY192" s="19"/>
      <c r="SRZ192" s="19"/>
      <c r="SSA192" s="19"/>
      <c r="SSB192" s="19"/>
      <c r="SSC192" s="19"/>
      <c r="SSD192" s="19"/>
      <c r="SSE192" s="19"/>
      <c r="SSF192" s="19"/>
      <c r="SSG192" s="19"/>
      <c r="SSH192" s="19"/>
      <c r="SSI192" s="19"/>
      <c r="SSJ192" s="19"/>
      <c r="SSK192" s="19"/>
      <c r="SSL192" s="19"/>
      <c r="SSM192" s="19"/>
      <c r="SSN192" s="19"/>
      <c r="SSO192" s="19"/>
      <c r="SSP192" s="19"/>
      <c r="SSQ192" s="19"/>
      <c r="SSR192" s="19"/>
      <c r="SSS192" s="19"/>
      <c r="SST192" s="19"/>
      <c r="SSU192" s="19"/>
      <c r="SSV192" s="19"/>
      <c r="SSW192" s="19"/>
      <c r="SSX192" s="19"/>
      <c r="SSY192" s="19"/>
      <c r="SSZ192" s="19"/>
      <c r="STA192" s="19"/>
      <c r="STB192" s="19"/>
      <c r="STC192" s="19"/>
      <c r="STD192" s="19"/>
      <c r="STE192" s="19"/>
      <c r="STF192" s="19"/>
      <c r="STG192" s="19"/>
      <c r="STH192" s="19"/>
      <c r="STI192" s="19"/>
      <c r="STJ192" s="19"/>
      <c r="STK192" s="19"/>
      <c r="STL192" s="19"/>
      <c r="STM192" s="19"/>
      <c r="STN192" s="19"/>
      <c r="STO192" s="19"/>
      <c r="STP192" s="19"/>
      <c r="STQ192" s="19"/>
      <c r="STR192" s="19"/>
      <c r="STS192" s="19"/>
      <c r="STT192" s="19"/>
      <c r="STU192" s="19"/>
      <c r="STV192" s="19"/>
      <c r="STW192" s="19"/>
      <c r="STX192" s="19"/>
      <c r="STY192" s="19"/>
      <c r="STZ192" s="19"/>
      <c r="SUA192" s="19"/>
      <c r="SUB192" s="19"/>
      <c r="SUC192" s="19"/>
      <c r="SUD192" s="19"/>
      <c r="SUE192" s="19"/>
      <c r="SUF192" s="19"/>
      <c r="SUG192" s="19"/>
      <c r="SUH192" s="19"/>
      <c r="SUI192" s="19"/>
      <c r="SUJ192" s="19"/>
      <c r="SUK192" s="19"/>
      <c r="SUL192" s="19"/>
      <c r="SUM192" s="19"/>
      <c r="SUN192" s="19"/>
      <c r="SUO192" s="19"/>
      <c r="SUP192" s="19"/>
      <c r="SUQ192" s="19"/>
      <c r="SUR192" s="19"/>
      <c r="SUS192" s="19"/>
      <c r="SUT192" s="19"/>
      <c r="SUU192" s="19"/>
      <c r="SUV192" s="19"/>
      <c r="SUW192" s="19"/>
      <c r="SUX192" s="19"/>
      <c r="SUY192" s="19"/>
      <c r="SUZ192" s="19"/>
      <c r="SVA192" s="19"/>
      <c r="SVB192" s="19"/>
      <c r="SVC192" s="19"/>
      <c r="SVD192" s="19"/>
      <c r="SVE192" s="19"/>
      <c r="SVF192" s="19"/>
      <c r="SVG192" s="19"/>
      <c r="SVH192" s="19"/>
      <c r="SVI192" s="19"/>
      <c r="SVJ192" s="19"/>
      <c r="SVK192" s="19"/>
      <c r="SVL192" s="19"/>
      <c r="SVM192" s="19"/>
      <c r="SVN192" s="19"/>
      <c r="SVO192" s="19"/>
      <c r="SVP192" s="19"/>
      <c r="SVQ192" s="19"/>
      <c r="SVR192" s="19"/>
      <c r="SVS192" s="19"/>
      <c r="SVT192" s="19"/>
      <c r="SVU192" s="19"/>
      <c r="SVV192" s="19"/>
      <c r="SVW192" s="19"/>
      <c r="SVX192" s="19"/>
      <c r="SVY192" s="19"/>
      <c r="SVZ192" s="19"/>
      <c r="SWA192" s="19"/>
      <c r="SWB192" s="19"/>
      <c r="SWC192" s="19"/>
      <c r="SWD192" s="19"/>
      <c r="SWE192" s="19"/>
      <c r="SWF192" s="19"/>
      <c r="SWG192" s="19"/>
      <c r="SWH192" s="19"/>
      <c r="SWI192" s="19"/>
      <c r="SWJ192" s="19"/>
      <c r="SWK192" s="19"/>
      <c r="SWL192" s="19"/>
      <c r="SWM192" s="19"/>
      <c r="SWN192" s="19"/>
      <c r="SWO192" s="19"/>
      <c r="SWP192" s="19"/>
      <c r="SWQ192" s="19"/>
      <c r="SWR192" s="19"/>
      <c r="SWS192" s="19"/>
      <c r="SWT192" s="19"/>
      <c r="SWU192" s="19"/>
      <c r="SWV192" s="19"/>
      <c r="SWW192" s="19"/>
      <c r="SWX192" s="19"/>
      <c r="SWY192" s="19"/>
      <c r="SWZ192" s="19"/>
      <c r="SXA192" s="19"/>
      <c r="SXB192" s="19"/>
      <c r="SXC192" s="19"/>
      <c r="SXD192" s="19"/>
      <c r="SXE192" s="19"/>
      <c r="SXF192" s="19"/>
      <c r="SXG192" s="19"/>
      <c r="SXH192" s="19"/>
      <c r="SXI192" s="19"/>
      <c r="SXJ192" s="19"/>
      <c r="SXK192" s="19"/>
      <c r="SXL192" s="19"/>
      <c r="SXM192" s="19"/>
      <c r="SXN192" s="19"/>
      <c r="SXO192" s="19"/>
      <c r="SXP192" s="19"/>
      <c r="SXQ192" s="19"/>
      <c r="SXR192" s="19"/>
      <c r="SXS192" s="19"/>
      <c r="SXT192" s="19"/>
      <c r="SXU192" s="19"/>
      <c r="SXV192" s="19"/>
      <c r="SXW192" s="19"/>
      <c r="SXX192" s="19"/>
      <c r="SXY192" s="19"/>
      <c r="SXZ192" s="19"/>
      <c r="SYA192" s="19"/>
      <c r="SYB192" s="19"/>
      <c r="SYC192" s="19"/>
      <c r="SYD192" s="19"/>
      <c r="SYE192" s="19"/>
      <c r="SYF192" s="19"/>
      <c r="SYG192" s="19"/>
      <c r="SYH192" s="19"/>
      <c r="SYI192" s="19"/>
      <c r="SYJ192" s="19"/>
      <c r="SYK192" s="19"/>
      <c r="SYL192" s="19"/>
      <c r="SYM192" s="19"/>
      <c r="SYN192" s="19"/>
      <c r="SYO192" s="19"/>
      <c r="SYP192" s="19"/>
      <c r="SYQ192" s="19"/>
      <c r="SYR192" s="19"/>
      <c r="SYS192" s="19"/>
      <c r="SYT192" s="19"/>
      <c r="SYU192" s="19"/>
      <c r="SYV192" s="19"/>
      <c r="SYW192" s="19"/>
      <c r="SYX192" s="19"/>
      <c r="SYY192" s="19"/>
      <c r="SYZ192" s="19"/>
      <c r="SZA192" s="19"/>
      <c r="SZB192" s="19"/>
      <c r="SZC192" s="19"/>
      <c r="SZD192" s="19"/>
      <c r="SZE192" s="19"/>
      <c r="SZF192" s="19"/>
      <c r="SZG192" s="19"/>
      <c r="SZH192" s="19"/>
      <c r="SZI192" s="19"/>
      <c r="SZJ192" s="19"/>
      <c r="SZK192" s="19"/>
      <c r="SZL192" s="19"/>
      <c r="SZM192" s="19"/>
      <c r="SZN192" s="19"/>
      <c r="SZO192" s="19"/>
      <c r="SZP192" s="19"/>
      <c r="SZQ192" s="19"/>
      <c r="SZR192" s="19"/>
      <c r="SZS192" s="19"/>
      <c r="SZT192" s="19"/>
      <c r="SZU192" s="19"/>
      <c r="SZV192" s="19"/>
      <c r="SZW192" s="19"/>
      <c r="SZX192" s="19"/>
      <c r="SZY192" s="19"/>
      <c r="SZZ192" s="19"/>
      <c r="TAA192" s="19"/>
      <c r="TAB192" s="19"/>
      <c r="TAC192" s="19"/>
      <c r="TAD192" s="19"/>
      <c r="TAE192" s="19"/>
      <c r="TAF192" s="19"/>
      <c r="TAG192" s="19"/>
      <c r="TAH192" s="19"/>
      <c r="TAI192" s="19"/>
      <c r="TAJ192" s="19"/>
      <c r="TAK192" s="19"/>
      <c r="TAL192" s="19"/>
      <c r="TAM192" s="19"/>
      <c r="TAN192" s="19"/>
      <c r="TAO192" s="19"/>
      <c r="TAP192" s="19"/>
      <c r="TAQ192" s="19"/>
      <c r="TAR192" s="19"/>
      <c r="TAS192" s="19"/>
      <c r="TAT192" s="19"/>
      <c r="TAU192" s="19"/>
      <c r="TAV192" s="19"/>
      <c r="TAW192" s="19"/>
      <c r="TAX192" s="19"/>
      <c r="TAY192" s="19"/>
      <c r="TAZ192" s="19"/>
      <c r="TBA192" s="19"/>
      <c r="TBB192" s="19"/>
      <c r="TBC192" s="19"/>
      <c r="TBD192" s="19"/>
      <c r="TBE192" s="19"/>
      <c r="TBF192" s="19"/>
      <c r="TBG192" s="19"/>
      <c r="TBH192" s="19"/>
      <c r="TBI192" s="19"/>
      <c r="TBJ192" s="19"/>
      <c r="TBK192" s="19"/>
      <c r="TBL192" s="19"/>
      <c r="TBM192" s="19"/>
      <c r="TBN192" s="19"/>
      <c r="TBO192" s="19"/>
      <c r="TBP192" s="19"/>
      <c r="TBQ192" s="19"/>
      <c r="TBR192" s="19"/>
      <c r="TBS192" s="19"/>
      <c r="TBT192" s="19"/>
      <c r="TBU192" s="19"/>
      <c r="TBV192" s="19"/>
      <c r="TBW192" s="19"/>
      <c r="TBX192" s="19"/>
      <c r="TBY192" s="19"/>
      <c r="TBZ192" s="19"/>
      <c r="TCA192" s="19"/>
      <c r="TCB192" s="19"/>
      <c r="TCC192" s="19"/>
      <c r="TCD192" s="19"/>
      <c r="TCE192" s="19"/>
      <c r="TCF192" s="19"/>
      <c r="TCG192" s="19"/>
      <c r="TCH192" s="19"/>
      <c r="TCI192" s="19"/>
      <c r="TCJ192" s="19"/>
      <c r="TCK192" s="19"/>
      <c r="TCL192" s="19"/>
      <c r="TCM192" s="19"/>
      <c r="TCN192" s="19"/>
      <c r="TCO192" s="19"/>
      <c r="TCP192" s="19"/>
      <c r="TCQ192" s="19"/>
      <c r="TCR192" s="19"/>
      <c r="TCS192" s="19"/>
      <c r="TCT192" s="19"/>
      <c r="TCU192" s="19"/>
      <c r="TCV192" s="19"/>
      <c r="TCW192" s="19"/>
      <c r="TCX192" s="19"/>
      <c r="TCY192" s="19"/>
      <c r="TCZ192" s="19"/>
      <c r="TDA192" s="19"/>
      <c r="TDB192" s="19"/>
      <c r="TDC192" s="19"/>
      <c r="TDD192" s="19"/>
      <c r="TDE192" s="19"/>
      <c r="TDF192" s="19"/>
      <c r="TDG192" s="19"/>
      <c r="TDH192" s="19"/>
      <c r="TDI192" s="19"/>
      <c r="TDJ192" s="19"/>
      <c r="TDK192" s="19"/>
      <c r="TDL192" s="19"/>
      <c r="TDM192" s="19"/>
      <c r="TDN192" s="19"/>
      <c r="TDO192" s="19"/>
      <c r="TDP192" s="19"/>
      <c r="TDQ192" s="19"/>
      <c r="TDR192" s="19"/>
      <c r="TDS192" s="19"/>
      <c r="TDT192" s="19"/>
      <c r="TDU192" s="19"/>
      <c r="TDV192" s="19"/>
      <c r="TDW192" s="19"/>
      <c r="TDX192" s="19"/>
      <c r="TDY192" s="19"/>
      <c r="TDZ192" s="19"/>
      <c r="TEA192" s="19"/>
      <c r="TEB192" s="19"/>
      <c r="TEC192" s="19"/>
      <c r="TED192" s="19"/>
      <c r="TEE192" s="19"/>
      <c r="TEF192" s="19"/>
      <c r="TEG192" s="19"/>
      <c r="TEH192" s="19"/>
      <c r="TEI192" s="19"/>
      <c r="TEJ192" s="19"/>
      <c r="TEK192" s="19"/>
      <c r="TEL192" s="19"/>
      <c r="TEM192" s="19"/>
      <c r="TEN192" s="19"/>
      <c r="TEO192" s="19"/>
      <c r="TEP192" s="19"/>
      <c r="TEQ192" s="19"/>
      <c r="TER192" s="19"/>
      <c r="TES192" s="19"/>
      <c r="TET192" s="19"/>
      <c r="TEU192" s="19"/>
      <c r="TEV192" s="19"/>
      <c r="TEW192" s="19"/>
      <c r="TEX192" s="19"/>
      <c r="TEY192" s="19"/>
      <c r="TEZ192" s="19"/>
      <c r="TFA192" s="19"/>
      <c r="TFB192" s="19"/>
      <c r="TFC192" s="19"/>
      <c r="TFD192" s="19"/>
      <c r="TFE192" s="19"/>
      <c r="TFF192" s="19"/>
      <c r="TFG192" s="19"/>
      <c r="TFH192" s="19"/>
      <c r="TFI192" s="19"/>
      <c r="TFJ192" s="19"/>
      <c r="TFK192" s="19"/>
      <c r="TFL192" s="19"/>
      <c r="TFM192" s="19"/>
      <c r="TFN192" s="19"/>
      <c r="TFO192" s="19"/>
      <c r="TFP192" s="19"/>
      <c r="TFQ192" s="19"/>
      <c r="TFR192" s="19"/>
      <c r="TFS192" s="19"/>
      <c r="TFT192" s="19"/>
      <c r="TFU192" s="19"/>
      <c r="TFV192" s="19"/>
      <c r="TFW192" s="19"/>
      <c r="TFX192" s="19"/>
      <c r="TFY192" s="19"/>
      <c r="TFZ192" s="19"/>
      <c r="TGA192" s="19"/>
      <c r="TGB192" s="19"/>
      <c r="TGC192" s="19"/>
      <c r="TGD192" s="19"/>
      <c r="TGE192" s="19"/>
      <c r="TGF192" s="19"/>
      <c r="TGG192" s="19"/>
      <c r="TGH192" s="19"/>
      <c r="TGI192" s="19"/>
      <c r="TGJ192" s="19"/>
      <c r="TGK192" s="19"/>
      <c r="TGL192" s="19"/>
      <c r="TGM192" s="19"/>
      <c r="TGN192" s="19"/>
      <c r="TGO192" s="19"/>
      <c r="TGP192" s="19"/>
      <c r="TGQ192" s="19"/>
      <c r="TGR192" s="19"/>
      <c r="TGS192" s="19"/>
      <c r="TGT192" s="19"/>
      <c r="TGU192" s="19"/>
      <c r="TGV192" s="19"/>
      <c r="TGW192" s="19"/>
      <c r="TGX192" s="19"/>
      <c r="TGY192" s="19"/>
      <c r="TGZ192" s="19"/>
      <c r="THA192" s="19"/>
      <c r="THB192" s="19"/>
      <c r="THC192" s="19"/>
      <c r="THD192" s="19"/>
      <c r="THE192" s="19"/>
      <c r="THF192" s="19"/>
      <c r="THG192" s="19"/>
      <c r="THH192" s="19"/>
      <c r="THI192" s="19"/>
      <c r="THJ192" s="19"/>
      <c r="THK192" s="19"/>
      <c r="THL192" s="19"/>
      <c r="THM192" s="19"/>
      <c r="THN192" s="19"/>
      <c r="THO192" s="19"/>
      <c r="THP192" s="19"/>
      <c r="THQ192" s="19"/>
      <c r="THR192" s="19"/>
      <c r="THS192" s="19"/>
      <c r="THT192" s="19"/>
      <c r="THU192" s="19"/>
      <c r="THV192" s="19"/>
      <c r="THW192" s="19"/>
      <c r="THX192" s="19"/>
      <c r="THY192" s="19"/>
      <c r="THZ192" s="19"/>
      <c r="TIA192" s="19"/>
      <c r="TIB192" s="19"/>
      <c r="TIC192" s="19"/>
      <c r="TID192" s="19"/>
      <c r="TIE192" s="19"/>
      <c r="TIF192" s="19"/>
      <c r="TIG192" s="19"/>
      <c r="TIH192" s="19"/>
      <c r="TII192" s="19"/>
      <c r="TIJ192" s="19"/>
      <c r="TIK192" s="19"/>
      <c r="TIL192" s="19"/>
      <c r="TIM192" s="19"/>
      <c r="TIN192" s="19"/>
      <c r="TIO192" s="19"/>
      <c r="TIP192" s="19"/>
      <c r="TIQ192" s="19"/>
      <c r="TIR192" s="19"/>
      <c r="TIS192" s="19"/>
      <c r="TIT192" s="19"/>
      <c r="TIU192" s="19"/>
      <c r="TIV192" s="19"/>
      <c r="TIW192" s="19"/>
      <c r="TIX192" s="19"/>
      <c r="TIY192" s="19"/>
      <c r="TIZ192" s="19"/>
      <c r="TJA192" s="19"/>
      <c r="TJB192" s="19"/>
      <c r="TJC192" s="19"/>
      <c r="TJD192" s="19"/>
      <c r="TJE192" s="19"/>
      <c r="TJF192" s="19"/>
      <c r="TJG192" s="19"/>
      <c r="TJH192" s="19"/>
      <c r="TJI192" s="19"/>
      <c r="TJJ192" s="19"/>
      <c r="TJK192" s="19"/>
      <c r="TJL192" s="19"/>
      <c r="TJM192" s="19"/>
      <c r="TJN192" s="19"/>
      <c r="TJO192" s="19"/>
      <c r="TJP192" s="19"/>
      <c r="TJQ192" s="19"/>
      <c r="TJR192" s="19"/>
      <c r="TJS192" s="19"/>
      <c r="TJT192" s="19"/>
      <c r="TJU192" s="19"/>
      <c r="TJV192" s="19"/>
      <c r="TJW192" s="19"/>
      <c r="TJX192" s="19"/>
      <c r="TJY192" s="19"/>
      <c r="TJZ192" s="19"/>
      <c r="TKA192" s="19"/>
      <c r="TKB192" s="19"/>
      <c r="TKC192" s="19"/>
      <c r="TKD192" s="19"/>
      <c r="TKE192" s="19"/>
      <c r="TKF192" s="19"/>
      <c r="TKG192" s="19"/>
      <c r="TKH192" s="19"/>
      <c r="TKI192" s="19"/>
      <c r="TKJ192" s="19"/>
      <c r="TKK192" s="19"/>
      <c r="TKL192" s="19"/>
      <c r="TKM192" s="19"/>
      <c r="TKN192" s="19"/>
      <c r="TKO192" s="19"/>
      <c r="TKP192" s="19"/>
      <c r="TKQ192" s="19"/>
      <c r="TKR192" s="19"/>
      <c r="TKS192" s="19"/>
      <c r="TKT192" s="19"/>
      <c r="TKU192" s="19"/>
      <c r="TKV192" s="19"/>
      <c r="TKW192" s="19"/>
      <c r="TKX192" s="19"/>
      <c r="TKY192" s="19"/>
      <c r="TKZ192" s="19"/>
      <c r="TLA192" s="19"/>
      <c r="TLB192" s="19"/>
      <c r="TLC192" s="19"/>
      <c r="TLD192" s="19"/>
      <c r="TLE192" s="19"/>
      <c r="TLF192" s="19"/>
      <c r="TLG192" s="19"/>
      <c r="TLH192" s="19"/>
      <c r="TLI192" s="19"/>
      <c r="TLJ192" s="19"/>
      <c r="TLK192" s="19"/>
      <c r="TLL192" s="19"/>
      <c r="TLM192" s="19"/>
      <c r="TLN192" s="19"/>
      <c r="TLO192" s="19"/>
      <c r="TLP192" s="19"/>
      <c r="TLQ192" s="19"/>
      <c r="TLR192" s="19"/>
      <c r="TLS192" s="19"/>
      <c r="TLT192" s="19"/>
      <c r="TLU192" s="19"/>
      <c r="TLV192" s="19"/>
      <c r="TLW192" s="19"/>
      <c r="TLX192" s="19"/>
      <c r="TLY192" s="19"/>
      <c r="TLZ192" s="19"/>
      <c r="TMA192" s="19"/>
      <c r="TMB192" s="19"/>
      <c r="TMC192" s="19"/>
      <c r="TMD192" s="19"/>
      <c r="TME192" s="19"/>
      <c r="TMF192" s="19"/>
      <c r="TMG192" s="19"/>
      <c r="TMH192" s="19"/>
      <c r="TMI192" s="19"/>
      <c r="TMJ192" s="19"/>
      <c r="TMK192" s="19"/>
      <c r="TML192" s="19"/>
      <c r="TMM192" s="19"/>
      <c r="TMN192" s="19"/>
      <c r="TMO192" s="19"/>
      <c r="TMP192" s="19"/>
      <c r="TMQ192" s="19"/>
      <c r="TMR192" s="19"/>
      <c r="TMS192" s="19"/>
      <c r="TMT192" s="19"/>
      <c r="TMU192" s="19"/>
      <c r="TMV192" s="19"/>
      <c r="TMW192" s="19"/>
      <c r="TMX192" s="19"/>
      <c r="TMY192" s="19"/>
      <c r="TMZ192" s="19"/>
      <c r="TNA192" s="19"/>
      <c r="TNB192" s="19"/>
      <c r="TNC192" s="19"/>
      <c r="TND192" s="19"/>
      <c r="TNE192" s="19"/>
      <c r="TNF192" s="19"/>
      <c r="TNG192" s="19"/>
      <c r="TNH192" s="19"/>
      <c r="TNI192" s="19"/>
      <c r="TNJ192" s="19"/>
      <c r="TNK192" s="19"/>
      <c r="TNL192" s="19"/>
      <c r="TNM192" s="19"/>
      <c r="TNN192" s="19"/>
      <c r="TNO192" s="19"/>
      <c r="TNP192" s="19"/>
      <c r="TNQ192" s="19"/>
      <c r="TNR192" s="19"/>
      <c r="TNS192" s="19"/>
      <c r="TNT192" s="19"/>
      <c r="TNU192" s="19"/>
      <c r="TNV192" s="19"/>
      <c r="TNW192" s="19"/>
      <c r="TNX192" s="19"/>
      <c r="TNY192" s="19"/>
      <c r="TNZ192" s="19"/>
      <c r="TOA192" s="19"/>
      <c r="TOB192" s="19"/>
      <c r="TOC192" s="19"/>
      <c r="TOD192" s="19"/>
      <c r="TOE192" s="19"/>
      <c r="TOF192" s="19"/>
      <c r="TOG192" s="19"/>
      <c r="TOH192" s="19"/>
      <c r="TOI192" s="19"/>
      <c r="TOJ192" s="19"/>
      <c r="TOK192" s="19"/>
      <c r="TOL192" s="19"/>
      <c r="TOM192" s="19"/>
      <c r="TON192" s="19"/>
      <c r="TOO192" s="19"/>
      <c r="TOP192" s="19"/>
      <c r="TOQ192" s="19"/>
      <c r="TOR192" s="19"/>
      <c r="TOS192" s="19"/>
      <c r="TOT192" s="19"/>
      <c r="TOU192" s="19"/>
      <c r="TOV192" s="19"/>
      <c r="TOW192" s="19"/>
      <c r="TOX192" s="19"/>
      <c r="TOY192" s="19"/>
      <c r="TOZ192" s="19"/>
      <c r="TPA192" s="19"/>
      <c r="TPB192" s="19"/>
      <c r="TPC192" s="19"/>
      <c r="TPD192" s="19"/>
      <c r="TPE192" s="19"/>
      <c r="TPF192" s="19"/>
      <c r="TPG192" s="19"/>
      <c r="TPH192" s="19"/>
      <c r="TPI192" s="19"/>
      <c r="TPJ192" s="19"/>
      <c r="TPK192" s="19"/>
      <c r="TPL192" s="19"/>
      <c r="TPM192" s="19"/>
      <c r="TPN192" s="19"/>
      <c r="TPO192" s="19"/>
      <c r="TPP192" s="19"/>
      <c r="TPQ192" s="19"/>
      <c r="TPR192" s="19"/>
      <c r="TPS192" s="19"/>
      <c r="TPT192" s="19"/>
      <c r="TPU192" s="19"/>
      <c r="TPV192" s="19"/>
      <c r="TPW192" s="19"/>
      <c r="TPX192" s="19"/>
      <c r="TPY192" s="19"/>
      <c r="TPZ192" s="19"/>
      <c r="TQA192" s="19"/>
      <c r="TQB192" s="19"/>
      <c r="TQC192" s="19"/>
      <c r="TQD192" s="19"/>
      <c r="TQE192" s="19"/>
      <c r="TQF192" s="19"/>
      <c r="TQG192" s="19"/>
      <c r="TQH192" s="19"/>
      <c r="TQI192" s="19"/>
      <c r="TQJ192" s="19"/>
      <c r="TQK192" s="19"/>
      <c r="TQL192" s="19"/>
      <c r="TQM192" s="19"/>
      <c r="TQN192" s="19"/>
      <c r="TQO192" s="19"/>
      <c r="TQP192" s="19"/>
      <c r="TQQ192" s="19"/>
      <c r="TQR192" s="19"/>
      <c r="TQS192" s="19"/>
      <c r="TQT192" s="19"/>
      <c r="TQU192" s="19"/>
      <c r="TQV192" s="19"/>
      <c r="TQW192" s="19"/>
      <c r="TQX192" s="19"/>
      <c r="TQY192" s="19"/>
      <c r="TQZ192" s="19"/>
      <c r="TRA192" s="19"/>
      <c r="TRB192" s="19"/>
      <c r="TRC192" s="19"/>
      <c r="TRD192" s="19"/>
      <c r="TRE192" s="19"/>
      <c r="TRF192" s="19"/>
      <c r="TRG192" s="19"/>
      <c r="TRH192" s="19"/>
      <c r="TRI192" s="19"/>
      <c r="TRJ192" s="19"/>
      <c r="TRK192" s="19"/>
      <c r="TRL192" s="19"/>
      <c r="TRM192" s="19"/>
      <c r="TRN192" s="19"/>
      <c r="TRO192" s="19"/>
      <c r="TRP192" s="19"/>
      <c r="TRQ192" s="19"/>
      <c r="TRR192" s="19"/>
      <c r="TRS192" s="19"/>
      <c r="TRT192" s="19"/>
      <c r="TRU192" s="19"/>
      <c r="TRV192" s="19"/>
      <c r="TRW192" s="19"/>
      <c r="TRX192" s="19"/>
      <c r="TRY192" s="19"/>
      <c r="TRZ192" s="19"/>
      <c r="TSA192" s="19"/>
      <c r="TSB192" s="19"/>
      <c r="TSC192" s="19"/>
      <c r="TSD192" s="19"/>
      <c r="TSE192" s="19"/>
      <c r="TSF192" s="19"/>
      <c r="TSG192" s="19"/>
      <c r="TSH192" s="19"/>
      <c r="TSI192" s="19"/>
      <c r="TSJ192" s="19"/>
      <c r="TSK192" s="19"/>
      <c r="TSL192" s="19"/>
      <c r="TSM192" s="19"/>
      <c r="TSN192" s="19"/>
      <c r="TSO192" s="19"/>
      <c r="TSP192" s="19"/>
      <c r="TSQ192" s="19"/>
      <c r="TSR192" s="19"/>
      <c r="TSS192" s="19"/>
      <c r="TST192" s="19"/>
      <c r="TSU192" s="19"/>
      <c r="TSV192" s="19"/>
      <c r="TSW192" s="19"/>
      <c r="TSX192" s="19"/>
      <c r="TSY192" s="19"/>
      <c r="TSZ192" s="19"/>
      <c r="TTA192" s="19"/>
      <c r="TTB192" s="19"/>
      <c r="TTC192" s="19"/>
      <c r="TTD192" s="19"/>
      <c r="TTE192" s="19"/>
      <c r="TTF192" s="19"/>
      <c r="TTG192" s="19"/>
      <c r="TTH192" s="19"/>
      <c r="TTI192" s="19"/>
      <c r="TTJ192" s="19"/>
      <c r="TTK192" s="19"/>
      <c r="TTL192" s="19"/>
      <c r="TTM192" s="19"/>
      <c r="TTN192" s="19"/>
      <c r="TTO192" s="19"/>
      <c r="TTP192" s="19"/>
      <c r="TTQ192" s="19"/>
      <c r="TTR192" s="19"/>
      <c r="TTS192" s="19"/>
      <c r="TTT192" s="19"/>
      <c r="TTU192" s="19"/>
      <c r="TTV192" s="19"/>
      <c r="TTW192" s="19"/>
      <c r="TTX192" s="19"/>
      <c r="TTY192" s="19"/>
      <c r="TTZ192" s="19"/>
      <c r="TUA192" s="19"/>
      <c r="TUB192" s="19"/>
      <c r="TUC192" s="19"/>
      <c r="TUD192" s="19"/>
      <c r="TUE192" s="19"/>
      <c r="TUF192" s="19"/>
      <c r="TUG192" s="19"/>
      <c r="TUH192" s="19"/>
      <c r="TUI192" s="19"/>
      <c r="TUJ192" s="19"/>
      <c r="TUK192" s="19"/>
      <c r="TUL192" s="19"/>
      <c r="TUM192" s="19"/>
      <c r="TUN192" s="19"/>
      <c r="TUO192" s="19"/>
      <c r="TUP192" s="19"/>
      <c r="TUQ192" s="19"/>
      <c r="TUR192" s="19"/>
      <c r="TUS192" s="19"/>
      <c r="TUT192" s="19"/>
      <c r="TUU192" s="19"/>
      <c r="TUV192" s="19"/>
      <c r="TUW192" s="19"/>
      <c r="TUX192" s="19"/>
      <c r="TUY192" s="19"/>
      <c r="TUZ192" s="19"/>
      <c r="TVA192" s="19"/>
      <c r="TVB192" s="19"/>
      <c r="TVC192" s="19"/>
      <c r="TVD192" s="19"/>
      <c r="TVE192" s="19"/>
      <c r="TVF192" s="19"/>
      <c r="TVG192" s="19"/>
      <c r="TVH192" s="19"/>
      <c r="TVI192" s="19"/>
      <c r="TVJ192" s="19"/>
      <c r="TVK192" s="19"/>
      <c r="TVL192" s="19"/>
      <c r="TVM192" s="19"/>
      <c r="TVN192" s="19"/>
      <c r="TVO192" s="19"/>
      <c r="TVP192" s="19"/>
      <c r="TVQ192" s="19"/>
      <c r="TVR192" s="19"/>
      <c r="TVS192" s="19"/>
      <c r="TVT192" s="19"/>
      <c r="TVU192" s="19"/>
      <c r="TVV192" s="19"/>
      <c r="TVW192" s="19"/>
      <c r="TVX192" s="19"/>
      <c r="TVY192" s="19"/>
      <c r="TVZ192" s="19"/>
      <c r="TWA192" s="19"/>
      <c r="TWB192" s="19"/>
      <c r="TWC192" s="19"/>
      <c r="TWD192" s="19"/>
      <c r="TWE192" s="19"/>
      <c r="TWF192" s="19"/>
      <c r="TWG192" s="19"/>
      <c r="TWH192" s="19"/>
      <c r="TWI192" s="19"/>
      <c r="TWJ192" s="19"/>
      <c r="TWK192" s="19"/>
      <c r="TWL192" s="19"/>
      <c r="TWM192" s="19"/>
      <c r="TWN192" s="19"/>
      <c r="TWO192" s="19"/>
      <c r="TWP192" s="19"/>
      <c r="TWQ192" s="19"/>
      <c r="TWR192" s="19"/>
      <c r="TWS192" s="19"/>
      <c r="TWT192" s="19"/>
      <c r="TWU192" s="19"/>
      <c r="TWV192" s="19"/>
      <c r="TWW192" s="19"/>
      <c r="TWX192" s="19"/>
      <c r="TWY192" s="19"/>
      <c r="TWZ192" s="19"/>
      <c r="TXA192" s="19"/>
      <c r="TXB192" s="19"/>
      <c r="TXC192" s="19"/>
      <c r="TXD192" s="19"/>
      <c r="TXE192" s="19"/>
      <c r="TXF192" s="19"/>
      <c r="TXG192" s="19"/>
      <c r="TXH192" s="19"/>
      <c r="TXI192" s="19"/>
      <c r="TXJ192" s="19"/>
      <c r="TXK192" s="19"/>
      <c r="TXL192" s="19"/>
      <c r="TXM192" s="19"/>
      <c r="TXN192" s="19"/>
      <c r="TXO192" s="19"/>
      <c r="TXP192" s="19"/>
      <c r="TXQ192" s="19"/>
      <c r="TXR192" s="19"/>
      <c r="TXS192" s="19"/>
      <c r="TXT192" s="19"/>
      <c r="TXU192" s="19"/>
      <c r="TXV192" s="19"/>
      <c r="TXW192" s="19"/>
      <c r="TXX192" s="19"/>
      <c r="TXY192" s="19"/>
      <c r="TXZ192" s="19"/>
      <c r="TYA192" s="19"/>
      <c r="TYB192" s="19"/>
      <c r="TYC192" s="19"/>
      <c r="TYD192" s="19"/>
      <c r="TYE192" s="19"/>
      <c r="TYF192" s="19"/>
      <c r="TYG192" s="19"/>
      <c r="TYH192" s="19"/>
      <c r="TYI192" s="19"/>
      <c r="TYJ192" s="19"/>
      <c r="TYK192" s="19"/>
      <c r="TYL192" s="19"/>
      <c r="TYM192" s="19"/>
      <c r="TYN192" s="19"/>
      <c r="TYO192" s="19"/>
      <c r="TYP192" s="19"/>
      <c r="TYQ192" s="19"/>
      <c r="TYR192" s="19"/>
      <c r="TYS192" s="19"/>
      <c r="TYT192" s="19"/>
      <c r="TYU192" s="19"/>
      <c r="TYV192" s="19"/>
      <c r="TYW192" s="19"/>
      <c r="TYX192" s="19"/>
      <c r="TYY192" s="19"/>
      <c r="TYZ192" s="19"/>
      <c r="TZA192" s="19"/>
      <c r="TZB192" s="19"/>
      <c r="TZC192" s="19"/>
      <c r="TZD192" s="19"/>
      <c r="TZE192" s="19"/>
      <c r="TZF192" s="19"/>
      <c r="TZG192" s="19"/>
      <c r="TZH192" s="19"/>
      <c r="TZI192" s="19"/>
      <c r="TZJ192" s="19"/>
      <c r="TZK192" s="19"/>
      <c r="TZL192" s="19"/>
      <c r="TZM192" s="19"/>
      <c r="TZN192" s="19"/>
      <c r="TZO192" s="19"/>
      <c r="TZP192" s="19"/>
      <c r="TZQ192" s="19"/>
      <c r="TZR192" s="19"/>
      <c r="TZS192" s="19"/>
      <c r="TZT192" s="19"/>
      <c r="TZU192" s="19"/>
      <c r="TZV192" s="19"/>
      <c r="TZW192" s="19"/>
      <c r="TZX192" s="19"/>
      <c r="TZY192" s="19"/>
      <c r="TZZ192" s="19"/>
      <c r="UAA192" s="19"/>
      <c r="UAB192" s="19"/>
      <c r="UAC192" s="19"/>
      <c r="UAD192" s="19"/>
      <c r="UAE192" s="19"/>
      <c r="UAF192" s="19"/>
      <c r="UAG192" s="19"/>
      <c r="UAH192" s="19"/>
      <c r="UAI192" s="19"/>
      <c r="UAJ192" s="19"/>
      <c r="UAK192" s="19"/>
      <c r="UAL192" s="19"/>
      <c r="UAM192" s="19"/>
      <c r="UAN192" s="19"/>
      <c r="UAO192" s="19"/>
      <c r="UAP192" s="19"/>
      <c r="UAQ192" s="19"/>
      <c r="UAR192" s="19"/>
      <c r="UAS192" s="19"/>
      <c r="UAT192" s="19"/>
      <c r="UAU192" s="19"/>
      <c r="UAV192" s="19"/>
      <c r="UAW192" s="19"/>
      <c r="UAX192" s="19"/>
      <c r="UAY192" s="19"/>
      <c r="UAZ192" s="19"/>
      <c r="UBA192" s="19"/>
      <c r="UBB192" s="19"/>
      <c r="UBC192" s="19"/>
      <c r="UBD192" s="19"/>
      <c r="UBE192" s="19"/>
      <c r="UBF192" s="19"/>
      <c r="UBG192" s="19"/>
      <c r="UBH192" s="19"/>
      <c r="UBI192" s="19"/>
      <c r="UBJ192" s="19"/>
      <c r="UBK192" s="19"/>
      <c r="UBL192" s="19"/>
      <c r="UBM192" s="19"/>
      <c r="UBN192" s="19"/>
      <c r="UBO192" s="19"/>
      <c r="UBP192" s="19"/>
      <c r="UBQ192" s="19"/>
      <c r="UBR192" s="19"/>
      <c r="UBS192" s="19"/>
      <c r="UBT192" s="19"/>
      <c r="UBU192" s="19"/>
      <c r="UBV192" s="19"/>
      <c r="UBW192" s="19"/>
      <c r="UBX192" s="19"/>
      <c r="UBY192" s="19"/>
      <c r="UBZ192" s="19"/>
      <c r="UCA192" s="19"/>
      <c r="UCB192" s="19"/>
      <c r="UCC192" s="19"/>
      <c r="UCD192" s="19"/>
      <c r="UCE192" s="19"/>
      <c r="UCF192" s="19"/>
      <c r="UCG192" s="19"/>
      <c r="UCH192" s="19"/>
      <c r="UCI192" s="19"/>
      <c r="UCJ192" s="19"/>
      <c r="UCK192" s="19"/>
      <c r="UCL192" s="19"/>
      <c r="UCM192" s="19"/>
      <c r="UCN192" s="19"/>
      <c r="UCO192" s="19"/>
      <c r="UCP192" s="19"/>
      <c r="UCQ192" s="19"/>
      <c r="UCR192" s="19"/>
      <c r="UCS192" s="19"/>
      <c r="UCT192" s="19"/>
      <c r="UCU192" s="19"/>
      <c r="UCV192" s="19"/>
      <c r="UCW192" s="19"/>
      <c r="UCX192" s="19"/>
      <c r="UCY192" s="19"/>
      <c r="UCZ192" s="19"/>
      <c r="UDA192" s="19"/>
      <c r="UDB192" s="19"/>
      <c r="UDC192" s="19"/>
      <c r="UDD192" s="19"/>
      <c r="UDE192" s="19"/>
      <c r="UDF192" s="19"/>
      <c r="UDG192" s="19"/>
      <c r="UDH192" s="19"/>
      <c r="UDI192" s="19"/>
      <c r="UDJ192" s="19"/>
      <c r="UDK192" s="19"/>
      <c r="UDL192" s="19"/>
      <c r="UDM192" s="19"/>
      <c r="UDN192" s="19"/>
      <c r="UDO192" s="19"/>
      <c r="UDP192" s="19"/>
      <c r="UDQ192" s="19"/>
      <c r="UDR192" s="19"/>
      <c r="UDS192" s="19"/>
      <c r="UDT192" s="19"/>
      <c r="UDU192" s="19"/>
      <c r="UDV192" s="19"/>
      <c r="UDW192" s="19"/>
      <c r="UDX192" s="19"/>
      <c r="UDY192" s="19"/>
      <c r="UDZ192" s="19"/>
      <c r="UEA192" s="19"/>
      <c r="UEB192" s="19"/>
      <c r="UEC192" s="19"/>
      <c r="UED192" s="19"/>
      <c r="UEE192" s="19"/>
      <c r="UEF192" s="19"/>
      <c r="UEG192" s="19"/>
      <c r="UEH192" s="19"/>
      <c r="UEI192" s="19"/>
      <c r="UEJ192" s="19"/>
      <c r="UEK192" s="19"/>
      <c r="UEL192" s="19"/>
      <c r="UEM192" s="19"/>
      <c r="UEN192" s="19"/>
      <c r="UEO192" s="19"/>
      <c r="UEP192" s="19"/>
      <c r="UEQ192" s="19"/>
      <c r="UER192" s="19"/>
      <c r="UES192" s="19"/>
      <c r="UET192" s="19"/>
      <c r="UEU192" s="19"/>
      <c r="UEV192" s="19"/>
      <c r="UEW192" s="19"/>
      <c r="UEX192" s="19"/>
      <c r="UEY192" s="19"/>
      <c r="UEZ192" s="19"/>
      <c r="UFA192" s="19"/>
      <c r="UFB192" s="19"/>
      <c r="UFC192" s="19"/>
      <c r="UFD192" s="19"/>
      <c r="UFE192" s="19"/>
      <c r="UFF192" s="19"/>
      <c r="UFG192" s="19"/>
      <c r="UFH192" s="19"/>
      <c r="UFI192" s="19"/>
      <c r="UFJ192" s="19"/>
      <c r="UFK192" s="19"/>
      <c r="UFL192" s="19"/>
      <c r="UFM192" s="19"/>
      <c r="UFN192" s="19"/>
      <c r="UFO192" s="19"/>
      <c r="UFP192" s="19"/>
      <c r="UFQ192" s="19"/>
      <c r="UFR192" s="19"/>
      <c r="UFS192" s="19"/>
      <c r="UFT192" s="19"/>
      <c r="UFU192" s="19"/>
      <c r="UFV192" s="19"/>
      <c r="UFW192" s="19"/>
      <c r="UFX192" s="19"/>
      <c r="UFY192" s="19"/>
      <c r="UFZ192" s="19"/>
      <c r="UGA192" s="19"/>
      <c r="UGB192" s="19"/>
      <c r="UGC192" s="19"/>
      <c r="UGD192" s="19"/>
      <c r="UGE192" s="19"/>
      <c r="UGF192" s="19"/>
      <c r="UGG192" s="19"/>
      <c r="UGH192" s="19"/>
      <c r="UGI192" s="19"/>
      <c r="UGJ192" s="19"/>
      <c r="UGK192" s="19"/>
      <c r="UGL192" s="19"/>
      <c r="UGM192" s="19"/>
      <c r="UGN192" s="19"/>
      <c r="UGO192" s="19"/>
      <c r="UGP192" s="19"/>
      <c r="UGQ192" s="19"/>
      <c r="UGR192" s="19"/>
      <c r="UGS192" s="19"/>
      <c r="UGT192" s="19"/>
      <c r="UGU192" s="19"/>
      <c r="UGV192" s="19"/>
      <c r="UGW192" s="19"/>
      <c r="UGX192" s="19"/>
      <c r="UGY192" s="19"/>
      <c r="UGZ192" s="19"/>
      <c r="UHA192" s="19"/>
      <c r="UHB192" s="19"/>
      <c r="UHC192" s="19"/>
      <c r="UHD192" s="19"/>
      <c r="UHE192" s="19"/>
      <c r="UHF192" s="19"/>
      <c r="UHG192" s="19"/>
      <c r="UHH192" s="19"/>
      <c r="UHI192" s="19"/>
      <c r="UHJ192" s="19"/>
      <c r="UHK192" s="19"/>
      <c r="UHL192" s="19"/>
      <c r="UHM192" s="19"/>
      <c r="UHN192" s="19"/>
      <c r="UHO192" s="19"/>
      <c r="UHP192" s="19"/>
      <c r="UHQ192" s="19"/>
      <c r="UHR192" s="19"/>
      <c r="UHS192" s="19"/>
      <c r="UHT192" s="19"/>
      <c r="UHU192" s="19"/>
      <c r="UHV192" s="19"/>
      <c r="UHW192" s="19"/>
      <c r="UHX192" s="19"/>
      <c r="UHY192" s="19"/>
      <c r="UHZ192" s="19"/>
      <c r="UIA192" s="19"/>
      <c r="UIB192" s="19"/>
      <c r="UIC192" s="19"/>
      <c r="UID192" s="19"/>
      <c r="UIE192" s="19"/>
      <c r="UIF192" s="19"/>
      <c r="UIG192" s="19"/>
      <c r="UIH192" s="19"/>
      <c r="UII192" s="19"/>
      <c r="UIJ192" s="19"/>
      <c r="UIK192" s="19"/>
      <c r="UIL192" s="19"/>
      <c r="UIM192" s="19"/>
      <c r="UIN192" s="19"/>
      <c r="UIO192" s="19"/>
      <c r="UIP192" s="19"/>
      <c r="UIQ192" s="19"/>
      <c r="UIR192" s="19"/>
      <c r="UIS192" s="19"/>
      <c r="UIT192" s="19"/>
      <c r="UIU192" s="19"/>
      <c r="UIV192" s="19"/>
      <c r="UIW192" s="19"/>
      <c r="UIX192" s="19"/>
      <c r="UIY192" s="19"/>
      <c r="UIZ192" s="19"/>
      <c r="UJA192" s="19"/>
      <c r="UJB192" s="19"/>
      <c r="UJC192" s="19"/>
      <c r="UJD192" s="19"/>
      <c r="UJE192" s="19"/>
      <c r="UJF192" s="19"/>
      <c r="UJG192" s="19"/>
      <c r="UJH192" s="19"/>
      <c r="UJI192" s="19"/>
      <c r="UJJ192" s="19"/>
      <c r="UJK192" s="19"/>
      <c r="UJL192" s="19"/>
      <c r="UJM192" s="19"/>
      <c r="UJN192" s="19"/>
      <c r="UJO192" s="19"/>
      <c r="UJP192" s="19"/>
      <c r="UJQ192" s="19"/>
      <c r="UJR192" s="19"/>
      <c r="UJS192" s="19"/>
      <c r="UJT192" s="19"/>
      <c r="UJU192" s="19"/>
      <c r="UJV192" s="19"/>
      <c r="UJW192" s="19"/>
      <c r="UJX192" s="19"/>
      <c r="UJY192" s="19"/>
      <c r="UJZ192" s="19"/>
      <c r="UKA192" s="19"/>
      <c r="UKB192" s="19"/>
      <c r="UKC192" s="19"/>
      <c r="UKD192" s="19"/>
      <c r="UKE192" s="19"/>
      <c r="UKF192" s="19"/>
      <c r="UKG192" s="19"/>
      <c r="UKH192" s="19"/>
      <c r="UKI192" s="19"/>
      <c r="UKJ192" s="19"/>
      <c r="UKK192" s="19"/>
      <c r="UKL192" s="19"/>
      <c r="UKM192" s="19"/>
      <c r="UKN192" s="19"/>
      <c r="UKO192" s="19"/>
      <c r="UKP192" s="19"/>
      <c r="UKQ192" s="19"/>
      <c r="UKR192" s="19"/>
      <c r="UKS192" s="19"/>
      <c r="UKT192" s="19"/>
      <c r="UKU192" s="19"/>
      <c r="UKV192" s="19"/>
      <c r="UKW192" s="19"/>
      <c r="UKX192" s="19"/>
      <c r="UKY192" s="19"/>
      <c r="UKZ192" s="19"/>
      <c r="ULA192" s="19"/>
      <c r="ULB192" s="19"/>
      <c r="ULC192" s="19"/>
      <c r="ULD192" s="19"/>
      <c r="ULE192" s="19"/>
      <c r="ULF192" s="19"/>
      <c r="ULG192" s="19"/>
      <c r="ULH192" s="19"/>
      <c r="ULI192" s="19"/>
      <c r="ULJ192" s="19"/>
      <c r="ULK192" s="19"/>
      <c r="ULL192" s="19"/>
      <c r="ULM192" s="19"/>
      <c r="ULN192" s="19"/>
      <c r="ULO192" s="19"/>
      <c r="ULP192" s="19"/>
      <c r="ULQ192" s="19"/>
      <c r="ULR192" s="19"/>
      <c r="ULS192" s="19"/>
      <c r="ULT192" s="19"/>
      <c r="ULU192" s="19"/>
      <c r="ULV192" s="19"/>
      <c r="ULW192" s="19"/>
      <c r="ULX192" s="19"/>
      <c r="ULY192" s="19"/>
      <c r="ULZ192" s="19"/>
      <c r="UMA192" s="19"/>
      <c r="UMB192" s="19"/>
      <c r="UMC192" s="19"/>
      <c r="UMD192" s="19"/>
      <c r="UME192" s="19"/>
      <c r="UMF192" s="19"/>
      <c r="UMG192" s="19"/>
      <c r="UMH192" s="19"/>
      <c r="UMI192" s="19"/>
      <c r="UMJ192" s="19"/>
      <c r="UMK192" s="19"/>
      <c r="UML192" s="19"/>
      <c r="UMM192" s="19"/>
      <c r="UMN192" s="19"/>
      <c r="UMO192" s="19"/>
      <c r="UMP192" s="19"/>
      <c r="UMQ192" s="19"/>
      <c r="UMR192" s="19"/>
      <c r="UMS192" s="19"/>
      <c r="UMT192" s="19"/>
      <c r="UMU192" s="19"/>
      <c r="UMV192" s="19"/>
      <c r="UMW192" s="19"/>
      <c r="UMX192" s="19"/>
      <c r="UMY192" s="19"/>
      <c r="UMZ192" s="19"/>
      <c r="UNA192" s="19"/>
      <c r="UNB192" s="19"/>
      <c r="UNC192" s="19"/>
      <c r="UND192" s="19"/>
      <c r="UNE192" s="19"/>
      <c r="UNF192" s="19"/>
      <c r="UNG192" s="19"/>
      <c r="UNH192" s="19"/>
      <c r="UNI192" s="19"/>
      <c r="UNJ192" s="19"/>
      <c r="UNK192" s="19"/>
      <c r="UNL192" s="19"/>
      <c r="UNM192" s="19"/>
      <c r="UNN192" s="19"/>
      <c r="UNO192" s="19"/>
      <c r="UNP192" s="19"/>
      <c r="UNQ192" s="19"/>
      <c r="UNR192" s="19"/>
      <c r="UNS192" s="19"/>
      <c r="UNT192" s="19"/>
      <c r="UNU192" s="19"/>
      <c r="UNV192" s="19"/>
      <c r="UNW192" s="19"/>
      <c r="UNX192" s="19"/>
      <c r="UNY192" s="19"/>
      <c r="UNZ192" s="19"/>
      <c r="UOA192" s="19"/>
      <c r="UOB192" s="19"/>
      <c r="UOC192" s="19"/>
      <c r="UOD192" s="19"/>
      <c r="UOE192" s="19"/>
      <c r="UOF192" s="19"/>
      <c r="UOG192" s="19"/>
      <c r="UOH192" s="19"/>
      <c r="UOI192" s="19"/>
      <c r="UOJ192" s="19"/>
      <c r="UOK192" s="19"/>
      <c r="UOL192" s="19"/>
      <c r="UOM192" s="19"/>
      <c r="UON192" s="19"/>
      <c r="UOO192" s="19"/>
      <c r="UOP192" s="19"/>
      <c r="UOQ192" s="19"/>
      <c r="UOR192" s="19"/>
      <c r="UOS192" s="19"/>
      <c r="UOT192" s="19"/>
      <c r="UOU192" s="19"/>
      <c r="UOV192" s="19"/>
      <c r="UOW192" s="19"/>
      <c r="UOX192" s="19"/>
      <c r="UOY192" s="19"/>
      <c r="UOZ192" s="19"/>
      <c r="UPA192" s="19"/>
      <c r="UPB192" s="19"/>
      <c r="UPC192" s="19"/>
      <c r="UPD192" s="19"/>
      <c r="UPE192" s="19"/>
      <c r="UPF192" s="19"/>
      <c r="UPG192" s="19"/>
      <c r="UPH192" s="19"/>
      <c r="UPI192" s="19"/>
      <c r="UPJ192" s="19"/>
      <c r="UPK192" s="19"/>
      <c r="UPL192" s="19"/>
      <c r="UPM192" s="19"/>
      <c r="UPN192" s="19"/>
      <c r="UPO192" s="19"/>
      <c r="UPP192" s="19"/>
      <c r="UPQ192" s="19"/>
      <c r="UPR192" s="19"/>
      <c r="UPS192" s="19"/>
      <c r="UPT192" s="19"/>
      <c r="UPU192" s="19"/>
      <c r="UPV192" s="19"/>
      <c r="UPW192" s="19"/>
      <c r="UPX192" s="19"/>
      <c r="UPY192" s="19"/>
      <c r="UPZ192" s="19"/>
      <c r="UQA192" s="19"/>
      <c r="UQB192" s="19"/>
      <c r="UQC192" s="19"/>
      <c r="UQD192" s="19"/>
      <c r="UQE192" s="19"/>
      <c r="UQF192" s="19"/>
      <c r="UQG192" s="19"/>
      <c r="UQH192" s="19"/>
      <c r="UQI192" s="19"/>
      <c r="UQJ192" s="19"/>
      <c r="UQK192" s="19"/>
      <c r="UQL192" s="19"/>
      <c r="UQM192" s="19"/>
      <c r="UQN192" s="19"/>
      <c r="UQO192" s="19"/>
      <c r="UQP192" s="19"/>
      <c r="UQQ192" s="19"/>
      <c r="UQR192" s="19"/>
      <c r="UQS192" s="19"/>
      <c r="UQT192" s="19"/>
      <c r="UQU192" s="19"/>
      <c r="UQV192" s="19"/>
      <c r="UQW192" s="19"/>
      <c r="UQX192" s="19"/>
      <c r="UQY192" s="19"/>
      <c r="UQZ192" s="19"/>
      <c r="URA192" s="19"/>
      <c r="URB192" s="19"/>
      <c r="URC192" s="19"/>
      <c r="URD192" s="19"/>
      <c r="URE192" s="19"/>
      <c r="URF192" s="19"/>
      <c r="URG192" s="19"/>
      <c r="URH192" s="19"/>
      <c r="URI192" s="19"/>
      <c r="URJ192" s="19"/>
      <c r="URK192" s="19"/>
      <c r="URL192" s="19"/>
      <c r="URM192" s="19"/>
      <c r="URN192" s="19"/>
      <c r="URO192" s="19"/>
      <c r="URP192" s="19"/>
      <c r="URQ192" s="19"/>
      <c r="URR192" s="19"/>
      <c r="URS192" s="19"/>
      <c r="URT192" s="19"/>
      <c r="URU192" s="19"/>
      <c r="URV192" s="19"/>
      <c r="URW192" s="19"/>
      <c r="URX192" s="19"/>
      <c r="URY192" s="19"/>
      <c r="URZ192" s="19"/>
      <c r="USA192" s="19"/>
      <c r="USB192" s="19"/>
      <c r="USC192" s="19"/>
      <c r="USD192" s="19"/>
      <c r="USE192" s="19"/>
      <c r="USF192" s="19"/>
      <c r="USG192" s="19"/>
      <c r="USH192" s="19"/>
      <c r="USI192" s="19"/>
      <c r="USJ192" s="19"/>
      <c r="USK192" s="19"/>
      <c r="USL192" s="19"/>
      <c r="USM192" s="19"/>
      <c r="USN192" s="19"/>
      <c r="USO192" s="19"/>
      <c r="USP192" s="19"/>
      <c r="USQ192" s="19"/>
      <c r="USR192" s="19"/>
      <c r="USS192" s="19"/>
      <c r="UST192" s="19"/>
      <c r="USU192" s="19"/>
      <c r="USV192" s="19"/>
      <c r="USW192" s="19"/>
      <c r="USX192" s="19"/>
      <c r="USY192" s="19"/>
      <c r="USZ192" s="19"/>
      <c r="UTA192" s="19"/>
      <c r="UTB192" s="19"/>
      <c r="UTC192" s="19"/>
      <c r="UTD192" s="19"/>
      <c r="UTE192" s="19"/>
      <c r="UTF192" s="19"/>
      <c r="UTG192" s="19"/>
      <c r="UTH192" s="19"/>
      <c r="UTI192" s="19"/>
      <c r="UTJ192" s="19"/>
      <c r="UTK192" s="19"/>
      <c r="UTL192" s="19"/>
      <c r="UTM192" s="19"/>
      <c r="UTN192" s="19"/>
      <c r="UTO192" s="19"/>
      <c r="UTP192" s="19"/>
      <c r="UTQ192" s="19"/>
      <c r="UTR192" s="19"/>
      <c r="UTS192" s="19"/>
      <c r="UTT192" s="19"/>
      <c r="UTU192" s="19"/>
      <c r="UTV192" s="19"/>
      <c r="UTW192" s="19"/>
      <c r="UTX192" s="19"/>
      <c r="UTY192" s="19"/>
      <c r="UTZ192" s="19"/>
      <c r="UUA192" s="19"/>
      <c r="UUB192" s="19"/>
      <c r="UUC192" s="19"/>
      <c r="UUD192" s="19"/>
      <c r="UUE192" s="19"/>
      <c r="UUF192" s="19"/>
      <c r="UUG192" s="19"/>
      <c r="UUH192" s="19"/>
      <c r="UUI192" s="19"/>
      <c r="UUJ192" s="19"/>
      <c r="UUK192" s="19"/>
      <c r="UUL192" s="19"/>
      <c r="UUM192" s="19"/>
      <c r="UUN192" s="19"/>
      <c r="UUO192" s="19"/>
      <c r="UUP192" s="19"/>
      <c r="UUQ192" s="19"/>
      <c r="UUR192" s="19"/>
      <c r="UUS192" s="19"/>
      <c r="UUT192" s="19"/>
      <c r="UUU192" s="19"/>
      <c r="UUV192" s="19"/>
      <c r="UUW192" s="19"/>
      <c r="UUX192" s="19"/>
      <c r="UUY192" s="19"/>
      <c r="UUZ192" s="19"/>
      <c r="UVA192" s="19"/>
      <c r="UVB192" s="19"/>
      <c r="UVC192" s="19"/>
      <c r="UVD192" s="19"/>
      <c r="UVE192" s="19"/>
      <c r="UVF192" s="19"/>
      <c r="UVG192" s="19"/>
      <c r="UVH192" s="19"/>
      <c r="UVI192" s="19"/>
      <c r="UVJ192" s="19"/>
      <c r="UVK192" s="19"/>
      <c r="UVL192" s="19"/>
      <c r="UVM192" s="19"/>
      <c r="UVN192" s="19"/>
      <c r="UVO192" s="19"/>
      <c r="UVP192" s="19"/>
      <c r="UVQ192" s="19"/>
      <c r="UVR192" s="19"/>
      <c r="UVS192" s="19"/>
      <c r="UVT192" s="19"/>
      <c r="UVU192" s="19"/>
      <c r="UVV192" s="19"/>
      <c r="UVW192" s="19"/>
      <c r="UVX192" s="19"/>
      <c r="UVY192" s="19"/>
      <c r="UVZ192" s="19"/>
      <c r="UWA192" s="19"/>
      <c r="UWB192" s="19"/>
      <c r="UWC192" s="19"/>
      <c r="UWD192" s="19"/>
      <c r="UWE192" s="19"/>
      <c r="UWF192" s="19"/>
      <c r="UWG192" s="19"/>
      <c r="UWH192" s="19"/>
      <c r="UWI192" s="19"/>
      <c r="UWJ192" s="19"/>
      <c r="UWK192" s="19"/>
      <c r="UWL192" s="19"/>
      <c r="UWM192" s="19"/>
      <c r="UWN192" s="19"/>
      <c r="UWO192" s="19"/>
      <c r="UWP192" s="19"/>
      <c r="UWQ192" s="19"/>
      <c r="UWR192" s="19"/>
      <c r="UWS192" s="19"/>
      <c r="UWT192" s="19"/>
      <c r="UWU192" s="19"/>
      <c r="UWV192" s="19"/>
      <c r="UWW192" s="19"/>
      <c r="UWX192" s="19"/>
      <c r="UWY192" s="19"/>
      <c r="UWZ192" s="19"/>
      <c r="UXA192" s="19"/>
      <c r="UXB192" s="19"/>
      <c r="UXC192" s="19"/>
      <c r="UXD192" s="19"/>
      <c r="UXE192" s="19"/>
      <c r="UXF192" s="19"/>
      <c r="UXG192" s="19"/>
      <c r="UXH192" s="19"/>
      <c r="UXI192" s="19"/>
      <c r="UXJ192" s="19"/>
      <c r="UXK192" s="19"/>
      <c r="UXL192" s="19"/>
      <c r="UXM192" s="19"/>
      <c r="UXN192" s="19"/>
      <c r="UXO192" s="19"/>
      <c r="UXP192" s="19"/>
      <c r="UXQ192" s="19"/>
      <c r="UXR192" s="19"/>
      <c r="UXS192" s="19"/>
      <c r="UXT192" s="19"/>
      <c r="UXU192" s="19"/>
      <c r="UXV192" s="19"/>
      <c r="UXW192" s="19"/>
      <c r="UXX192" s="19"/>
      <c r="UXY192" s="19"/>
      <c r="UXZ192" s="19"/>
      <c r="UYA192" s="19"/>
      <c r="UYB192" s="19"/>
      <c r="UYC192" s="19"/>
      <c r="UYD192" s="19"/>
      <c r="UYE192" s="19"/>
      <c r="UYF192" s="19"/>
      <c r="UYG192" s="19"/>
      <c r="UYH192" s="19"/>
      <c r="UYI192" s="19"/>
      <c r="UYJ192" s="19"/>
      <c r="UYK192" s="19"/>
      <c r="UYL192" s="19"/>
      <c r="UYM192" s="19"/>
      <c r="UYN192" s="19"/>
      <c r="UYO192" s="19"/>
      <c r="UYP192" s="19"/>
      <c r="UYQ192" s="19"/>
      <c r="UYR192" s="19"/>
      <c r="UYS192" s="19"/>
      <c r="UYT192" s="19"/>
      <c r="UYU192" s="19"/>
      <c r="UYV192" s="19"/>
      <c r="UYW192" s="19"/>
      <c r="UYX192" s="19"/>
      <c r="UYY192" s="19"/>
      <c r="UYZ192" s="19"/>
      <c r="UZA192" s="19"/>
      <c r="UZB192" s="19"/>
      <c r="UZC192" s="19"/>
      <c r="UZD192" s="19"/>
      <c r="UZE192" s="19"/>
      <c r="UZF192" s="19"/>
      <c r="UZG192" s="19"/>
      <c r="UZH192" s="19"/>
      <c r="UZI192" s="19"/>
      <c r="UZJ192" s="19"/>
      <c r="UZK192" s="19"/>
      <c r="UZL192" s="19"/>
      <c r="UZM192" s="19"/>
      <c r="UZN192" s="19"/>
      <c r="UZO192" s="19"/>
      <c r="UZP192" s="19"/>
      <c r="UZQ192" s="19"/>
      <c r="UZR192" s="19"/>
      <c r="UZS192" s="19"/>
      <c r="UZT192" s="19"/>
      <c r="UZU192" s="19"/>
      <c r="UZV192" s="19"/>
      <c r="UZW192" s="19"/>
      <c r="UZX192" s="19"/>
      <c r="UZY192" s="19"/>
      <c r="UZZ192" s="19"/>
      <c r="VAA192" s="19"/>
      <c r="VAB192" s="19"/>
      <c r="VAC192" s="19"/>
      <c r="VAD192" s="19"/>
      <c r="VAE192" s="19"/>
      <c r="VAF192" s="19"/>
      <c r="VAG192" s="19"/>
      <c r="VAH192" s="19"/>
      <c r="VAI192" s="19"/>
      <c r="VAJ192" s="19"/>
      <c r="VAK192" s="19"/>
      <c r="VAL192" s="19"/>
      <c r="VAM192" s="19"/>
      <c r="VAN192" s="19"/>
      <c r="VAO192" s="19"/>
      <c r="VAP192" s="19"/>
      <c r="VAQ192" s="19"/>
      <c r="VAR192" s="19"/>
      <c r="VAS192" s="19"/>
      <c r="VAT192" s="19"/>
      <c r="VAU192" s="19"/>
      <c r="VAV192" s="19"/>
      <c r="VAW192" s="19"/>
      <c r="VAX192" s="19"/>
      <c r="VAY192" s="19"/>
      <c r="VAZ192" s="19"/>
      <c r="VBA192" s="19"/>
      <c r="VBB192" s="19"/>
      <c r="VBC192" s="19"/>
      <c r="VBD192" s="19"/>
      <c r="VBE192" s="19"/>
      <c r="VBF192" s="19"/>
      <c r="VBG192" s="19"/>
      <c r="VBH192" s="19"/>
      <c r="VBI192" s="19"/>
      <c r="VBJ192" s="19"/>
      <c r="VBK192" s="19"/>
      <c r="VBL192" s="19"/>
      <c r="VBM192" s="19"/>
      <c r="VBN192" s="19"/>
      <c r="VBO192" s="19"/>
      <c r="VBP192" s="19"/>
      <c r="VBQ192" s="19"/>
      <c r="VBR192" s="19"/>
      <c r="VBS192" s="19"/>
      <c r="VBT192" s="19"/>
      <c r="VBU192" s="19"/>
      <c r="VBV192" s="19"/>
      <c r="VBW192" s="19"/>
      <c r="VBX192" s="19"/>
      <c r="VBY192" s="19"/>
      <c r="VBZ192" s="19"/>
      <c r="VCA192" s="19"/>
      <c r="VCB192" s="19"/>
      <c r="VCC192" s="19"/>
      <c r="VCD192" s="19"/>
      <c r="VCE192" s="19"/>
      <c r="VCF192" s="19"/>
      <c r="VCG192" s="19"/>
      <c r="VCH192" s="19"/>
      <c r="VCI192" s="19"/>
      <c r="VCJ192" s="19"/>
      <c r="VCK192" s="19"/>
      <c r="VCL192" s="19"/>
      <c r="VCM192" s="19"/>
      <c r="VCN192" s="19"/>
      <c r="VCO192" s="19"/>
      <c r="VCP192" s="19"/>
      <c r="VCQ192" s="19"/>
      <c r="VCR192" s="19"/>
      <c r="VCS192" s="19"/>
      <c r="VCT192" s="19"/>
      <c r="VCU192" s="19"/>
      <c r="VCV192" s="19"/>
      <c r="VCW192" s="19"/>
      <c r="VCX192" s="19"/>
      <c r="VCY192" s="19"/>
      <c r="VCZ192" s="19"/>
      <c r="VDA192" s="19"/>
      <c r="VDB192" s="19"/>
      <c r="VDC192" s="19"/>
      <c r="VDD192" s="19"/>
      <c r="VDE192" s="19"/>
      <c r="VDF192" s="19"/>
      <c r="VDG192" s="19"/>
      <c r="VDH192" s="19"/>
      <c r="VDI192" s="19"/>
      <c r="VDJ192" s="19"/>
      <c r="VDK192" s="19"/>
      <c r="VDL192" s="19"/>
      <c r="VDM192" s="19"/>
      <c r="VDN192" s="19"/>
      <c r="VDO192" s="19"/>
      <c r="VDP192" s="19"/>
      <c r="VDQ192" s="19"/>
      <c r="VDR192" s="19"/>
      <c r="VDS192" s="19"/>
      <c r="VDT192" s="19"/>
      <c r="VDU192" s="19"/>
      <c r="VDV192" s="19"/>
      <c r="VDW192" s="19"/>
      <c r="VDX192" s="19"/>
      <c r="VDY192" s="19"/>
      <c r="VDZ192" s="19"/>
      <c r="VEA192" s="19"/>
      <c r="VEB192" s="19"/>
      <c r="VEC192" s="19"/>
      <c r="VED192" s="19"/>
      <c r="VEE192" s="19"/>
      <c r="VEF192" s="19"/>
      <c r="VEG192" s="19"/>
      <c r="VEH192" s="19"/>
      <c r="VEI192" s="19"/>
      <c r="VEJ192" s="19"/>
      <c r="VEK192" s="19"/>
      <c r="VEL192" s="19"/>
      <c r="VEM192" s="19"/>
      <c r="VEN192" s="19"/>
      <c r="VEO192" s="19"/>
      <c r="VEP192" s="19"/>
      <c r="VEQ192" s="19"/>
      <c r="VER192" s="19"/>
      <c r="VES192" s="19"/>
      <c r="VET192" s="19"/>
      <c r="VEU192" s="19"/>
      <c r="VEV192" s="19"/>
      <c r="VEW192" s="19"/>
      <c r="VEX192" s="19"/>
      <c r="VEY192" s="19"/>
      <c r="VEZ192" s="19"/>
      <c r="VFA192" s="19"/>
      <c r="VFB192" s="19"/>
      <c r="VFC192" s="19"/>
      <c r="VFD192" s="19"/>
      <c r="VFE192" s="19"/>
      <c r="VFF192" s="19"/>
      <c r="VFG192" s="19"/>
      <c r="VFH192" s="19"/>
      <c r="VFI192" s="19"/>
      <c r="VFJ192" s="19"/>
      <c r="VFK192" s="19"/>
      <c r="VFL192" s="19"/>
      <c r="VFM192" s="19"/>
      <c r="VFN192" s="19"/>
      <c r="VFO192" s="19"/>
      <c r="VFP192" s="19"/>
      <c r="VFQ192" s="19"/>
      <c r="VFR192" s="19"/>
      <c r="VFS192" s="19"/>
      <c r="VFT192" s="19"/>
      <c r="VFU192" s="19"/>
      <c r="VFV192" s="19"/>
      <c r="VFW192" s="19"/>
      <c r="VFX192" s="19"/>
      <c r="VFY192" s="19"/>
      <c r="VFZ192" s="19"/>
      <c r="VGA192" s="19"/>
      <c r="VGB192" s="19"/>
      <c r="VGC192" s="19"/>
      <c r="VGD192" s="19"/>
      <c r="VGE192" s="19"/>
      <c r="VGF192" s="19"/>
      <c r="VGG192" s="19"/>
      <c r="VGH192" s="19"/>
      <c r="VGI192" s="19"/>
      <c r="VGJ192" s="19"/>
      <c r="VGK192" s="19"/>
      <c r="VGL192" s="19"/>
      <c r="VGM192" s="19"/>
      <c r="VGN192" s="19"/>
      <c r="VGO192" s="19"/>
      <c r="VGP192" s="19"/>
      <c r="VGQ192" s="19"/>
      <c r="VGR192" s="19"/>
      <c r="VGS192" s="19"/>
      <c r="VGT192" s="19"/>
      <c r="VGU192" s="19"/>
      <c r="VGV192" s="19"/>
      <c r="VGW192" s="19"/>
      <c r="VGX192" s="19"/>
      <c r="VGY192" s="19"/>
      <c r="VGZ192" s="19"/>
      <c r="VHA192" s="19"/>
      <c r="VHB192" s="19"/>
      <c r="VHC192" s="19"/>
      <c r="VHD192" s="19"/>
      <c r="VHE192" s="19"/>
      <c r="VHF192" s="19"/>
      <c r="VHG192" s="19"/>
      <c r="VHH192" s="19"/>
      <c r="VHI192" s="19"/>
      <c r="VHJ192" s="19"/>
      <c r="VHK192" s="19"/>
      <c r="VHL192" s="19"/>
      <c r="VHM192" s="19"/>
      <c r="VHN192" s="19"/>
      <c r="VHO192" s="19"/>
      <c r="VHP192" s="19"/>
      <c r="VHQ192" s="19"/>
      <c r="VHR192" s="19"/>
      <c r="VHS192" s="19"/>
      <c r="VHT192" s="19"/>
      <c r="VHU192" s="19"/>
      <c r="VHV192" s="19"/>
      <c r="VHW192" s="19"/>
      <c r="VHX192" s="19"/>
      <c r="VHY192" s="19"/>
      <c r="VHZ192" s="19"/>
      <c r="VIA192" s="19"/>
      <c r="VIB192" s="19"/>
      <c r="VIC192" s="19"/>
      <c r="VID192" s="19"/>
      <c r="VIE192" s="19"/>
      <c r="VIF192" s="19"/>
      <c r="VIG192" s="19"/>
      <c r="VIH192" s="19"/>
      <c r="VII192" s="19"/>
      <c r="VIJ192" s="19"/>
      <c r="VIK192" s="19"/>
      <c r="VIL192" s="19"/>
      <c r="VIM192" s="19"/>
      <c r="VIN192" s="19"/>
      <c r="VIO192" s="19"/>
      <c r="VIP192" s="19"/>
      <c r="VIQ192" s="19"/>
      <c r="VIR192" s="19"/>
      <c r="VIS192" s="19"/>
      <c r="VIT192" s="19"/>
      <c r="VIU192" s="19"/>
      <c r="VIV192" s="19"/>
      <c r="VIW192" s="19"/>
      <c r="VIX192" s="19"/>
      <c r="VIY192" s="19"/>
      <c r="VIZ192" s="19"/>
      <c r="VJA192" s="19"/>
      <c r="VJB192" s="19"/>
      <c r="VJC192" s="19"/>
      <c r="VJD192" s="19"/>
      <c r="VJE192" s="19"/>
      <c r="VJF192" s="19"/>
      <c r="VJG192" s="19"/>
      <c r="VJH192" s="19"/>
      <c r="VJI192" s="19"/>
      <c r="VJJ192" s="19"/>
      <c r="VJK192" s="19"/>
      <c r="VJL192" s="19"/>
      <c r="VJM192" s="19"/>
      <c r="VJN192" s="19"/>
      <c r="VJO192" s="19"/>
      <c r="VJP192" s="19"/>
      <c r="VJQ192" s="19"/>
      <c r="VJR192" s="19"/>
      <c r="VJS192" s="19"/>
      <c r="VJT192" s="19"/>
      <c r="VJU192" s="19"/>
      <c r="VJV192" s="19"/>
      <c r="VJW192" s="19"/>
      <c r="VJX192" s="19"/>
      <c r="VJY192" s="19"/>
      <c r="VJZ192" s="19"/>
      <c r="VKA192" s="19"/>
      <c r="VKB192" s="19"/>
      <c r="VKC192" s="19"/>
      <c r="VKD192" s="19"/>
      <c r="VKE192" s="19"/>
      <c r="VKF192" s="19"/>
      <c r="VKG192" s="19"/>
      <c r="VKH192" s="19"/>
      <c r="VKI192" s="19"/>
      <c r="VKJ192" s="19"/>
      <c r="VKK192" s="19"/>
      <c r="VKL192" s="19"/>
      <c r="VKM192" s="19"/>
      <c r="VKN192" s="19"/>
      <c r="VKO192" s="19"/>
      <c r="VKP192" s="19"/>
      <c r="VKQ192" s="19"/>
      <c r="VKR192" s="19"/>
      <c r="VKS192" s="19"/>
      <c r="VKT192" s="19"/>
      <c r="VKU192" s="19"/>
      <c r="VKV192" s="19"/>
      <c r="VKW192" s="19"/>
      <c r="VKX192" s="19"/>
      <c r="VKY192" s="19"/>
      <c r="VKZ192" s="19"/>
      <c r="VLA192" s="19"/>
      <c r="VLB192" s="19"/>
      <c r="VLC192" s="19"/>
      <c r="VLD192" s="19"/>
      <c r="VLE192" s="19"/>
      <c r="VLF192" s="19"/>
      <c r="VLG192" s="19"/>
      <c r="VLH192" s="19"/>
      <c r="VLI192" s="19"/>
      <c r="VLJ192" s="19"/>
      <c r="VLK192" s="19"/>
      <c r="VLL192" s="19"/>
      <c r="VLM192" s="19"/>
      <c r="VLN192" s="19"/>
      <c r="VLO192" s="19"/>
      <c r="VLP192" s="19"/>
      <c r="VLQ192" s="19"/>
      <c r="VLR192" s="19"/>
      <c r="VLS192" s="19"/>
      <c r="VLT192" s="19"/>
      <c r="VLU192" s="19"/>
      <c r="VLV192" s="19"/>
      <c r="VLW192" s="19"/>
      <c r="VLX192" s="19"/>
      <c r="VLY192" s="19"/>
      <c r="VLZ192" s="19"/>
      <c r="VMA192" s="19"/>
      <c r="VMB192" s="19"/>
      <c r="VMC192" s="19"/>
      <c r="VMD192" s="19"/>
      <c r="VME192" s="19"/>
      <c r="VMF192" s="19"/>
      <c r="VMG192" s="19"/>
      <c r="VMH192" s="19"/>
      <c r="VMI192" s="19"/>
      <c r="VMJ192" s="19"/>
      <c r="VMK192" s="19"/>
      <c r="VML192" s="19"/>
      <c r="VMM192" s="19"/>
      <c r="VMN192" s="19"/>
      <c r="VMO192" s="19"/>
      <c r="VMP192" s="19"/>
      <c r="VMQ192" s="19"/>
      <c r="VMR192" s="19"/>
      <c r="VMS192" s="19"/>
      <c r="VMT192" s="19"/>
      <c r="VMU192" s="19"/>
      <c r="VMV192" s="19"/>
      <c r="VMW192" s="19"/>
      <c r="VMX192" s="19"/>
      <c r="VMY192" s="19"/>
      <c r="VMZ192" s="19"/>
      <c r="VNA192" s="19"/>
      <c r="VNB192" s="19"/>
      <c r="VNC192" s="19"/>
      <c r="VND192" s="19"/>
      <c r="VNE192" s="19"/>
      <c r="VNF192" s="19"/>
      <c r="VNG192" s="19"/>
      <c r="VNH192" s="19"/>
      <c r="VNI192" s="19"/>
      <c r="VNJ192" s="19"/>
      <c r="VNK192" s="19"/>
      <c r="VNL192" s="19"/>
      <c r="VNM192" s="19"/>
      <c r="VNN192" s="19"/>
      <c r="VNO192" s="19"/>
      <c r="VNP192" s="19"/>
      <c r="VNQ192" s="19"/>
      <c r="VNR192" s="19"/>
      <c r="VNS192" s="19"/>
      <c r="VNT192" s="19"/>
      <c r="VNU192" s="19"/>
      <c r="VNV192" s="19"/>
      <c r="VNW192" s="19"/>
      <c r="VNX192" s="19"/>
      <c r="VNY192" s="19"/>
      <c r="VNZ192" s="19"/>
      <c r="VOA192" s="19"/>
      <c r="VOB192" s="19"/>
      <c r="VOC192" s="19"/>
      <c r="VOD192" s="19"/>
      <c r="VOE192" s="19"/>
      <c r="VOF192" s="19"/>
      <c r="VOG192" s="19"/>
      <c r="VOH192" s="19"/>
      <c r="VOI192" s="19"/>
      <c r="VOJ192" s="19"/>
      <c r="VOK192" s="19"/>
      <c r="VOL192" s="19"/>
      <c r="VOM192" s="19"/>
      <c r="VON192" s="19"/>
      <c r="VOO192" s="19"/>
      <c r="VOP192" s="19"/>
      <c r="VOQ192" s="19"/>
      <c r="VOR192" s="19"/>
      <c r="VOS192" s="19"/>
      <c r="VOT192" s="19"/>
      <c r="VOU192" s="19"/>
      <c r="VOV192" s="19"/>
      <c r="VOW192" s="19"/>
      <c r="VOX192" s="19"/>
      <c r="VOY192" s="19"/>
      <c r="VOZ192" s="19"/>
      <c r="VPA192" s="19"/>
      <c r="VPB192" s="19"/>
      <c r="VPC192" s="19"/>
      <c r="VPD192" s="19"/>
      <c r="VPE192" s="19"/>
      <c r="VPF192" s="19"/>
      <c r="VPG192" s="19"/>
      <c r="VPH192" s="19"/>
      <c r="VPI192" s="19"/>
      <c r="VPJ192" s="19"/>
      <c r="VPK192" s="19"/>
      <c r="VPL192" s="19"/>
      <c r="VPM192" s="19"/>
      <c r="VPN192" s="19"/>
      <c r="VPO192" s="19"/>
      <c r="VPP192" s="19"/>
      <c r="VPQ192" s="19"/>
      <c r="VPR192" s="19"/>
      <c r="VPS192" s="19"/>
      <c r="VPT192" s="19"/>
      <c r="VPU192" s="19"/>
      <c r="VPV192" s="19"/>
      <c r="VPW192" s="19"/>
      <c r="VPX192" s="19"/>
      <c r="VPY192" s="19"/>
      <c r="VPZ192" s="19"/>
      <c r="VQA192" s="19"/>
      <c r="VQB192" s="19"/>
      <c r="VQC192" s="19"/>
      <c r="VQD192" s="19"/>
      <c r="VQE192" s="19"/>
      <c r="VQF192" s="19"/>
      <c r="VQG192" s="19"/>
      <c r="VQH192" s="19"/>
      <c r="VQI192" s="19"/>
      <c r="VQJ192" s="19"/>
      <c r="VQK192" s="19"/>
      <c r="VQL192" s="19"/>
      <c r="VQM192" s="19"/>
      <c r="VQN192" s="19"/>
      <c r="VQO192" s="19"/>
      <c r="VQP192" s="19"/>
      <c r="VQQ192" s="19"/>
      <c r="VQR192" s="19"/>
      <c r="VQS192" s="19"/>
      <c r="VQT192" s="19"/>
      <c r="VQU192" s="19"/>
      <c r="VQV192" s="19"/>
      <c r="VQW192" s="19"/>
      <c r="VQX192" s="19"/>
      <c r="VQY192" s="19"/>
      <c r="VQZ192" s="19"/>
      <c r="VRA192" s="19"/>
      <c r="VRB192" s="19"/>
      <c r="VRC192" s="19"/>
      <c r="VRD192" s="19"/>
      <c r="VRE192" s="19"/>
      <c r="VRF192" s="19"/>
      <c r="VRG192" s="19"/>
      <c r="VRH192" s="19"/>
      <c r="VRI192" s="19"/>
      <c r="VRJ192" s="19"/>
      <c r="VRK192" s="19"/>
      <c r="VRL192" s="19"/>
      <c r="VRM192" s="19"/>
      <c r="VRN192" s="19"/>
      <c r="VRO192" s="19"/>
      <c r="VRP192" s="19"/>
      <c r="VRQ192" s="19"/>
      <c r="VRR192" s="19"/>
      <c r="VRS192" s="19"/>
      <c r="VRT192" s="19"/>
      <c r="VRU192" s="19"/>
      <c r="VRV192" s="19"/>
      <c r="VRW192" s="19"/>
      <c r="VRX192" s="19"/>
      <c r="VRY192" s="19"/>
      <c r="VRZ192" s="19"/>
      <c r="VSA192" s="19"/>
      <c r="VSB192" s="19"/>
      <c r="VSC192" s="19"/>
      <c r="VSD192" s="19"/>
      <c r="VSE192" s="19"/>
      <c r="VSF192" s="19"/>
      <c r="VSG192" s="19"/>
      <c r="VSH192" s="19"/>
      <c r="VSI192" s="19"/>
      <c r="VSJ192" s="19"/>
      <c r="VSK192" s="19"/>
      <c r="VSL192" s="19"/>
      <c r="VSM192" s="19"/>
      <c r="VSN192" s="19"/>
      <c r="VSO192" s="19"/>
      <c r="VSP192" s="19"/>
      <c r="VSQ192" s="19"/>
      <c r="VSR192" s="19"/>
      <c r="VSS192" s="19"/>
      <c r="VST192" s="19"/>
      <c r="VSU192" s="19"/>
      <c r="VSV192" s="19"/>
      <c r="VSW192" s="19"/>
      <c r="VSX192" s="19"/>
      <c r="VSY192" s="19"/>
      <c r="VSZ192" s="19"/>
      <c r="VTA192" s="19"/>
      <c r="VTB192" s="19"/>
      <c r="VTC192" s="19"/>
      <c r="VTD192" s="19"/>
      <c r="VTE192" s="19"/>
      <c r="VTF192" s="19"/>
      <c r="VTG192" s="19"/>
      <c r="VTH192" s="19"/>
      <c r="VTI192" s="19"/>
      <c r="VTJ192" s="19"/>
      <c r="VTK192" s="19"/>
      <c r="VTL192" s="19"/>
      <c r="VTM192" s="19"/>
      <c r="VTN192" s="19"/>
      <c r="VTO192" s="19"/>
      <c r="VTP192" s="19"/>
      <c r="VTQ192" s="19"/>
      <c r="VTR192" s="19"/>
      <c r="VTS192" s="19"/>
      <c r="VTT192" s="19"/>
      <c r="VTU192" s="19"/>
      <c r="VTV192" s="19"/>
      <c r="VTW192" s="19"/>
      <c r="VTX192" s="19"/>
      <c r="VTY192" s="19"/>
      <c r="VTZ192" s="19"/>
      <c r="VUA192" s="19"/>
      <c r="VUB192" s="19"/>
      <c r="VUC192" s="19"/>
      <c r="VUD192" s="19"/>
      <c r="VUE192" s="19"/>
      <c r="VUF192" s="19"/>
      <c r="VUG192" s="19"/>
      <c r="VUH192" s="19"/>
      <c r="VUI192" s="19"/>
      <c r="VUJ192" s="19"/>
      <c r="VUK192" s="19"/>
      <c r="VUL192" s="19"/>
      <c r="VUM192" s="19"/>
      <c r="VUN192" s="19"/>
      <c r="VUO192" s="19"/>
      <c r="VUP192" s="19"/>
      <c r="VUQ192" s="19"/>
      <c r="VUR192" s="19"/>
      <c r="VUS192" s="19"/>
      <c r="VUT192" s="19"/>
      <c r="VUU192" s="19"/>
      <c r="VUV192" s="19"/>
      <c r="VUW192" s="19"/>
      <c r="VUX192" s="19"/>
      <c r="VUY192" s="19"/>
      <c r="VUZ192" s="19"/>
      <c r="VVA192" s="19"/>
      <c r="VVB192" s="19"/>
      <c r="VVC192" s="19"/>
      <c r="VVD192" s="19"/>
      <c r="VVE192" s="19"/>
      <c r="VVF192" s="19"/>
      <c r="VVG192" s="19"/>
      <c r="VVH192" s="19"/>
      <c r="VVI192" s="19"/>
      <c r="VVJ192" s="19"/>
      <c r="VVK192" s="19"/>
      <c r="VVL192" s="19"/>
      <c r="VVM192" s="19"/>
      <c r="VVN192" s="19"/>
      <c r="VVO192" s="19"/>
      <c r="VVP192" s="19"/>
      <c r="VVQ192" s="19"/>
      <c r="VVR192" s="19"/>
      <c r="VVS192" s="19"/>
      <c r="VVT192" s="19"/>
      <c r="VVU192" s="19"/>
      <c r="VVV192" s="19"/>
      <c r="VVW192" s="19"/>
      <c r="VVX192" s="19"/>
      <c r="VVY192" s="19"/>
      <c r="VVZ192" s="19"/>
      <c r="VWA192" s="19"/>
      <c r="VWB192" s="19"/>
      <c r="VWC192" s="19"/>
      <c r="VWD192" s="19"/>
      <c r="VWE192" s="19"/>
      <c r="VWF192" s="19"/>
      <c r="VWG192" s="19"/>
      <c r="VWH192" s="19"/>
      <c r="VWI192" s="19"/>
      <c r="VWJ192" s="19"/>
      <c r="VWK192" s="19"/>
      <c r="VWL192" s="19"/>
      <c r="VWM192" s="19"/>
      <c r="VWN192" s="19"/>
      <c r="VWO192" s="19"/>
      <c r="VWP192" s="19"/>
      <c r="VWQ192" s="19"/>
      <c r="VWR192" s="19"/>
      <c r="VWS192" s="19"/>
      <c r="VWT192" s="19"/>
      <c r="VWU192" s="19"/>
      <c r="VWV192" s="19"/>
      <c r="VWW192" s="19"/>
      <c r="VWX192" s="19"/>
      <c r="VWY192" s="19"/>
      <c r="VWZ192" s="19"/>
      <c r="VXA192" s="19"/>
      <c r="VXB192" s="19"/>
      <c r="VXC192" s="19"/>
      <c r="VXD192" s="19"/>
      <c r="VXE192" s="19"/>
      <c r="VXF192" s="19"/>
      <c r="VXG192" s="19"/>
      <c r="VXH192" s="19"/>
      <c r="VXI192" s="19"/>
      <c r="VXJ192" s="19"/>
      <c r="VXK192" s="19"/>
      <c r="VXL192" s="19"/>
      <c r="VXM192" s="19"/>
      <c r="VXN192" s="19"/>
      <c r="VXO192" s="19"/>
      <c r="VXP192" s="19"/>
      <c r="VXQ192" s="19"/>
      <c r="VXR192" s="19"/>
      <c r="VXS192" s="19"/>
      <c r="VXT192" s="19"/>
      <c r="VXU192" s="19"/>
      <c r="VXV192" s="19"/>
      <c r="VXW192" s="19"/>
      <c r="VXX192" s="19"/>
      <c r="VXY192" s="19"/>
      <c r="VXZ192" s="19"/>
      <c r="VYA192" s="19"/>
      <c r="VYB192" s="19"/>
      <c r="VYC192" s="19"/>
      <c r="VYD192" s="19"/>
      <c r="VYE192" s="19"/>
      <c r="VYF192" s="19"/>
      <c r="VYG192" s="19"/>
      <c r="VYH192" s="19"/>
      <c r="VYI192" s="19"/>
      <c r="VYJ192" s="19"/>
      <c r="VYK192" s="19"/>
      <c r="VYL192" s="19"/>
      <c r="VYM192" s="19"/>
      <c r="VYN192" s="19"/>
      <c r="VYO192" s="19"/>
      <c r="VYP192" s="19"/>
      <c r="VYQ192" s="19"/>
      <c r="VYR192" s="19"/>
      <c r="VYS192" s="19"/>
      <c r="VYT192" s="19"/>
      <c r="VYU192" s="19"/>
      <c r="VYV192" s="19"/>
      <c r="VYW192" s="19"/>
      <c r="VYX192" s="19"/>
      <c r="VYY192" s="19"/>
      <c r="VYZ192" s="19"/>
      <c r="VZA192" s="19"/>
      <c r="VZB192" s="19"/>
      <c r="VZC192" s="19"/>
      <c r="VZD192" s="19"/>
      <c r="VZE192" s="19"/>
      <c r="VZF192" s="19"/>
      <c r="VZG192" s="19"/>
      <c r="VZH192" s="19"/>
      <c r="VZI192" s="19"/>
      <c r="VZJ192" s="19"/>
      <c r="VZK192" s="19"/>
      <c r="VZL192" s="19"/>
      <c r="VZM192" s="19"/>
      <c r="VZN192" s="19"/>
      <c r="VZO192" s="19"/>
      <c r="VZP192" s="19"/>
      <c r="VZQ192" s="19"/>
      <c r="VZR192" s="19"/>
      <c r="VZS192" s="19"/>
      <c r="VZT192" s="19"/>
      <c r="VZU192" s="19"/>
      <c r="VZV192" s="19"/>
      <c r="VZW192" s="19"/>
      <c r="VZX192" s="19"/>
      <c r="VZY192" s="19"/>
      <c r="VZZ192" s="19"/>
      <c r="WAA192" s="19"/>
      <c r="WAB192" s="19"/>
      <c r="WAC192" s="19"/>
      <c r="WAD192" s="19"/>
      <c r="WAE192" s="19"/>
      <c r="WAF192" s="19"/>
      <c r="WAG192" s="19"/>
      <c r="WAH192" s="19"/>
      <c r="WAI192" s="19"/>
      <c r="WAJ192" s="19"/>
      <c r="WAK192" s="19"/>
      <c r="WAL192" s="19"/>
      <c r="WAM192" s="19"/>
      <c r="WAN192" s="19"/>
      <c r="WAO192" s="19"/>
      <c r="WAP192" s="19"/>
      <c r="WAQ192" s="19"/>
      <c r="WAR192" s="19"/>
      <c r="WAS192" s="19"/>
      <c r="WAT192" s="19"/>
      <c r="WAU192" s="19"/>
      <c r="WAV192" s="19"/>
      <c r="WAW192" s="19"/>
      <c r="WAX192" s="19"/>
      <c r="WAY192" s="19"/>
      <c r="WAZ192" s="19"/>
      <c r="WBA192" s="19"/>
      <c r="WBB192" s="19"/>
      <c r="WBC192" s="19"/>
      <c r="WBD192" s="19"/>
      <c r="WBE192" s="19"/>
      <c r="WBF192" s="19"/>
      <c r="WBG192" s="19"/>
      <c r="WBH192" s="19"/>
      <c r="WBI192" s="19"/>
      <c r="WBJ192" s="19"/>
      <c r="WBK192" s="19"/>
      <c r="WBL192" s="19"/>
      <c r="WBM192" s="19"/>
      <c r="WBN192" s="19"/>
      <c r="WBO192" s="19"/>
      <c r="WBP192" s="19"/>
      <c r="WBQ192" s="19"/>
      <c r="WBR192" s="19"/>
      <c r="WBS192" s="19"/>
      <c r="WBT192" s="19"/>
      <c r="WBU192" s="19"/>
      <c r="WBV192" s="19"/>
      <c r="WBW192" s="19"/>
      <c r="WBX192" s="19"/>
      <c r="WBY192" s="19"/>
      <c r="WBZ192" s="19"/>
      <c r="WCA192" s="19"/>
      <c r="WCB192" s="19"/>
      <c r="WCC192" s="19"/>
      <c r="WCD192" s="19"/>
      <c r="WCE192" s="19"/>
      <c r="WCF192" s="19"/>
      <c r="WCG192" s="19"/>
      <c r="WCH192" s="19"/>
      <c r="WCI192" s="19"/>
      <c r="WCJ192" s="19"/>
      <c r="WCK192" s="19"/>
      <c r="WCL192" s="19"/>
      <c r="WCM192" s="19"/>
      <c r="WCN192" s="19"/>
      <c r="WCO192" s="19"/>
      <c r="WCP192" s="19"/>
      <c r="WCQ192" s="19"/>
      <c r="WCR192" s="19"/>
      <c r="WCS192" s="19"/>
      <c r="WCT192" s="19"/>
      <c r="WCU192" s="19"/>
      <c r="WCV192" s="19"/>
      <c r="WCW192" s="19"/>
      <c r="WCX192" s="19"/>
      <c r="WCY192" s="19"/>
      <c r="WCZ192" s="19"/>
      <c r="WDA192" s="19"/>
      <c r="WDB192" s="19"/>
      <c r="WDC192" s="19"/>
      <c r="WDD192" s="19"/>
      <c r="WDE192" s="19"/>
      <c r="WDF192" s="19"/>
      <c r="WDG192" s="19"/>
      <c r="WDH192" s="19"/>
      <c r="WDI192" s="19"/>
      <c r="WDJ192" s="19"/>
      <c r="WDK192" s="19"/>
      <c r="WDL192" s="19"/>
      <c r="WDM192" s="19"/>
      <c r="WDN192" s="19"/>
      <c r="WDO192" s="19"/>
      <c r="WDP192" s="19"/>
      <c r="WDQ192" s="19"/>
      <c r="WDR192" s="19"/>
      <c r="WDS192" s="19"/>
      <c r="WDT192" s="19"/>
      <c r="WDU192" s="19"/>
      <c r="WDV192" s="19"/>
      <c r="WDW192" s="19"/>
      <c r="WDX192" s="19"/>
      <c r="WDY192" s="19"/>
      <c r="WDZ192" s="19"/>
      <c r="WEA192" s="19"/>
      <c r="WEB192" s="19"/>
      <c r="WEC192" s="19"/>
      <c r="WED192" s="19"/>
      <c r="WEE192" s="19"/>
      <c r="WEF192" s="19"/>
      <c r="WEG192" s="19"/>
      <c r="WEH192" s="19"/>
      <c r="WEI192" s="19"/>
      <c r="WEJ192" s="19"/>
      <c r="WEK192" s="19"/>
      <c r="WEL192" s="19"/>
      <c r="WEM192" s="19"/>
      <c r="WEN192" s="19"/>
      <c r="WEO192" s="19"/>
      <c r="WEP192" s="19"/>
      <c r="WEQ192" s="19"/>
      <c r="WER192" s="19"/>
      <c r="WES192" s="19"/>
      <c r="WET192" s="19"/>
      <c r="WEU192" s="19"/>
      <c r="WEV192" s="19"/>
      <c r="WEW192" s="19"/>
      <c r="WEX192" s="19"/>
      <c r="WEY192" s="19"/>
      <c r="WEZ192" s="19"/>
      <c r="WFA192" s="19"/>
      <c r="WFB192" s="19"/>
      <c r="WFC192" s="19"/>
      <c r="WFD192" s="19"/>
      <c r="WFE192" s="19"/>
      <c r="WFF192" s="19"/>
      <c r="WFG192" s="19"/>
      <c r="WFH192" s="19"/>
      <c r="WFI192" s="19"/>
      <c r="WFJ192" s="19"/>
      <c r="WFK192" s="19"/>
      <c r="WFL192" s="19"/>
      <c r="WFM192" s="19"/>
      <c r="WFN192" s="19"/>
      <c r="WFO192" s="19"/>
      <c r="WFP192" s="19"/>
      <c r="WFQ192" s="19"/>
      <c r="WFR192" s="19"/>
      <c r="WFS192" s="19"/>
      <c r="WFT192" s="19"/>
      <c r="WFU192" s="19"/>
      <c r="WFV192" s="19"/>
      <c r="WFW192" s="19"/>
      <c r="WFX192" s="19"/>
      <c r="WFY192" s="19"/>
      <c r="WFZ192" s="19"/>
      <c r="WGA192" s="19"/>
      <c r="WGB192" s="19"/>
      <c r="WGC192" s="19"/>
      <c r="WGD192" s="19"/>
      <c r="WGE192" s="19"/>
      <c r="WGF192" s="19"/>
      <c r="WGG192" s="19"/>
      <c r="WGH192" s="19"/>
      <c r="WGI192" s="19"/>
      <c r="WGJ192" s="19"/>
      <c r="WGK192" s="19"/>
      <c r="WGL192" s="19"/>
      <c r="WGM192" s="19"/>
      <c r="WGN192" s="19"/>
      <c r="WGO192" s="19"/>
      <c r="WGP192" s="19"/>
      <c r="WGQ192" s="19"/>
      <c r="WGR192" s="19"/>
      <c r="WGS192" s="19"/>
      <c r="WGT192" s="19"/>
      <c r="WGU192" s="19"/>
      <c r="WGV192" s="19"/>
      <c r="WGW192" s="19"/>
      <c r="WGX192" s="19"/>
      <c r="WGY192" s="19"/>
      <c r="WGZ192" s="19"/>
      <c r="WHA192" s="19"/>
      <c r="WHB192" s="19"/>
      <c r="WHC192" s="19"/>
      <c r="WHD192" s="19"/>
      <c r="WHE192" s="19"/>
      <c r="WHF192" s="19"/>
      <c r="WHG192" s="19"/>
      <c r="WHH192" s="19"/>
      <c r="WHI192" s="19"/>
      <c r="WHJ192" s="19"/>
      <c r="WHK192" s="19"/>
      <c r="WHL192" s="19"/>
      <c r="WHM192" s="19"/>
      <c r="WHN192" s="19"/>
      <c r="WHO192" s="19"/>
      <c r="WHP192" s="19"/>
      <c r="WHQ192" s="19"/>
      <c r="WHR192" s="19"/>
      <c r="WHS192" s="19"/>
      <c r="WHT192" s="19"/>
      <c r="WHU192" s="19"/>
      <c r="WHV192" s="19"/>
      <c r="WHW192" s="19"/>
      <c r="WHX192" s="19"/>
      <c r="WHY192" s="19"/>
      <c r="WHZ192" s="19"/>
      <c r="WIA192" s="19"/>
      <c r="WIB192" s="19"/>
      <c r="WIC192" s="19"/>
      <c r="WID192" s="19"/>
      <c r="WIE192" s="19"/>
      <c r="WIF192" s="19"/>
      <c r="WIG192" s="19"/>
      <c r="WIH192" s="19"/>
      <c r="WII192" s="19"/>
      <c r="WIJ192" s="19"/>
      <c r="WIK192" s="19"/>
      <c r="WIL192" s="19"/>
      <c r="WIM192" s="19"/>
      <c r="WIN192" s="19"/>
      <c r="WIO192" s="19"/>
      <c r="WIP192" s="19"/>
      <c r="WIQ192" s="19"/>
      <c r="WIR192" s="19"/>
      <c r="WIS192" s="19"/>
      <c r="WIT192" s="19"/>
      <c r="WIU192" s="19"/>
      <c r="WIV192" s="19"/>
      <c r="WIW192" s="19"/>
      <c r="WIX192" s="19"/>
      <c r="WIY192" s="19"/>
      <c r="WIZ192" s="19"/>
      <c r="WJA192" s="19"/>
      <c r="WJB192" s="19"/>
      <c r="WJC192" s="19"/>
      <c r="WJD192" s="19"/>
      <c r="WJE192" s="19"/>
      <c r="WJF192" s="19"/>
      <c r="WJG192" s="19"/>
      <c r="WJH192" s="19"/>
      <c r="WJI192" s="19"/>
      <c r="WJJ192" s="19"/>
      <c r="WJK192" s="19"/>
      <c r="WJL192" s="19"/>
      <c r="WJM192" s="19"/>
      <c r="WJN192" s="19"/>
      <c r="WJO192" s="19"/>
      <c r="WJP192" s="19"/>
      <c r="WJQ192" s="19"/>
      <c r="WJR192" s="19"/>
      <c r="WJS192" s="19"/>
      <c r="WJT192" s="19"/>
      <c r="WJU192" s="19"/>
      <c r="WJV192" s="19"/>
      <c r="WJW192" s="19"/>
      <c r="WJX192" s="19"/>
      <c r="WJY192" s="19"/>
      <c r="WJZ192" s="19"/>
      <c r="WKA192" s="19"/>
      <c r="WKB192" s="19"/>
      <c r="WKC192" s="19"/>
      <c r="WKD192" s="19"/>
      <c r="WKE192" s="19"/>
      <c r="WKF192" s="19"/>
      <c r="WKG192" s="19"/>
      <c r="WKH192" s="19"/>
      <c r="WKI192" s="19"/>
      <c r="WKJ192" s="19"/>
      <c r="WKK192" s="19"/>
      <c r="WKL192" s="19"/>
      <c r="WKM192" s="19"/>
      <c r="WKN192" s="19"/>
      <c r="WKO192" s="19"/>
      <c r="WKP192" s="19"/>
      <c r="WKQ192" s="19"/>
      <c r="WKR192" s="19"/>
      <c r="WKS192" s="19"/>
      <c r="WKT192" s="19"/>
      <c r="WKU192" s="19"/>
      <c r="WKV192" s="19"/>
      <c r="WKW192" s="19"/>
      <c r="WKX192" s="19"/>
      <c r="WKY192" s="19"/>
      <c r="WKZ192" s="19"/>
      <c r="WLA192" s="19"/>
      <c r="WLB192" s="19"/>
      <c r="WLC192" s="19"/>
      <c r="WLD192" s="19"/>
      <c r="WLE192" s="19"/>
      <c r="WLF192" s="19"/>
      <c r="WLG192" s="19"/>
      <c r="WLH192" s="19"/>
      <c r="WLI192" s="19"/>
      <c r="WLJ192" s="19"/>
      <c r="WLK192" s="19"/>
      <c r="WLL192" s="19"/>
      <c r="WLM192" s="19"/>
      <c r="WLN192" s="19"/>
      <c r="WLO192" s="19"/>
      <c r="WLP192" s="19"/>
      <c r="WLQ192" s="19"/>
      <c r="WLR192" s="19"/>
      <c r="WLS192" s="19"/>
      <c r="WLT192" s="19"/>
      <c r="WLU192" s="19"/>
      <c r="WLV192" s="19"/>
      <c r="WLW192" s="19"/>
      <c r="WLX192" s="19"/>
      <c r="WLY192" s="19"/>
      <c r="WLZ192" s="19"/>
      <c r="WMA192" s="19"/>
      <c r="WMB192" s="19"/>
      <c r="WMC192" s="19"/>
      <c r="WMD192" s="19"/>
      <c r="WME192" s="19"/>
      <c r="WMF192" s="19"/>
      <c r="WMG192" s="19"/>
      <c r="WMH192" s="19"/>
      <c r="WMI192" s="19"/>
      <c r="WMJ192" s="19"/>
      <c r="WMK192" s="19"/>
      <c r="WML192" s="19"/>
      <c r="WMM192" s="19"/>
      <c r="WMN192" s="19"/>
      <c r="WMO192" s="19"/>
      <c r="WMP192" s="19"/>
      <c r="WMQ192" s="19"/>
      <c r="WMR192" s="19"/>
      <c r="WMS192" s="19"/>
      <c r="WMT192" s="19"/>
      <c r="WMU192" s="19"/>
      <c r="WMV192" s="19"/>
      <c r="WMW192" s="19"/>
      <c r="WMX192" s="19"/>
      <c r="WMY192" s="19"/>
      <c r="WMZ192" s="19"/>
      <c r="WNA192" s="19"/>
      <c r="WNB192" s="19"/>
      <c r="WNC192" s="19"/>
      <c r="WND192" s="19"/>
      <c r="WNE192" s="19"/>
      <c r="WNF192" s="19"/>
      <c r="WNG192" s="19"/>
      <c r="WNH192" s="19"/>
      <c r="WNI192" s="19"/>
      <c r="WNJ192" s="19"/>
      <c r="WNK192" s="19"/>
      <c r="WNL192" s="19"/>
      <c r="WNM192" s="19"/>
      <c r="WNN192" s="19"/>
      <c r="WNO192" s="19"/>
      <c r="WNP192" s="19"/>
      <c r="WNQ192" s="19"/>
      <c r="WNR192" s="19"/>
      <c r="WNS192" s="19"/>
      <c r="WNT192" s="19"/>
      <c r="WNU192" s="19"/>
      <c r="WNV192" s="19"/>
      <c r="WNW192" s="19"/>
      <c r="WNX192" s="19"/>
      <c r="WNY192" s="19"/>
      <c r="WNZ192" s="19"/>
      <c r="WOA192" s="19"/>
      <c r="WOB192" s="19"/>
      <c r="WOC192" s="19"/>
      <c r="WOD192" s="19"/>
      <c r="WOE192" s="19"/>
      <c r="WOF192" s="19"/>
      <c r="WOG192" s="19"/>
      <c r="WOH192" s="19"/>
      <c r="WOI192" s="19"/>
      <c r="WOJ192" s="19"/>
      <c r="WOK192" s="19"/>
      <c r="WOL192" s="19"/>
      <c r="WOM192" s="19"/>
      <c r="WON192" s="19"/>
      <c r="WOO192" s="19"/>
      <c r="WOP192" s="19"/>
      <c r="WOQ192" s="19"/>
      <c r="WOR192" s="19"/>
      <c r="WOS192" s="19"/>
      <c r="WOT192" s="19"/>
      <c r="WOU192" s="19"/>
      <c r="WOV192" s="19"/>
      <c r="WOW192" s="19"/>
      <c r="WOX192" s="19"/>
      <c r="WOY192" s="19"/>
      <c r="WOZ192" s="19"/>
      <c r="WPA192" s="19"/>
      <c r="WPB192" s="19"/>
      <c r="WPC192" s="19"/>
      <c r="WPD192" s="19"/>
      <c r="WPE192" s="19"/>
      <c r="WPF192" s="19"/>
      <c r="WPG192" s="19"/>
      <c r="WPH192" s="19"/>
      <c r="WPI192" s="19"/>
      <c r="WPJ192" s="19"/>
      <c r="WPK192" s="19"/>
      <c r="WPL192" s="19"/>
      <c r="WPM192" s="19"/>
      <c r="WPN192" s="19"/>
      <c r="WPO192" s="19"/>
      <c r="WPP192" s="19"/>
      <c r="WPQ192" s="19"/>
      <c r="WPR192" s="19"/>
      <c r="WPS192" s="19"/>
      <c r="WPT192" s="19"/>
      <c r="WPU192" s="19"/>
      <c r="WPV192" s="19"/>
      <c r="WPW192" s="19"/>
      <c r="WPX192" s="19"/>
      <c r="WPY192" s="19"/>
      <c r="WPZ192" s="19"/>
      <c r="WQA192" s="19"/>
      <c r="WQB192" s="19"/>
      <c r="WQC192" s="19"/>
      <c r="WQD192" s="19"/>
      <c r="WQE192" s="19"/>
      <c r="WQF192" s="19"/>
      <c r="WQG192" s="19"/>
      <c r="WQH192" s="19"/>
      <c r="WQI192" s="19"/>
      <c r="WQJ192" s="19"/>
      <c r="WQK192" s="19"/>
      <c r="WQL192" s="19"/>
      <c r="WQM192" s="19"/>
      <c r="WQN192" s="19"/>
      <c r="WQO192" s="19"/>
      <c r="WQP192" s="19"/>
      <c r="WQQ192" s="19"/>
      <c r="WQR192" s="19"/>
      <c r="WQS192" s="19"/>
      <c r="WQT192" s="19"/>
      <c r="WQU192" s="19"/>
      <c r="WQV192" s="19"/>
      <c r="WQW192" s="19"/>
      <c r="WQX192" s="19"/>
      <c r="WQY192" s="19"/>
      <c r="WQZ192" s="19"/>
      <c r="WRA192" s="19"/>
      <c r="WRB192" s="19"/>
      <c r="WRC192" s="19"/>
      <c r="WRD192" s="19"/>
      <c r="WRE192" s="19"/>
      <c r="WRF192" s="19"/>
      <c r="WRG192" s="19"/>
      <c r="WRH192" s="19"/>
      <c r="WRI192" s="19"/>
      <c r="WRJ192" s="19"/>
      <c r="WRK192" s="19"/>
      <c r="WRL192" s="19"/>
      <c r="WRM192" s="19"/>
      <c r="WRN192" s="19"/>
      <c r="WRO192" s="19"/>
      <c r="WRP192" s="19"/>
      <c r="WRQ192" s="19"/>
      <c r="WRR192" s="19"/>
      <c r="WRS192" s="19"/>
      <c r="WRT192" s="19"/>
      <c r="WRU192" s="19"/>
      <c r="WRV192" s="19"/>
      <c r="WRW192" s="19"/>
      <c r="WRX192" s="19"/>
      <c r="WRY192" s="19"/>
      <c r="WRZ192" s="19"/>
      <c r="WSA192" s="19"/>
      <c r="WSB192" s="19"/>
      <c r="WSC192" s="19"/>
      <c r="WSD192" s="19"/>
      <c r="WSE192" s="19"/>
      <c r="WSF192" s="19"/>
      <c r="WSG192" s="19"/>
      <c r="WSH192" s="19"/>
      <c r="WSI192" s="19"/>
      <c r="WSJ192" s="19"/>
      <c r="WSK192" s="19"/>
      <c r="WSL192" s="19"/>
      <c r="WSM192" s="19"/>
      <c r="WSN192" s="19"/>
      <c r="WSO192" s="19"/>
      <c r="WSP192" s="19"/>
      <c r="WSQ192" s="19"/>
      <c r="WSR192" s="19"/>
      <c r="WSS192" s="19"/>
      <c r="WST192" s="19"/>
      <c r="WSU192" s="19"/>
      <c r="WSV192" s="19"/>
      <c r="WSW192" s="19"/>
      <c r="WSX192" s="19"/>
      <c r="WSY192" s="19"/>
      <c r="WSZ192" s="19"/>
      <c r="WTA192" s="19"/>
      <c r="WTB192" s="19"/>
      <c r="WTC192" s="19"/>
      <c r="WTD192" s="19"/>
      <c r="WTE192" s="19"/>
      <c r="WTF192" s="19"/>
      <c r="WTG192" s="19"/>
      <c r="WTH192" s="19"/>
      <c r="WTI192" s="19"/>
      <c r="WTJ192" s="19"/>
      <c r="WTK192" s="19"/>
      <c r="WTL192" s="19"/>
      <c r="WTM192" s="19"/>
      <c r="WTN192" s="19"/>
      <c r="WTO192" s="19"/>
      <c r="WTP192" s="19"/>
      <c r="WTQ192" s="19"/>
      <c r="WTR192" s="19"/>
      <c r="WTS192" s="19"/>
      <c r="WTT192" s="19"/>
      <c r="WTU192" s="19"/>
      <c r="WTV192" s="19"/>
      <c r="WTW192" s="19"/>
      <c r="WTX192" s="19"/>
      <c r="WTY192" s="19"/>
      <c r="WTZ192" s="19"/>
      <c r="WUA192" s="19"/>
      <c r="WUB192" s="19"/>
      <c r="WUC192" s="19"/>
      <c r="WUD192" s="19"/>
      <c r="WUE192" s="19"/>
      <c r="WUF192" s="19"/>
      <c r="WUG192" s="19"/>
      <c r="WUH192" s="19"/>
      <c r="WUI192" s="19"/>
      <c r="WUJ192" s="19"/>
      <c r="WUK192" s="19"/>
      <c r="WUL192" s="19"/>
      <c r="WUM192" s="19"/>
      <c r="WUN192" s="19"/>
      <c r="WUO192" s="19"/>
      <c r="WUP192" s="19"/>
      <c r="WUQ192" s="19"/>
      <c r="WUR192" s="19"/>
      <c r="WUS192" s="19"/>
      <c r="WUT192" s="19"/>
      <c r="WUU192" s="19"/>
      <c r="WUV192" s="19"/>
      <c r="WUW192" s="19"/>
      <c r="WUX192" s="19"/>
      <c r="WUY192" s="19"/>
      <c r="WUZ192" s="19"/>
      <c r="WVA192" s="19"/>
      <c r="WVB192" s="19"/>
      <c r="WVC192" s="19"/>
      <c r="WVD192" s="19"/>
      <c r="WVE192" s="19"/>
      <c r="WVF192" s="19"/>
      <c r="WVG192" s="19"/>
      <c r="WVH192" s="19"/>
      <c r="WVI192" s="19"/>
      <c r="WVJ192" s="19"/>
      <c r="WVK192" s="19"/>
      <c r="WVL192" s="19"/>
      <c r="WVM192" s="19"/>
      <c r="WVN192" s="19"/>
      <c r="WVO192" s="19"/>
      <c r="WVP192" s="19"/>
      <c r="WVQ192" s="19"/>
      <c r="WVR192" s="19"/>
      <c r="WVS192" s="19"/>
      <c r="WVT192" s="19"/>
      <c r="WVU192" s="19"/>
      <c r="WVV192" s="19"/>
      <c r="WVW192" s="19"/>
      <c r="WVX192" s="19"/>
      <c r="WVY192" s="19"/>
      <c r="WVZ192" s="19"/>
      <c r="WWA192" s="19"/>
      <c r="WWB192" s="19"/>
      <c r="WWC192" s="19"/>
      <c r="WWD192" s="19"/>
      <c r="WWE192" s="19"/>
      <c r="WWF192" s="19"/>
      <c r="WWG192" s="19"/>
      <c r="WWH192" s="19"/>
      <c r="WWI192" s="19"/>
      <c r="WWJ192" s="19"/>
      <c r="WWK192" s="19"/>
      <c r="WWL192" s="19"/>
      <c r="WWM192" s="19"/>
      <c r="WWN192" s="19"/>
      <c r="WWO192" s="19"/>
      <c r="WWP192" s="19"/>
      <c r="WWQ192" s="19"/>
      <c r="WWR192" s="19"/>
      <c r="WWS192" s="19"/>
      <c r="WWT192" s="19"/>
      <c r="WWU192" s="19"/>
      <c r="WWV192" s="19"/>
      <c r="WWW192" s="19"/>
      <c r="WWX192" s="19"/>
      <c r="WWY192" s="19"/>
      <c r="WWZ192" s="19"/>
      <c r="WXA192" s="19"/>
      <c r="WXB192" s="19"/>
      <c r="WXC192" s="19"/>
      <c r="WXD192" s="19"/>
      <c r="WXE192" s="19"/>
      <c r="WXF192" s="19"/>
      <c r="WXG192" s="19"/>
      <c r="WXH192" s="19"/>
      <c r="WXI192" s="19"/>
      <c r="WXJ192" s="19"/>
      <c r="WXK192" s="19"/>
      <c r="WXL192" s="19"/>
      <c r="WXM192" s="19"/>
      <c r="WXN192" s="19"/>
      <c r="WXO192" s="19"/>
      <c r="WXP192" s="19"/>
      <c r="WXQ192" s="19"/>
      <c r="WXR192" s="19"/>
      <c r="WXS192" s="19"/>
      <c r="WXT192" s="19"/>
      <c r="WXU192" s="19"/>
      <c r="WXV192" s="19"/>
      <c r="WXW192" s="19"/>
      <c r="WXX192" s="19"/>
      <c r="WXY192" s="19"/>
      <c r="WXZ192" s="19"/>
      <c r="WYA192" s="19"/>
      <c r="WYB192" s="19"/>
      <c r="WYC192" s="19"/>
      <c r="WYD192" s="19"/>
      <c r="WYE192" s="19"/>
      <c r="WYF192" s="19"/>
      <c r="WYG192" s="19"/>
      <c r="WYH192" s="19"/>
      <c r="WYI192" s="19"/>
      <c r="WYJ192" s="19"/>
      <c r="WYK192" s="19"/>
      <c r="WYL192" s="19"/>
      <c r="WYM192" s="19"/>
      <c r="WYN192" s="19"/>
      <c r="WYO192" s="19"/>
      <c r="WYP192" s="19"/>
      <c r="WYQ192" s="19"/>
      <c r="WYR192" s="19"/>
      <c r="WYS192" s="19"/>
      <c r="WYT192" s="19"/>
      <c r="WYU192" s="19"/>
      <c r="WYV192" s="19"/>
      <c r="WYW192" s="19"/>
      <c r="WYX192" s="19"/>
      <c r="WYY192" s="19"/>
      <c r="WYZ192" s="19"/>
      <c r="WZA192" s="19"/>
      <c r="WZB192" s="19"/>
      <c r="WZC192" s="19"/>
      <c r="WZD192" s="19"/>
      <c r="WZE192" s="19"/>
      <c r="WZF192" s="19"/>
      <c r="WZG192" s="19"/>
      <c r="WZH192" s="19"/>
      <c r="WZI192" s="19"/>
      <c r="WZJ192" s="19"/>
      <c r="WZK192" s="19"/>
      <c r="WZL192" s="19"/>
      <c r="WZM192" s="19"/>
      <c r="WZN192" s="19"/>
      <c r="WZO192" s="19"/>
      <c r="WZP192" s="19"/>
      <c r="WZQ192" s="19"/>
      <c r="WZR192" s="19"/>
      <c r="WZS192" s="19"/>
      <c r="WZT192" s="19"/>
      <c r="WZU192" s="19"/>
      <c r="WZV192" s="19"/>
      <c r="WZW192" s="19"/>
      <c r="WZX192" s="19"/>
      <c r="WZY192" s="19"/>
      <c r="WZZ192" s="19"/>
      <c r="XAA192" s="19"/>
      <c r="XAB192" s="19"/>
      <c r="XAC192" s="19"/>
      <c r="XAD192" s="19"/>
      <c r="XAE192" s="19"/>
      <c r="XAF192" s="19"/>
      <c r="XAG192" s="19"/>
      <c r="XAH192" s="19"/>
      <c r="XAI192" s="19"/>
      <c r="XAJ192" s="19"/>
      <c r="XAK192" s="19"/>
      <c r="XAL192" s="19"/>
      <c r="XAM192" s="19"/>
      <c r="XAN192" s="19"/>
      <c r="XAO192" s="19"/>
      <c r="XAP192" s="19"/>
      <c r="XAQ192" s="19"/>
      <c r="XAR192" s="19"/>
      <c r="XAS192" s="19"/>
      <c r="XAT192" s="19"/>
      <c r="XAU192" s="19"/>
      <c r="XAV192" s="19"/>
      <c r="XAW192" s="19"/>
      <c r="XAX192" s="19"/>
      <c r="XAY192" s="19"/>
      <c r="XAZ192" s="19"/>
      <c r="XBA192" s="19"/>
      <c r="XBB192" s="19"/>
      <c r="XBC192" s="19"/>
      <c r="XBD192" s="19"/>
      <c r="XBE192" s="19"/>
      <c r="XBF192" s="19"/>
      <c r="XBG192" s="19"/>
      <c r="XBH192" s="19"/>
      <c r="XBI192" s="19"/>
      <c r="XBJ192" s="19"/>
      <c r="XBK192" s="19"/>
      <c r="XBL192" s="19"/>
      <c r="XBM192" s="19"/>
      <c r="XBN192" s="19"/>
      <c r="XBO192" s="19"/>
      <c r="XBP192" s="19"/>
      <c r="XBQ192" s="19"/>
      <c r="XBR192" s="19"/>
      <c r="XBS192" s="19"/>
      <c r="XBT192" s="19"/>
      <c r="XBU192" s="19"/>
      <c r="XBV192" s="19"/>
      <c r="XBW192" s="19"/>
      <c r="XBX192" s="19"/>
      <c r="XBY192" s="19"/>
      <c r="XBZ192" s="19"/>
      <c r="XCA192" s="19"/>
      <c r="XCB192" s="19"/>
      <c r="XCC192" s="19"/>
      <c r="XCD192" s="19"/>
      <c r="XCE192" s="19"/>
      <c r="XCF192" s="19"/>
      <c r="XCG192" s="19"/>
      <c r="XCH192" s="19"/>
      <c r="XCI192" s="19"/>
      <c r="XCJ192" s="19"/>
      <c r="XCK192" s="19"/>
      <c r="XCL192" s="19"/>
      <c r="XCM192" s="19"/>
      <c r="XCN192" s="19"/>
      <c r="XCO192" s="19"/>
      <c r="XCP192" s="19"/>
      <c r="XCQ192" s="19"/>
      <c r="XCR192" s="19"/>
      <c r="XCS192" s="19"/>
      <c r="XCT192" s="19"/>
      <c r="XCU192" s="19"/>
      <c r="XCV192" s="19"/>
      <c r="XCW192" s="19"/>
      <c r="XCX192" s="19"/>
      <c r="XCY192" s="19"/>
      <c r="XCZ192" s="19"/>
      <c r="XDA192" s="19"/>
      <c r="XDB192" s="19"/>
      <c r="XDC192" s="19"/>
      <c r="XDD192" s="19"/>
      <c r="XDE192" s="19"/>
      <c r="XDF192" s="19"/>
      <c r="XDG192" s="19"/>
      <c r="XDH192" s="19"/>
      <c r="XDI192" s="19"/>
      <c r="XDJ192" s="19"/>
      <c r="XDK192" s="19"/>
      <c r="XDL192" s="19"/>
      <c r="XDM192" s="19"/>
      <c r="XDN192" s="19"/>
      <c r="XDO192" s="19"/>
      <c r="XDP192" s="19"/>
      <c r="XDQ192" s="19"/>
      <c r="XDR192" s="19"/>
      <c r="XDS192" s="19"/>
      <c r="XDT192" s="19"/>
      <c r="XDU192" s="19"/>
      <c r="XDV192" s="19"/>
      <c r="XDW192" s="19"/>
      <c r="XDX192" s="19"/>
      <c r="XDY192" s="19"/>
      <c r="XDZ192" s="19"/>
      <c r="XEA192" s="19"/>
      <c r="XEB192" s="19"/>
      <c r="XEC192" s="19"/>
      <c r="XED192" s="19"/>
      <c r="XEE192" s="19"/>
      <c r="XEF192" s="19"/>
      <c r="XEG192" s="19"/>
      <c r="XEH192" s="19"/>
      <c r="XEI192" s="19"/>
      <c r="XEJ192" s="19"/>
      <c r="XEK192" s="19"/>
      <c r="XEL192" s="19"/>
      <c r="XEM192" s="19"/>
      <c r="XEN192" s="19"/>
      <c r="XEO192" s="19"/>
      <c r="XEP192" s="19"/>
      <c r="XEQ192" s="19"/>
      <c r="XER192" s="19"/>
      <c r="XES192" s="19"/>
      <c r="XET192" s="19"/>
      <c r="XEU192" s="19"/>
      <c r="XEV192" s="19"/>
      <c r="XEW192" s="19"/>
      <c r="XEX192" s="19"/>
      <c r="XEY192" s="19"/>
      <c r="XEZ192" s="19"/>
      <c r="XFA192" s="19"/>
      <c r="XFB192" s="19"/>
      <c r="XFC192" s="19"/>
    </row>
    <row r="193" spans="1:8">
      <c r="A193" s="6">
        <f t="shared" ref="A193:A202" si="17">ROW()-3</f>
        <v>190</v>
      </c>
      <c r="B193" s="17">
        <v>2004973836</v>
      </c>
      <c r="C193" s="17" t="s">
        <v>86</v>
      </c>
      <c r="D193" s="17">
        <v>2080</v>
      </c>
      <c r="E193" s="18">
        <v>44179</v>
      </c>
      <c r="F193" s="17" t="s">
        <v>189</v>
      </c>
      <c r="G193" s="17" t="s">
        <v>12</v>
      </c>
      <c r="H193" s="19"/>
    </row>
    <row r="194" spans="1:9">
      <c r="A194" s="6">
        <f t="shared" si="17"/>
        <v>191</v>
      </c>
      <c r="B194" s="17">
        <v>2004902342</v>
      </c>
      <c r="C194" s="17" t="s">
        <v>120</v>
      </c>
      <c r="D194" s="17">
        <v>3120</v>
      </c>
      <c r="E194" s="18">
        <v>44179</v>
      </c>
      <c r="F194" s="17" t="s">
        <v>190</v>
      </c>
      <c r="G194" s="17" t="s">
        <v>12</v>
      </c>
      <c r="I194" s="19"/>
    </row>
    <row r="195" spans="1:7">
      <c r="A195" s="6">
        <f t="shared" si="17"/>
        <v>192</v>
      </c>
      <c r="B195" s="17">
        <v>2004835974</v>
      </c>
      <c r="C195" s="17" t="s">
        <v>46</v>
      </c>
      <c r="D195" s="17">
        <v>5200</v>
      </c>
      <c r="E195" s="17" t="s">
        <v>191</v>
      </c>
      <c r="F195" s="17" t="s">
        <v>189</v>
      </c>
      <c r="G195" s="17" t="s">
        <v>12</v>
      </c>
    </row>
    <row r="196" spans="1:7">
      <c r="A196" s="6">
        <f t="shared" si="17"/>
        <v>193</v>
      </c>
      <c r="B196" s="17">
        <v>2004835965</v>
      </c>
      <c r="C196" s="17" t="s">
        <v>33</v>
      </c>
      <c r="D196" s="17">
        <v>5200</v>
      </c>
      <c r="E196" s="17" t="s">
        <v>191</v>
      </c>
      <c r="F196" s="17" t="s">
        <v>189</v>
      </c>
      <c r="G196" s="17" t="s">
        <v>12</v>
      </c>
    </row>
    <row r="197" spans="1:7">
      <c r="A197" s="6">
        <f t="shared" si="17"/>
        <v>194</v>
      </c>
      <c r="B197" s="17">
        <v>2004833398</v>
      </c>
      <c r="C197" s="17" t="s">
        <v>113</v>
      </c>
      <c r="D197" s="17">
        <v>2080</v>
      </c>
      <c r="E197" s="17" t="s">
        <v>192</v>
      </c>
      <c r="F197" s="17" t="s">
        <v>189</v>
      </c>
      <c r="G197" s="17" t="s">
        <v>12</v>
      </c>
    </row>
    <row r="198" spans="1:7">
      <c r="A198" s="6">
        <f t="shared" si="17"/>
        <v>195</v>
      </c>
      <c r="B198" s="17">
        <v>2004827402</v>
      </c>
      <c r="C198" s="17" t="s">
        <v>35</v>
      </c>
      <c r="D198" s="17">
        <v>3120</v>
      </c>
      <c r="E198" s="17" t="s">
        <v>193</v>
      </c>
      <c r="F198" s="4" t="s">
        <v>189</v>
      </c>
      <c r="G198" s="17" t="s">
        <v>12</v>
      </c>
    </row>
    <row r="199" spans="1:7">
      <c r="A199" s="6">
        <f t="shared" si="17"/>
        <v>196</v>
      </c>
      <c r="B199" s="17">
        <v>2004826039</v>
      </c>
      <c r="C199" s="17" t="s">
        <v>132</v>
      </c>
      <c r="D199" s="17">
        <v>2080</v>
      </c>
      <c r="E199" s="17" t="s">
        <v>194</v>
      </c>
      <c r="F199" s="17" t="s">
        <v>189</v>
      </c>
      <c r="G199" s="17" t="s">
        <v>12</v>
      </c>
    </row>
    <row r="200" spans="1:7">
      <c r="A200" s="6">
        <f t="shared" si="17"/>
        <v>197</v>
      </c>
      <c r="B200" s="17">
        <v>2004759076</v>
      </c>
      <c r="C200" s="17" t="s">
        <v>96</v>
      </c>
      <c r="D200" s="17">
        <v>1040</v>
      </c>
      <c r="E200" s="17" t="s">
        <v>195</v>
      </c>
      <c r="F200" s="17" t="s">
        <v>190</v>
      </c>
      <c r="G200" s="17" t="s">
        <v>12</v>
      </c>
    </row>
    <row r="201" spans="1:7">
      <c r="A201" s="6">
        <f t="shared" si="17"/>
        <v>198</v>
      </c>
      <c r="B201" s="17">
        <v>2004758489</v>
      </c>
      <c r="C201" s="17" t="s">
        <v>106</v>
      </c>
      <c r="D201" s="17">
        <v>2080</v>
      </c>
      <c r="E201" s="17" t="s">
        <v>195</v>
      </c>
      <c r="F201" s="17" t="s">
        <v>189</v>
      </c>
      <c r="G201" s="17" t="s">
        <v>12</v>
      </c>
    </row>
    <row r="202" spans="1:7">
      <c r="A202" s="6">
        <f t="shared" si="17"/>
        <v>199</v>
      </c>
      <c r="B202" s="17">
        <v>2004757845</v>
      </c>
      <c r="C202" s="17" t="s">
        <v>67</v>
      </c>
      <c r="D202" s="17">
        <v>3120</v>
      </c>
      <c r="E202" s="17" t="s">
        <v>196</v>
      </c>
      <c r="F202" s="17" t="s">
        <v>189</v>
      </c>
      <c r="G202" s="17" t="s">
        <v>12</v>
      </c>
    </row>
    <row r="203" spans="1:7">
      <c r="A203" s="6">
        <f t="shared" ref="A203:A212" si="18">ROW()-3</f>
        <v>200</v>
      </c>
      <c r="B203" s="17">
        <v>2004755188</v>
      </c>
      <c r="C203" s="17" t="s">
        <v>52</v>
      </c>
      <c r="D203" s="17">
        <v>1040</v>
      </c>
      <c r="E203" s="17" t="s">
        <v>197</v>
      </c>
      <c r="F203" s="17" t="s">
        <v>190</v>
      </c>
      <c r="G203" s="17" t="s">
        <v>12</v>
      </c>
    </row>
    <row r="204" spans="1:7">
      <c r="A204" s="6">
        <f t="shared" si="18"/>
        <v>201</v>
      </c>
      <c r="B204" s="17">
        <v>2004749252</v>
      </c>
      <c r="C204" s="17" t="s">
        <v>74</v>
      </c>
      <c r="D204" s="17">
        <v>2080</v>
      </c>
      <c r="E204" s="17" t="s">
        <v>198</v>
      </c>
      <c r="F204" s="17" t="s">
        <v>189</v>
      </c>
      <c r="G204" s="17" t="s">
        <v>12</v>
      </c>
    </row>
    <row r="205" spans="1:7">
      <c r="A205" s="6">
        <f t="shared" si="18"/>
        <v>202</v>
      </c>
      <c r="B205" s="17">
        <v>2004743068</v>
      </c>
      <c r="C205" s="17" t="s">
        <v>116</v>
      </c>
      <c r="D205" s="17">
        <v>3120</v>
      </c>
      <c r="E205" s="17" t="s">
        <v>199</v>
      </c>
      <c r="F205" s="17" t="s">
        <v>190</v>
      </c>
      <c r="G205" s="17" t="s">
        <v>12</v>
      </c>
    </row>
    <row r="206" spans="1:7">
      <c r="A206" s="6">
        <f t="shared" si="18"/>
        <v>203</v>
      </c>
      <c r="B206" s="17">
        <v>2004639095</v>
      </c>
      <c r="C206" s="17" t="s">
        <v>111</v>
      </c>
      <c r="D206" s="17">
        <v>1040</v>
      </c>
      <c r="E206" s="17" t="s">
        <v>200</v>
      </c>
      <c r="F206" s="17"/>
      <c r="G206" s="17" t="s">
        <v>26</v>
      </c>
    </row>
    <row r="207" spans="1:7">
      <c r="A207" s="6">
        <f t="shared" si="18"/>
        <v>204</v>
      </c>
      <c r="B207" s="17">
        <v>2004627567</v>
      </c>
      <c r="C207" s="17" t="s">
        <v>140</v>
      </c>
      <c r="D207" s="17">
        <v>3120</v>
      </c>
      <c r="E207" s="18">
        <v>44178</v>
      </c>
      <c r="F207" s="17" t="s">
        <v>189</v>
      </c>
      <c r="G207" s="19" t="s">
        <v>12</v>
      </c>
    </row>
    <row r="208" spans="1:7">
      <c r="A208" s="6">
        <f t="shared" si="18"/>
        <v>205</v>
      </c>
      <c r="B208" s="17">
        <v>2004609634</v>
      </c>
      <c r="C208" s="17" t="s">
        <v>99</v>
      </c>
      <c r="D208" s="17">
        <v>3120</v>
      </c>
      <c r="E208" s="18">
        <v>44178</v>
      </c>
      <c r="F208" s="17" t="s">
        <v>189</v>
      </c>
      <c r="G208" s="19" t="s">
        <v>12</v>
      </c>
    </row>
    <row r="209" spans="1:7">
      <c r="A209" s="6">
        <f t="shared" si="18"/>
        <v>206</v>
      </c>
      <c r="B209" s="19">
        <v>2004461755</v>
      </c>
      <c r="C209" s="19" t="s">
        <v>15</v>
      </c>
      <c r="D209" s="19">
        <v>1040</v>
      </c>
      <c r="E209" s="19" t="s">
        <v>201</v>
      </c>
      <c r="F209" s="19"/>
      <c r="G209" s="19" t="s">
        <v>12</v>
      </c>
    </row>
    <row r="210" spans="1:7">
      <c r="A210" s="6">
        <f t="shared" si="18"/>
        <v>207</v>
      </c>
      <c r="B210" s="19">
        <v>2004461115</v>
      </c>
      <c r="C210" s="19" t="s">
        <v>40</v>
      </c>
      <c r="D210" s="19">
        <v>3120</v>
      </c>
      <c r="E210" s="19" t="s">
        <v>201</v>
      </c>
      <c r="F210" s="19" t="s">
        <v>189</v>
      </c>
      <c r="G210" s="19" t="s">
        <v>12</v>
      </c>
    </row>
    <row r="211" spans="1:7">
      <c r="A211" s="6">
        <f t="shared" si="18"/>
        <v>208</v>
      </c>
      <c r="B211" s="19">
        <v>2004458444</v>
      </c>
      <c r="C211" s="19" t="s">
        <v>160</v>
      </c>
      <c r="D211" s="19">
        <v>2080</v>
      </c>
      <c r="E211" s="19" t="s">
        <v>202</v>
      </c>
      <c r="F211" s="19" t="s">
        <v>190</v>
      </c>
      <c r="G211" s="19" t="s">
        <v>12</v>
      </c>
    </row>
    <row r="212" spans="1:7">
      <c r="A212" s="6">
        <f t="shared" si="18"/>
        <v>209</v>
      </c>
      <c r="B212" s="19">
        <v>2004458040</v>
      </c>
      <c r="C212" s="19" t="s">
        <v>20</v>
      </c>
      <c r="D212" s="19">
        <v>5200</v>
      </c>
      <c r="E212" s="19" t="s">
        <v>202</v>
      </c>
      <c r="F212" s="19" t="s">
        <v>190</v>
      </c>
      <c r="G212" s="19" t="s">
        <v>12</v>
      </c>
    </row>
    <row r="213" spans="1:7">
      <c r="A213" s="6">
        <f t="shared" ref="A213:A222" si="19">ROW()-3</f>
        <v>210</v>
      </c>
      <c r="B213" s="19">
        <v>2004454152</v>
      </c>
      <c r="C213" s="19" t="s">
        <v>58</v>
      </c>
      <c r="D213" s="19">
        <v>1040</v>
      </c>
      <c r="E213" s="19" t="s">
        <v>203</v>
      </c>
      <c r="F213" s="19" t="s">
        <v>189</v>
      </c>
      <c r="G213" s="19" t="s">
        <v>12</v>
      </c>
    </row>
    <row r="214" spans="1:7">
      <c r="A214" s="6">
        <f t="shared" si="19"/>
        <v>211</v>
      </c>
      <c r="B214" s="19">
        <v>2004449754</v>
      </c>
      <c r="C214" s="19" t="s">
        <v>64</v>
      </c>
      <c r="D214" s="19">
        <v>3120</v>
      </c>
      <c r="E214" s="19" t="s">
        <v>204</v>
      </c>
      <c r="F214" s="6" t="s">
        <v>189</v>
      </c>
      <c r="G214" s="19" t="s">
        <v>12</v>
      </c>
    </row>
    <row r="215" spans="1:7">
      <c r="A215" s="6">
        <f t="shared" si="19"/>
        <v>212</v>
      </c>
      <c r="B215" s="19">
        <v>2004393199</v>
      </c>
      <c r="C215" s="19" t="s">
        <v>84</v>
      </c>
      <c r="D215" s="19">
        <v>5200</v>
      </c>
      <c r="E215" s="19" t="s">
        <v>205</v>
      </c>
      <c r="F215" s="19" t="s">
        <v>189</v>
      </c>
      <c r="G215" s="19" t="s">
        <v>12</v>
      </c>
    </row>
    <row r="216" spans="1:7">
      <c r="A216" s="6">
        <f t="shared" si="19"/>
        <v>213</v>
      </c>
      <c r="B216" s="19">
        <v>2004385244</v>
      </c>
      <c r="C216" s="19" t="s">
        <v>19</v>
      </c>
      <c r="D216" s="19">
        <v>5200</v>
      </c>
      <c r="E216" s="19" t="s">
        <v>206</v>
      </c>
      <c r="F216" s="19" t="s">
        <v>190</v>
      </c>
      <c r="G216" s="19" t="s">
        <v>12</v>
      </c>
    </row>
    <row r="217" spans="1:7">
      <c r="A217" s="6">
        <f t="shared" si="19"/>
        <v>214</v>
      </c>
      <c r="B217" s="19">
        <v>2004383737</v>
      </c>
      <c r="C217" s="19" t="s">
        <v>207</v>
      </c>
      <c r="D217" s="19">
        <v>2080</v>
      </c>
      <c r="E217" s="19" t="s">
        <v>208</v>
      </c>
      <c r="F217" s="19" t="s">
        <v>189</v>
      </c>
      <c r="G217" s="19" t="s">
        <v>12</v>
      </c>
    </row>
    <row r="218" spans="1:7">
      <c r="A218" s="6">
        <f t="shared" si="19"/>
        <v>215</v>
      </c>
      <c r="B218" s="19">
        <v>2004383653</v>
      </c>
      <c r="C218" s="19" t="s">
        <v>105</v>
      </c>
      <c r="D218" s="19">
        <v>2080</v>
      </c>
      <c r="E218" s="19" t="s">
        <v>208</v>
      </c>
      <c r="F218" s="19" t="s">
        <v>190</v>
      </c>
      <c r="G218" s="19" t="s">
        <v>12</v>
      </c>
    </row>
    <row r="219" spans="1:7">
      <c r="A219" s="6">
        <f t="shared" si="19"/>
        <v>216</v>
      </c>
      <c r="B219" s="19">
        <v>2004381282</v>
      </c>
      <c r="C219" s="19" t="s">
        <v>37</v>
      </c>
      <c r="D219" s="19">
        <v>5200</v>
      </c>
      <c r="E219" s="19" t="s">
        <v>209</v>
      </c>
      <c r="F219" s="19" t="s">
        <v>190</v>
      </c>
      <c r="G219" s="19" t="s">
        <v>12</v>
      </c>
    </row>
    <row r="220" spans="1:7">
      <c r="A220" s="6">
        <f t="shared" si="19"/>
        <v>217</v>
      </c>
      <c r="B220" s="19">
        <v>2004380406</v>
      </c>
      <c r="C220" s="19" t="s">
        <v>138</v>
      </c>
      <c r="D220" s="19">
        <v>5200</v>
      </c>
      <c r="E220" s="19" t="s">
        <v>210</v>
      </c>
      <c r="F220" s="19" t="s">
        <v>189</v>
      </c>
      <c r="G220" s="19" t="s">
        <v>12</v>
      </c>
    </row>
    <row r="221" spans="1:7">
      <c r="A221" s="6">
        <f t="shared" si="19"/>
        <v>218</v>
      </c>
      <c r="B221" s="19">
        <v>2004377153</v>
      </c>
      <c r="C221" s="19" t="s">
        <v>54</v>
      </c>
      <c r="D221" s="19">
        <v>2080</v>
      </c>
      <c r="E221" s="19" t="s">
        <v>211</v>
      </c>
      <c r="F221" s="19" t="s">
        <v>189</v>
      </c>
      <c r="G221" s="19" t="s">
        <v>12</v>
      </c>
    </row>
    <row r="222" spans="1:7">
      <c r="A222" s="6">
        <f t="shared" si="19"/>
        <v>219</v>
      </c>
      <c r="B222" s="19">
        <v>2004307224</v>
      </c>
      <c r="C222" s="19" t="s">
        <v>15</v>
      </c>
      <c r="D222" s="19">
        <v>1040</v>
      </c>
      <c r="E222" s="19" t="s">
        <v>212</v>
      </c>
      <c r="F222" s="19"/>
      <c r="G222" s="19" t="s">
        <v>12</v>
      </c>
    </row>
    <row r="223" spans="1:7">
      <c r="A223" s="6">
        <f t="shared" ref="A223:A232" si="20">ROW()-3</f>
        <v>220</v>
      </c>
      <c r="B223" s="19">
        <v>2004246801</v>
      </c>
      <c r="C223" s="19" t="s">
        <v>76</v>
      </c>
      <c r="D223" s="19">
        <v>1040</v>
      </c>
      <c r="E223" s="19" t="s">
        <v>213</v>
      </c>
      <c r="F223" s="19"/>
      <c r="G223" s="19" t="s">
        <v>26</v>
      </c>
    </row>
    <row r="224" spans="1:7">
      <c r="A224" s="6">
        <f t="shared" si="20"/>
        <v>221</v>
      </c>
      <c r="B224" s="17">
        <v>2004232034</v>
      </c>
      <c r="C224" s="17" t="s">
        <v>48</v>
      </c>
      <c r="D224" s="17">
        <v>5200</v>
      </c>
      <c r="E224" s="18">
        <v>44177</v>
      </c>
      <c r="F224" s="17"/>
      <c r="G224" s="17" t="s">
        <v>12</v>
      </c>
    </row>
    <row r="225" spans="1:7">
      <c r="A225" s="6">
        <f t="shared" si="20"/>
        <v>222</v>
      </c>
      <c r="B225" s="17">
        <v>2004210604</v>
      </c>
      <c r="C225" s="17" t="s">
        <v>46</v>
      </c>
      <c r="D225" s="17">
        <v>5200</v>
      </c>
      <c r="E225" s="18">
        <v>44177</v>
      </c>
      <c r="F225" s="17"/>
      <c r="G225" s="17" t="s">
        <v>12</v>
      </c>
    </row>
    <row r="226" spans="1:7">
      <c r="A226" s="6">
        <f t="shared" si="20"/>
        <v>223</v>
      </c>
      <c r="B226" s="17">
        <v>2004172574</v>
      </c>
      <c r="C226" s="17" t="s">
        <v>96</v>
      </c>
      <c r="D226" s="17">
        <v>1040</v>
      </c>
      <c r="E226" s="18">
        <v>44177</v>
      </c>
      <c r="F226" s="17"/>
      <c r="G226" s="17" t="s">
        <v>12</v>
      </c>
    </row>
    <row r="227" spans="1:7">
      <c r="A227" s="6">
        <f t="shared" si="20"/>
        <v>224</v>
      </c>
      <c r="B227" s="17">
        <v>2004077458</v>
      </c>
      <c r="C227" s="17" t="s">
        <v>71</v>
      </c>
      <c r="D227" s="17">
        <v>5200</v>
      </c>
      <c r="E227" s="17" t="s">
        <v>214</v>
      </c>
      <c r="F227" s="17"/>
      <c r="G227" s="17" t="s">
        <v>12</v>
      </c>
    </row>
    <row r="228" spans="1:7">
      <c r="A228" s="6">
        <f t="shared" si="20"/>
        <v>225</v>
      </c>
      <c r="B228" s="17">
        <v>2004076172</v>
      </c>
      <c r="C228" s="17" t="s">
        <v>21</v>
      </c>
      <c r="D228" s="17">
        <v>3120</v>
      </c>
      <c r="E228" s="17" t="s">
        <v>214</v>
      </c>
      <c r="F228" s="17"/>
      <c r="G228" s="17" t="s">
        <v>12</v>
      </c>
    </row>
    <row r="229" spans="1:7">
      <c r="A229" s="6">
        <f t="shared" si="20"/>
        <v>226</v>
      </c>
      <c r="B229" s="17">
        <v>2004075561</v>
      </c>
      <c r="C229" s="17" t="s">
        <v>10</v>
      </c>
      <c r="D229" s="17">
        <v>2080</v>
      </c>
      <c r="E229" s="17" t="s">
        <v>214</v>
      </c>
      <c r="F229" s="17"/>
      <c r="G229" s="17" t="s">
        <v>12</v>
      </c>
    </row>
    <row r="230" spans="1:7">
      <c r="A230" s="6">
        <f t="shared" si="20"/>
        <v>227</v>
      </c>
      <c r="B230" s="17">
        <v>2004066363</v>
      </c>
      <c r="C230" s="17" t="s">
        <v>160</v>
      </c>
      <c r="D230" s="17">
        <v>1040</v>
      </c>
      <c r="E230" s="17" t="s">
        <v>215</v>
      </c>
      <c r="F230" s="17"/>
      <c r="G230" s="17" t="s">
        <v>26</v>
      </c>
    </row>
    <row r="231" spans="1:7">
      <c r="A231" s="6">
        <f t="shared" si="20"/>
        <v>228</v>
      </c>
      <c r="B231" s="17">
        <v>2004004535</v>
      </c>
      <c r="C231" s="17" t="s">
        <v>136</v>
      </c>
      <c r="D231" s="17">
        <v>2080</v>
      </c>
      <c r="E231" s="17" t="s">
        <v>216</v>
      </c>
      <c r="F231" s="17"/>
      <c r="G231" s="17" t="s">
        <v>12</v>
      </c>
    </row>
    <row r="232" spans="1:7">
      <c r="A232" s="6">
        <f t="shared" si="20"/>
        <v>229</v>
      </c>
      <c r="B232" s="17">
        <v>2003989711</v>
      </c>
      <c r="C232" s="17" t="s">
        <v>85</v>
      </c>
      <c r="D232" s="17">
        <v>5200</v>
      </c>
      <c r="E232" s="17" t="s">
        <v>217</v>
      </c>
      <c r="F232" s="17"/>
      <c r="G232" s="17" t="s">
        <v>12</v>
      </c>
    </row>
    <row r="233" spans="1:7">
      <c r="A233" s="6">
        <f t="shared" ref="A233:A242" si="21">ROW()-3</f>
        <v>230</v>
      </c>
      <c r="B233" s="17">
        <v>2003929810</v>
      </c>
      <c r="C233" s="17" t="s">
        <v>61</v>
      </c>
      <c r="D233" s="17">
        <v>3120</v>
      </c>
      <c r="E233" s="17" t="s">
        <v>218</v>
      </c>
      <c r="F233" s="17"/>
      <c r="G233" s="17" t="s">
        <v>12</v>
      </c>
    </row>
    <row r="234" spans="1:7">
      <c r="A234" s="6">
        <f t="shared" si="21"/>
        <v>231</v>
      </c>
      <c r="B234" s="19">
        <v>2003872159</v>
      </c>
      <c r="C234" s="19" t="s">
        <v>126</v>
      </c>
      <c r="D234" s="19">
        <v>1040</v>
      </c>
      <c r="E234" s="20" t="s">
        <v>219</v>
      </c>
      <c r="F234" s="19"/>
      <c r="G234" s="19" t="s">
        <v>26</v>
      </c>
    </row>
    <row r="235" spans="1:7">
      <c r="A235" s="6">
        <f t="shared" si="21"/>
        <v>232</v>
      </c>
      <c r="B235" s="19">
        <v>2003865392</v>
      </c>
      <c r="C235" s="19" t="s">
        <v>101</v>
      </c>
      <c r="D235" s="19">
        <v>2080</v>
      </c>
      <c r="E235" s="20" t="s">
        <v>220</v>
      </c>
      <c r="F235" s="19"/>
      <c r="G235" s="19" t="s">
        <v>26</v>
      </c>
    </row>
    <row r="236" spans="1:7">
      <c r="A236" s="6">
        <f t="shared" si="21"/>
        <v>233</v>
      </c>
      <c r="B236" s="19">
        <v>2003850972</v>
      </c>
      <c r="C236" s="19" t="s">
        <v>39</v>
      </c>
      <c r="D236" s="19">
        <v>3120</v>
      </c>
      <c r="E236" s="20">
        <v>44176</v>
      </c>
      <c r="F236" s="19" t="s">
        <v>189</v>
      </c>
      <c r="G236" s="19" t="s">
        <v>12</v>
      </c>
    </row>
    <row r="237" spans="1:7">
      <c r="A237" s="6">
        <f t="shared" si="21"/>
        <v>234</v>
      </c>
      <c r="B237" s="19">
        <v>2003850465</v>
      </c>
      <c r="C237" s="19" t="s">
        <v>79</v>
      </c>
      <c r="D237" s="19">
        <v>3120</v>
      </c>
      <c r="E237" s="20">
        <v>44176</v>
      </c>
      <c r="F237" s="19" t="s">
        <v>190</v>
      </c>
      <c r="G237" s="19" t="s">
        <v>12</v>
      </c>
    </row>
    <row r="238" spans="1:7">
      <c r="A238" s="6">
        <f t="shared" si="21"/>
        <v>235</v>
      </c>
      <c r="B238" s="19">
        <v>2003822851</v>
      </c>
      <c r="C238" s="19" t="s">
        <v>15</v>
      </c>
      <c r="D238" s="19">
        <v>2080</v>
      </c>
      <c r="E238" s="20">
        <v>44176</v>
      </c>
      <c r="F238" s="19"/>
      <c r="G238" s="19" t="s">
        <v>26</v>
      </c>
    </row>
    <row r="239" spans="1:7">
      <c r="A239" s="6">
        <f t="shared" si="21"/>
        <v>236</v>
      </c>
      <c r="B239" s="19">
        <v>2003798580</v>
      </c>
      <c r="C239" s="19" t="s">
        <v>33</v>
      </c>
      <c r="D239" s="19">
        <v>5200</v>
      </c>
      <c r="E239" s="20">
        <v>44176</v>
      </c>
      <c r="F239" s="19" t="s">
        <v>189</v>
      </c>
      <c r="G239" s="19" t="s">
        <v>12</v>
      </c>
    </row>
    <row r="240" spans="1:7">
      <c r="A240" s="6">
        <f t="shared" si="21"/>
        <v>237</v>
      </c>
      <c r="B240" s="19">
        <v>2003700575</v>
      </c>
      <c r="C240" s="19" t="s">
        <v>62</v>
      </c>
      <c r="D240" s="19">
        <v>4160</v>
      </c>
      <c r="E240" s="20" t="s">
        <v>221</v>
      </c>
      <c r="F240" s="19"/>
      <c r="G240" s="19" t="s">
        <v>26</v>
      </c>
    </row>
    <row r="241" spans="1:7">
      <c r="A241" s="6">
        <f t="shared" si="21"/>
        <v>238</v>
      </c>
      <c r="B241" s="19">
        <v>2003687987</v>
      </c>
      <c r="C241" s="19" t="s">
        <v>54</v>
      </c>
      <c r="D241" s="19">
        <v>1040</v>
      </c>
      <c r="E241" s="20" t="s">
        <v>222</v>
      </c>
      <c r="F241" s="19" t="s">
        <v>189</v>
      </c>
      <c r="G241" s="19" t="s">
        <v>12</v>
      </c>
    </row>
    <row r="242" spans="1:7">
      <c r="A242" s="6">
        <f t="shared" si="21"/>
        <v>239</v>
      </c>
      <c r="B242" s="19">
        <v>2003679171</v>
      </c>
      <c r="C242" s="19" t="s">
        <v>106</v>
      </c>
      <c r="D242" s="19">
        <v>2080</v>
      </c>
      <c r="E242" s="20" t="s">
        <v>223</v>
      </c>
      <c r="F242" s="19" t="s">
        <v>189</v>
      </c>
      <c r="G242" s="19" t="s">
        <v>12</v>
      </c>
    </row>
    <row r="243" spans="1:7">
      <c r="A243" s="6">
        <f t="shared" ref="A243:A252" si="22">ROW()-3</f>
        <v>240</v>
      </c>
      <c r="B243" s="19">
        <v>2003625964</v>
      </c>
      <c r="C243" s="19" t="s">
        <v>84</v>
      </c>
      <c r="D243" s="19">
        <v>5200</v>
      </c>
      <c r="E243" s="20" t="s">
        <v>224</v>
      </c>
      <c r="F243" s="19" t="s">
        <v>189</v>
      </c>
      <c r="G243" s="19" t="s">
        <v>12</v>
      </c>
    </row>
    <row r="244" spans="1:7">
      <c r="A244" s="6">
        <f t="shared" si="22"/>
        <v>241</v>
      </c>
      <c r="B244" s="19">
        <v>2003612608</v>
      </c>
      <c r="C244" s="19" t="s">
        <v>45</v>
      </c>
      <c r="D244" s="19">
        <v>3120</v>
      </c>
      <c r="E244" s="20" t="s">
        <v>225</v>
      </c>
      <c r="F244" s="19" t="s">
        <v>190</v>
      </c>
      <c r="G244" s="19" t="s">
        <v>12</v>
      </c>
    </row>
    <row r="245" spans="1:7">
      <c r="A245" s="6">
        <f t="shared" si="22"/>
        <v>242</v>
      </c>
      <c r="B245" s="19">
        <v>2003573473</v>
      </c>
      <c r="C245" s="19" t="s">
        <v>52</v>
      </c>
      <c r="D245" s="19">
        <v>2080</v>
      </c>
      <c r="E245" s="20" t="s">
        <v>226</v>
      </c>
      <c r="G245" s="19" t="s">
        <v>26</v>
      </c>
    </row>
    <row r="246" spans="1:7">
      <c r="A246" s="6">
        <f t="shared" si="22"/>
        <v>243</v>
      </c>
      <c r="B246" s="19">
        <v>2003464433</v>
      </c>
      <c r="C246" s="19" t="s">
        <v>61</v>
      </c>
      <c r="D246" s="19">
        <v>1040</v>
      </c>
      <c r="E246" s="20" t="s">
        <v>227</v>
      </c>
      <c r="G246" s="19" t="s">
        <v>26</v>
      </c>
    </row>
    <row r="247" spans="1:7">
      <c r="A247" s="6">
        <f t="shared" si="22"/>
        <v>244</v>
      </c>
      <c r="B247" s="19">
        <v>2003458767</v>
      </c>
      <c r="C247" s="19" t="s">
        <v>113</v>
      </c>
      <c r="D247" s="19">
        <v>2080</v>
      </c>
      <c r="E247" s="20" t="s">
        <v>228</v>
      </c>
      <c r="F247" s="19" t="s">
        <v>189</v>
      </c>
      <c r="G247" s="19" t="s">
        <v>12</v>
      </c>
    </row>
    <row r="248" spans="1:7">
      <c r="A248" s="6">
        <f t="shared" si="22"/>
        <v>245</v>
      </c>
      <c r="B248" s="19">
        <v>2003445176</v>
      </c>
      <c r="C248" s="19" t="s">
        <v>105</v>
      </c>
      <c r="D248" s="19">
        <v>2080</v>
      </c>
      <c r="E248" s="20" t="s">
        <v>229</v>
      </c>
      <c r="F248" s="19" t="s">
        <v>190</v>
      </c>
      <c r="G248" s="19" t="s">
        <v>12</v>
      </c>
    </row>
    <row r="249" spans="1:7">
      <c r="A249" s="6">
        <f t="shared" si="22"/>
        <v>246</v>
      </c>
      <c r="B249" s="19">
        <v>2003441996</v>
      </c>
      <c r="C249" s="19" t="s">
        <v>140</v>
      </c>
      <c r="D249" s="19">
        <v>3120</v>
      </c>
      <c r="E249" s="20" t="s">
        <v>230</v>
      </c>
      <c r="F249" s="19" t="s">
        <v>189</v>
      </c>
      <c r="G249" s="19" t="s">
        <v>12</v>
      </c>
    </row>
    <row r="250" spans="1:7">
      <c r="A250" s="6">
        <f t="shared" si="22"/>
        <v>247</v>
      </c>
      <c r="B250" s="19">
        <v>2003440157</v>
      </c>
      <c r="C250" s="19" t="s">
        <v>17</v>
      </c>
      <c r="D250" s="19">
        <v>5200</v>
      </c>
      <c r="E250" s="20" t="s">
        <v>231</v>
      </c>
      <c r="F250" s="19" t="s">
        <v>190</v>
      </c>
      <c r="G250" s="19" t="s">
        <v>12</v>
      </c>
    </row>
    <row r="251" spans="1:7">
      <c r="A251" s="6">
        <f t="shared" si="22"/>
        <v>248</v>
      </c>
      <c r="B251" s="19">
        <v>2003303417</v>
      </c>
      <c r="C251" s="19" t="s">
        <v>81</v>
      </c>
      <c r="D251" s="19">
        <v>1040</v>
      </c>
      <c r="E251" s="20" t="s">
        <v>232</v>
      </c>
      <c r="F251" s="19"/>
      <c r="G251" s="19" t="s">
        <v>26</v>
      </c>
    </row>
    <row r="252" spans="1:7">
      <c r="A252" s="6">
        <f t="shared" si="22"/>
        <v>249</v>
      </c>
      <c r="B252" s="19">
        <v>2003299185</v>
      </c>
      <c r="C252" s="19" t="s">
        <v>35</v>
      </c>
      <c r="D252" s="19">
        <v>3120</v>
      </c>
      <c r="E252" s="20" t="s">
        <v>233</v>
      </c>
      <c r="F252" s="19" t="s">
        <v>189</v>
      </c>
      <c r="G252" s="19" t="s">
        <v>12</v>
      </c>
    </row>
    <row r="253" spans="1:7">
      <c r="A253" s="6">
        <f t="shared" ref="A253:A262" si="23">ROW()-3</f>
        <v>250</v>
      </c>
      <c r="B253" s="19">
        <v>2003290599</v>
      </c>
      <c r="C253" s="19" t="s">
        <v>40</v>
      </c>
      <c r="D253" s="19">
        <v>3120</v>
      </c>
      <c r="E253" s="20" t="s">
        <v>234</v>
      </c>
      <c r="F253" s="19" t="s">
        <v>189</v>
      </c>
      <c r="G253" s="19" t="s">
        <v>12</v>
      </c>
    </row>
    <row r="254" spans="1:7">
      <c r="A254" s="6">
        <f t="shared" si="23"/>
        <v>251</v>
      </c>
      <c r="B254" s="19">
        <v>2003288920</v>
      </c>
      <c r="C254" s="19" t="s">
        <v>140</v>
      </c>
      <c r="D254" s="19">
        <v>1040</v>
      </c>
      <c r="E254" s="20" t="s">
        <v>235</v>
      </c>
      <c r="F254" s="19" t="s">
        <v>189</v>
      </c>
      <c r="G254" s="19" t="s">
        <v>12</v>
      </c>
    </row>
    <row r="255" spans="1:7">
      <c r="A255" s="6">
        <f t="shared" si="23"/>
        <v>252</v>
      </c>
      <c r="B255" s="19">
        <v>2003235612</v>
      </c>
      <c r="C255" s="19" t="s">
        <v>20</v>
      </c>
      <c r="D255" s="19">
        <v>5200</v>
      </c>
      <c r="E255" s="20" t="s">
        <v>236</v>
      </c>
      <c r="F255" s="19" t="s">
        <v>190</v>
      </c>
      <c r="G255" s="19" t="s">
        <v>12</v>
      </c>
    </row>
    <row r="256" spans="1:7">
      <c r="A256" s="6">
        <f t="shared" si="23"/>
        <v>253</v>
      </c>
      <c r="B256" s="19">
        <v>2003228650</v>
      </c>
      <c r="C256" s="19" t="s">
        <v>31</v>
      </c>
      <c r="D256" s="19">
        <v>1040</v>
      </c>
      <c r="E256" s="20" t="s">
        <v>237</v>
      </c>
      <c r="F256" s="19" t="s">
        <v>190</v>
      </c>
      <c r="G256" s="19" t="s">
        <v>12</v>
      </c>
    </row>
    <row r="257" spans="1:7">
      <c r="A257" s="6">
        <f t="shared" si="23"/>
        <v>254</v>
      </c>
      <c r="B257" s="19">
        <v>2003226746</v>
      </c>
      <c r="C257" s="19" t="s">
        <v>116</v>
      </c>
      <c r="D257" s="19">
        <v>3120</v>
      </c>
      <c r="E257" s="20" t="s">
        <v>238</v>
      </c>
      <c r="F257" s="19" t="s">
        <v>190</v>
      </c>
      <c r="G257" s="19" t="s">
        <v>12</v>
      </c>
    </row>
    <row r="258" spans="1:7">
      <c r="A258" s="6">
        <f t="shared" si="23"/>
        <v>255</v>
      </c>
      <c r="B258" s="19">
        <v>2003224685</v>
      </c>
      <c r="C258" s="19" t="s">
        <v>148</v>
      </c>
      <c r="D258" s="19">
        <v>2080</v>
      </c>
      <c r="E258" s="20" t="s">
        <v>239</v>
      </c>
      <c r="F258" s="19" t="s">
        <v>189</v>
      </c>
      <c r="G258" s="19" t="s">
        <v>12</v>
      </c>
    </row>
    <row r="259" spans="1:7">
      <c r="A259" s="6">
        <f t="shared" si="23"/>
        <v>256</v>
      </c>
      <c r="B259" s="19">
        <v>2003198542</v>
      </c>
      <c r="C259" s="19" t="s">
        <v>19</v>
      </c>
      <c r="D259" s="19">
        <v>5200</v>
      </c>
      <c r="E259" s="20" t="s">
        <v>240</v>
      </c>
      <c r="F259" s="19" t="s">
        <v>190</v>
      </c>
      <c r="G259" s="19" t="s">
        <v>12</v>
      </c>
    </row>
    <row r="260" spans="1:7">
      <c r="A260" s="6">
        <f t="shared" si="23"/>
        <v>257</v>
      </c>
      <c r="B260" s="19">
        <v>2003168532</v>
      </c>
      <c r="C260" s="19" t="s">
        <v>67</v>
      </c>
      <c r="D260" s="19">
        <v>3120</v>
      </c>
      <c r="E260" s="20" t="s">
        <v>241</v>
      </c>
      <c r="F260" s="19" t="s">
        <v>189</v>
      </c>
      <c r="G260" s="19" t="s">
        <v>12</v>
      </c>
    </row>
    <row r="261" spans="1:7">
      <c r="A261" s="6">
        <f t="shared" si="23"/>
        <v>258</v>
      </c>
      <c r="B261" s="19">
        <v>2003077550</v>
      </c>
      <c r="C261" s="19" t="s">
        <v>46</v>
      </c>
      <c r="D261" s="19">
        <v>2080</v>
      </c>
      <c r="E261" s="20" t="s">
        <v>242</v>
      </c>
      <c r="F261" s="19"/>
      <c r="G261" s="19" t="s">
        <v>26</v>
      </c>
    </row>
    <row r="262" spans="1:7">
      <c r="A262" s="6">
        <f t="shared" si="23"/>
        <v>259</v>
      </c>
      <c r="B262" s="19">
        <v>2003076860</v>
      </c>
      <c r="C262" s="19" t="s">
        <v>105</v>
      </c>
      <c r="D262" s="19">
        <v>1040</v>
      </c>
      <c r="E262" s="20" t="s">
        <v>243</v>
      </c>
      <c r="F262" s="19"/>
      <c r="G262" s="19" t="s">
        <v>26</v>
      </c>
    </row>
    <row r="263" spans="1:7">
      <c r="A263" s="6">
        <f t="shared" ref="A263:A272" si="24">ROW()-3</f>
        <v>260</v>
      </c>
      <c r="B263" s="19">
        <v>2003065335</v>
      </c>
      <c r="C263" s="19" t="s">
        <v>96</v>
      </c>
      <c r="D263" s="19">
        <v>1040</v>
      </c>
      <c r="E263" s="20">
        <v>44174</v>
      </c>
      <c r="F263" s="19" t="s">
        <v>190</v>
      </c>
      <c r="G263" s="19" t="s">
        <v>12</v>
      </c>
    </row>
    <row r="264" spans="1:7">
      <c r="A264" s="6">
        <f t="shared" si="24"/>
        <v>261</v>
      </c>
      <c r="B264" s="19">
        <v>2003050676</v>
      </c>
      <c r="C264" s="19" t="s">
        <v>106</v>
      </c>
      <c r="D264" s="19">
        <v>2080</v>
      </c>
      <c r="E264" s="20">
        <v>44174</v>
      </c>
      <c r="F264" s="19" t="s">
        <v>189</v>
      </c>
      <c r="G264" s="19" t="s">
        <v>12</v>
      </c>
    </row>
    <row r="265" spans="1:7">
      <c r="A265" s="6">
        <f t="shared" si="24"/>
        <v>262</v>
      </c>
      <c r="B265" s="19">
        <v>2003009248</v>
      </c>
      <c r="C265" s="19" t="s">
        <v>21</v>
      </c>
      <c r="D265" s="19">
        <v>3120</v>
      </c>
      <c r="E265" s="20">
        <v>44174</v>
      </c>
      <c r="F265" s="19" t="s">
        <v>189</v>
      </c>
      <c r="G265" s="19" t="s">
        <v>12</v>
      </c>
    </row>
    <row r="266" spans="1:7">
      <c r="A266" s="6">
        <f t="shared" si="24"/>
        <v>263</v>
      </c>
      <c r="B266" s="19">
        <v>2003003679</v>
      </c>
      <c r="C266" s="19" t="s">
        <v>140</v>
      </c>
      <c r="D266" s="19">
        <v>1040</v>
      </c>
      <c r="E266" s="20">
        <v>44174</v>
      </c>
      <c r="F266" s="19" t="s">
        <v>189</v>
      </c>
      <c r="G266" s="19" t="s">
        <v>12</v>
      </c>
    </row>
    <row r="267" spans="1:7">
      <c r="A267" s="6">
        <f t="shared" si="24"/>
        <v>264</v>
      </c>
      <c r="B267" s="19">
        <v>2002908068</v>
      </c>
      <c r="C267" s="19" t="s">
        <v>48</v>
      </c>
      <c r="D267" s="19">
        <v>5200</v>
      </c>
      <c r="E267" s="20" t="s">
        <v>244</v>
      </c>
      <c r="F267" s="19" t="s">
        <v>189</v>
      </c>
      <c r="G267" s="19" t="s">
        <v>12</v>
      </c>
    </row>
    <row r="268" spans="1:7">
      <c r="A268" s="6">
        <f t="shared" si="24"/>
        <v>265</v>
      </c>
      <c r="B268" s="19">
        <v>2002906195</v>
      </c>
      <c r="C268" s="19" t="s">
        <v>132</v>
      </c>
      <c r="D268" s="19">
        <v>2080</v>
      </c>
      <c r="E268" s="20" t="s">
        <v>245</v>
      </c>
      <c r="F268" s="19" t="s">
        <v>189</v>
      </c>
      <c r="G268" s="19" t="s">
        <v>12</v>
      </c>
    </row>
    <row r="269" spans="1:7">
      <c r="A269" s="6">
        <f t="shared" si="24"/>
        <v>266</v>
      </c>
      <c r="B269" s="19">
        <v>2002904288</v>
      </c>
      <c r="C269" s="19" t="s">
        <v>71</v>
      </c>
      <c r="D269" s="19">
        <v>5200</v>
      </c>
      <c r="E269" s="20" t="s">
        <v>246</v>
      </c>
      <c r="F269" s="19" t="s">
        <v>189</v>
      </c>
      <c r="G269" s="19" t="s">
        <v>12</v>
      </c>
    </row>
    <row r="270" spans="1:7">
      <c r="A270" s="6">
        <f t="shared" si="24"/>
        <v>267</v>
      </c>
      <c r="B270" s="19">
        <v>2002903534</v>
      </c>
      <c r="C270" s="19" t="s">
        <v>29</v>
      </c>
      <c r="D270" s="19">
        <v>3120</v>
      </c>
      <c r="E270" s="20" t="s">
        <v>246</v>
      </c>
      <c r="F270" s="19" t="s">
        <v>189</v>
      </c>
      <c r="G270" s="19" t="s">
        <v>12</v>
      </c>
    </row>
    <row r="271" spans="1:7">
      <c r="A271" s="6">
        <f t="shared" si="24"/>
        <v>268</v>
      </c>
      <c r="B271" s="19">
        <v>2002900091</v>
      </c>
      <c r="C271" s="19" t="s">
        <v>99</v>
      </c>
      <c r="D271" s="19">
        <v>3120</v>
      </c>
      <c r="E271" s="20" t="s">
        <v>247</v>
      </c>
      <c r="F271" s="19" t="s">
        <v>189</v>
      </c>
      <c r="G271" s="19" t="s">
        <v>12</v>
      </c>
    </row>
    <row r="272" spans="1:7">
      <c r="A272" s="6">
        <f t="shared" si="24"/>
        <v>269</v>
      </c>
      <c r="B272" s="19">
        <v>2002841458</v>
      </c>
      <c r="C272" s="19" t="s">
        <v>84</v>
      </c>
      <c r="D272" s="19">
        <v>5200</v>
      </c>
      <c r="E272" s="20" t="s">
        <v>248</v>
      </c>
      <c r="F272" s="19" t="s">
        <v>189</v>
      </c>
      <c r="G272" s="19" t="s">
        <v>12</v>
      </c>
    </row>
    <row r="273" spans="1:7">
      <c r="A273" s="6">
        <f t="shared" ref="A273:A282" si="25">ROW()-3</f>
        <v>270</v>
      </c>
      <c r="B273" s="19">
        <v>2002840756</v>
      </c>
      <c r="C273" s="19" t="s">
        <v>93</v>
      </c>
      <c r="D273" s="19">
        <v>3120</v>
      </c>
      <c r="E273" s="20" t="s">
        <v>248</v>
      </c>
      <c r="F273" s="19" t="s">
        <v>189</v>
      </c>
      <c r="G273" s="19" t="s">
        <v>12</v>
      </c>
    </row>
    <row r="274" spans="1:7">
      <c r="A274" s="6">
        <f t="shared" si="25"/>
        <v>271</v>
      </c>
      <c r="B274" s="19">
        <v>2002777452</v>
      </c>
      <c r="C274" s="19" t="s">
        <v>85</v>
      </c>
      <c r="D274" s="19">
        <v>5200</v>
      </c>
      <c r="E274" s="20" t="s">
        <v>249</v>
      </c>
      <c r="F274" s="19" t="s">
        <v>189</v>
      </c>
      <c r="G274" s="19" t="s">
        <v>12</v>
      </c>
    </row>
    <row r="275" spans="1:7">
      <c r="A275" s="6">
        <f t="shared" si="25"/>
        <v>272</v>
      </c>
      <c r="B275" s="19">
        <v>2002776836</v>
      </c>
      <c r="C275" s="19" t="s">
        <v>27</v>
      </c>
      <c r="D275" s="19">
        <v>3120</v>
      </c>
      <c r="E275" s="20" t="s">
        <v>249</v>
      </c>
      <c r="F275" s="19" t="s">
        <v>189</v>
      </c>
      <c r="G275" s="19" t="s">
        <v>12</v>
      </c>
    </row>
    <row r="276" spans="1:7">
      <c r="A276" s="6">
        <f t="shared" si="25"/>
        <v>273</v>
      </c>
      <c r="B276" s="19">
        <v>2002690904</v>
      </c>
      <c r="C276" s="19" t="s">
        <v>10</v>
      </c>
      <c r="D276" s="19">
        <v>2080</v>
      </c>
      <c r="E276" s="20">
        <v>44173</v>
      </c>
      <c r="F276" s="19" t="s">
        <v>189</v>
      </c>
      <c r="G276" s="19" t="s">
        <v>12</v>
      </c>
    </row>
    <row r="277" spans="1:7">
      <c r="A277" s="6">
        <f t="shared" si="25"/>
        <v>274</v>
      </c>
      <c r="B277" s="19">
        <v>2002677493</v>
      </c>
      <c r="C277" s="19" t="s">
        <v>83</v>
      </c>
      <c r="D277" s="19">
        <v>5200</v>
      </c>
      <c r="E277" s="20">
        <v>44173</v>
      </c>
      <c r="F277" s="19" t="s">
        <v>190</v>
      </c>
      <c r="G277" s="19" t="s">
        <v>12</v>
      </c>
    </row>
    <row r="278" spans="1:7">
      <c r="A278" s="6">
        <f t="shared" si="25"/>
        <v>275</v>
      </c>
      <c r="B278" s="19">
        <v>2002595375</v>
      </c>
      <c r="C278" s="19" t="s">
        <v>39</v>
      </c>
      <c r="D278" s="19">
        <v>3120</v>
      </c>
      <c r="E278" s="20">
        <v>44173</v>
      </c>
      <c r="F278" s="19" t="s">
        <v>189</v>
      </c>
      <c r="G278" s="19" t="s">
        <v>12</v>
      </c>
    </row>
    <row r="279" spans="1:7">
      <c r="A279" s="6">
        <f t="shared" si="25"/>
        <v>276</v>
      </c>
      <c r="B279" s="19">
        <v>2002526945</v>
      </c>
      <c r="C279" s="19" t="s">
        <v>10</v>
      </c>
      <c r="D279" s="19">
        <v>1040</v>
      </c>
      <c r="E279" s="20" t="s">
        <v>250</v>
      </c>
      <c r="F279" s="19"/>
      <c r="G279" s="19" t="s">
        <v>26</v>
      </c>
    </row>
    <row r="280" spans="1:7">
      <c r="A280" s="6">
        <f t="shared" si="25"/>
        <v>277</v>
      </c>
      <c r="B280" s="19">
        <v>2002518153</v>
      </c>
      <c r="C280" s="19" t="s">
        <v>33</v>
      </c>
      <c r="D280" s="19">
        <v>5200</v>
      </c>
      <c r="E280" s="20" t="s">
        <v>251</v>
      </c>
      <c r="F280" s="19" t="s">
        <v>189</v>
      </c>
      <c r="G280" s="19" t="s">
        <v>12</v>
      </c>
    </row>
    <row r="281" spans="1:7">
      <c r="A281" s="6">
        <f t="shared" si="25"/>
        <v>278</v>
      </c>
      <c r="B281" s="19">
        <v>2002516265</v>
      </c>
      <c r="C281" s="19" t="s">
        <v>29</v>
      </c>
      <c r="D281" s="19">
        <v>3120</v>
      </c>
      <c r="E281" s="20" t="s">
        <v>252</v>
      </c>
      <c r="F281" s="19" t="s">
        <v>189</v>
      </c>
      <c r="G281" s="19" t="s">
        <v>12</v>
      </c>
    </row>
    <row r="282" spans="1:7">
      <c r="A282" s="6">
        <f t="shared" si="25"/>
        <v>279</v>
      </c>
      <c r="B282" s="19">
        <v>2002508995</v>
      </c>
      <c r="C282" s="19" t="s">
        <v>67</v>
      </c>
      <c r="D282" s="19">
        <v>3120</v>
      </c>
      <c r="E282" s="20" t="s">
        <v>253</v>
      </c>
      <c r="F282" s="19" t="s">
        <v>189</v>
      </c>
      <c r="G282" s="19" t="s">
        <v>12</v>
      </c>
    </row>
    <row r="283" spans="1:7">
      <c r="A283" s="6">
        <f t="shared" ref="A283:A292" si="26">ROW()-3</f>
        <v>280</v>
      </c>
      <c r="B283" s="19">
        <v>2002449644</v>
      </c>
      <c r="C283" s="19" t="s">
        <v>61</v>
      </c>
      <c r="D283" s="19">
        <v>2080</v>
      </c>
      <c r="E283" s="20" t="s">
        <v>254</v>
      </c>
      <c r="F283" s="19"/>
      <c r="G283" s="19" t="s">
        <v>26</v>
      </c>
    </row>
    <row r="284" spans="1:7">
      <c r="A284" s="6">
        <f t="shared" si="26"/>
        <v>281</v>
      </c>
      <c r="B284" s="19">
        <v>2002448744</v>
      </c>
      <c r="C284" s="19" t="s">
        <v>79</v>
      </c>
      <c r="D284" s="19">
        <v>3120</v>
      </c>
      <c r="E284" s="20" t="s">
        <v>255</v>
      </c>
      <c r="F284" s="19" t="s">
        <v>190</v>
      </c>
      <c r="G284" s="19" t="s">
        <v>12</v>
      </c>
    </row>
    <row r="285" spans="1:7">
      <c r="A285" s="6">
        <f t="shared" si="26"/>
        <v>282</v>
      </c>
      <c r="B285" s="19">
        <v>2002448123</v>
      </c>
      <c r="C285" s="19" t="s">
        <v>82</v>
      </c>
      <c r="D285" s="19">
        <v>3120</v>
      </c>
      <c r="E285" s="20" t="s">
        <v>255</v>
      </c>
      <c r="F285" s="19" t="s">
        <v>190</v>
      </c>
      <c r="G285" s="19" t="s">
        <v>12</v>
      </c>
    </row>
    <row r="286" spans="1:7">
      <c r="A286" s="6">
        <f t="shared" si="26"/>
        <v>283</v>
      </c>
      <c r="B286" s="19">
        <v>2002446116</v>
      </c>
      <c r="C286" s="19" t="s">
        <v>123</v>
      </c>
      <c r="D286" s="19">
        <v>520</v>
      </c>
      <c r="E286" s="20" t="s">
        <v>256</v>
      </c>
      <c r="F286" s="19"/>
      <c r="G286" s="19" t="s">
        <v>26</v>
      </c>
    </row>
    <row r="287" spans="1:7">
      <c r="A287" s="6">
        <f t="shared" si="26"/>
        <v>284</v>
      </c>
      <c r="B287" s="19">
        <v>2002444220</v>
      </c>
      <c r="C287" s="19" t="s">
        <v>123</v>
      </c>
      <c r="D287" s="19">
        <v>1040</v>
      </c>
      <c r="E287" s="20" t="s">
        <v>257</v>
      </c>
      <c r="F287" s="19"/>
      <c r="G287" s="19" t="s">
        <v>26</v>
      </c>
    </row>
    <row r="288" spans="1:7">
      <c r="A288" s="6">
        <f t="shared" si="26"/>
        <v>285</v>
      </c>
      <c r="B288" s="19">
        <v>2002429567</v>
      </c>
      <c r="C288" s="19" t="s">
        <v>74</v>
      </c>
      <c r="D288" s="19">
        <v>2080</v>
      </c>
      <c r="E288" s="20" t="s">
        <v>258</v>
      </c>
      <c r="F288" s="19" t="s">
        <v>189</v>
      </c>
      <c r="G288" s="19" t="s">
        <v>12</v>
      </c>
    </row>
    <row r="289" spans="1:7">
      <c r="A289" s="6">
        <f t="shared" si="26"/>
        <v>286</v>
      </c>
      <c r="B289" s="19">
        <v>2002396298</v>
      </c>
      <c r="C289" s="19" t="s">
        <v>21</v>
      </c>
      <c r="D289" s="19">
        <v>3120</v>
      </c>
      <c r="E289" s="20" t="s">
        <v>259</v>
      </c>
      <c r="F289" s="19" t="s">
        <v>189</v>
      </c>
      <c r="G289" s="19" t="s">
        <v>12</v>
      </c>
    </row>
    <row r="290" spans="1:7">
      <c r="A290" s="6">
        <f t="shared" si="26"/>
        <v>287</v>
      </c>
      <c r="B290" s="19">
        <v>2002392338</v>
      </c>
      <c r="C290" s="19" t="s">
        <v>120</v>
      </c>
      <c r="D290" s="19">
        <v>3120</v>
      </c>
      <c r="E290" s="20" t="s">
        <v>260</v>
      </c>
      <c r="F290" s="19" t="s">
        <v>190</v>
      </c>
      <c r="G290" s="19" t="s">
        <v>12</v>
      </c>
    </row>
    <row r="291" spans="1:7">
      <c r="A291" s="6">
        <f t="shared" si="26"/>
        <v>288</v>
      </c>
      <c r="B291" s="19">
        <v>2002293715</v>
      </c>
      <c r="C291" s="19" t="s">
        <v>85</v>
      </c>
      <c r="D291" s="19">
        <v>3120</v>
      </c>
      <c r="E291" s="20" t="s">
        <v>261</v>
      </c>
      <c r="F291" s="19"/>
      <c r="G291" s="19" t="s">
        <v>26</v>
      </c>
    </row>
    <row r="292" spans="1:7">
      <c r="A292" s="6">
        <f t="shared" si="26"/>
        <v>289</v>
      </c>
      <c r="B292" s="19">
        <v>2002292358</v>
      </c>
      <c r="C292" s="19" t="s">
        <v>81</v>
      </c>
      <c r="D292" s="19">
        <v>1040</v>
      </c>
      <c r="E292" s="20" t="s">
        <v>262</v>
      </c>
      <c r="F292" s="19"/>
      <c r="G292" s="19" t="s">
        <v>26</v>
      </c>
    </row>
    <row r="293" spans="1:7">
      <c r="A293" s="6">
        <f t="shared" ref="A293:A302" si="27">ROW()-3</f>
        <v>290</v>
      </c>
      <c r="B293" s="19">
        <v>2002287305</v>
      </c>
      <c r="C293" s="19" t="s">
        <v>10</v>
      </c>
      <c r="D293" s="19">
        <v>1040</v>
      </c>
      <c r="E293" s="20" t="s">
        <v>263</v>
      </c>
      <c r="F293" s="19"/>
      <c r="G293" s="19" t="s">
        <v>26</v>
      </c>
    </row>
    <row r="294" spans="1:7">
      <c r="A294" s="6">
        <f t="shared" si="27"/>
        <v>291</v>
      </c>
      <c r="B294" s="19">
        <v>2002276321</v>
      </c>
      <c r="C294" s="19" t="s">
        <v>52</v>
      </c>
      <c r="D294" s="19">
        <v>2080</v>
      </c>
      <c r="E294" s="20">
        <v>44172</v>
      </c>
      <c r="F294" s="19"/>
      <c r="G294" s="19" t="s">
        <v>26</v>
      </c>
    </row>
    <row r="295" spans="1:7">
      <c r="A295" s="6">
        <f t="shared" si="27"/>
        <v>292</v>
      </c>
      <c r="B295" s="19">
        <v>2002266480</v>
      </c>
      <c r="C295" s="19" t="s">
        <v>31</v>
      </c>
      <c r="D295" s="19">
        <v>1040</v>
      </c>
      <c r="E295" s="20">
        <v>44172</v>
      </c>
      <c r="F295" s="19" t="s">
        <v>190</v>
      </c>
      <c r="G295" s="19" t="s">
        <v>12</v>
      </c>
    </row>
    <row r="296" spans="1:7">
      <c r="A296" s="6">
        <f t="shared" si="27"/>
        <v>293</v>
      </c>
      <c r="B296" s="19">
        <v>2002265968</v>
      </c>
      <c r="C296" s="19" t="s">
        <v>160</v>
      </c>
      <c r="D296" s="19">
        <v>2080</v>
      </c>
      <c r="E296" s="20">
        <v>44172</v>
      </c>
      <c r="F296" s="19" t="s">
        <v>190</v>
      </c>
      <c r="G296" s="19" t="s">
        <v>12</v>
      </c>
    </row>
    <row r="297" spans="1:7">
      <c r="A297" s="6">
        <f t="shared" si="27"/>
        <v>294</v>
      </c>
      <c r="B297" s="19">
        <v>2002257768</v>
      </c>
      <c r="C297" s="19" t="s">
        <v>19</v>
      </c>
      <c r="D297" s="19">
        <v>5200</v>
      </c>
      <c r="E297" s="20">
        <v>44172</v>
      </c>
      <c r="F297" s="19" t="s">
        <v>190</v>
      </c>
      <c r="G297" s="19" t="s">
        <v>12</v>
      </c>
    </row>
    <row r="298" spans="1:7">
      <c r="A298" s="6">
        <f t="shared" si="27"/>
        <v>295</v>
      </c>
      <c r="B298" s="19">
        <v>2002253512</v>
      </c>
      <c r="C298" s="19" t="s">
        <v>82</v>
      </c>
      <c r="D298" s="19">
        <v>3120</v>
      </c>
      <c r="E298" s="20">
        <v>44172</v>
      </c>
      <c r="F298" s="19" t="s">
        <v>190</v>
      </c>
      <c r="G298" s="19" t="s">
        <v>12</v>
      </c>
    </row>
    <row r="299" spans="1:7">
      <c r="A299" s="6">
        <f t="shared" si="27"/>
        <v>296</v>
      </c>
      <c r="B299" s="19">
        <v>2002247386</v>
      </c>
      <c r="C299" s="19" t="s">
        <v>138</v>
      </c>
      <c r="D299" s="19">
        <v>5200</v>
      </c>
      <c r="E299" s="20">
        <v>44172</v>
      </c>
      <c r="F299" s="19" t="s">
        <v>189</v>
      </c>
      <c r="G299" s="19" t="s">
        <v>12</v>
      </c>
    </row>
    <row r="300" spans="1:7">
      <c r="A300" s="6">
        <f t="shared" si="27"/>
        <v>297</v>
      </c>
      <c r="B300" s="19">
        <v>2002126195</v>
      </c>
      <c r="C300" s="19" t="s">
        <v>83</v>
      </c>
      <c r="D300" s="19">
        <v>2080</v>
      </c>
      <c r="E300" s="20" t="s">
        <v>264</v>
      </c>
      <c r="F300" s="19" t="s">
        <v>190</v>
      </c>
      <c r="G300" s="19" t="s">
        <v>12</v>
      </c>
    </row>
    <row r="301" spans="1:7">
      <c r="A301" s="6">
        <f t="shared" si="27"/>
        <v>298</v>
      </c>
      <c r="B301" s="19">
        <v>2002123753</v>
      </c>
      <c r="C301" s="19" t="s">
        <v>21</v>
      </c>
      <c r="D301" s="19">
        <v>1040</v>
      </c>
      <c r="E301" s="20" t="s">
        <v>265</v>
      </c>
      <c r="F301" s="19" t="s">
        <v>189</v>
      </c>
      <c r="G301" s="19" t="s">
        <v>12</v>
      </c>
    </row>
    <row r="302" spans="1:7">
      <c r="A302" s="6">
        <f t="shared" si="27"/>
        <v>299</v>
      </c>
      <c r="B302" s="19">
        <v>2002123095</v>
      </c>
      <c r="C302" s="19" t="s">
        <v>40</v>
      </c>
      <c r="D302" s="19">
        <v>2080</v>
      </c>
      <c r="E302" s="20" t="s">
        <v>266</v>
      </c>
      <c r="F302" s="19" t="s">
        <v>189</v>
      </c>
      <c r="G302" s="19" t="s">
        <v>12</v>
      </c>
    </row>
    <row r="303" spans="1:7">
      <c r="A303" s="6">
        <f t="shared" ref="A303:A312" si="28">ROW()-3</f>
        <v>300</v>
      </c>
      <c r="B303" s="19">
        <v>2002115550</v>
      </c>
      <c r="C303" s="19" t="s">
        <v>178</v>
      </c>
      <c r="D303" s="19">
        <v>2080</v>
      </c>
      <c r="E303" s="20" t="s">
        <v>267</v>
      </c>
      <c r="F303" s="19" t="s">
        <v>189</v>
      </c>
      <c r="G303" s="19" t="s">
        <v>12</v>
      </c>
    </row>
    <row r="304" spans="1:7">
      <c r="A304" s="6">
        <f t="shared" si="28"/>
        <v>301</v>
      </c>
      <c r="B304" s="19">
        <v>2002114789</v>
      </c>
      <c r="C304" s="19" t="s">
        <v>207</v>
      </c>
      <c r="D304" s="19">
        <v>2080</v>
      </c>
      <c r="E304" s="20" t="s">
        <v>267</v>
      </c>
      <c r="F304" s="19" t="s">
        <v>189</v>
      </c>
      <c r="G304" s="19" t="s">
        <v>12</v>
      </c>
    </row>
    <row r="305" spans="1:7">
      <c r="A305" s="6">
        <f t="shared" si="28"/>
        <v>302</v>
      </c>
      <c r="B305" s="19">
        <v>2002064674</v>
      </c>
      <c r="C305" s="19" t="s">
        <v>88</v>
      </c>
      <c r="D305" s="19">
        <v>1040</v>
      </c>
      <c r="E305" s="20" t="s">
        <v>268</v>
      </c>
      <c r="F305" s="19" t="s">
        <v>189</v>
      </c>
      <c r="G305" s="19" t="s">
        <v>12</v>
      </c>
    </row>
    <row r="306" spans="1:7">
      <c r="A306" s="6">
        <f t="shared" si="28"/>
        <v>303</v>
      </c>
      <c r="B306" s="19">
        <v>2002063751</v>
      </c>
      <c r="C306" s="19" t="s">
        <v>71</v>
      </c>
      <c r="D306" s="19">
        <v>3120</v>
      </c>
      <c r="E306" s="20" t="s">
        <v>269</v>
      </c>
      <c r="F306" s="19" t="s">
        <v>189</v>
      </c>
      <c r="G306" s="19" t="s">
        <v>12</v>
      </c>
    </row>
    <row r="307" spans="1:7">
      <c r="A307" s="6">
        <f t="shared" si="28"/>
        <v>304</v>
      </c>
      <c r="B307" s="19">
        <v>2002059298</v>
      </c>
      <c r="C307" s="19" t="s">
        <v>20</v>
      </c>
      <c r="D307" s="19">
        <v>5200</v>
      </c>
      <c r="E307" s="20" t="s">
        <v>270</v>
      </c>
      <c r="F307" s="19" t="s">
        <v>190</v>
      </c>
      <c r="G307" s="19" t="s">
        <v>12</v>
      </c>
    </row>
    <row r="308" spans="1:7">
      <c r="A308" s="6">
        <f t="shared" si="28"/>
        <v>305</v>
      </c>
      <c r="B308" s="19">
        <v>2002058736</v>
      </c>
      <c r="C308" s="19" t="s">
        <v>99</v>
      </c>
      <c r="D308" s="19">
        <v>2080</v>
      </c>
      <c r="E308" s="20" t="s">
        <v>270</v>
      </c>
      <c r="F308" s="19" t="s">
        <v>189</v>
      </c>
      <c r="G308" s="19" t="s">
        <v>12</v>
      </c>
    </row>
    <row r="309" spans="1:7">
      <c r="A309" s="6">
        <f t="shared" si="28"/>
        <v>306</v>
      </c>
      <c r="B309" s="19">
        <v>2002054876</v>
      </c>
      <c r="C309" s="19" t="s">
        <v>120</v>
      </c>
      <c r="D309" s="19">
        <v>1040</v>
      </c>
      <c r="E309" s="20" t="s">
        <v>271</v>
      </c>
      <c r="F309" s="19" t="s">
        <v>190</v>
      </c>
      <c r="G309" s="19" t="s">
        <v>12</v>
      </c>
    </row>
    <row r="310" spans="1:7">
      <c r="A310" s="6">
        <f t="shared" si="28"/>
        <v>307</v>
      </c>
      <c r="B310" s="19">
        <v>2002053448</v>
      </c>
      <c r="C310" s="19" t="s">
        <v>48</v>
      </c>
      <c r="D310" s="19">
        <v>3120</v>
      </c>
      <c r="E310" s="20" t="s">
        <v>272</v>
      </c>
      <c r="F310" s="19" t="s">
        <v>189</v>
      </c>
      <c r="G310" s="19" t="s">
        <v>12</v>
      </c>
    </row>
    <row r="311" spans="1:7">
      <c r="A311" s="6">
        <f t="shared" si="28"/>
        <v>308</v>
      </c>
      <c r="B311" s="19">
        <v>2002050466</v>
      </c>
      <c r="C311" s="19" t="s">
        <v>93</v>
      </c>
      <c r="D311" s="19">
        <v>2080</v>
      </c>
      <c r="E311" s="20" t="s">
        <v>273</v>
      </c>
      <c r="F311" s="19" t="s">
        <v>189</v>
      </c>
      <c r="G311" s="19" t="s">
        <v>12</v>
      </c>
    </row>
    <row r="312" spans="1:7">
      <c r="A312" s="6">
        <f t="shared" si="28"/>
        <v>309</v>
      </c>
      <c r="B312" s="19">
        <v>2002047516</v>
      </c>
      <c r="C312" s="19" t="s">
        <v>106</v>
      </c>
      <c r="D312" s="19">
        <v>1040</v>
      </c>
      <c r="E312" s="20" t="s">
        <v>274</v>
      </c>
      <c r="F312" s="19" t="s">
        <v>189</v>
      </c>
      <c r="G312" s="19" t="s">
        <v>12</v>
      </c>
    </row>
    <row r="313" spans="1:7">
      <c r="A313" s="6">
        <f t="shared" ref="A313:A322" si="29">ROW()-3</f>
        <v>310</v>
      </c>
      <c r="B313" s="19">
        <v>2002043399</v>
      </c>
      <c r="C313" s="19" t="s">
        <v>79</v>
      </c>
      <c r="D313" s="19">
        <v>1040</v>
      </c>
      <c r="E313" s="20" t="s">
        <v>275</v>
      </c>
      <c r="F313" s="19" t="s">
        <v>190</v>
      </c>
      <c r="G313" s="19" t="s">
        <v>12</v>
      </c>
    </row>
    <row r="314" spans="1:7">
      <c r="A314" s="6">
        <f t="shared" si="29"/>
        <v>311</v>
      </c>
      <c r="B314" s="19">
        <v>2002035457</v>
      </c>
      <c r="C314" s="19" t="s">
        <v>19</v>
      </c>
      <c r="D314" s="19">
        <v>2080</v>
      </c>
      <c r="E314" s="20" t="s">
        <v>276</v>
      </c>
      <c r="F314" s="19" t="s">
        <v>190</v>
      </c>
      <c r="G314" s="19" t="s">
        <v>12</v>
      </c>
    </row>
    <row r="315" spans="1:7">
      <c r="A315" s="6">
        <f t="shared" si="29"/>
        <v>312</v>
      </c>
      <c r="B315" s="19">
        <v>2002033798</v>
      </c>
      <c r="C315" s="19" t="s">
        <v>45</v>
      </c>
      <c r="D315" s="19">
        <v>1040</v>
      </c>
      <c r="E315" s="20" t="s">
        <v>277</v>
      </c>
      <c r="F315" s="19" t="s">
        <v>190</v>
      </c>
      <c r="G315" s="19" t="s">
        <v>12</v>
      </c>
    </row>
    <row r="316" spans="1:7">
      <c r="A316" s="6">
        <f t="shared" si="29"/>
        <v>313</v>
      </c>
      <c r="B316" s="19">
        <v>2001930708</v>
      </c>
      <c r="C316" s="19" t="s">
        <v>143</v>
      </c>
      <c r="D316" s="19">
        <v>2080</v>
      </c>
      <c r="E316" s="20" t="s">
        <v>278</v>
      </c>
      <c r="F316" s="19"/>
      <c r="G316" s="19" t="s">
        <v>26</v>
      </c>
    </row>
    <row r="317" spans="1:7">
      <c r="A317" s="6">
        <f t="shared" si="29"/>
        <v>314</v>
      </c>
      <c r="B317" s="19">
        <v>2001927619</v>
      </c>
      <c r="C317" s="19" t="s">
        <v>76</v>
      </c>
      <c r="D317" s="19">
        <v>3120</v>
      </c>
      <c r="E317" s="20" t="s">
        <v>279</v>
      </c>
      <c r="F317" s="19"/>
      <c r="G317" s="19" t="s">
        <v>26</v>
      </c>
    </row>
    <row r="318" spans="1:7">
      <c r="A318" s="6">
        <f t="shared" si="29"/>
        <v>315</v>
      </c>
      <c r="B318" s="19">
        <v>2001926081</v>
      </c>
      <c r="C318" s="19" t="s">
        <v>126</v>
      </c>
      <c r="D318" s="19">
        <v>2080</v>
      </c>
      <c r="E318" s="20" t="s">
        <v>280</v>
      </c>
      <c r="F318" s="19"/>
      <c r="G318" s="19" t="s">
        <v>26</v>
      </c>
    </row>
    <row r="319" spans="1:7">
      <c r="A319" s="6">
        <f t="shared" si="29"/>
        <v>316</v>
      </c>
      <c r="B319" s="19">
        <v>2001925224</v>
      </c>
      <c r="C319" s="19" t="s">
        <v>111</v>
      </c>
      <c r="D319" s="19">
        <v>2080</v>
      </c>
      <c r="E319" s="20" t="s">
        <v>281</v>
      </c>
      <c r="F319" s="19"/>
      <c r="G319" s="19" t="s">
        <v>26</v>
      </c>
    </row>
    <row r="320" spans="1:7">
      <c r="A320" s="6">
        <f t="shared" si="29"/>
        <v>317</v>
      </c>
      <c r="B320" s="19">
        <v>2001918816</v>
      </c>
      <c r="C320" s="19" t="s">
        <v>138</v>
      </c>
      <c r="D320" s="19">
        <v>3120</v>
      </c>
      <c r="E320" s="20">
        <v>44171</v>
      </c>
      <c r="F320" s="19" t="s">
        <v>189</v>
      </c>
      <c r="G320" s="19" t="s">
        <v>12</v>
      </c>
    </row>
    <row r="321" spans="1:7">
      <c r="A321" s="6">
        <f t="shared" si="29"/>
        <v>318</v>
      </c>
      <c r="B321" s="19">
        <v>2001914859</v>
      </c>
      <c r="C321" s="19" t="s">
        <v>39</v>
      </c>
      <c r="D321" s="19">
        <v>2080</v>
      </c>
      <c r="E321" s="20">
        <v>44171</v>
      </c>
      <c r="F321" s="19" t="s">
        <v>189</v>
      </c>
      <c r="G321" s="19" t="s">
        <v>12</v>
      </c>
    </row>
    <row r="322" spans="1:7">
      <c r="A322" s="6">
        <f t="shared" si="29"/>
        <v>319</v>
      </c>
      <c r="B322" s="19">
        <v>2001905681</v>
      </c>
      <c r="C322" s="19" t="s">
        <v>17</v>
      </c>
      <c r="D322" s="19">
        <v>3120</v>
      </c>
      <c r="E322" s="20">
        <v>44171</v>
      </c>
      <c r="F322" s="19" t="s">
        <v>190</v>
      </c>
      <c r="G322" s="19" t="s">
        <v>12</v>
      </c>
    </row>
    <row r="323" spans="1:7">
      <c r="A323" s="6">
        <f t="shared" ref="A323:A332" si="30">ROW()-3</f>
        <v>320</v>
      </c>
      <c r="B323" s="19">
        <v>2001897423</v>
      </c>
      <c r="C323" s="19" t="s">
        <v>116</v>
      </c>
      <c r="D323" s="19">
        <v>2080</v>
      </c>
      <c r="E323" s="20">
        <v>44171</v>
      </c>
      <c r="F323" s="19" t="s">
        <v>190</v>
      </c>
      <c r="G323" s="19" t="s">
        <v>12</v>
      </c>
    </row>
    <row r="324" spans="1:7">
      <c r="A324" s="6">
        <f t="shared" si="30"/>
        <v>321</v>
      </c>
      <c r="B324" s="19">
        <v>2001895752</v>
      </c>
      <c r="C324" s="19" t="s">
        <v>148</v>
      </c>
      <c r="D324" s="19">
        <v>1040</v>
      </c>
      <c r="E324" s="20">
        <v>44171</v>
      </c>
      <c r="F324" s="19" t="s">
        <v>189</v>
      </c>
      <c r="G324" s="19" t="s">
        <v>12</v>
      </c>
    </row>
    <row r="325" spans="1:7">
      <c r="A325" s="6">
        <f t="shared" si="30"/>
        <v>322</v>
      </c>
      <c r="B325" s="19">
        <v>2001892778</v>
      </c>
      <c r="C325" s="19" t="s">
        <v>23</v>
      </c>
      <c r="D325" s="19">
        <v>2080</v>
      </c>
      <c r="E325" s="20">
        <v>44171</v>
      </c>
      <c r="F325" s="19" t="s">
        <v>190</v>
      </c>
      <c r="G325" s="19" t="s">
        <v>12</v>
      </c>
    </row>
    <row r="326" spans="1:7">
      <c r="A326" s="6">
        <f t="shared" si="30"/>
        <v>323</v>
      </c>
      <c r="B326" s="19">
        <v>2001889945</v>
      </c>
      <c r="C326" s="19" t="s">
        <v>120</v>
      </c>
      <c r="D326" s="19">
        <v>1040</v>
      </c>
      <c r="E326" s="20">
        <v>44171</v>
      </c>
      <c r="F326" s="19" t="s">
        <v>190</v>
      </c>
      <c r="G326" s="19" t="s">
        <v>12</v>
      </c>
    </row>
    <row r="327" spans="1:7">
      <c r="A327" s="6">
        <f t="shared" si="30"/>
        <v>324</v>
      </c>
      <c r="B327" s="19">
        <v>2001866152</v>
      </c>
      <c r="C327" s="19" t="s">
        <v>33</v>
      </c>
      <c r="D327" s="19">
        <v>3120</v>
      </c>
      <c r="E327" s="20">
        <v>44171</v>
      </c>
      <c r="F327" s="19" t="s">
        <v>189</v>
      </c>
      <c r="G327" s="19" t="s">
        <v>12</v>
      </c>
    </row>
    <row r="328" spans="1:7">
      <c r="A328" s="6">
        <f t="shared" si="30"/>
        <v>325</v>
      </c>
      <c r="B328" s="19">
        <v>2001850157</v>
      </c>
      <c r="C328" s="19" t="s">
        <v>20</v>
      </c>
      <c r="D328" s="19">
        <v>10400</v>
      </c>
      <c r="E328" s="20">
        <v>44171</v>
      </c>
      <c r="F328" s="19" t="s">
        <v>190</v>
      </c>
      <c r="G328" s="19" t="s">
        <v>12</v>
      </c>
    </row>
    <row r="329" spans="1:7">
      <c r="A329" s="6">
        <f t="shared" si="30"/>
        <v>326</v>
      </c>
      <c r="B329" s="19">
        <v>2001835486</v>
      </c>
      <c r="C329" s="19" t="s">
        <v>84</v>
      </c>
      <c r="D329" s="19">
        <v>5200</v>
      </c>
      <c r="E329" s="20">
        <v>44171</v>
      </c>
      <c r="F329" s="19" t="s">
        <v>189</v>
      </c>
      <c r="G329" s="19" t="s">
        <v>12</v>
      </c>
    </row>
    <row r="330" spans="1:7">
      <c r="A330" s="6">
        <f t="shared" si="30"/>
        <v>327</v>
      </c>
      <c r="B330" s="19">
        <v>2001752222</v>
      </c>
      <c r="C330" s="19" t="s">
        <v>79</v>
      </c>
      <c r="D330" s="19">
        <v>1040</v>
      </c>
      <c r="E330" s="20" t="s">
        <v>282</v>
      </c>
      <c r="F330" s="6" t="s">
        <v>190</v>
      </c>
      <c r="G330" s="19" t="s">
        <v>12</v>
      </c>
    </row>
    <row r="331" spans="1:7">
      <c r="A331" s="6">
        <f t="shared" si="30"/>
        <v>328</v>
      </c>
      <c r="B331" s="19">
        <v>2001750782</v>
      </c>
      <c r="C331" s="19" t="s">
        <v>138</v>
      </c>
      <c r="D331" s="19">
        <v>1040</v>
      </c>
      <c r="E331" s="20" t="s">
        <v>283</v>
      </c>
      <c r="F331" s="6" t="s">
        <v>189</v>
      </c>
      <c r="G331" s="19" t="s">
        <v>12</v>
      </c>
    </row>
    <row r="332" spans="1:7">
      <c r="A332" s="6">
        <f t="shared" si="30"/>
        <v>329</v>
      </c>
      <c r="B332" s="19">
        <v>2001749385</v>
      </c>
      <c r="C332" s="19" t="s">
        <v>19</v>
      </c>
      <c r="D332" s="19">
        <v>1040</v>
      </c>
      <c r="E332" s="20" t="s">
        <v>284</v>
      </c>
      <c r="F332" s="19" t="s">
        <v>190</v>
      </c>
      <c r="G332" s="19" t="s">
        <v>12</v>
      </c>
    </row>
    <row r="333" spans="1:7">
      <c r="A333" s="6">
        <f t="shared" ref="A333:A342" si="31">ROW()-3</f>
        <v>330</v>
      </c>
      <c r="B333" s="19">
        <v>2001743638</v>
      </c>
      <c r="C333" s="19" t="s">
        <v>33</v>
      </c>
      <c r="D333" s="19">
        <v>1040</v>
      </c>
      <c r="E333" s="20" t="s">
        <v>285</v>
      </c>
      <c r="F333" s="19" t="s">
        <v>189</v>
      </c>
      <c r="G333" s="19" t="s">
        <v>12</v>
      </c>
    </row>
    <row r="334" spans="1:7">
      <c r="A334" s="6">
        <f t="shared" si="31"/>
        <v>331</v>
      </c>
      <c r="B334" s="19">
        <v>2001739892</v>
      </c>
      <c r="C334" s="19" t="s">
        <v>71</v>
      </c>
      <c r="D334" s="19">
        <v>1040</v>
      </c>
      <c r="E334" s="20" t="s">
        <v>286</v>
      </c>
      <c r="F334" s="19" t="s">
        <v>189</v>
      </c>
      <c r="G334" s="19" t="s">
        <v>12</v>
      </c>
    </row>
    <row r="335" spans="1:7">
      <c r="A335" s="6">
        <f t="shared" si="31"/>
        <v>332</v>
      </c>
      <c r="B335" s="19">
        <v>2001685202</v>
      </c>
      <c r="C335" s="19" t="s">
        <v>84</v>
      </c>
      <c r="D335" s="19">
        <v>2080</v>
      </c>
      <c r="E335" s="20" t="s">
        <v>287</v>
      </c>
      <c r="F335" s="19" t="s">
        <v>189</v>
      </c>
      <c r="G335" s="19" t="s">
        <v>12</v>
      </c>
    </row>
    <row r="336" spans="1:7">
      <c r="A336" s="6">
        <f t="shared" si="31"/>
        <v>333</v>
      </c>
      <c r="B336" s="19">
        <v>2001683570</v>
      </c>
      <c r="C336" s="19" t="s">
        <v>67</v>
      </c>
      <c r="D336" s="19">
        <v>1040</v>
      </c>
      <c r="E336" s="20" t="s">
        <v>288</v>
      </c>
      <c r="F336" s="19" t="s">
        <v>189</v>
      </c>
      <c r="G336" s="19" t="s">
        <v>12</v>
      </c>
    </row>
    <row r="337" spans="1:7">
      <c r="A337" s="6">
        <f t="shared" si="31"/>
        <v>334</v>
      </c>
      <c r="B337" s="19">
        <v>2001674626</v>
      </c>
      <c r="C337" s="19" t="s">
        <v>138</v>
      </c>
      <c r="D337" s="19">
        <v>1040</v>
      </c>
      <c r="E337" s="20" t="s">
        <v>289</v>
      </c>
      <c r="F337" s="19" t="s">
        <v>189</v>
      </c>
      <c r="G337" s="19" t="s">
        <v>12</v>
      </c>
    </row>
    <row r="338" spans="1:7">
      <c r="A338" s="6">
        <f t="shared" si="31"/>
        <v>335</v>
      </c>
      <c r="B338" s="19">
        <v>2001672002</v>
      </c>
      <c r="C338" s="19" t="s">
        <v>19</v>
      </c>
      <c r="D338" s="19">
        <v>1040</v>
      </c>
      <c r="E338" s="20" t="s">
        <v>290</v>
      </c>
      <c r="F338" s="19" t="s">
        <v>190</v>
      </c>
      <c r="G338" s="19" t="s">
        <v>12</v>
      </c>
    </row>
    <row r="339" spans="1:7">
      <c r="A339" s="6">
        <f t="shared" si="31"/>
        <v>336</v>
      </c>
      <c r="B339" s="19">
        <v>2001670130</v>
      </c>
      <c r="C339" s="19" t="s">
        <v>45</v>
      </c>
      <c r="D339" s="19">
        <v>1040</v>
      </c>
      <c r="E339" s="20" t="s">
        <v>291</v>
      </c>
      <c r="F339" s="19" t="s">
        <v>190</v>
      </c>
      <c r="G339" s="19" t="s">
        <v>12</v>
      </c>
    </row>
    <row r="340" spans="1:7">
      <c r="A340" s="6">
        <f t="shared" si="31"/>
        <v>337</v>
      </c>
      <c r="B340" s="19">
        <v>2001666944</v>
      </c>
      <c r="C340" s="19" t="s">
        <v>132</v>
      </c>
      <c r="D340" s="19">
        <v>1040</v>
      </c>
      <c r="E340" s="20" t="s">
        <v>292</v>
      </c>
      <c r="F340" s="19" t="s">
        <v>189</v>
      </c>
      <c r="G340" s="19" t="s">
        <v>12</v>
      </c>
    </row>
    <row r="341" spans="1:7">
      <c r="A341" s="6">
        <f t="shared" si="31"/>
        <v>338</v>
      </c>
      <c r="B341" s="19">
        <v>2001662525</v>
      </c>
      <c r="C341" s="19" t="s">
        <v>48</v>
      </c>
      <c r="D341" s="19">
        <v>1040</v>
      </c>
      <c r="E341" s="20" t="s">
        <v>293</v>
      </c>
      <c r="F341" s="19" t="s">
        <v>189</v>
      </c>
      <c r="G341" s="19" t="s">
        <v>12</v>
      </c>
    </row>
    <row r="342" spans="1:7">
      <c r="A342" s="6">
        <f t="shared" si="31"/>
        <v>339</v>
      </c>
      <c r="B342" s="19">
        <v>2001653635</v>
      </c>
      <c r="C342" s="19" t="s">
        <v>40</v>
      </c>
      <c r="D342" s="19">
        <v>1040</v>
      </c>
      <c r="E342" s="20" t="s">
        <v>294</v>
      </c>
      <c r="F342" s="19" t="s">
        <v>189</v>
      </c>
      <c r="G342" s="19" t="s">
        <v>12</v>
      </c>
    </row>
    <row r="343" spans="1:7">
      <c r="A343" s="6">
        <f t="shared" ref="A343:A352" si="32">ROW()-3</f>
        <v>340</v>
      </c>
      <c r="B343" s="19">
        <v>2001651897</v>
      </c>
      <c r="C343" s="19" t="s">
        <v>21</v>
      </c>
      <c r="D343" s="19">
        <v>1040</v>
      </c>
      <c r="E343" s="20" t="s">
        <v>295</v>
      </c>
      <c r="F343" s="19" t="s">
        <v>189</v>
      </c>
      <c r="G343" s="19" t="s">
        <v>12</v>
      </c>
    </row>
    <row r="344" spans="1:7">
      <c r="A344" s="6">
        <f t="shared" si="32"/>
        <v>341</v>
      </c>
      <c r="B344" s="19">
        <v>2001640736</v>
      </c>
      <c r="C344" s="19" t="s">
        <v>93</v>
      </c>
      <c r="D344" s="19">
        <v>1040</v>
      </c>
      <c r="E344" s="20" t="s">
        <v>296</v>
      </c>
      <c r="F344" s="19" t="s">
        <v>189</v>
      </c>
      <c r="G344" s="19" t="s">
        <v>12</v>
      </c>
    </row>
    <row r="345" spans="1:7">
      <c r="A345" s="6">
        <f t="shared" si="32"/>
        <v>342</v>
      </c>
      <c r="B345" s="19">
        <v>2001640232</v>
      </c>
      <c r="C345" s="19" t="s">
        <v>83</v>
      </c>
      <c r="D345" s="19">
        <v>1040</v>
      </c>
      <c r="E345" s="20" t="s">
        <v>296</v>
      </c>
      <c r="F345" s="19" t="s">
        <v>190</v>
      </c>
      <c r="G345" s="19" t="s">
        <v>12</v>
      </c>
    </row>
    <row r="346" spans="1:7">
      <c r="A346" s="6">
        <f t="shared" si="32"/>
        <v>343</v>
      </c>
      <c r="B346" s="19">
        <v>2001624048</v>
      </c>
      <c r="C346" s="19" t="s">
        <v>33</v>
      </c>
      <c r="D346" s="19">
        <v>1040</v>
      </c>
      <c r="E346" s="20" t="s">
        <v>297</v>
      </c>
      <c r="F346" s="19" t="s">
        <v>189</v>
      </c>
      <c r="G346" s="19" t="s">
        <v>12</v>
      </c>
    </row>
    <row r="347" spans="1:7">
      <c r="A347" s="6">
        <f t="shared" si="32"/>
        <v>344</v>
      </c>
      <c r="B347" s="19">
        <v>2001613086</v>
      </c>
      <c r="C347" s="19" t="s">
        <v>118</v>
      </c>
      <c r="D347" s="19">
        <v>2080</v>
      </c>
      <c r="E347" s="20" t="s">
        <v>298</v>
      </c>
      <c r="F347" s="19"/>
      <c r="G347" s="19" t="s">
        <v>26</v>
      </c>
    </row>
    <row r="348" spans="1:7">
      <c r="A348" s="6">
        <f t="shared" si="32"/>
        <v>345</v>
      </c>
      <c r="B348" s="19">
        <v>2001534329</v>
      </c>
      <c r="C348" s="19" t="s">
        <v>43</v>
      </c>
      <c r="D348" s="19">
        <v>3120</v>
      </c>
      <c r="E348" s="20" t="s">
        <v>299</v>
      </c>
      <c r="F348" s="19"/>
      <c r="G348" s="19" t="s">
        <v>26</v>
      </c>
    </row>
    <row r="349" spans="1:7">
      <c r="A349" s="6">
        <f t="shared" si="32"/>
        <v>346</v>
      </c>
      <c r="B349" s="19">
        <v>2001533783</v>
      </c>
      <c r="C349" s="19" t="s">
        <v>56</v>
      </c>
      <c r="D349" s="19">
        <v>2080</v>
      </c>
      <c r="E349" s="20" t="s">
        <v>300</v>
      </c>
      <c r="F349" s="19"/>
      <c r="G349" s="19" t="s">
        <v>26</v>
      </c>
    </row>
    <row r="350" spans="1:7">
      <c r="A350" s="6">
        <f t="shared" si="32"/>
        <v>347</v>
      </c>
      <c r="B350" s="19">
        <v>2001533411</v>
      </c>
      <c r="C350" s="19" t="s">
        <v>136</v>
      </c>
      <c r="D350" s="19">
        <v>1040</v>
      </c>
      <c r="E350" s="20" t="s">
        <v>301</v>
      </c>
      <c r="F350" s="19"/>
      <c r="G350" s="19" t="s">
        <v>26</v>
      </c>
    </row>
    <row r="351" spans="1:7">
      <c r="A351" s="6">
        <f t="shared" si="32"/>
        <v>348</v>
      </c>
      <c r="B351" s="19">
        <v>2001528426</v>
      </c>
      <c r="C351" s="19" t="s">
        <v>20</v>
      </c>
      <c r="D351" s="19">
        <v>2080</v>
      </c>
      <c r="E351" s="20" t="s">
        <v>302</v>
      </c>
      <c r="F351" s="19"/>
      <c r="G351" s="19" t="s">
        <v>26</v>
      </c>
    </row>
    <row r="352" spans="1:7">
      <c r="A352" s="6">
        <f t="shared" si="32"/>
        <v>349</v>
      </c>
      <c r="B352" s="19">
        <v>2001518183</v>
      </c>
      <c r="C352" s="19" t="s">
        <v>138</v>
      </c>
      <c r="D352" s="19">
        <v>1040</v>
      </c>
      <c r="E352" s="20">
        <v>44170</v>
      </c>
      <c r="F352" s="19" t="s">
        <v>189</v>
      </c>
      <c r="G352" s="19" t="s">
        <v>12</v>
      </c>
    </row>
    <row r="353" spans="1:7">
      <c r="A353" s="6">
        <f t="shared" ref="A353:A362" si="33">ROW()-3</f>
        <v>350</v>
      </c>
      <c r="B353" s="19">
        <v>2001517908</v>
      </c>
      <c r="C353" s="19" t="s">
        <v>74</v>
      </c>
      <c r="D353" s="19">
        <v>1040</v>
      </c>
      <c r="E353" s="20">
        <v>44170</v>
      </c>
      <c r="F353" s="19" t="s">
        <v>189</v>
      </c>
      <c r="G353" s="19" t="s">
        <v>12</v>
      </c>
    </row>
    <row r="354" spans="1:7">
      <c r="A354" s="6">
        <f t="shared" si="33"/>
        <v>351</v>
      </c>
      <c r="B354" s="19">
        <v>2001513931</v>
      </c>
      <c r="C354" s="19" t="s">
        <v>39</v>
      </c>
      <c r="D354" s="19">
        <v>1040</v>
      </c>
      <c r="E354" s="20">
        <v>44170</v>
      </c>
      <c r="F354" s="19" t="s">
        <v>189</v>
      </c>
      <c r="G354" s="19" t="s">
        <v>12</v>
      </c>
    </row>
    <row r="355" spans="1:7">
      <c r="A355" s="6">
        <f t="shared" si="33"/>
        <v>352</v>
      </c>
      <c r="B355" s="19">
        <v>2001498248</v>
      </c>
      <c r="C355" s="19" t="s">
        <v>27</v>
      </c>
      <c r="D355" s="19">
        <v>1040</v>
      </c>
      <c r="E355" s="20">
        <v>44170</v>
      </c>
      <c r="F355" s="19" t="s">
        <v>189</v>
      </c>
      <c r="G355" s="19" t="s">
        <v>12</v>
      </c>
    </row>
    <row r="356" spans="1:7">
      <c r="A356" s="6">
        <f t="shared" si="33"/>
        <v>353</v>
      </c>
      <c r="B356" s="19">
        <v>2001461178</v>
      </c>
      <c r="C356" s="19" t="s">
        <v>19</v>
      </c>
      <c r="D356" s="19">
        <v>1040</v>
      </c>
      <c r="E356" s="20">
        <v>44170</v>
      </c>
      <c r="F356" s="19" t="s">
        <v>190</v>
      </c>
      <c r="G356" s="19" t="s">
        <v>12</v>
      </c>
    </row>
    <row r="357" spans="1:7">
      <c r="A357" s="6">
        <f t="shared" si="33"/>
        <v>354</v>
      </c>
      <c r="B357" s="19">
        <v>2001353849</v>
      </c>
      <c r="C357" s="19" t="s">
        <v>106</v>
      </c>
      <c r="D357" s="19">
        <v>2080</v>
      </c>
      <c r="E357" s="20" t="s">
        <v>303</v>
      </c>
      <c r="F357" s="19"/>
      <c r="G357" s="19" t="s">
        <v>26</v>
      </c>
    </row>
    <row r="358" spans="1:7">
      <c r="A358" s="6">
        <f t="shared" si="33"/>
        <v>355</v>
      </c>
      <c r="B358" s="19">
        <v>2001352718</v>
      </c>
      <c r="C358" s="19" t="s">
        <v>116</v>
      </c>
      <c r="D358" s="19">
        <v>1040</v>
      </c>
      <c r="E358" s="20" t="s">
        <v>304</v>
      </c>
      <c r="F358" s="19" t="s">
        <v>190</v>
      </c>
      <c r="G358" s="19" t="s">
        <v>12</v>
      </c>
    </row>
    <row r="359" spans="1:7">
      <c r="A359" s="6">
        <f t="shared" si="33"/>
        <v>356</v>
      </c>
      <c r="B359" s="19">
        <v>2001351245</v>
      </c>
      <c r="C359" s="19" t="s">
        <v>33</v>
      </c>
      <c r="D359" s="19">
        <v>1040</v>
      </c>
      <c r="E359" s="20" t="s">
        <v>305</v>
      </c>
      <c r="F359" s="19" t="s">
        <v>189</v>
      </c>
      <c r="G359" s="19" t="s">
        <v>12</v>
      </c>
    </row>
    <row r="360" spans="1:7">
      <c r="A360" s="6">
        <f t="shared" si="33"/>
        <v>357</v>
      </c>
      <c r="B360" s="19">
        <v>2001347296</v>
      </c>
      <c r="C360" s="19" t="s">
        <v>207</v>
      </c>
      <c r="D360" s="19">
        <v>1040</v>
      </c>
      <c r="E360" s="20" t="s">
        <v>306</v>
      </c>
      <c r="F360" s="19" t="s">
        <v>189</v>
      </c>
      <c r="G360" s="19" t="s">
        <v>12</v>
      </c>
    </row>
    <row r="361" spans="1:7">
      <c r="A361" s="6">
        <f t="shared" si="33"/>
        <v>358</v>
      </c>
      <c r="B361" s="19">
        <v>2001346118</v>
      </c>
      <c r="C361" s="19" t="s">
        <v>83</v>
      </c>
      <c r="D361" s="19">
        <v>1040</v>
      </c>
      <c r="E361" s="20" t="s">
        <v>306</v>
      </c>
      <c r="F361" s="19" t="s">
        <v>190</v>
      </c>
      <c r="G361" s="19" t="s">
        <v>12</v>
      </c>
    </row>
    <row r="362" spans="1:7">
      <c r="A362" s="6">
        <f t="shared" si="33"/>
        <v>359</v>
      </c>
      <c r="B362" s="19">
        <v>2001345233</v>
      </c>
      <c r="C362" s="19" t="s">
        <v>21</v>
      </c>
      <c r="D362" s="19">
        <v>1040</v>
      </c>
      <c r="E362" s="20" t="s">
        <v>307</v>
      </c>
      <c r="F362" s="6" t="s">
        <v>189</v>
      </c>
      <c r="G362" s="19" t="s">
        <v>12</v>
      </c>
    </row>
    <row r="363" spans="1:7">
      <c r="A363" s="6">
        <f t="shared" ref="A363:A372" si="34">ROW()-3</f>
        <v>360</v>
      </c>
      <c r="B363" s="19">
        <v>2001339737</v>
      </c>
      <c r="C363" s="19" t="s">
        <v>84</v>
      </c>
      <c r="D363" s="19">
        <v>1040</v>
      </c>
      <c r="E363" s="20" t="s">
        <v>308</v>
      </c>
      <c r="F363" s="19" t="s">
        <v>189</v>
      </c>
      <c r="G363" s="19" t="s">
        <v>12</v>
      </c>
    </row>
    <row r="364" spans="1:7">
      <c r="A364" s="6">
        <f t="shared" si="34"/>
        <v>361</v>
      </c>
      <c r="B364" s="19">
        <v>2001337306</v>
      </c>
      <c r="C364" s="19" t="s">
        <v>39</v>
      </c>
      <c r="D364" s="19">
        <v>1040</v>
      </c>
      <c r="E364" s="20" t="s">
        <v>309</v>
      </c>
      <c r="F364" s="19" t="s">
        <v>189</v>
      </c>
      <c r="G364" s="19" t="s">
        <v>12</v>
      </c>
    </row>
    <row r="365" spans="1:7">
      <c r="A365" s="6">
        <f t="shared" si="34"/>
        <v>362</v>
      </c>
      <c r="B365" s="19">
        <v>2001337242</v>
      </c>
      <c r="C365" s="19" t="s">
        <v>79</v>
      </c>
      <c r="D365" s="19">
        <v>1040</v>
      </c>
      <c r="E365" s="20" t="s">
        <v>309</v>
      </c>
      <c r="F365" s="19" t="s">
        <v>190</v>
      </c>
      <c r="G365" s="19" t="s">
        <v>12</v>
      </c>
    </row>
    <row r="366" spans="1:7">
      <c r="A366" s="6">
        <f t="shared" si="34"/>
        <v>363</v>
      </c>
      <c r="B366" s="19">
        <v>2001283498</v>
      </c>
      <c r="C366" s="19" t="s">
        <v>160</v>
      </c>
      <c r="D366" s="19">
        <v>1040</v>
      </c>
      <c r="E366" s="20" t="s">
        <v>310</v>
      </c>
      <c r="F366" s="19"/>
      <c r="G366" s="19" t="s">
        <v>26</v>
      </c>
    </row>
    <row r="367" spans="1:7">
      <c r="A367" s="6">
        <f t="shared" si="34"/>
        <v>364</v>
      </c>
      <c r="B367" s="19">
        <v>2001283252</v>
      </c>
      <c r="C367" s="19" t="s">
        <v>45</v>
      </c>
      <c r="D367" s="19">
        <v>1040</v>
      </c>
      <c r="E367" s="20" t="s">
        <v>311</v>
      </c>
      <c r="F367" s="19"/>
      <c r="G367" s="19" t="s">
        <v>26</v>
      </c>
    </row>
    <row r="368" spans="1:7">
      <c r="A368" s="6">
        <f t="shared" si="34"/>
        <v>365</v>
      </c>
      <c r="B368" s="19">
        <v>2001281639</v>
      </c>
      <c r="C368" s="19" t="s">
        <v>99</v>
      </c>
      <c r="D368" s="19">
        <v>2080</v>
      </c>
      <c r="E368" s="20" t="s">
        <v>312</v>
      </c>
      <c r="F368" s="19"/>
      <c r="G368" s="19" t="s">
        <v>26</v>
      </c>
    </row>
    <row r="369" spans="1:7">
      <c r="A369" s="6">
        <f t="shared" si="34"/>
        <v>366</v>
      </c>
      <c r="B369" s="19">
        <v>2001278864</v>
      </c>
      <c r="C369" s="19" t="s">
        <v>84</v>
      </c>
      <c r="D369" s="19">
        <v>1040</v>
      </c>
      <c r="E369" s="20" t="s">
        <v>313</v>
      </c>
      <c r="F369" s="19" t="s">
        <v>189</v>
      </c>
      <c r="G369" s="19" t="s">
        <v>12</v>
      </c>
    </row>
    <row r="370" spans="1:7">
      <c r="A370" s="6">
        <f t="shared" si="34"/>
        <v>367</v>
      </c>
      <c r="B370" s="19">
        <v>2001268495</v>
      </c>
      <c r="C370" s="19" t="s">
        <v>71</v>
      </c>
      <c r="D370" s="19">
        <v>2080</v>
      </c>
      <c r="E370" s="20" t="s">
        <v>314</v>
      </c>
      <c r="F370" s="19" t="s">
        <v>189</v>
      </c>
      <c r="G370" s="19" t="s">
        <v>12</v>
      </c>
    </row>
    <row r="371" spans="1:7">
      <c r="A371" s="6">
        <f t="shared" si="34"/>
        <v>368</v>
      </c>
      <c r="B371" s="19">
        <v>2001253023</v>
      </c>
      <c r="C371" s="19" t="s">
        <v>17</v>
      </c>
      <c r="D371" s="19">
        <v>1040</v>
      </c>
      <c r="E371" s="20" t="s">
        <v>315</v>
      </c>
      <c r="F371" s="19" t="s">
        <v>190</v>
      </c>
      <c r="G371" s="19" t="s">
        <v>12</v>
      </c>
    </row>
    <row r="372" spans="1:7">
      <c r="A372" s="6">
        <f t="shared" si="34"/>
        <v>369</v>
      </c>
      <c r="B372" s="19">
        <v>2001246287</v>
      </c>
      <c r="C372" s="19" t="s">
        <v>19</v>
      </c>
      <c r="D372" s="19">
        <v>1040</v>
      </c>
      <c r="E372" s="20" t="s">
        <v>316</v>
      </c>
      <c r="F372" s="19" t="s">
        <v>190</v>
      </c>
      <c r="G372" s="19" t="s">
        <v>12</v>
      </c>
    </row>
    <row r="373" spans="1:7">
      <c r="A373" s="6">
        <f t="shared" ref="A373:A382" si="35">ROW()-3</f>
        <v>370</v>
      </c>
      <c r="B373" s="19">
        <v>2001240580</v>
      </c>
      <c r="C373" s="19" t="s">
        <v>37</v>
      </c>
      <c r="D373" s="19">
        <v>2080</v>
      </c>
      <c r="E373" s="20" t="s">
        <v>317</v>
      </c>
      <c r="F373" s="19" t="s">
        <v>190</v>
      </c>
      <c r="G373" s="19" t="s">
        <v>12</v>
      </c>
    </row>
    <row r="374" spans="1:7">
      <c r="A374" s="6">
        <f t="shared" si="35"/>
        <v>371</v>
      </c>
      <c r="B374" s="19">
        <v>2001133395</v>
      </c>
      <c r="C374" s="19" t="s">
        <v>96</v>
      </c>
      <c r="D374" s="19">
        <v>2080</v>
      </c>
      <c r="E374" s="20" t="s">
        <v>318</v>
      </c>
      <c r="F374" s="19"/>
      <c r="G374" s="19" t="s">
        <v>26</v>
      </c>
    </row>
    <row r="375" spans="1:7">
      <c r="A375" s="6">
        <f t="shared" si="35"/>
        <v>372</v>
      </c>
      <c r="B375" s="19">
        <v>2001132622</v>
      </c>
      <c r="C375" s="19" t="s">
        <v>29</v>
      </c>
      <c r="D375" s="19">
        <v>2080</v>
      </c>
      <c r="E375" s="20" t="s">
        <v>319</v>
      </c>
      <c r="F375" s="19"/>
      <c r="G375" s="19" t="s">
        <v>26</v>
      </c>
    </row>
    <row r="376" spans="1:7">
      <c r="A376" s="6">
        <f t="shared" si="35"/>
        <v>373</v>
      </c>
      <c r="B376" s="19">
        <v>2001132197</v>
      </c>
      <c r="C376" s="19" t="s">
        <v>107</v>
      </c>
      <c r="D376" s="19">
        <v>2080</v>
      </c>
      <c r="E376" s="20" t="s">
        <v>320</v>
      </c>
      <c r="F376" s="19"/>
      <c r="G376" s="19" t="s">
        <v>26</v>
      </c>
    </row>
    <row r="377" spans="1:7">
      <c r="A377" s="6">
        <f t="shared" si="35"/>
        <v>374</v>
      </c>
      <c r="B377" s="19">
        <v>2001128999</v>
      </c>
      <c r="C377" s="19" t="s">
        <v>64</v>
      </c>
      <c r="D377" s="19">
        <v>3120</v>
      </c>
      <c r="E377" s="20" t="s">
        <v>321</v>
      </c>
      <c r="F377" s="19"/>
      <c r="G377" s="19" t="s">
        <v>26</v>
      </c>
    </row>
    <row r="378" spans="1:7">
      <c r="A378" s="6">
        <f t="shared" si="35"/>
        <v>375</v>
      </c>
      <c r="B378" s="19">
        <v>2001126873</v>
      </c>
      <c r="C378" s="19" t="s">
        <v>67</v>
      </c>
      <c r="D378" s="19">
        <v>2080</v>
      </c>
      <c r="E378" s="20" t="s">
        <v>322</v>
      </c>
      <c r="G378" s="19" t="s">
        <v>26</v>
      </c>
    </row>
    <row r="379" spans="1:7">
      <c r="A379" s="6">
        <f t="shared" si="35"/>
        <v>376</v>
      </c>
      <c r="B379" s="19">
        <v>2001122112</v>
      </c>
      <c r="C379" s="19" t="s">
        <v>15</v>
      </c>
      <c r="D379" s="19">
        <v>1040</v>
      </c>
      <c r="E379" s="20" t="s">
        <v>323</v>
      </c>
      <c r="F379" s="19"/>
      <c r="G379" s="19" t="s">
        <v>26</v>
      </c>
    </row>
    <row r="380" spans="1:7">
      <c r="A380" s="6">
        <f t="shared" si="35"/>
        <v>377</v>
      </c>
      <c r="B380" s="19">
        <v>2001112838</v>
      </c>
      <c r="C380" s="19" t="s">
        <v>113</v>
      </c>
      <c r="D380" s="19">
        <v>1040</v>
      </c>
      <c r="E380" s="20">
        <v>44169</v>
      </c>
      <c r="F380" s="19" t="s">
        <v>189</v>
      </c>
      <c r="G380" s="19" t="s">
        <v>12</v>
      </c>
    </row>
    <row r="381" spans="1:7">
      <c r="A381" s="6">
        <f t="shared" si="35"/>
        <v>378</v>
      </c>
      <c r="B381" s="19">
        <v>2001111960</v>
      </c>
      <c r="C381" s="19" t="s">
        <v>83</v>
      </c>
      <c r="D381" s="19">
        <v>2080</v>
      </c>
      <c r="E381" s="20">
        <v>44169</v>
      </c>
      <c r="F381" s="19" t="s">
        <v>190</v>
      </c>
      <c r="G381" s="19" t="s">
        <v>12</v>
      </c>
    </row>
    <row r="382" spans="1:9">
      <c r="A382" s="6">
        <f t="shared" si="35"/>
        <v>379</v>
      </c>
      <c r="B382" s="19">
        <v>2001111837</v>
      </c>
      <c r="C382" s="19" t="s">
        <v>93</v>
      </c>
      <c r="D382" s="19">
        <v>1040</v>
      </c>
      <c r="E382" s="20">
        <v>44169</v>
      </c>
      <c r="F382" s="19" t="s">
        <v>189</v>
      </c>
      <c r="G382" s="19" t="s">
        <v>12</v>
      </c>
      <c r="I382" s="19"/>
    </row>
    <row r="383" spans="1:8">
      <c r="A383" s="6">
        <f t="shared" ref="A383:A392" si="36">ROW()-3</f>
        <v>380</v>
      </c>
      <c r="B383" s="19">
        <v>2001108994</v>
      </c>
      <c r="C383" s="19" t="s">
        <v>33</v>
      </c>
      <c r="D383" s="19">
        <v>4160</v>
      </c>
      <c r="E383" s="20">
        <v>44169</v>
      </c>
      <c r="F383" s="19" t="s">
        <v>189</v>
      </c>
      <c r="G383" s="19" t="s">
        <v>12</v>
      </c>
      <c r="H383" s="19"/>
    </row>
    <row r="384" spans="1:16383">
      <c r="A384" s="6">
        <f t="shared" si="36"/>
        <v>381</v>
      </c>
      <c r="B384" s="19">
        <v>2001106863</v>
      </c>
      <c r="C384" s="19" t="s">
        <v>71</v>
      </c>
      <c r="D384" s="19">
        <v>1040</v>
      </c>
      <c r="E384" s="20">
        <v>44169</v>
      </c>
      <c r="F384" s="19" t="s">
        <v>189</v>
      </c>
      <c r="G384" s="19" t="s">
        <v>12</v>
      </c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  <c r="CD384" s="19"/>
      <c r="CE384" s="19"/>
      <c r="CF384" s="19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19"/>
      <c r="CW384" s="19"/>
      <c r="CX384" s="19"/>
      <c r="CY384" s="19"/>
      <c r="CZ384" s="19"/>
      <c r="DA384" s="19"/>
      <c r="DB384" s="19"/>
      <c r="DC384" s="19"/>
      <c r="DD384" s="19"/>
      <c r="DE384" s="19"/>
      <c r="DF384" s="19"/>
      <c r="DG384" s="19"/>
      <c r="DH384" s="19"/>
      <c r="DI384" s="19"/>
      <c r="DJ384" s="19"/>
      <c r="DK384" s="19"/>
      <c r="DL384" s="19"/>
      <c r="DM384" s="19"/>
      <c r="DN384" s="19"/>
      <c r="DO384" s="19"/>
      <c r="DP384" s="19"/>
      <c r="DQ384" s="19"/>
      <c r="DR384" s="19"/>
      <c r="DS384" s="19"/>
      <c r="DT384" s="19"/>
      <c r="DU384" s="19"/>
      <c r="DV384" s="19"/>
      <c r="DW384" s="19"/>
      <c r="DX384" s="19"/>
      <c r="DY384" s="19"/>
      <c r="DZ384" s="19"/>
      <c r="EA384" s="19"/>
      <c r="EB384" s="19"/>
      <c r="EC384" s="19"/>
      <c r="ED384" s="19"/>
      <c r="EE384" s="19"/>
      <c r="EF384" s="19"/>
      <c r="EG384" s="19"/>
      <c r="EH384" s="19"/>
      <c r="EI384" s="19"/>
      <c r="EJ384" s="19"/>
      <c r="EK384" s="19"/>
      <c r="EL384" s="19"/>
      <c r="EM384" s="19"/>
      <c r="EN384" s="19"/>
      <c r="EO384" s="19"/>
      <c r="EP384" s="19"/>
      <c r="EQ384" s="19"/>
      <c r="ER384" s="19"/>
      <c r="ES384" s="19"/>
      <c r="ET384" s="19"/>
      <c r="EU384" s="19"/>
      <c r="EV384" s="19"/>
      <c r="EW384" s="19"/>
      <c r="EX384" s="19"/>
      <c r="EY384" s="19"/>
      <c r="EZ384" s="19"/>
      <c r="FA384" s="19"/>
      <c r="FB384" s="19"/>
      <c r="FC384" s="19"/>
      <c r="FD384" s="19"/>
      <c r="FE384" s="19"/>
      <c r="FF384" s="19"/>
      <c r="FG384" s="19"/>
      <c r="FH384" s="19"/>
      <c r="FI384" s="19"/>
      <c r="FJ384" s="19"/>
      <c r="FK384" s="19"/>
      <c r="FL384" s="19"/>
      <c r="FM384" s="19"/>
      <c r="FN384" s="19"/>
      <c r="FO384" s="19"/>
      <c r="FP384" s="19"/>
      <c r="FQ384" s="19"/>
      <c r="FR384" s="19"/>
      <c r="FS384" s="19"/>
      <c r="FT384" s="19"/>
      <c r="FU384" s="19"/>
      <c r="FV384" s="19"/>
      <c r="FW384" s="19"/>
      <c r="FX384" s="19"/>
      <c r="FY384" s="19"/>
      <c r="FZ384" s="19"/>
      <c r="GA384" s="19"/>
      <c r="GB384" s="19"/>
      <c r="GC384" s="19"/>
      <c r="GD384" s="19"/>
      <c r="GE384" s="19"/>
      <c r="GF384" s="19"/>
      <c r="GG384" s="19"/>
      <c r="GH384" s="19"/>
      <c r="GI384" s="19"/>
      <c r="GJ384" s="19"/>
      <c r="GK384" s="19"/>
      <c r="GL384" s="19"/>
      <c r="GM384" s="19"/>
      <c r="GN384" s="19"/>
      <c r="GO384" s="19"/>
      <c r="GP384" s="19"/>
      <c r="GQ384" s="19"/>
      <c r="GR384" s="19"/>
      <c r="GS384" s="19"/>
      <c r="GT384" s="19"/>
      <c r="GU384" s="19"/>
      <c r="GV384" s="19"/>
      <c r="GW384" s="19"/>
      <c r="GX384" s="19"/>
      <c r="GY384" s="19"/>
      <c r="GZ384" s="19"/>
      <c r="HA384" s="19"/>
      <c r="HB384" s="19"/>
      <c r="HC384" s="19"/>
      <c r="HD384" s="19"/>
      <c r="HE384" s="19"/>
      <c r="HF384" s="19"/>
      <c r="HG384" s="19"/>
      <c r="HH384" s="19"/>
      <c r="HI384" s="19"/>
      <c r="HJ384" s="19"/>
      <c r="HK384" s="19"/>
      <c r="HL384" s="19"/>
      <c r="HM384" s="19"/>
      <c r="HN384" s="19"/>
      <c r="HO384" s="19"/>
      <c r="HP384" s="19"/>
      <c r="HQ384" s="19"/>
      <c r="HR384" s="19"/>
      <c r="HS384" s="19"/>
      <c r="HT384" s="19"/>
      <c r="HU384" s="19"/>
      <c r="HV384" s="19"/>
      <c r="HW384" s="19"/>
      <c r="HX384" s="19"/>
      <c r="HY384" s="19"/>
      <c r="HZ384" s="19"/>
      <c r="IA384" s="19"/>
      <c r="IB384" s="19"/>
      <c r="IC384" s="19"/>
      <c r="ID384" s="19"/>
      <c r="IE384" s="19"/>
      <c r="IF384" s="19"/>
      <c r="IG384" s="19"/>
      <c r="IH384" s="19"/>
      <c r="II384" s="19"/>
      <c r="IJ384" s="19"/>
      <c r="IK384" s="19"/>
      <c r="IL384" s="19"/>
      <c r="IM384" s="19"/>
      <c r="IN384" s="19"/>
      <c r="IO384" s="19"/>
      <c r="IP384" s="19"/>
      <c r="IQ384" s="19"/>
      <c r="IR384" s="19"/>
      <c r="IS384" s="19"/>
      <c r="IT384" s="19"/>
      <c r="IU384" s="19"/>
      <c r="IV384" s="19"/>
      <c r="IW384" s="19"/>
      <c r="IX384" s="19"/>
      <c r="IY384" s="19"/>
      <c r="IZ384" s="19"/>
      <c r="JA384" s="19"/>
      <c r="JB384" s="19"/>
      <c r="JC384" s="19"/>
      <c r="JD384" s="19"/>
      <c r="JE384" s="19"/>
      <c r="JF384" s="19"/>
      <c r="JG384" s="19"/>
      <c r="JH384" s="19"/>
      <c r="JI384" s="19"/>
      <c r="JJ384" s="19"/>
      <c r="JK384" s="19"/>
      <c r="JL384" s="19"/>
      <c r="JM384" s="19"/>
      <c r="JN384" s="19"/>
      <c r="JO384" s="19"/>
      <c r="JP384" s="19"/>
      <c r="JQ384" s="19"/>
      <c r="JR384" s="19"/>
      <c r="JS384" s="19"/>
      <c r="JT384" s="19"/>
      <c r="JU384" s="19"/>
      <c r="JV384" s="19"/>
      <c r="JW384" s="19"/>
      <c r="JX384" s="19"/>
      <c r="JY384" s="19"/>
      <c r="JZ384" s="19"/>
      <c r="KA384" s="19"/>
      <c r="KB384" s="19"/>
      <c r="KC384" s="19"/>
      <c r="KD384" s="19"/>
      <c r="KE384" s="19"/>
      <c r="KF384" s="19"/>
      <c r="KG384" s="19"/>
      <c r="KH384" s="19"/>
      <c r="KI384" s="19"/>
      <c r="KJ384" s="19"/>
      <c r="KK384" s="19"/>
      <c r="KL384" s="19"/>
      <c r="KM384" s="19"/>
      <c r="KN384" s="19"/>
      <c r="KO384" s="19"/>
      <c r="KP384" s="19"/>
      <c r="KQ384" s="19"/>
      <c r="KR384" s="19"/>
      <c r="KS384" s="19"/>
      <c r="KT384" s="19"/>
      <c r="KU384" s="19"/>
      <c r="KV384" s="19"/>
      <c r="KW384" s="19"/>
      <c r="KX384" s="19"/>
      <c r="KY384" s="19"/>
      <c r="KZ384" s="19"/>
      <c r="LA384" s="19"/>
      <c r="LB384" s="19"/>
      <c r="LC384" s="19"/>
      <c r="LD384" s="19"/>
      <c r="LE384" s="19"/>
      <c r="LF384" s="19"/>
      <c r="LG384" s="19"/>
      <c r="LH384" s="19"/>
      <c r="LI384" s="19"/>
      <c r="LJ384" s="19"/>
      <c r="LK384" s="19"/>
      <c r="LL384" s="19"/>
      <c r="LM384" s="19"/>
      <c r="LN384" s="19"/>
      <c r="LO384" s="19"/>
      <c r="LP384" s="19"/>
      <c r="LQ384" s="19"/>
      <c r="LR384" s="19"/>
      <c r="LS384" s="19"/>
      <c r="LT384" s="19"/>
      <c r="LU384" s="19"/>
      <c r="LV384" s="19"/>
      <c r="LW384" s="19"/>
      <c r="LX384" s="19"/>
      <c r="LY384" s="19"/>
      <c r="LZ384" s="19"/>
      <c r="MA384" s="19"/>
      <c r="MB384" s="19"/>
      <c r="MC384" s="19"/>
      <c r="MD384" s="19"/>
      <c r="ME384" s="19"/>
      <c r="MF384" s="19"/>
      <c r="MG384" s="19"/>
      <c r="MH384" s="19"/>
      <c r="MI384" s="19"/>
      <c r="MJ384" s="19"/>
      <c r="MK384" s="19"/>
      <c r="ML384" s="19"/>
      <c r="MM384" s="19"/>
      <c r="MN384" s="19"/>
      <c r="MO384" s="19"/>
      <c r="MP384" s="19"/>
      <c r="MQ384" s="19"/>
      <c r="MR384" s="19"/>
      <c r="MS384" s="19"/>
      <c r="MT384" s="19"/>
      <c r="MU384" s="19"/>
      <c r="MV384" s="19"/>
      <c r="MW384" s="19"/>
      <c r="MX384" s="19"/>
      <c r="MY384" s="19"/>
      <c r="MZ384" s="19"/>
      <c r="NA384" s="19"/>
      <c r="NB384" s="19"/>
      <c r="NC384" s="19"/>
      <c r="ND384" s="19"/>
      <c r="NE384" s="19"/>
      <c r="NF384" s="19"/>
      <c r="NG384" s="19"/>
      <c r="NH384" s="19"/>
      <c r="NI384" s="19"/>
      <c r="NJ384" s="19"/>
      <c r="NK384" s="19"/>
      <c r="NL384" s="19"/>
      <c r="NM384" s="19"/>
      <c r="NN384" s="19"/>
      <c r="NO384" s="19"/>
      <c r="NP384" s="19"/>
      <c r="NQ384" s="19"/>
      <c r="NR384" s="19"/>
      <c r="NS384" s="19"/>
      <c r="NT384" s="19"/>
      <c r="NU384" s="19"/>
      <c r="NV384" s="19"/>
      <c r="NW384" s="19"/>
      <c r="NX384" s="19"/>
      <c r="NY384" s="19"/>
      <c r="NZ384" s="19"/>
      <c r="OA384" s="19"/>
      <c r="OB384" s="19"/>
      <c r="OC384" s="19"/>
      <c r="OD384" s="19"/>
      <c r="OE384" s="19"/>
      <c r="OF384" s="19"/>
      <c r="OG384" s="19"/>
      <c r="OH384" s="19"/>
      <c r="OI384" s="19"/>
      <c r="OJ384" s="19"/>
      <c r="OK384" s="19"/>
      <c r="OL384" s="19"/>
      <c r="OM384" s="19"/>
      <c r="ON384" s="19"/>
      <c r="OO384" s="19"/>
      <c r="OP384" s="19"/>
      <c r="OQ384" s="19"/>
      <c r="OR384" s="19"/>
      <c r="OS384" s="19"/>
      <c r="OT384" s="19"/>
      <c r="OU384" s="19"/>
      <c r="OV384" s="19"/>
      <c r="OW384" s="19"/>
      <c r="OX384" s="19"/>
      <c r="OY384" s="19"/>
      <c r="OZ384" s="19"/>
      <c r="PA384" s="19"/>
      <c r="PB384" s="19"/>
      <c r="PC384" s="19"/>
      <c r="PD384" s="19"/>
      <c r="PE384" s="19"/>
      <c r="PF384" s="19"/>
      <c r="PG384" s="19"/>
      <c r="PH384" s="19"/>
      <c r="PI384" s="19"/>
      <c r="PJ384" s="19"/>
      <c r="PK384" s="19"/>
      <c r="PL384" s="19"/>
      <c r="PM384" s="19"/>
      <c r="PN384" s="19"/>
      <c r="PO384" s="19"/>
      <c r="PP384" s="19"/>
      <c r="PQ384" s="19"/>
      <c r="PR384" s="19"/>
      <c r="PS384" s="19"/>
      <c r="PT384" s="19"/>
      <c r="PU384" s="19"/>
      <c r="PV384" s="19"/>
      <c r="PW384" s="19"/>
      <c r="PX384" s="19"/>
      <c r="PY384" s="19"/>
      <c r="PZ384" s="19"/>
      <c r="QA384" s="19"/>
      <c r="QB384" s="19"/>
      <c r="QC384" s="19"/>
      <c r="QD384" s="19"/>
      <c r="QE384" s="19"/>
      <c r="QF384" s="19"/>
      <c r="QG384" s="19"/>
      <c r="QH384" s="19"/>
      <c r="QI384" s="19"/>
      <c r="QJ384" s="19"/>
      <c r="QK384" s="19"/>
      <c r="QL384" s="19"/>
      <c r="QM384" s="19"/>
      <c r="QN384" s="19"/>
      <c r="QO384" s="19"/>
      <c r="QP384" s="19"/>
      <c r="QQ384" s="19"/>
      <c r="QR384" s="19"/>
      <c r="QS384" s="19"/>
      <c r="QT384" s="19"/>
      <c r="QU384" s="19"/>
      <c r="QV384" s="19"/>
      <c r="QW384" s="19"/>
      <c r="QX384" s="19"/>
      <c r="QY384" s="19"/>
      <c r="QZ384" s="19"/>
      <c r="RA384" s="19"/>
      <c r="RB384" s="19"/>
      <c r="RC384" s="19"/>
      <c r="RD384" s="19"/>
      <c r="RE384" s="19"/>
      <c r="RF384" s="19"/>
      <c r="RG384" s="19"/>
      <c r="RH384" s="19"/>
      <c r="RI384" s="19"/>
      <c r="RJ384" s="19"/>
      <c r="RK384" s="19"/>
      <c r="RL384" s="19"/>
      <c r="RM384" s="19"/>
      <c r="RN384" s="19"/>
      <c r="RO384" s="19"/>
      <c r="RP384" s="19"/>
      <c r="RQ384" s="19"/>
      <c r="RR384" s="19"/>
      <c r="RS384" s="19"/>
      <c r="RT384" s="19"/>
      <c r="RU384" s="19"/>
      <c r="RV384" s="19"/>
      <c r="RW384" s="19"/>
      <c r="RX384" s="19"/>
      <c r="RY384" s="19"/>
      <c r="RZ384" s="19"/>
      <c r="SA384" s="19"/>
      <c r="SB384" s="19"/>
      <c r="SC384" s="19"/>
      <c r="SD384" s="19"/>
      <c r="SE384" s="19"/>
      <c r="SF384" s="19"/>
      <c r="SG384" s="19"/>
      <c r="SH384" s="19"/>
      <c r="SI384" s="19"/>
      <c r="SJ384" s="19"/>
      <c r="SK384" s="19"/>
      <c r="SL384" s="19"/>
      <c r="SM384" s="19"/>
      <c r="SN384" s="19"/>
      <c r="SO384" s="19"/>
      <c r="SP384" s="19"/>
      <c r="SQ384" s="19"/>
      <c r="SR384" s="19"/>
      <c r="SS384" s="19"/>
      <c r="ST384" s="19"/>
      <c r="SU384" s="19"/>
      <c r="SV384" s="19"/>
      <c r="SW384" s="19"/>
      <c r="SX384" s="19"/>
      <c r="SY384" s="19"/>
      <c r="SZ384" s="19"/>
      <c r="TA384" s="19"/>
      <c r="TB384" s="19"/>
      <c r="TC384" s="19"/>
      <c r="TD384" s="19"/>
      <c r="TE384" s="19"/>
      <c r="TF384" s="19"/>
      <c r="TG384" s="19"/>
      <c r="TH384" s="19"/>
      <c r="TI384" s="19"/>
      <c r="TJ384" s="19"/>
      <c r="TK384" s="19"/>
      <c r="TL384" s="19"/>
      <c r="TM384" s="19"/>
      <c r="TN384" s="19"/>
      <c r="TO384" s="19"/>
      <c r="TP384" s="19"/>
      <c r="TQ384" s="19"/>
      <c r="TR384" s="19"/>
      <c r="TS384" s="19"/>
      <c r="TT384" s="19"/>
      <c r="TU384" s="19"/>
      <c r="TV384" s="19"/>
      <c r="TW384" s="19"/>
      <c r="TX384" s="19"/>
      <c r="TY384" s="19"/>
      <c r="TZ384" s="19"/>
      <c r="UA384" s="19"/>
      <c r="UB384" s="19"/>
      <c r="UC384" s="19"/>
      <c r="UD384" s="19"/>
      <c r="UE384" s="19"/>
      <c r="UF384" s="19"/>
      <c r="UG384" s="19"/>
      <c r="UH384" s="19"/>
      <c r="UI384" s="19"/>
      <c r="UJ384" s="19"/>
      <c r="UK384" s="19"/>
      <c r="UL384" s="19"/>
      <c r="UM384" s="19"/>
      <c r="UN384" s="19"/>
      <c r="UO384" s="19"/>
      <c r="UP384" s="19"/>
      <c r="UQ384" s="19"/>
      <c r="UR384" s="19"/>
      <c r="US384" s="19"/>
      <c r="UT384" s="19"/>
      <c r="UU384" s="19"/>
      <c r="UV384" s="19"/>
      <c r="UW384" s="19"/>
      <c r="UX384" s="19"/>
      <c r="UY384" s="19"/>
      <c r="UZ384" s="19"/>
      <c r="VA384" s="19"/>
      <c r="VB384" s="19"/>
      <c r="VC384" s="19"/>
      <c r="VD384" s="19"/>
      <c r="VE384" s="19"/>
      <c r="VF384" s="19"/>
      <c r="VG384" s="19"/>
      <c r="VH384" s="19"/>
      <c r="VI384" s="19"/>
      <c r="VJ384" s="19"/>
      <c r="VK384" s="19"/>
      <c r="VL384" s="19"/>
      <c r="VM384" s="19"/>
      <c r="VN384" s="19"/>
      <c r="VO384" s="19"/>
      <c r="VP384" s="19"/>
      <c r="VQ384" s="19"/>
      <c r="VR384" s="19"/>
      <c r="VS384" s="19"/>
      <c r="VT384" s="19"/>
      <c r="VU384" s="19"/>
      <c r="VV384" s="19"/>
      <c r="VW384" s="19"/>
      <c r="VX384" s="19"/>
      <c r="VY384" s="19"/>
      <c r="VZ384" s="19"/>
      <c r="WA384" s="19"/>
      <c r="WB384" s="19"/>
      <c r="WC384" s="19"/>
      <c r="WD384" s="19"/>
      <c r="WE384" s="19"/>
      <c r="WF384" s="19"/>
      <c r="WG384" s="19"/>
      <c r="WH384" s="19"/>
      <c r="WI384" s="19"/>
      <c r="WJ384" s="19"/>
      <c r="WK384" s="19"/>
      <c r="WL384" s="19"/>
      <c r="WM384" s="19"/>
      <c r="WN384" s="19"/>
      <c r="WO384" s="19"/>
      <c r="WP384" s="19"/>
      <c r="WQ384" s="19"/>
      <c r="WR384" s="19"/>
      <c r="WS384" s="19"/>
      <c r="WT384" s="19"/>
      <c r="WU384" s="19"/>
      <c r="WV384" s="19"/>
      <c r="WW384" s="19"/>
      <c r="WX384" s="19"/>
      <c r="WY384" s="19"/>
      <c r="WZ384" s="19"/>
      <c r="XA384" s="19"/>
      <c r="XB384" s="19"/>
      <c r="XC384" s="19"/>
      <c r="XD384" s="19"/>
      <c r="XE384" s="19"/>
      <c r="XF384" s="19"/>
      <c r="XG384" s="19"/>
      <c r="XH384" s="19"/>
      <c r="XI384" s="19"/>
      <c r="XJ384" s="19"/>
      <c r="XK384" s="19"/>
      <c r="XL384" s="19"/>
      <c r="XM384" s="19"/>
      <c r="XN384" s="19"/>
      <c r="XO384" s="19"/>
      <c r="XP384" s="19"/>
      <c r="XQ384" s="19"/>
      <c r="XR384" s="19"/>
      <c r="XS384" s="19"/>
      <c r="XT384" s="19"/>
      <c r="XU384" s="19"/>
      <c r="XV384" s="19"/>
      <c r="XW384" s="19"/>
      <c r="XX384" s="19"/>
      <c r="XY384" s="19"/>
      <c r="XZ384" s="19"/>
      <c r="YA384" s="19"/>
      <c r="YB384" s="19"/>
      <c r="YC384" s="19"/>
      <c r="YD384" s="19"/>
      <c r="YE384" s="19"/>
      <c r="YF384" s="19"/>
      <c r="YG384" s="19"/>
      <c r="YH384" s="19"/>
      <c r="YI384" s="19"/>
      <c r="YJ384" s="19"/>
      <c r="YK384" s="19"/>
      <c r="YL384" s="19"/>
      <c r="YM384" s="19"/>
      <c r="YN384" s="19"/>
      <c r="YO384" s="19"/>
      <c r="YP384" s="19"/>
      <c r="YQ384" s="19"/>
      <c r="YR384" s="19"/>
      <c r="YS384" s="19"/>
      <c r="YT384" s="19"/>
      <c r="YU384" s="19"/>
      <c r="YV384" s="19"/>
      <c r="YW384" s="19"/>
      <c r="YX384" s="19"/>
      <c r="YY384" s="19"/>
      <c r="YZ384" s="19"/>
      <c r="ZA384" s="19"/>
      <c r="ZB384" s="19"/>
      <c r="ZC384" s="19"/>
      <c r="ZD384" s="19"/>
      <c r="ZE384" s="19"/>
      <c r="ZF384" s="19"/>
      <c r="ZG384" s="19"/>
      <c r="ZH384" s="19"/>
      <c r="ZI384" s="19"/>
      <c r="ZJ384" s="19"/>
      <c r="ZK384" s="19"/>
      <c r="ZL384" s="19"/>
      <c r="ZM384" s="19"/>
      <c r="ZN384" s="19"/>
      <c r="ZO384" s="19"/>
      <c r="ZP384" s="19"/>
      <c r="ZQ384" s="19"/>
      <c r="ZR384" s="19"/>
      <c r="ZS384" s="19"/>
      <c r="ZT384" s="19"/>
      <c r="ZU384" s="19"/>
      <c r="ZV384" s="19"/>
      <c r="ZW384" s="19"/>
      <c r="ZX384" s="19"/>
      <c r="ZY384" s="19"/>
      <c r="ZZ384" s="19"/>
      <c r="AAA384" s="19"/>
      <c r="AAB384" s="19"/>
      <c r="AAC384" s="19"/>
      <c r="AAD384" s="19"/>
      <c r="AAE384" s="19"/>
      <c r="AAF384" s="19"/>
      <c r="AAG384" s="19"/>
      <c r="AAH384" s="19"/>
      <c r="AAI384" s="19"/>
      <c r="AAJ384" s="19"/>
      <c r="AAK384" s="19"/>
      <c r="AAL384" s="19"/>
      <c r="AAM384" s="19"/>
      <c r="AAN384" s="19"/>
      <c r="AAO384" s="19"/>
      <c r="AAP384" s="19"/>
      <c r="AAQ384" s="19"/>
      <c r="AAR384" s="19"/>
      <c r="AAS384" s="19"/>
      <c r="AAT384" s="19"/>
      <c r="AAU384" s="19"/>
      <c r="AAV384" s="19"/>
      <c r="AAW384" s="19"/>
      <c r="AAX384" s="19"/>
      <c r="AAY384" s="19"/>
      <c r="AAZ384" s="19"/>
      <c r="ABA384" s="19"/>
      <c r="ABB384" s="19"/>
      <c r="ABC384" s="19"/>
      <c r="ABD384" s="19"/>
      <c r="ABE384" s="19"/>
      <c r="ABF384" s="19"/>
      <c r="ABG384" s="19"/>
      <c r="ABH384" s="19"/>
      <c r="ABI384" s="19"/>
      <c r="ABJ384" s="19"/>
      <c r="ABK384" s="19"/>
      <c r="ABL384" s="19"/>
      <c r="ABM384" s="19"/>
      <c r="ABN384" s="19"/>
      <c r="ABO384" s="19"/>
      <c r="ABP384" s="19"/>
      <c r="ABQ384" s="19"/>
      <c r="ABR384" s="19"/>
      <c r="ABS384" s="19"/>
      <c r="ABT384" s="19"/>
      <c r="ABU384" s="19"/>
      <c r="ABV384" s="19"/>
      <c r="ABW384" s="19"/>
      <c r="ABX384" s="19"/>
      <c r="ABY384" s="19"/>
      <c r="ABZ384" s="19"/>
      <c r="ACA384" s="19"/>
      <c r="ACB384" s="19"/>
      <c r="ACC384" s="19"/>
      <c r="ACD384" s="19"/>
      <c r="ACE384" s="19"/>
      <c r="ACF384" s="19"/>
      <c r="ACG384" s="19"/>
      <c r="ACH384" s="19"/>
      <c r="ACI384" s="19"/>
      <c r="ACJ384" s="19"/>
      <c r="ACK384" s="19"/>
      <c r="ACL384" s="19"/>
      <c r="ACM384" s="19"/>
      <c r="ACN384" s="19"/>
      <c r="ACO384" s="19"/>
      <c r="ACP384" s="19"/>
      <c r="ACQ384" s="19"/>
      <c r="ACR384" s="19"/>
      <c r="ACS384" s="19"/>
      <c r="ACT384" s="19"/>
      <c r="ACU384" s="19"/>
      <c r="ACV384" s="19"/>
      <c r="ACW384" s="19"/>
      <c r="ACX384" s="19"/>
      <c r="ACY384" s="19"/>
      <c r="ACZ384" s="19"/>
      <c r="ADA384" s="19"/>
      <c r="ADB384" s="19"/>
      <c r="ADC384" s="19"/>
      <c r="ADD384" s="19"/>
      <c r="ADE384" s="19"/>
      <c r="ADF384" s="19"/>
      <c r="ADG384" s="19"/>
      <c r="ADH384" s="19"/>
      <c r="ADI384" s="19"/>
      <c r="ADJ384" s="19"/>
      <c r="ADK384" s="19"/>
      <c r="ADL384" s="19"/>
      <c r="ADM384" s="19"/>
      <c r="ADN384" s="19"/>
      <c r="ADO384" s="19"/>
      <c r="ADP384" s="19"/>
      <c r="ADQ384" s="19"/>
      <c r="ADR384" s="19"/>
      <c r="ADS384" s="19"/>
      <c r="ADT384" s="19"/>
      <c r="ADU384" s="19"/>
      <c r="ADV384" s="19"/>
      <c r="ADW384" s="19"/>
      <c r="ADX384" s="19"/>
      <c r="ADY384" s="19"/>
      <c r="ADZ384" s="19"/>
      <c r="AEA384" s="19"/>
      <c r="AEB384" s="19"/>
      <c r="AEC384" s="19"/>
      <c r="AED384" s="19"/>
      <c r="AEE384" s="19"/>
      <c r="AEF384" s="19"/>
      <c r="AEG384" s="19"/>
      <c r="AEH384" s="19"/>
      <c r="AEI384" s="19"/>
      <c r="AEJ384" s="19"/>
      <c r="AEK384" s="19"/>
      <c r="AEL384" s="19"/>
      <c r="AEM384" s="19"/>
      <c r="AEN384" s="19"/>
      <c r="AEO384" s="19"/>
      <c r="AEP384" s="19"/>
      <c r="AEQ384" s="19"/>
      <c r="AER384" s="19"/>
      <c r="AES384" s="19"/>
      <c r="AET384" s="19"/>
      <c r="AEU384" s="19"/>
      <c r="AEV384" s="19"/>
      <c r="AEW384" s="19"/>
      <c r="AEX384" s="19"/>
      <c r="AEY384" s="19"/>
      <c r="AEZ384" s="19"/>
      <c r="AFA384" s="19"/>
      <c r="AFB384" s="19"/>
      <c r="AFC384" s="19"/>
      <c r="AFD384" s="19"/>
      <c r="AFE384" s="19"/>
      <c r="AFF384" s="19"/>
      <c r="AFG384" s="19"/>
      <c r="AFH384" s="19"/>
      <c r="AFI384" s="19"/>
      <c r="AFJ384" s="19"/>
      <c r="AFK384" s="19"/>
      <c r="AFL384" s="19"/>
      <c r="AFM384" s="19"/>
      <c r="AFN384" s="19"/>
      <c r="AFO384" s="19"/>
      <c r="AFP384" s="19"/>
      <c r="AFQ384" s="19"/>
      <c r="AFR384" s="19"/>
      <c r="AFS384" s="19"/>
      <c r="AFT384" s="19"/>
      <c r="AFU384" s="19"/>
      <c r="AFV384" s="19"/>
      <c r="AFW384" s="19"/>
      <c r="AFX384" s="19"/>
      <c r="AFY384" s="19"/>
      <c r="AFZ384" s="19"/>
      <c r="AGA384" s="19"/>
      <c r="AGB384" s="19"/>
      <c r="AGC384" s="19"/>
      <c r="AGD384" s="19"/>
      <c r="AGE384" s="19"/>
      <c r="AGF384" s="19"/>
      <c r="AGG384" s="19"/>
      <c r="AGH384" s="19"/>
      <c r="AGI384" s="19"/>
      <c r="AGJ384" s="19"/>
      <c r="AGK384" s="19"/>
      <c r="AGL384" s="19"/>
      <c r="AGM384" s="19"/>
      <c r="AGN384" s="19"/>
      <c r="AGO384" s="19"/>
      <c r="AGP384" s="19"/>
      <c r="AGQ384" s="19"/>
      <c r="AGR384" s="19"/>
      <c r="AGS384" s="19"/>
      <c r="AGT384" s="19"/>
      <c r="AGU384" s="19"/>
      <c r="AGV384" s="19"/>
      <c r="AGW384" s="19"/>
      <c r="AGX384" s="19"/>
      <c r="AGY384" s="19"/>
      <c r="AGZ384" s="19"/>
      <c r="AHA384" s="19"/>
      <c r="AHB384" s="19"/>
      <c r="AHC384" s="19"/>
      <c r="AHD384" s="19"/>
      <c r="AHE384" s="19"/>
      <c r="AHF384" s="19"/>
      <c r="AHG384" s="19"/>
      <c r="AHH384" s="19"/>
      <c r="AHI384" s="19"/>
      <c r="AHJ384" s="19"/>
      <c r="AHK384" s="19"/>
      <c r="AHL384" s="19"/>
      <c r="AHM384" s="19"/>
      <c r="AHN384" s="19"/>
      <c r="AHO384" s="19"/>
      <c r="AHP384" s="19"/>
      <c r="AHQ384" s="19"/>
      <c r="AHR384" s="19"/>
      <c r="AHS384" s="19"/>
      <c r="AHT384" s="19"/>
      <c r="AHU384" s="19"/>
      <c r="AHV384" s="19"/>
      <c r="AHW384" s="19"/>
      <c r="AHX384" s="19"/>
      <c r="AHY384" s="19"/>
      <c r="AHZ384" s="19"/>
      <c r="AIA384" s="19"/>
      <c r="AIB384" s="19"/>
      <c r="AIC384" s="19"/>
      <c r="AID384" s="19"/>
      <c r="AIE384" s="19"/>
      <c r="AIF384" s="19"/>
      <c r="AIG384" s="19"/>
      <c r="AIH384" s="19"/>
      <c r="AII384" s="19"/>
      <c r="AIJ384" s="19"/>
      <c r="AIK384" s="19"/>
      <c r="AIL384" s="19"/>
      <c r="AIM384" s="19"/>
      <c r="AIN384" s="19"/>
      <c r="AIO384" s="19"/>
      <c r="AIP384" s="19"/>
      <c r="AIQ384" s="19"/>
      <c r="AIR384" s="19"/>
      <c r="AIS384" s="19"/>
      <c r="AIT384" s="19"/>
      <c r="AIU384" s="19"/>
      <c r="AIV384" s="19"/>
      <c r="AIW384" s="19"/>
      <c r="AIX384" s="19"/>
      <c r="AIY384" s="19"/>
      <c r="AIZ384" s="19"/>
      <c r="AJA384" s="19"/>
      <c r="AJB384" s="19"/>
      <c r="AJC384" s="19"/>
      <c r="AJD384" s="19"/>
      <c r="AJE384" s="19"/>
      <c r="AJF384" s="19"/>
      <c r="AJG384" s="19"/>
      <c r="AJH384" s="19"/>
      <c r="AJI384" s="19"/>
      <c r="AJJ384" s="19"/>
      <c r="AJK384" s="19"/>
      <c r="AJL384" s="19"/>
      <c r="AJM384" s="19"/>
      <c r="AJN384" s="19"/>
      <c r="AJO384" s="19"/>
      <c r="AJP384" s="19"/>
      <c r="AJQ384" s="19"/>
      <c r="AJR384" s="19"/>
      <c r="AJS384" s="19"/>
      <c r="AJT384" s="19"/>
      <c r="AJU384" s="19"/>
      <c r="AJV384" s="19"/>
      <c r="AJW384" s="19"/>
      <c r="AJX384" s="19"/>
      <c r="AJY384" s="19"/>
      <c r="AJZ384" s="19"/>
      <c r="AKA384" s="19"/>
      <c r="AKB384" s="19"/>
      <c r="AKC384" s="19"/>
      <c r="AKD384" s="19"/>
      <c r="AKE384" s="19"/>
      <c r="AKF384" s="19"/>
      <c r="AKG384" s="19"/>
      <c r="AKH384" s="19"/>
      <c r="AKI384" s="19"/>
      <c r="AKJ384" s="19"/>
      <c r="AKK384" s="19"/>
      <c r="AKL384" s="19"/>
      <c r="AKM384" s="19"/>
      <c r="AKN384" s="19"/>
      <c r="AKO384" s="19"/>
      <c r="AKP384" s="19"/>
      <c r="AKQ384" s="19"/>
      <c r="AKR384" s="19"/>
      <c r="AKS384" s="19"/>
      <c r="AKT384" s="19"/>
      <c r="AKU384" s="19"/>
      <c r="AKV384" s="19"/>
      <c r="AKW384" s="19"/>
      <c r="AKX384" s="19"/>
      <c r="AKY384" s="19"/>
      <c r="AKZ384" s="19"/>
      <c r="ALA384" s="19"/>
      <c r="ALB384" s="19"/>
      <c r="ALC384" s="19"/>
      <c r="ALD384" s="19"/>
      <c r="ALE384" s="19"/>
      <c r="ALF384" s="19"/>
      <c r="ALG384" s="19"/>
      <c r="ALH384" s="19"/>
      <c r="ALI384" s="19"/>
      <c r="ALJ384" s="19"/>
      <c r="ALK384" s="19"/>
      <c r="ALL384" s="19"/>
      <c r="ALM384" s="19"/>
      <c r="ALN384" s="19"/>
      <c r="ALO384" s="19"/>
      <c r="ALP384" s="19"/>
      <c r="ALQ384" s="19"/>
      <c r="ALR384" s="19"/>
      <c r="ALS384" s="19"/>
      <c r="ALT384" s="19"/>
      <c r="ALU384" s="19"/>
      <c r="ALV384" s="19"/>
      <c r="ALW384" s="19"/>
      <c r="ALX384" s="19"/>
      <c r="ALY384" s="19"/>
      <c r="ALZ384" s="19"/>
      <c r="AMA384" s="19"/>
      <c r="AMB384" s="19"/>
      <c r="AMC384" s="19"/>
      <c r="AMD384" s="19"/>
      <c r="AME384" s="19"/>
      <c r="AMF384" s="19"/>
      <c r="AMG384" s="19"/>
      <c r="AMH384" s="19"/>
      <c r="AMI384" s="19"/>
      <c r="AMJ384" s="19"/>
      <c r="AMK384" s="19"/>
      <c r="AML384" s="19"/>
      <c r="AMM384" s="19"/>
      <c r="AMN384" s="19"/>
      <c r="AMO384" s="19"/>
      <c r="AMP384" s="19"/>
      <c r="AMQ384" s="19"/>
      <c r="AMR384" s="19"/>
      <c r="AMS384" s="19"/>
      <c r="AMT384" s="19"/>
      <c r="AMU384" s="19"/>
      <c r="AMV384" s="19"/>
      <c r="AMW384" s="19"/>
      <c r="AMX384" s="19"/>
      <c r="AMY384" s="19"/>
      <c r="AMZ384" s="19"/>
      <c r="ANA384" s="19"/>
      <c r="ANB384" s="19"/>
      <c r="ANC384" s="19"/>
      <c r="AND384" s="19"/>
      <c r="ANE384" s="19"/>
      <c r="ANF384" s="19"/>
      <c r="ANG384" s="19"/>
      <c r="ANH384" s="19"/>
      <c r="ANI384" s="19"/>
      <c r="ANJ384" s="19"/>
      <c r="ANK384" s="19"/>
      <c r="ANL384" s="19"/>
      <c r="ANM384" s="19"/>
      <c r="ANN384" s="19"/>
      <c r="ANO384" s="19"/>
      <c r="ANP384" s="19"/>
      <c r="ANQ384" s="19"/>
      <c r="ANR384" s="19"/>
      <c r="ANS384" s="19"/>
      <c r="ANT384" s="19"/>
      <c r="ANU384" s="19"/>
      <c r="ANV384" s="19"/>
      <c r="ANW384" s="19"/>
      <c r="ANX384" s="19"/>
      <c r="ANY384" s="19"/>
      <c r="ANZ384" s="19"/>
      <c r="AOA384" s="19"/>
      <c r="AOB384" s="19"/>
      <c r="AOC384" s="19"/>
      <c r="AOD384" s="19"/>
      <c r="AOE384" s="19"/>
      <c r="AOF384" s="19"/>
      <c r="AOG384" s="19"/>
      <c r="AOH384" s="19"/>
      <c r="AOI384" s="19"/>
      <c r="AOJ384" s="19"/>
      <c r="AOK384" s="19"/>
      <c r="AOL384" s="19"/>
      <c r="AOM384" s="19"/>
      <c r="AON384" s="19"/>
      <c r="AOO384" s="19"/>
      <c r="AOP384" s="19"/>
      <c r="AOQ384" s="19"/>
      <c r="AOR384" s="19"/>
      <c r="AOS384" s="19"/>
      <c r="AOT384" s="19"/>
      <c r="AOU384" s="19"/>
      <c r="AOV384" s="19"/>
      <c r="AOW384" s="19"/>
      <c r="AOX384" s="19"/>
      <c r="AOY384" s="19"/>
      <c r="AOZ384" s="19"/>
      <c r="APA384" s="19"/>
      <c r="APB384" s="19"/>
      <c r="APC384" s="19"/>
      <c r="APD384" s="19"/>
      <c r="APE384" s="19"/>
      <c r="APF384" s="19"/>
      <c r="APG384" s="19"/>
      <c r="APH384" s="19"/>
      <c r="API384" s="19"/>
      <c r="APJ384" s="19"/>
      <c r="APK384" s="19"/>
      <c r="APL384" s="19"/>
      <c r="APM384" s="19"/>
      <c r="APN384" s="19"/>
      <c r="APO384" s="19"/>
      <c r="APP384" s="19"/>
      <c r="APQ384" s="19"/>
      <c r="APR384" s="19"/>
      <c r="APS384" s="19"/>
      <c r="APT384" s="19"/>
      <c r="APU384" s="19"/>
      <c r="APV384" s="19"/>
      <c r="APW384" s="19"/>
      <c r="APX384" s="19"/>
      <c r="APY384" s="19"/>
      <c r="APZ384" s="19"/>
      <c r="AQA384" s="19"/>
      <c r="AQB384" s="19"/>
      <c r="AQC384" s="19"/>
      <c r="AQD384" s="19"/>
      <c r="AQE384" s="19"/>
      <c r="AQF384" s="19"/>
      <c r="AQG384" s="19"/>
      <c r="AQH384" s="19"/>
      <c r="AQI384" s="19"/>
      <c r="AQJ384" s="19"/>
      <c r="AQK384" s="19"/>
      <c r="AQL384" s="19"/>
      <c r="AQM384" s="19"/>
      <c r="AQN384" s="19"/>
      <c r="AQO384" s="19"/>
      <c r="AQP384" s="19"/>
      <c r="AQQ384" s="19"/>
      <c r="AQR384" s="19"/>
      <c r="AQS384" s="19"/>
      <c r="AQT384" s="19"/>
      <c r="AQU384" s="19"/>
      <c r="AQV384" s="19"/>
      <c r="AQW384" s="19"/>
      <c r="AQX384" s="19"/>
      <c r="AQY384" s="19"/>
      <c r="AQZ384" s="19"/>
      <c r="ARA384" s="19"/>
      <c r="ARB384" s="19"/>
      <c r="ARC384" s="19"/>
      <c r="ARD384" s="19"/>
      <c r="ARE384" s="19"/>
      <c r="ARF384" s="19"/>
      <c r="ARG384" s="19"/>
      <c r="ARH384" s="19"/>
      <c r="ARI384" s="19"/>
      <c r="ARJ384" s="19"/>
      <c r="ARK384" s="19"/>
      <c r="ARL384" s="19"/>
      <c r="ARM384" s="19"/>
      <c r="ARN384" s="19"/>
      <c r="ARO384" s="19"/>
      <c r="ARP384" s="19"/>
      <c r="ARQ384" s="19"/>
      <c r="ARR384" s="19"/>
      <c r="ARS384" s="19"/>
      <c r="ART384" s="19"/>
      <c r="ARU384" s="19"/>
      <c r="ARV384" s="19"/>
      <c r="ARW384" s="19"/>
      <c r="ARX384" s="19"/>
      <c r="ARY384" s="19"/>
      <c r="ARZ384" s="19"/>
      <c r="ASA384" s="19"/>
      <c r="ASB384" s="19"/>
      <c r="ASC384" s="19"/>
      <c r="ASD384" s="19"/>
      <c r="ASE384" s="19"/>
      <c r="ASF384" s="19"/>
      <c r="ASG384" s="19"/>
      <c r="ASH384" s="19"/>
      <c r="ASI384" s="19"/>
      <c r="ASJ384" s="19"/>
      <c r="ASK384" s="19"/>
      <c r="ASL384" s="19"/>
      <c r="ASM384" s="19"/>
      <c r="ASN384" s="19"/>
      <c r="ASO384" s="19"/>
      <c r="ASP384" s="19"/>
      <c r="ASQ384" s="19"/>
      <c r="ASR384" s="19"/>
      <c r="ASS384" s="19"/>
      <c r="AST384" s="19"/>
      <c r="ASU384" s="19"/>
      <c r="ASV384" s="19"/>
      <c r="ASW384" s="19"/>
      <c r="ASX384" s="19"/>
      <c r="ASY384" s="19"/>
      <c r="ASZ384" s="19"/>
      <c r="ATA384" s="19"/>
      <c r="ATB384" s="19"/>
      <c r="ATC384" s="19"/>
      <c r="ATD384" s="19"/>
      <c r="ATE384" s="19"/>
      <c r="ATF384" s="19"/>
      <c r="ATG384" s="19"/>
      <c r="ATH384" s="19"/>
      <c r="ATI384" s="19"/>
      <c r="ATJ384" s="19"/>
      <c r="ATK384" s="19"/>
      <c r="ATL384" s="19"/>
      <c r="ATM384" s="19"/>
      <c r="ATN384" s="19"/>
      <c r="ATO384" s="19"/>
      <c r="ATP384" s="19"/>
      <c r="ATQ384" s="19"/>
      <c r="ATR384" s="19"/>
      <c r="ATS384" s="19"/>
      <c r="ATT384" s="19"/>
      <c r="ATU384" s="19"/>
      <c r="ATV384" s="19"/>
      <c r="ATW384" s="19"/>
      <c r="ATX384" s="19"/>
      <c r="ATY384" s="19"/>
      <c r="ATZ384" s="19"/>
      <c r="AUA384" s="19"/>
      <c r="AUB384" s="19"/>
      <c r="AUC384" s="19"/>
      <c r="AUD384" s="19"/>
      <c r="AUE384" s="19"/>
      <c r="AUF384" s="19"/>
      <c r="AUG384" s="19"/>
      <c r="AUH384" s="19"/>
      <c r="AUI384" s="19"/>
      <c r="AUJ384" s="19"/>
      <c r="AUK384" s="19"/>
      <c r="AUL384" s="19"/>
      <c r="AUM384" s="19"/>
      <c r="AUN384" s="19"/>
      <c r="AUO384" s="19"/>
      <c r="AUP384" s="19"/>
      <c r="AUQ384" s="19"/>
      <c r="AUR384" s="19"/>
      <c r="AUS384" s="19"/>
      <c r="AUT384" s="19"/>
      <c r="AUU384" s="19"/>
      <c r="AUV384" s="19"/>
      <c r="AUW384" s="19"/>
      <c r="AUX384" s="19"/>
      <c r="AUY384" s="19"/>
      <c r="AUZ384" s="19"/>
      <c r="AVA384" s="19"/>
      <c r="AVB384" s="19"/>
      <c r="AVC384" s="19"/>
      <c r="AVD384" s="19"/>
      <c r="AVE384" s="19"/>
      <c r="AVF384" s="19"/>
      <c r="AVG384" s="19"/>
      <c r="AVH384" s="19"/>
      <c r="AVI384" s="19"/>
      <c r="AVJ384" s="19"/>
      <c r="AVK384" s="19"/>
      <c r="AVL384" s="19"/>
      <c r="AVM384" s="19"/>
      <c r="AVN384" s="19"/>
      <c r="AVO384" s="19"/>
      <c r="AVP384" s="19"/>
      <c r="AVQ384" s="19"/>
      <c r="AVR384" s="19"/>
      <c r="AVS384" s="19"/>
      <c r="AVT384" s="19"/>
      <c r="AVU384" s="19"/>
      <c r="AVV384" s="19"/>
      <c r="AVW384" s="19"/>
      <c r="AVX384" s="19"/>
      <c r="AVY384" s="19"/>
      <c r="AVZ384" s="19"/>
      <c r="AWA384" s="19"/>
      <c r="AWB384" s="19"/>
      <c r="AWC384" s="19"/>
      <c r="AWD384" s="19"/>
      <c r="AWE384" s="19"/>
      <c r="AWF384" s="19"/>
      <c r="AWG384" s="19"/>
      <c r="AWH384" s="19"/>
      <c r="AWI384" s="19"/>
      <c r="AWJ384" s="19"/>
      <c r="AWK384" s="19"/>
      <c r="AWL384" s="19"/>
      <c r="AWM384" s="19"/>
      <c r="AWN384" s="19"/>
      <c r="AWO384" s="19"/>
      <c r="AWP384" s="19"/>
      <c r="AWQ384" s="19"/>
      <c r="AWR384" s="19"/>
      <c r="AWS384" s="19"/>
      <c r="AWT384" s="19"/>
      <c r="AWU384" s="19"/>
      <c r="AWV384" s="19"/>
      <c r="AWW384" s="19"/>
      <c r="AWX384" s="19"/>
      <c r="AWY384" s="19"/>
      <c r="AWZ384" s="19"/>
      <c r="AXA384" s="19"/>
      <c r="AXB384" s="19"/>
      <c r="AXC384" s="19"/>
      <c r="AXD384" s="19"/>
      <c r="AXE384" s="19"/>
      <c r="AXF384" s="19"/>
      <c r="AXG384" s="19"/>
      <c r="AXH384" s="19"/>
      <c r="AXI384" s="19"/>
      <c r="AXJ384" s="19"/>
      <c r="AXK384" s="19"/>
      <c r="AXL384" s="19"/>
      <c r="AXM384" s="19"/>
      <c r="AXN384" s="19"/>
      <c r="AXO384" s="19"/>
      <c r="AXP384" s="19"/>
      <c r="AXQ384" s="19"/>
      <c r="AXR384" s="19"/>
      <c r="AXS384" s="19"/>
      <c r="AXT384" s="19"/>
      <c r="AXU384" s="19"/>
      <c r="AXV384" s="19"/>
      <c r="AXW384" s="19"/>
      <c r="AXX384" s="19"/>
      <c r="AXY384" s="19"/>
      <c r="AXZ384" s="19"/>
      <c r="AYA384" s="19"/>
      <c r="AYB384" s="19"/>
      <c r="AYC384" s="19"/>
      <c r="AYD384" s="19"/>
      <c r="AYE384" s="19"/>
      <c r="AYF384" s="19"/>
      <c r="AYG384" s="19"/>
      <c r="AYH384" s="19"/>
      <c r="AYI384" s="19"/>
      <c r="AYJ384" s="19"/>
      <c r="AYK384" s="19"/>
      <c r="AYL384" s="19"/>
      <c r="AYM384" s="19"/>
      <c r="AYN384" s="19"/>
      <c r="AYO384" s="19"/>
      <c r="AYP384" s="19"/>
      <c r="AYQ384" s="19"/>
      <c r="AYR384" s="19"/>
      <c r="AYS384" s="19"/>
      <c r="AYT384" s="19"/>
      <c r="AYU384" s="19"/>
      <c r="AYV384" s="19"/>
      <c r="AYW384" s="19"/>
      <c r="AYX384" s="19"/>
      <c r="AYY384" s="19"/>
      <c r="AYZ384" s="19"/>
      <c r="AZA384" s="19"/>
      <c r="AZB384" s="19"/>
      <c r="AZC384" s="19"/>
      <c r="AZD384" s="19"/>
      <c r="AZE384" s="19"/>
      <c r="AZF384" s="19"/>
      <c r="AZG384" s="19"/>
      <c r="AZH384" s="19"/>
      <c r="AZI384" s="19"/>
      <c r="AZJ384" s="19"/>
      <c r="AZK384" s="19"/>
      <c r="AZL384" s="19"/>
      <c r="AZM384" s="19"/>
      <c r="AZN384" s="19"/>
      <c r="AZO384" s="19"/>
      <c r="AZP384" s="19"/>
      <c r="AZQ384" s="19"/>
      <c r="AZR384" s="19"/>
      <c r="AZS384" s="19"/>
      <c r="AZT384" s="19"/>
      <c r="AZU384" s="19"/>
      <c r="AZV384" s="19"/>
      <c r="AZW384" s="19"/>
      <c r="AZX384" s="19"/>
      <c r="AZY384" s="19"/>
      <c r="AZZ384" s="19"/>
      <c r="BAA384" s="19"/>
      <c r="BAB384" s="19"/>
      <c r="BAC384" s="19"/>
      <c r="BAD384" s="19"/>
      <c r="BAE384" s="19"/>
      <c r="BAF384" s="19"/>
      <c r="BAG384" s="19"/>
      <c r="BAH384" s="19"/>
      <c r="BAI384" s="19"/>
      <c r="BAJ384" s="19"/>
      <c r="BAK384" s="19"/>
      <c r="BAL384" s="19"/>
      <c r="BAM384" s="19"/>
      <c r="BAN384" s="19"/>
      <c r="BAO384" s="19"/>
      <c r="BAP384" s="19"/>
      <c r="BAQ384" s="19"/>
      <c r="BAR384" s="19"/>
      <c r="BAS384" s="19"/>
      <c r="BAT384" s="19"/>
      <c r="BAU384" s="19"/>
      <c r="BAV384" s="19"/>
      <c r="BAW384" s="19"/>
      <c r="BAX384" s="19"/>
      <c r="BAY384" s="19"/>
      <c r="BAZ384" s="19"/>
      <c r="BBA384" s="19"/>
      <c r="BBB384" s="19"/>
      <c r="BBC384" s="19"/>
      <c r="BBD384" s="19"/>
      <c r="BBE384" s="19"/>
      <c r="BBF384" s="19"/>
      <c r="BBG384" s="19"/>
      <c r="BBH384" s="19"/>
      <c r="BBI384" s="19"/>
      <c r="BBJ384" s="19"/>
      <c r="BBK384" s="19"/>
      <c r="BBL384" s="19"/>
      <c r="BBM384" s="19"/>
      <c r="BBN384" s="19"/>
      <c r="BBO384" s="19"/>
      <c r="BBP384" s="19"/>
      <c r="BBQ384" s="19"/>
      <c r="BBR384" s="19"/>
      <c r="BBS384" s="19"/>
      <c r="BBT384" s="19"/>
      <c r="BBU384" s="19"/>
      <c r="BBV384" s="19"/>
      <c r="BBW384" s="19"/>
      <c r="BBX384" s="19"/>
      <c r="BBY384" s="19"/>
      <c r="BBZ384" s="19"/>
      <c r="BCA384" s="19"/>
      <c r="BCB384" s="19"/>
      <c r="BCC384" s="19"/>
      <c r="BCD384" s="19"/>
      <c r="BCE384" s="19"/>
      <c r="BCF384" s="19"/>
      <c r="BCG384" s="19"/>
      <c r="BCH384" s="19"/>
      <c r="BCI384" s="19"/>
      <c r="BCJ384" s="19"/>
      <c r="BCK384" s="19"/>
      <c r="BCL384" s="19"/>
      <c r="BCM384" s="19"/>
      <c r="BCN384" s="19"/>
      <c r="BCO384" s="19"/>
      <c r="BCP384" s="19"/>
      <c r="BCQ384" s="19"/>
      <c r="BCR384" s="19"/>
      <c r="BCS384" s="19"/>
      <c r="BCT384" s="19"/>
      <c r="BCU384" s="19"/>
      <c r="BCV384" s="19"/>
      <c r="BCW384" s="19"/>
      <c r="BCX384" s="19"/>
      <c r="BCY384" s="19"/>
      <c r="BCZ384" s="19"/>
      <c r="BDA384" s="19"/>
      <c r="BDB384" s="19"/>
      <c r="BDC384" s="19"/>
      <c r="BDD384" s="19"/>
      <c r="BDE384" s="19"/>
      <c r="BDF384" s="19"/>
      <c r="BDG384" s="19"/>
      <c r="BDH384" s="19"/>
      <c r="BDI384" s="19"/>
      <c r="BDJ384" s="19"/>
      <c r="BDK384" s="19"/>
      <c r="BDL384" s="19"/>
      <c r="BDM384" s="19"/>
      <c r="BDN384" s="19"/>
      <c r="BDO384" s="19"/>
      <c r="BDP384" s="19"/>
      <c r="BDQ384" s="19"/>
      <c r="BDR384" s="19"/>
      <c r="BDS384" s="19"/>
      <c r="BDT384" s="19"/>
      <c r="BDU384" s="19"/>
      <c r="BDV384" s="19"/>
      <c r="BDW384" s="19"/>
      <c r="BDX384" s="19"/>
      <c r="BDY384" s="19"/>
      <c r="BDZ384" s="19"/>
      <c r="BEA384" s="19"/>
      <c r="BEB384" s="19"/>
      <c r="BEC384" s="19"/>
      <c r="BED384" s="19"/>
      <c r="BEE384" s="19"/>
      <c r="BEF384" s="19"/>
      <c r="BEG384" s="19"/>
      <c r="BEH384" s="19"/>
      <c r="BEI384" s="19"/>
      <c r="BEJ384" s="19"/>
      <c r="BEK384" s="19"/>
      <c r="BEL384" s="19"/>
      <c r="BEM384" s="19"/>
      <c r="BEN384" s="19"/>
      <c r="BEO384" s="19"/>
      <c r="BEP384" s="19"/>
      <c r="BEQ384" s="19"/>
      <c r="BER384" s="19"/>
      <c r="BES384" s="19"/>
      <c r="BET384" s="19"/>
      <c r="BEU384" s="19"/>
      <c r="BEV384" s="19"/>
      <c r="BEW384" s="19"/>
      <c r="BEX384" s="19"/>
      <c r="BEY384" s="19"/>
      <c r="BEZ384" s="19"/>
      <c r="BFA384" s="19"/>
      <c r="BFB384" s="19"/>
      <c r="BFC384" s="19"/>
      <c r="BFD384" s="19"/>
      <c r="BFE384" s="19"/>
      <c r="BFF384" s="19"/>
      <c r="BFG384" s="19"/>
      <c r="BFH384" s="19"/>
      <c r="BFI384" s="19"/>
      <c r="BFJ384" s="19"/>
      <c r="BFK384" s="19"/>
      <c r="BFL384" s="19"/>
      <c r="BFM384" s="19"/>
      <c r="BFN384" s="19"/>
      <c r="BFO384" s="19"/>
      <c r="BFP384" s="19"/>
      <c r="BFQ384" s="19"/>
      <c r="BFR384" s="19"/>
      <c r="BFS384" s="19"/>
      <c r="BFT384" s="19"/>
      <c r="BFU384" s="19"/>
      <c r="BFV384" s="19"/>
      <c r="BFW384" s="19"/>
      <c r="BFX384" s="19"/>
      <c r="BFY384" s="19"/>
      <c r="BFZ384" s="19"/>
      <c r="BGA384" s="19"/>
      <c r="BGB384" s="19"/>
      <c r="BGC384" s="19"/>
      <c r="BGD384" s="19"/>
      <c r="BGE384" s="19"/>
      <c r="BGF384" s="19"/>
      <c r="BGG384" s="19"/>
      <c r="BGH384" s="19"/>
      <c r="BGI384" s="19"/>
      <c r="BGJ384" s="19"/>
      <c r="BGK384" s="19"/>
      <c r="BGL384" s="19"/>
      <c r="BGM384" s="19"/>
      <c r="BGN384" s="19"/>
      <c r="BGO384" s="19"/>
      <c r="BGP384" s="19"/>
      <c r="BGQ384" s="19"/>
      <c r="BGR384" s="19"/>
      <c r="BGS384" s="19"/>
      <c r="BGT384" s="19"/>
      <c r="BGU384" s="19"/>
      <c r="BGV384" s="19"/>
      <c r="BGW384" s="19"/>
      <c r="BGX384" s="19"/>
      <c r="BGY384" s="19"/>
      <c r="BGZ384" s="19"/>
      <c r="BHA384" s="19"/>
      <c r="BHB384" s="19"/>
      <c r="BHC384" s="19"/>
      <c r="BHD384" s="19"/>
      <c r="BHE384" s="19"/>
      <c r="BHF384" s="19"/>
      <c r="BHG384" s="19"/>
      <c r="BHH384" s="19"/>
      <c r="BHI384" s="19"/>
      <c r="BHJ384" s="19"/>
      <c r="BHK384" s="19"/>
      <c r="BHL384" s="19"/>
      <c r="BHM384" s="19"/>
      <c r="BHN384" s="19"/>
      <c r="BHO384" s="19"/>
      <c r="BHP384" s="19"/>
      <c r="BHQ384" s="19"/>
      <c r="BHR384" s="19"/>
      <c r="BHS384" s="19"/>
      <c r="BHT384" s="19"/>
      <c r="BHU384" s="19"/>
      <c r="BHV384" s="19"/>
      <c r="BHW384" s="19"/>
      <c r="BHX384" s="19"/>
      <c r="BHY384" s="19"/>
      <c r="BHZ384" s="19"/>
      <c r="BIA384" s="19"/>
      <c r="BIB384" s="19"/>
      <c r="BIC384" s="19"/>
      <c r="BID384" s="19"/>
      <c r="BIE384" s="19"/>
      <c r="BIF384" s="19"/>
      <c r="BIG384" s="19"/>
      <c r="BIH384" s="19"/>
      <c r="BII384" s="19"/>
      <c r="BIJ384" s="19"/>
      <c r="BIK384" s="19"/>
      <c r="BIL384" s="19"/>
      <c r="BIM384" s="19"/>
      <c r="BIN384" s="19"/>
      <c r="BIO384" s="19"/>
      <c r="BIP384" s="19"/>
      <c r="BIQ384" s="19"/>
      <c r="BIR384" s="19"/>
      <c r="BIS384" s="19"/>
      <c r="BIT384" s="19"/>
      <c r="BIU384" s="19"/>
      <c r="BIV384" s="19"/>
      <c r="BIW384" s="19"/>
      <c r="BIX384" s="19"/>
      <c r="BIY384" s="19"/>
      <c r="BIZ384" s="19"/>
      <c r="BJA384" s="19"/>
      <c r="BJB384" s="19"/>
      <c r="BJC384" s="19"/>
      <c r="BJD384" s="19"/>
      <c r="BJE384" s="19"/>
      <c r="BJF384" s="19"/>
      <c r="BJG384" s="19"/>
      <c r="BJH384" s="19"/>
      <c r="BJI384" s="19"/>
      <c r="BJJ384" s="19"/>
      <c r="BJK384" s="19"/>
      <c r="BJL384" s="19"/>
      <c r="BJM384" s="19"/>
      <c r="BJN384" s="19"/>
      <c r="BJO384" s="19"/>
      <c r="BJP384" s="19"/>
      <c r="BJQ384" s="19"/>
      <c r="BJR384" s="19"/>
      <c r="BJS384" s="19"/>
      <c r="BJT384" s="19"/>
      <c r="BJU384" s="19"/>
      <c r="BJV384" s="19"/>
      <c r="BJW384" s="19"/>
      <c r="BJX384" s="19"/>
      <c r="BJY384" s="19"/>
      <c r="BJZ384" s="19"/>
      <c r="BKA384" s="19"/>
      <c r="BKB384" s="19"/>
      <c r="BKC384" s="19"/>
      <c r="BKD384" s="19"/>
      <c r="BKE384" s="19"/>
      <c r="BKF384" s="19"/>
      <c r="BKG384" s="19"/>
      <c r="BKH384" s="19"/>
      <c r="BKI384" s="19"/>
      <c r="BKJ384" s="19"/>
      <c r="BKK384" s="19"/>
      <c r="BKL384" s="19"/>
      <c r="BKM384" s="19"/>
      <c r="BKN384" s="19"/>
      <c r="BKO384" s="19"/>
      <c r="BKP384" s="19"/>
      <c r="BKQ384" s="19"/>
      <c r="BKR384" s="19"/>
      <c r="BKS384" s="19"/>
      <c r="BKT384" s="19"/>
      <c r="BKU384" s="19"/>
      <c r="BKV384" s="19"/>
      <c r="BKW384" s="19"/>
      <c r="BKX384" s="19"/>
      <c r="BKY384" s="19"/>
      <c r="BKZ384" s="19"/>
      <c r="BLA384" s="19"/>
      <c r="BLB384" s="19"/>
      <c r="BLC384" s="19"/>
      <c r="BLD384" s="19"/>
      <c r="BLE384" s="19"/>
      <c r="BLF384" s="19"/>
      <c r="BLG384" s="19"/>
      <c r="BLH384" s="19"/>
      <c r="BLI384" s="19"/>
      <c r="BLJ384" s="19"/>
      <c r="BLK384" s="19"/>
      <c r="BLL384" s="19"/>
      <c r="BLM384" s="19"/>
      <c r="BLN384" s="19"/>
      <c r="BLO384" s="19"/>
      <c r="BLP384" s="19"/>
      <c r="BLQ384" s="19"/>
      <c r="BLR384" s="19"/>
      <c r="BLS384" s="19"/>
      <c r="BLT384" s="19"/>
      <c r="BLU384" s="19"/>
      <c r="BLV384" s="19"/>
      <c r="BLW384" s="19"/>
      <c r="BLX384" s="19"/>
      <c r="BLY384" s="19"/>
      <c r="BLZ384" s="19"/>
      <c r="BMA384" s="19"/>
      <c r="BMB384" s="19"/>
      <c r="BMC384" s="19"/>
      <c r="BMD384" s="19"/>
      <c r="BME384" s="19"/>
      <c r="BMF384" s="19"/>
      <c r="BMG384" s="19"/>
      <c r="BMH384" s="19"/>
      <c r="BMI384" s="19"/>
      <c r="BMJ384" s="19"/>
      <c r="BMK384" s="19"/>
      <c r="BML384" s="19"/>
      <c r="BMM384" s="19"/>
      <c r="BMN384" s="19"/>
      <c r="BMO384" s="19"/>
      <c r="BMP384" s="19"/>
      <c r="BMQ384" s="19"/>
      <c r="BMR384" s="19"/>
      <c r="BMS384" s="19"/>
      <c r="BMT384" s="19"/>
      <c r="BMU384" s="19"/>
      <c r="BMV384" s="19"/>
      <c r="BMW384" s="19"/>
      <c r="BMX384" s="19"/>
      <c r="BMY384" s="19"/>
      <c r="BMZ384" s="19"/>
      <c r="BNA384" s="19"/>
      <c r="BNB384" s="19"/>
      <c r="BNC384" s="19"/>
      <c r="BND384" s="19"/>
      <c r="BNE384" s="19"/>
      <c r="BNF384" s="19"/>
      <c r="BNG384" s="19"/>
      <c r="BNH384" s="19"/>
      <c r="BNI384" s="19"/>
      <c r="BNJ384" s="19"/>
      <c r="BNK384" s="19"/>
      <c r="BNL384" s="19"/>
      <c r="BNM384" s="19"/>
      <c r="BNN384" s="19"/>
      <c r="BNO384" s="19"/>
      <c r="BNP384" s="19"/>
      <c r="BNQ384" s="19"/>
      <c r="BNR384" s="19"/>
      <c r="BNS384" s="19"/>
      <c r="BNT384" s="19"/>
      <c r="BNU384" s="19"/>
      <c r="BNV384" s="19"/>
      <c r="BNW384" s="19"/>
      <c r="BNX384" s="19"/>
      <c r="BNY384" s="19"/>
      <c r="BNZ384" s="19"/>
      <c r="BOA384" s="19"/>
      <c r="BOB384" s="19"/>
      <c r="BOC384" s="19"/>
      <c r="BOD384" s="19"/>
      <c r="BOE384" s="19"/>
      <c r="BOF384" s="19"/>
      <c r="BOG384" s="19"/>
      <c r="BOH384" s="19"/>
      <c r="BOI384" s="19"/>
      <c r="BOJ384" s="19"/>
      <c r="BOK384" s="19"/>
      <c r="BOL384" s="19"/>
      <c r="BOM384" s="19"/>
      <c r="BON384" s="19"/>
      <c r="BOO384" s="19"/>
      <c r="BOP384" s="19"/>
      <c r="BOQ384" s="19"/>
      <c r="BOR384" s="19"/>
      <c r="BOS384" s="19"/>
      <c r="BOT384" s="19"/>
      <c r="BOU384" s="19"/>
      <c r="BOV384" s="19"/>
      <c r="BOW384" s="19"/>
      <c r="BOX384" s="19"/>
      <c r="BOY384" s="19"/>
      <c r="BOZ384" s="19"/>
      <c r="BPA384" s="19"/>
      <c r="BPB384" s="19"/>
      <c r="BPC384" s="19"/>
      <c r="BPD384" s="19"/>
      <c r="BPE384" s="19"/>
      <c r="BPF384" s="19"/>
      <c r="BPG384" s="19"/>
      <c r="BPH384" s="19"/>
      <c r="BPI384" s="19"/>
      <c r="BPJ384" s="19"/>
      <c r="BPK384" s="19"/>
      <c r="BPL384" s="19"/>
      <c r="BPM384" s="19"/>
      <c r="BPN384" s="19"/>
      <c r="BPO384" s="19"/>
      <c r="BPP384" s="19"/>
      <c r="BPQ384" s="19"/>
      <c r="BPR384" s="19"/>
      <c r="BPS384" s="19"/>
      <c r="BPT384" s="19"/>
      <c r="BPU384" s="19"/>
      <c r="BPV384" s="19"/>
      <c r="BPW384" s="19"/>
      <c r="BPX384" s="19"/>
      <c r="BPY384" s="19"/>
      <c r="BPZ384" s="19"/>
      <c r="BQA384" s="19"/>
      <c r="BQB384" s="19"/>
      <c r="BQC384" s="19"/>
      <c r="BQD384" s="19"/>
      <c r="BQE384" s="19"/>
      <c r="BQF384" s="19"/>
      <c r="BQG384" s="19"/>
      <c r="BQH384" s="19"/>
      <c r="BQI384" s="19"/>
      <c r="BQJ384" s="19"/>
      <c r="BQK384" s="19"/>
      <c r="BQL384" s="19"/>
      <c r="BQM384" s="19"/>
      <c r="BQN384" s="19"/>
      <c r="BQO384" s="19"/>
      <c r="BQP384" s="19"/>
      <c r="BQQ384" s="19"/>
      <c r="BQR384" s="19"/>
      <c r="BQS384" s="19"/>
      <c r="BQT384" s="19"/>
      <c r="BQU384" s="19"/>
      <c r="BQV384" s="19"/>
      <c r="BQW384" s="19"/>
      <c r="BQX384" s="19"/>
      <c r="BQY384" s="19"/>
      <c r="BQZ384" s="19"/>
      <c r="BRA384" s="19"/>
      <c r="BRB384" s="19"/>
      <c r="BRC384" s="19"/>
      <c r="BRD384" s="19"/>
      <c r="BRE384" s="19"/>
      <c r="BRF384" s="19"/>
      <c r="BRG384" s="19"/>
      <c r="BRH384" s="19"/>
      <c r="BRI384" s="19"/>
      <c r="BRJ384" s="19"/>
      <c r="BRK384" s="19"/>
      <c r="BRL384" s="19"/>
      <c r="BRM384" s="19"/>
      <c r="BRN384" s="19"/>
      <c r="BRO384" s="19"/>
      <c r="BRP384" s="19"/>
      <c r="BRQ384" s="19"/>
      <c r="BRR384" s="19"/>
      <c r="BRS384" s="19"/>
      <c r="BRT384" s="19"/>
      <c r="BRU384" s="19"/>
      <c r="BRV384" s="19"/>
      <c r="BRW384" s="19"/>
      <c r="BRX384" s="19"/>
      <c r="BRY384" s="19"/>
      <c r="BRZ384" s="19"/>
      <c r="BSA384" s="19"/>
      <c r="BSB384" s="19"/>
      <c r="BSC384" s="19"/>
      <c r="BSD384" s="19"/>
      <c r="BSE384" s="19"/>
      <c r="BSF384" s="19"/>
      <c r="BSG384" s="19"/>
      <c r="BSH384" s="19"/>
      <c r="BSI384" s="19"/>
      <c r="BSJ384" s="19"/>
      <c r="BSK384" s="19"/>
      <c r="BSL384" s="19"/>
      <c r="BSM384" s="19"/>
      <c r="BSN384" s="19"/>
      <c r="BSO384" s="19"/>
      <c r="BSP384" s="19"/>
      <c r="BSQ384" s="19"/>
      <c r="BSR384" s="19"/>
      <c r="BSS384" s="19"/>
      <c r="BST384" s="19"/>
      <c r="BSU384" s="19"/>
      <c r="BSV384" s="19"/>
      <c r="BSW384" s="19"/>
      <c r="BSX384" s="19"/>
      <c r="BSY384" s="19"/>
      <c r="BSZ384" s="19"/>
      <c r="BTA384" s="19"/>
      <c r="BTB384" s="19"/>
      <c r="BTC384" s="19"/>
      <c r="BTD384" s="19"/>
      <c r="BTE384" s="19"/>
      <c r="BTF384" s="19"/>
      <c r="BTG384" s="19"/>
      <c r="BTH384" s="19"/>
      <c r="BTI384" s="19"/>
      <c r="BTJ384" s="19"/>
      <c r="BTK384" s="19"/>
      <c r="BTL384" s="19"/>
      <c r="BTM384" s="19"/>
      <c r="BTN384" s="19"/>
      <c r="BTO384" s="19"/>
      <c r="BTP384" s="19"/>
      <c r="BTQ384" s="19"/>
      <c r="BTR384" s="19"/>
      <c r="BTS384" s="19"/>
      <c r="BTT384" s="19"/>
      <c r="BTU384" s="19"/>
      <c r="BTV384" s="19"/>
      <c r="BTW384" s="19"/>
      <c r="BTX384" s="19"/>
      <c r="BTY384" s="19"/>
      <c r="BTZ384" s="19"/>
      <c r="BUA384" s="19"/>
      <c r="BUB384" s="19"/>
      <c r="BUC384" s="19"/>
      <c r="BUD384" s="19"/>
      <c r="BUE384" s="19"/>
      <c r="BUF384" s="19"/>
      <c r="BUG384" s="19"/>
      <c r="BUH384" s="19"/>
      <c r="BUI384" s="19"/>
      <c r="BUJ384" s="19"/>
      <c r="BUK384" s="19"/>
      <c r="BUL384" s="19"/>
      <c r="BUM384" s="19"/>
      <c r="BUN384" s="19"/>
      <c r="BUO384" s="19"/>
      <c r="BUP384" s="19"/>
      <c r="BUQ384" s="19"/>
      <c r="BUR384" s="19"/>
      <c r="BUS384" s="19"/>
      <c r="BUT384" s="19"/>
      <c r="BUU384" s="19"/>
      <c r="BUV384" s="19"/>
      <c r="BUW384" s="19"/>
      <c r="BUX384" s="19"/>
      <c r="BUY384" s="19"/>
      <c r="BUZ384" s="19"/>
      <c r="BVA384" s="19"/>
      <c r="BVB384" s="19"/>
      <c r="BVC384" s="19"/>
      <c r="BVD384" s="19"/>
      <c r="BVE384" s="19"/>
      <c r="BVF384" s="19"/>
      <c r="BVG384" s="19"/>
      <c r="BVH384" s="19"/>
      <c r="BVI384" s="19"/>
      <c r="BVJ384" s="19"/>
      <c r="BVK384" s="19"/>
      <c r="BVL384" s="19"/>
      <c r="BVM384" s="19"/>
      <c r="BVN384" s="19"/>
      <c r="BVO384" s="19"/>
      <c r="BVP384" s="19"/>
      <c r="BVQ384" s="19"/>
      <c r="BVR384" s="19"/>
      <c r="BVS384" s="19"/>
      <c r="BVT384" s="19"/>
      <c r="BVU384" s="19"/>
      <c r="BVV384" s="19"/>
      <c r="BVW384" s="19"/>
      <c r="BVX384" s="19"/>
      <c r="BVY384" s="19"/>
      <c r="BVZ384" s="19"/>
      <c r="BWA384" s="19"/>
      <c r="BWB384" s="19"/>
      <c r="BWC384" s="19"/>
      <c r="BWD384" s="19"/>
      <c r="BWE384" s="19"/>
      <c r="BWF384" s="19"/>
      <c r="BWG384" s="19"/>
      <c r="BWH384" s="19"/>
      <c r="BWI384" s="19"/>
      <c r="BWJ384" s="19"/>
      <c r="BWK384" s="19"/>
      <c r="BWL384" s="19"/>
      <c r="BWM384" s="19"/>
      <c r="BWN384" s="19"/>
      <c r="BWO384" s="19"/>
      <c r="BWP384" s="19"/>
      <c r="BWQ384" s="19"/>
      <c r="BWR384" s="19"/>
      <c r="BWS384" s="19"/>
      <c r="BWT384" s="19"/>
      <c r="BWU384" s="19"/>
      <c r="BWV384" s="19"/>
      <c r="BWW384" s="19"/>
      <c r="BWX384" s="19"/>
      <c r="BWY384" s="19"/>
      <c r="BWZ384" s="19"/>
      <c r="BXA384" s="19"/>
      <c r="BXB384" s="19"/>
      <c r="BXC384" s="19"/>
      <c r="BXD384" s="19"/>
      <c r="BXE384" s="19"/>
      <c r="BXF384" s="19"/>
      <c r="BXG384" s="19"/>
      <c r="BXH384" s="19"/>
      <c r="BXI384" s="19"/>
      <c r="BXJ384" s="19"/>
      <c r="BXK384" s="19"/>
      <c r="BXL384" s="19"/>
      <c r="BXM384" s="19"/>
      <c r="BXN384" s="19"/>
      <c r="BXO384" s="19"/>
      <c r="BXP384" s="19"/>
      <c r="BXQ384" s="19"/>
      <c r="BXR384" s="19"/>
      <c r="BXS384" s="19"/>
      <c r="BXT384" s="19"/>
      <c r="BXU384" s="19"/>
      <c r="BXV384" s="19"/>
      <c r="BXW384" s="19"/>
      <c r="BXX384" s="19"/>
      <c r="BXY384" s="19"/>
      <c r="BXZ384" s="19"/>
      <c r="BYA384" s="19"/>
      <c r="BYB384" s="19"/>
      <c r="BYC384" s="19"/>
      <c r="BYD384" s="19"/>
      <c r="BYE384" s="19"/>
      <c r="BYF384" s="19"/>
      <c r="BYG384" s="19"/>
      <c r="BYH384" s="19"/>
      <c r="BYI384" s="19"/>
      <c r="BYJ384" s="19"/>
      <c r="BYK384" s="19"/>
      <c r="BYL384" s="19"/>
      <c r="BYM384" s="19"/>
      <c r="BYN384" s="19"/>
      <c r="BYO384" s="19"/>
      <c r="BYP384" s="19"/>
      <c r="BYQ384" s="19"/>
      <c r="BYR384" s="19"/>
      <c r="BYS384" s="19"/>
      <c r="BYT384" s="19"/>
      <c r="BYU384" s="19"/>
      <c r="BYV384" s="19"/>
      <c r="BYW384" s="19"/>
      <c r="BYX384" s="19"/>
      <c r="BYY384" s="19"/>
      <c r="BYZ384" s="19"/>
      <c r="BZA384" s="19"/>
      <c r="BZB384" s="19"/>
      <c r="BZC384" s="19"/>
      <c r="BZD384" s="19"/>
      <c r="BZE384" s="19"/>
      <c r="BZF384" s="19"/>
      <c r="BZG384" s="19"/>
      <c r="BZH384" s="19"/>
      <c r="BZI384" s="19"/>
      <c r="BZJ384" s="19"/>
      <c r="BZK384" s="19"/>
      <c r="BZL384" s="19"/>
      <c r="BZM384" s="19"/>
      <c r="BZN384" s="19"/>
      <c r="BZO384" s="19"/>
      <c r="BZP384" s="19"/>
      <c r="BZQ384" s="19"/>
      <c r="BZR384" s="19"/>
      <c r="BZS384" s="19"/>
      <c r="BZT384" s="19"/>
      <c r="BZU384" s="19"/>
      <c r="BZV384" s="19"/>
      <c r="BZW384" s="19"/>
      <c r="BZX384" s="19"/>
      <c r="BZY384" s="19"/>
      <c r="BZZ384" s="19"/>
      <c r="CAA384" s="19"/>
      <c r="CAB384" s="19"/>
      <c r="CAC384" s="19"/>
      <c r="CAD384" s="19"/>
      <c r="CAE384" s="19"/>
      <c r="CAF384" s="19"/>
      <c r="CAG384" s="19"/>
      <c r="CAH384" s="19"/>
      <c r="CAI384" s="19"/>
      <c r="CAJ384" s="19"/>
      <c r="CAK384" s="19"/>
      <c r="CAL384" s="19"/>
      <c r="CAM384" s="19"/>
      <c r="CAN384" s="19"/>
      <c r="CAO384" s="19"/>
      <c r="CAP384" s="19"/>
      <c r="CAQ384" s="19"/>
      <c r="CAR384" s="19"/>
      <c r="CAS384" s="19"/>
      <c r="CAT384" s="19"/>
      <c r="CAU384" s="19"/>
      <c r="CAV384" s="19"/>
      <c r="CAW384" s="19"/>
      <c r="CAX384" s="19"/>
      <c r="CAY384" s="19"/>
      <c r="CAZ384" s="19"/>
      <c r="CBA384" s="19"/>
      <c r="CBB384" s="19"/>
      <c r="CBC384" s="19"/>
      <c r="CBD384" s="19"/>
      <c r="CBE384" s="19"/>
      <c r="CBF384" s="19"/>
      <c r="CBG384" s="19"/>
      <c r="CBH384" s="19"/>
      <c r="CBI384" s="19"/>
      <c r="CBJ384" s="19"/>
      <c r="CBK384" s="19"/>
      <c r="CBL384" s="19"/>
      <c r="CBM384" s="19"/>
      <c r="CBN384" s="19"/>
      <c r="CBO384" s="19"/>
      <c r="CBP384" s="19"/>
      <c r="CBQ384" s="19"/>
      <c r="CBR384" s="19"/>
      <c r="CBS384" s="19"/>
      <c r="CBT384" s="19"/>
      <c r="CBU384" s="19"/>
      <c r="CBV384" s="19"/>
      <c r="CBW384" s="19"/>
      <c r="CBX384" s="19"/>
      <c r="CBY384" s="19"/>
      <c r="CBZ384" s="19"/>
      <c r="CCA384" s="19"/>
      <c r="CCB384" s="19"/>
      <c r="CCC384" s="19"/>
      <c r="CCD384" s="19"/>
      <c r="CCE384" s="19"/>
      <c r="CCF384" s="19"/>
      <c r="CCG384" s="19"/>
      <c r="CCH384" s="19"/>
      <c r="CCI384" s="19"/>
      <c r="CCJ384" s="19"/>
      <c r="CCK384" s="19"/>
      <c r="CCL384" s="19"/>
      <c r="CCM384" s="19"/>
      <c r="CCN384" s="19"/>
      <c r="CCO384" s="19"/>
      <c r="CCP384" s="19"/>
      <c r="CCQ384" s="19"/>
      <c r="CCR384" s="19"/>
      <c r="CCS384" s="19"/>
      <c r="CCT384" s="19"/>
      <c r="CCU384" s="19"/>
      <c r="CCV384" s="19"/>
      <c r="CCW384" s="19"/>
      <c r="CCX384" s="19"/>
      <c r="CCY384" s="19"/>
      <c r="CCZ384" s="19"/>
      <c r="CDA384" s="19"/>
      <c r="CDB384" s="19"/>
      <c r="CDC384" s="19"/>
      <c r="CDD384" s="19"/>
      <c r="CDE384" s="19"/>
      <c r="CDF384" s="19"/>
      <c r="CDG384" s="19"/>
      <c r="CDH384" s="19"/>
      <c r="CDI384" s="19"/>
      <c r="CDJ384" s="19"/>
      <c r="CDK384" s="19"/>
      <c r="CDL384" s="19"/>
      <c r="CDM384" s="19"/>
      <c r="CDN384" s="19"/>
      <c r="CDO384" s="19"/>
      <c r="CDP384" s="19"/>
      <c r="CDQ384" s="19"/>
      <c r="CDR384" s="19"/>
      <c r="CDS384" s="19"/>
      <c r="CDT384" s="19"/>
      <c r="CDU384" s="19"/>
      <c r="CDV384" s="19"/>
      <c r="CDW384" s="19"/>
      <c r="CDX384" s="19"/>
      <c r="CDY384" s="19"/>
      <c r="CDZ384" s="19"/>
      <c r="CEA384" s="19"/>
      <c r="CEB384" s="19"/>
      <c r="CEC384" s="19"/>
      <c r="CED384" s="19"/>
      <c r="CEE384" s="19"/>
      <c r="CEF384" s="19"/>
      <c r="CEG384" s="19"/>
      <c r="CEH384" s="19"/>
      <c r="CEI384" s="19"/>
      <c r="CEJ384" s="19"/>
      <c r="CEK384" s="19"/>
      <c r="CEL384" s="19"/>
      <c r="CEM384" s="19"/>
      <c r="CEN384" s="19"/>
      <c r="CEO384" s="19"/>
      <c r="CEP384" s="19"/>
      <c r="CEQ384" s="19"/>
      <c r="CER384" s="19"/>
      <c r="CES384" s="19"/>
      <c r="CET384" s="19"/>
      <c r="CEU384" s="19"/>
      <c r="CEV384" s="19"/>
      <c r="CEW384" s="19"/>
      <c r="CEX384" s="19"/>
      <c r="CEY384" s="19"/>
      <c r="CEZ384" s="19"/>
      <c r="CFA384" s="19"/>
      <c r="CFB384" s="19"/>
      <c r="CFC384" s="19"/>
      <c r="CFD384" s="19"/>
      <c r="CFE384" s="19"/>
      <c r="CFF384" s="19"/>
      <c r="CFG384" s="19"/>
      <c r="CFH384" s="19"/>
      <c r="CFI384" s="19"/>
      <c r="CFJ384" s="19"/>
      <c r="CFK384" s="19"/>
      <c r="CFL384" s="19"/>
      <c r="CFM384" s="19"/>
      <c r="CFN384" s="19"/>
      <c r="CFO384" s="19"/>
      <c r="CFP384" s="19"/>
      <c r="CFQ384" s="19"/>
      <c r="CFR384" s="19"/>
      <c r="CFS384" s="19"/>
      <c r="CFT384" s="19"/>
      <c r="CFU384" s="19"/>
      <c r="CFV384" s="19"/>
      <c r="CFW384" s="19"/>
      <c r="CFX384" s="19"/>
      <c r="CFY384" s="19"/>
      <c r="CFZ384" s="19"/>
      <c r="CGA384" s="19"/>
      <c r="CGB384" s="19"/>
      <c r="CGC384" s="19"/>
      <c r="CGD384" s="19"/>
      <c r="CGE384" s="19"/>
      <c r="CGF384" s="19"/>
      <c r="CGG384" s="19"/>
      <c r="CGH384" s="19"/>
      <c r="CGI384" s="19"/>
      <c r="CGJ384" s="19"/>
      <c r="CGK384" s="19"/>
      <c r="CGL384" s="19"/>
      <c r="CGM384" s="19"/>
      <c r="CGN384" s="19"/>
      <c r="CGO384" s="19"/>
      <c r="CGP384" s="19"/>
      <c r="CGQ384" s="19"/>
      <c r="CGR384" s="19"/>
      <c r="CGS384" s="19"/>
      <c r="CGT384" s="19"/>
      <c r="CGU384" s="19"/>
      <c r="CGV384" s="19"/>
      <c r="CGW384" s="19"/>
      <c r="CGX384" s="19"/>
      <c r="CGY384" s="19"/>
      <c r="CGZ384" s="19"/>
      <c r="CHA384" s="19"/>
      <c r="CHB384" s="19"/>
      <c r="CHC384" s="19"/>
      <c r="CHD384" s="19"/>
      <c r="CHE384" s="19"/>
      <c r="CHF384" s="19"/>
      <c r="CHG384" s="19"/>
      <c r="CHH384" s="19"/>
      <c r="CHI384" s="19"/>
      <c r="CHJ384" s="19"/>
      <c r="CHK384" s="19"/>
      <c r="CHL384" s="19"/>
      <c r="CHM384" s="19"/>
      <c r="CHN384" s="19"/>
      <c r="CHO384" s="19"/>
      <c r="CHP384" s="19"/>
      <c r="CHQ384" s="19"/>
      <c r="CHR384" s="19"/>
      <c r="CHS384" s="19"/>
      <c r="CHT384" s="19"/>
      <c r="CHU384" s="19"/>
      <c r="CHV384" s="19"/>
      <c r="CHW384" s="19"/>
      <c r="CHX384" s="19"/>
      <c r="CHY384" s="19"/>
      <c r="CHZ384" s="19"/>
      <c r="CIA384" s="19"/>
      <c r="CIB384" s="19"/>
      <c r="CIC384" s="19"/>
      <c r="CID384" s="19"/>
      <c r="CIE384" s="19"/>
      <c r="CIF384" s="19"/>
      <c r="CIG384" s="19"/>
      <c r="CIH384" s="19"/>
      <c r="CII384" s="19"/>
      <c r="CIJ384" s="19"/>
      <c r="CIK384" s="19"/>
      <c r="CIL384" s="19"/>
      <c r="CIM384" s="19"/>
      <c r="CIN384" s="19"/>
      <c r="CIO384" s="19"/>
      <c r="CIP384" s="19"/>
      <c r="CIQ384" s="19"/>
      <c r="CIR384" s="19"/>
      <c r="CIS384" s="19"/>
      <c r="CIT384" s="19"/>
      <c r="CIU384" s="19"/>
      <c r="CIV384" s="19"/>
      <c r="CIW384" s="19"/>
      <c r="CIX384" s="19"/>
      <c r="CIY384" s="19"/>
      <c r="CIZ384" s="19"/>
      <c r="CJA384" s="19"/>
      <c r="CJB384" s="19"/>
      <c r="CJC384" s="19"/>
      <c r="CJD384" s="19"/>
      <c r="CJE384" s="19"/>
      <c r="CJF384" s="19"/>
      <c r="CJG384" s="19"/>
      <c r="CJH384" s="19"/>
      <c r="CJI384" s="19"/>
      <c r="CJJ384" s="19"/>
      <c r="CJK384" s="19"/>
      <c r="CJL384" s="19"/>
      <c r="CJM384" s="19"/>
      <c r="CJN384" s="19"/>
      <c r="CJO384" s="19"/>
      <c r="CJP384" s="19"/>
      <c r="CJQ384" s="19"/>
      <c r="CJR384" s="19"/>
      <c r="CJS384" s="19"/>
      <c r="CJT384" s="19"/>
      <c r="CJU384" s="19"/>
      <c r="CJV384" s="19"/>
      <c r="CJW384" s="19"/>
      <c r="CJX384" s="19"/>
      <c r="CJY384" s="19"/>
      <c r="CJZ384" s="19"/>
      <c r="CKA384" s="19"/>
      <c r="CKB384" s="19"/>
      <c r="CKC384" s="19"/>
      <c r="CKD384" s="19"/>
      <c r="CKE384" s="19"/>
      <c r="CKF384" s="19"/>
      <c r="CKG384" s="19"/>
      <c r="CKH384" s="19"/>
      <c r="CKI384" s="19"/>
      <c r="CKJ384" s="19"/>
      <c r="CKK384" s="19"/>
      <c r="CKL384" s="19"/>
      <c r="CKM384" s="19"/>
      <c r="CKN384" s="19"/>
      <c r="CKO384" s="19"/>
      <c r="CKP384" s="19"/>
      <c r="CKQ384" s="19"/>
      <c r="CKR384" s="19"/>
      <c r="CKS384" s="19"/>
      <c r="CKT384" s="19"/>
      <c r="CKU384" s="19"/>
      <c r="CKV384" s="19"/>
      <c r="CKW384" s="19"/>
      <c r="CKX384" s="19"/>
      <c r="CKY384" s="19"/>
      <c r="CKZ384" s="19"/>
      <c r="CLA384" s="19"/>
      <c r="CLB384" s="19"/>
      <c r="CLC384" s="19"/>
      <c r="CLD384" s="19"/>
      <c r="CLE384" s="19"/>
      <c r="CLF384" s="19"/>
      <c r="CLG384" s="19"/>
      <c r="CLH384" s="19"/>
      <c r="CLI384" s="19"/>
      <c r="CLJ384" s="19"/>
      <c r="CLK384" s="19"/>
      <c r="CLL384" s="19"/>
      <c r="CLM384" s="19"/>
      <c r="CLN384" s="19"/>
      <c r="CLO384" s="19"/>
      <c r="CLP384" s="19"/>
      <c r="CLQ384" s="19"/>
      <c r="CLR384" s="19"/>
      <c r="CLS384" s="19"/>
      <c r="CLT384" s="19"/>
      <c r="CLU384" s="19"/>
      <c r="CLV384" s="19"/>
      <c r="CLW384" s="19"/>
      <c r="CLX384" s="19"/>
      <c r="CLY384" s="19"/>
      <c r="CLZ384" s="19"/>
      <c r="CMA384" s="19"/>
      <c r="CMB384" s="19"/>
      <c r="CMC384" s="19"/>
      <c r="CMD384" s="19"/>
      <c r="CME384" s="19"/>
      <c r="CMF384" s="19"/>
      <c r="CMG384" s="19"/>
      <c r="CMH384" s="19"/>
      <c r="CMI384" s="19"/>
      <c r="CMJ384" s="19"/>
      <c r="CMK384" s="19"/>
      <c r="CML384" s="19"/>
      <c r="CMM384" s="19"/>
      <c r="CMN384" s="19"/>
      <c r="CMO384" s="19"/>
      <c r="CMP384" s="19"/>
      <c r="CMQ384" s="19"/>
      <c r="CMR384" s="19"/>
      <c r="CMS384" s="19"/>
      <c r="CMT384" s="19"/>
      <c r="CMU384" s="19"/>
      <c r="CMV384" s="19"/>
      <c r="CMW384" s="19"/>
      <c r="CMX384" s="19"/>
      <c r="CMY384" s="19"/>
      <c r="CMZ384" s="19"/>
      <c r="CNA384" s="19"/>
      <c r="CNB384" s="19"/>
      <c r="CNC384" s="19"/>
      <c r="CND384" s="19"/>
      <c r="CNE384" s="19"/>
      <c r="CNF384" s="19"/>
      <c r="CNG384" s="19"/>
      <c r="CNH384" s="19"/>
      <c r="CNI384" s="19"/>
      <c r="CNJ384" s="19"/>
      <c r="CNK384" s="19"/>
      <c r="CNL384" s="19"/>
      <c r="CNM384" s="19"/>
      <c r="CNN384" s="19"/>
      <c r="CNO384" s="19"/>
      <c r="CNP384" s="19"/>
      <c r="CNQ384" s="19"/>
      <c r="CNR384" s="19"/>
      <c r="CNS384" s="19"/>
      <c r="CNT384" s="19"/>
      <c r="CNU384" s="19"/>
      <c r="CNV384" s="19"/>
      <c r="CNW384" s="19"/>
      <c r="CNX384" s="19"/>
      <c r="CNY384" s="19"/>
      <c r="CNZ384" s="19"/>
      <c r="COA384" s="19"/>
      <c r="COB384" s="19"/>
      <c r="COC384" s="19"/>
      <c r="COD384" s="19"/>
      <c r="COE384" s="19"/>
      <c r="COF384" s="19"/>
      <c r="COG384" s="19"/>
      <c r="COH384" s="19"/>
      <c r="COI384" s="19"/>
      <c r="COJ384" s="19"/>
      <c r="COK384" s="19"/>
      <c r="COL384" s="19"/>
      <c r="COM384" s="19"/>
      <c r="CON384" s="19"/>
      <c r="COO384" s="19"/>
      <c r="COP384" s="19"/>
      <c r="COQ384" s="19"/>
      <c r="COR384" s="19"/>
      <c r="COS384" s="19"/>
      <c r="COT384" s="19"/>
      <c r="COU384" s="19"/>
      <c r="COV384" s="19"/>
      <c r="COW384" s="19"/>
      <c r="COX384" s="19"/>
      <c r="COY384" s="19"/>
      <c r="COZ384" s="19"/>
      <c r="CPA384" s="19"/>
      <c r="CPB384" s="19"/>
      <c r="CPC384" s="19"/>
      <c r="CPD384" s="19"/>
      <c r="CPE384" s="19"/>
      <c r="CPF384" s="19"/>
      <c r="CPG384" s="19"/>
      <c r="CPH384" s="19"/>
      <c r="CPI384" s="19"/>
      <c r="CPJ384" s="19"/>
      <c r="CPK384" s="19"/>
      <c r="CPL384" s="19"/>
      <c r="CPM384" s="19"/>
      <c r="CPN384" s="19"/>
      <c r="CPO384" s="19"/>
      <c r="CPP384" s="19"/>
      <c r="CPQ384" s="19"/>
      <c r="CPR384" s="19"/>
      <c r="CPS384" s="19"/>
      <c r="CPT384" s="19"/>
      <c r="CPU384" s="19"/>
      <c r="CPV384" s="19"/>
      <c r="CPW384" s="19"/>
      <c r="CPX384" s="19"/>
      <c r="CPY384" s="19"/>
      <c r="CPZ384" s="19"/>
      <c r="CQA384" s="19"/>
      <c r="CQB384" s="19"/>
      <c r="CQC384" s="19"/>
      <c r="CQD384" s="19"/>
      <c r="CQE384" s="19"/>
      <c r="CQF384" s="19"/>
      <c r="CQG384" s="19"/>
      <c r="CQH384" s="19"/>
      <c r="CQI384" s="19"/>
      <c r="CQJ384" s="19"/>
      <c r="CQK384" s="19"/>
      <c r="CQL384" s="19"/>
      <c r="CQM384" s="19"/>
      <c r="CQN384" s="19"/>
      <c r="CQO384" s="19"/>
      <c r="CQP384" s="19"/>
      <c r="CQQ384" s="19"/>
      <c r="CQR384" s="19"/>
      <c r="CQS384" s="19"/>
      <c r="CQT384" s="19"/>
      <c r="CQU384" s="19"/>
      <c r="CQV384" s="19"/>
      <c r="CQW384" s="19"/>
      <c r="CQX384" s="19"/>
      <c r="CQY384" s="19"/>
      <c r="CQZ384" s="19"/>
      <c r="CRA384" s="19"/>
      <c r="CRB384" s="19"/>
      <c r="CRC384" s="19"/>
      <c r="CRD384" s="19"/>
      <c r="CRE384" s="19"/>
      <c r="CRF384" s="19"/>
      <c r="CRG384" s="19"/>
      <c r="CRH384" s="19"/>
      <c r="CRI384" s="19"/>
      <c r="CRJ384" s="19"/>
      <c r="CRK384" s="19"/>
      <c r="CRL384" s="19"/>
      <c r="CRM384" s="19"/>
      <c r="CRN384" s="19"/>
      <c r="CRO384" s="19"/>
      <c r="CRP384" s="19"/>
      <c r="CRQ384" s="19"/>
      <c r="CRR384" s="19"/>
      <c r="CRS384" s="19"/>
      <c r="CRT384" s="19"/>
      <c r="CRU384" s="19"/>
      <c r="CRV384" s="19"/>
      <c r="CRW384" s="19"/>
      <c r="CRX384" s="19"/>
      <c r="CRY384" s="19"/>
      <c r="CRZ384" s="19"/>
      <c r="CSA384" s="19"/>
      <c r="CSB384" s="19"/>
      <c r="CSC384" s="19"/>
      <c r="CSD384" s="19"/>
      <c r="CSE384" s="19"/>
      <c r="CSF384" s="19"/>
      <c r="CSG384" s="19"/>
      <c r="CSH384" s="19"/>
      <c r="CSI384" s="19"/>
      <c r="CSJ384" s="19"/>
      <c r="CSK384" s="19"/>
      <c r="CSL384" s="19"/>
      <c r="CSM384" s="19"/>
      <c r="CSN384" s="19"/>
      <c r="CSO384" s="19"/>
      <c r="CSP384" s="19"/>
      <c r="CSQ384" s="19"/>
      <c r="CSR384" s="19"/>
      <c r="CSS384" s="19"/>
      <c r="CST384" s="19"/>
      <c r="CSU384" s="19"/>
      <c r="CSV384" s="19"/>
      <c r="CSW384" s="19"/>
      <c r="CSX384" s="19"/>
      <c r="CSY384" s="19"/>
      <c r="CSZ384" s="19"/>
      <c r="CTA384" s="19"/>
      <c r="CTB384" s="19"/>
      <c r="CTC384" s="19"/>
      <c r="CTD384" s="19"/>
      <c r="CTE384" s="19"/>
      <c r="CTF384" s="19"/>
      <c r="CTG384" s="19"/>
      <c r="CTH384" s="19"/>
      <c r="CTI384" s="19"/>
      <c r="CTJ384" s="19"/>
      <c r="CTK384" s="19"/>
      <c r="CTL384" s="19"/>
      <c r="CTM384" s="19"/>
      <c r="CTN384" s="19"/>
      <c r="CTO384" s="19"/>
      <c r="CTP384" s="19"/>
      <c r="CTQ384" s="19"/>
      <c r="CTR384" s="19"/>
      <c r="CTS384" s="19"/>
      <c r="CTT384" s="19"/>
      <c r="CTU384" s="19"/>
      <c r="CTV384" s="19"/>
      <c r="CTW384" s="19"/>
      <c r="CTX384" s="19"/>
      <c r="CTY384" s="19"/>
      <c r="CTZ384" s="19"/>
      <c r="CUA384" s="19"/>
      <c r="CUB384" s="19"/>
      <c r="CUC384" s="19"/>
      <c r="CUD384" s="19"/>
      <c r="CUE384" s="19"/>
      <c r="CUF384" s="19"/>
      <c r="CUG384" s="19"/>
      <c r="CUH384" s="19"/>
      <c r="CUI384" s="19"/>
      <c r="CUJ384" s="19"/>
      <c r="CUK384" s="19"/>
      <c r="CUL384" s="19"/>
      <c r="CUM384" s="19"/>
      <c r="CUN384" s="19"/>
      <c r="CUO384" s="19"/>
      <c r="CUP384" s="19"/>
      <c r="CUQ384" s="19"/>
      <c r="CUR384" s="19"/>
      <c r="CUS384" s="19"/>
      <c r="CUT384" s="19"/>
      <c r="CUU384" s="19"/>
      <c r="CUV384" s="19"/>
      <c r="CUW384" s="19"/>
      <c r="CUX384" s="19"/>
      <c r="CUY384" s="19"/>
      <c r="CUZ384" s="19"/>
      <c r="CVA384" s="19"/>
      <c r="CVB384" s="19"/>
      <c r="CVC384" s="19"/>
      <c r="CVD384" s="19"/>
      <c r="CVE384" s="19"/>
      <c r="CVF384" s="19"/>
      <c r="CVG384" s="19"/>
      <c r="CVH384" s="19"/>
      <c r="CVI384" s="19"/>
      <c r="CVJ384" s="19"/>
      <c r="CVK384" s="19"/>
      <c r="CVL384" s="19"/>
      <c r="CVM384" s="19"/>
      <c r="CVN384" s="19"/>
      <c r="CVO384" s="19"/>
      <c r="CVP384" s="19"/>
      <c r="CVQ384" s="19"/>
      <c r="CVR384" s="19"/>
      <c r="CVS384" s="19"/>
      <c r="CVT384" s="19"/>
      <c r="CVU384" s="19"/>
      <c r="CVV384" s="19"/>
      <c r="CVW384" s="19"/>
      <c r="CVX384" s="19"/>
      <c r="CVY384" s="19"/>
      <c r="CVZ384" s="19"/>
      <c r="CWA384" s="19"/>
      <c r="CWB384" s="19"/>
      <c r="CWC384" s="19"/>
      <c r="CWD384" s="19"/>
      <c r="CWE384" s="19"/>
      <c r="CWF384" s="19"/>
      <c r="CWG384" s="19"/>
      <c r="CWH384" s="19"/>
      <c r="CWI384" s="19"/>
      <c r="CWJ384" s="19"/>
      <c r="CWK384" s="19"/>
      <c r="CWL384" s="19"/>
      <c r="CWM384" s="19"/>
      <c r="CWN384" s="19"/>
      <c r="CWO384" s="19"/>
      <c r="CWP384" s="19"/>
      <c r="CWQ384" s="19"/>
      <c r="CWR384" s="19"/>
      <c r="CWS384" s="19"/>
      <c r="CWT384" s="19"/>
      <c r="CWU384" s="19"/>
      <c r="CWV384" s="19"/>
      <c r="CWW384" s="19"/>
      <c r="CWX384" s="19"/>
      <c r="CWY384" s="19"/>
      <c r="CWZ384" s="19"/>
      <c r="CXA384" s="19"/>
      <c r="CXB384" s="19"/>
      <c r="CXC384" s="19"/>
      <c r="CXD384" s="19"/>
      <c r="CXE384" s="19"/>
      <c r="CXF384" s="19"/>
      <c r="CXG384" s="19"/>
      <c r="CXH384" s="19"/>
      <c r="CXI384" s="19"/>
      <c r="CXJ384" s="19"/>
      <c r="CXK384" s="19"/>
      <c r="CXL384" s="19"/>
      <c r="CXM384" s="19"/>
      <c r="CXN384" s="19"/>
      <c r="CXO384" s="19"/>
      <c r="CXP384" s="19"/>
      <c r="CXQ384" s="19"/>
      <c r="CXR384" s="19"/>
      <c r="CXS384" s="19"/>
      <c r="CXT384" s="19"/>
      <c r="CXU384" s="19"/>
      <c r="CXV384" s="19"/>
      <c r="CXW384" s="19"/>
      <c r="CXX384" s="19"/>
      <c r="CXY384" s="19"/>
      <c r="CXZ384" s="19"/>
      <c r="CYA384" s="19"/>
      <c r="CYB384" s="19"/>
      <c r="CYC384" s="19"/>
      <c r="CYD384" s="19"/>
      <c r="CYE384" s="19"/>
      <c r="CYF384" s="19"/>
      <c r="CYG384" s="19"/>
      <c r="CYH384" s="19"/>
      <c r="CYI384" s="19"/>
      <c r="CYJ384" s="19"/>
      <c r="CYK384" s="19"/>
      <c r="CYL384" s="19"/>
      <c r="CYM384" s="19"/>
      <c r="CYN384" s="19"/>
      <c r="CYO384" s="19"/>
      <c r="CYP384" s="19"/>
      <c r="CYQ384" s="19"/>
      <c r="CYR384" s="19"/>
      <c r="CYS384" s="19"/>
      <c r="CYT384" s="19"/>
      <c r="CYU384" s="19"/>
      <c r="CYV384" s="19"/>
      <c r="CYW384" s="19"/>
      <c r="CYX384" s="19"/>
      <c r="CYY384" s="19"/>
      <c r="CYZ384" s="19"/>
      <c r="CZA384" s="19"/>
      <c r="CZB384" s="19"/>
      <c r="CZC384" s="19"/>
      <c r="CZD384" s="19"/>
      <c r="CZE384" s="19"/>
      <c r="CZF384" s="19"/>
      <c r="CZG384" s="19"/>
      <c r="CZH384" s="19"/>
      <c r="CZI384" s="19"/>
      <c r="CZJ384" s="19"/>
      <c r="CZK384" s="19"/>
      <c r="CZL384" s="19"/>
      <c r="CZM384" s="19"/>
      <c r="CZN384" s="19"/>
      <c r="CZO384" s="19"/>
      <c r="CZP384" s="19"/>
      <c r="CZQ384" s="19"/>
      <c r="CZR384" s="19"/>
      <c r="CZS384" s="19"/>
      <c r="CZT384" s="19"/>
      <c r="CZU384" s="19"/>
      <c r="CZV384" s="19"/>
      <c r="CZW384" s="19"/>
      <c r="CZX384" s="19"/>
      <c r="CZY384" s="19"/>
      <c r="CZZ384" s="19"/>
      <c r="DAA384" s="19"/>
      <c r="DAB384" s="19"/>
      <c r="DAC384" s="19"/>
      <c r="DAD384" s="19"/>
      <c r="DAE384" s="19"/>
      <c r="DAF384" s="19"/>
      <c r="DAG384" s="19"/>
      <c r="DAH384" s="19"/>
      <c r="DAI384" s="19"/>
      <c r="DAJ384" s="19"/>
      <c r="DAK384" s="19"/>
      <c r="DAL384" s="19"/>
      <c r="DAM384" s="19"/>
      <c r="DAN384" s="19"/>
      <c r="DAO384" s="19"/>
      <c r="DAP384" s="19"/>
      <c r="DAQ384" s="19"/>
      <c r="DAR384" s="19"/>
      <c r="DAS384" s="19"/>
      <c r="DAT384" s="19"/>
      <c r="DAU384" s="19"/>
      <c r="DAV384" s="19"/>
      <c r="DAW384" s="19"/>
      <c r="DAX384" s="19"/>
      <c r="DAY384" s="19"/>
      <c r="DAZ384" s="19"/>
      <c r="DBA384" s="19"/>
      <c r="DBB384" s="19"/>
      <c r="DBC384" s="19"/>
      <c r="DBD384" s="19"/>
      <c r="DBE384" s="19"/>
      <c r="DBF384" s="19"/>
      <c r="DBG384" s="19"/>
      <c r="DBH384" s="19"/>
      <c r="DBI384" s="19"/>
      <c r="DBJ384" s="19"/>
      <c r="DBK384" s="19"/>
      <c r="DBL384" s="19"/>
      <c r="DBM384" s="19"/>
      <c r="DBN384" s="19"/>
      <c r="DBO384" s="19"/>
      <c r="DBP384" s="19"/>
      <c r="DBQ384" s="19"/>
      <c r="DBR384" s="19"/>
      <c r="DBS384" s="19"/>
      <c r="DBT384" s="19"/>
      <c r="DBU384" s="19"/>
      <c r="DBV384" s="19"/>
      <c r="DBW384" s="19"/>
      <c r="DBX384" s="19"/>
      <c r="DBY384" s="19"/>
      <c r="DBZ384" s="19"/>
      <c r="DCA384" s="19"/>
      <c r="DCB384" s="19"/>
      <c r="DCC384" s="19"/>
      <c r="DCD384" s="19"/>
      <c r="DCE384" s="19"/>
      <c r="DCF384" s="19"/>
      <c r="DCG384" s="19"/>
      <c r="DCH384" s="19"/>
      <c r="DCI384" s="19"/>
      <c r="DCJ384" s="19"/>
      <c r="DCK384" s="19"/>
      <c r="DCL384" s="19"/>
      <c r="DCM384" s="19"/>
      <c r="DCN384" s="19"/>
      <c r="DCO384" s="19"/>
      <c r="DCP384" s="19"/>
      <c r="DCQ384" s="19"/>
      <c r="DCR384" s="19"/>
      <c r="DCS384" s="19"/>
      <c r="DCT384" s="19"/>
      <c r="DCU384" s="19"/>
      <c r="DCV384" s="19"/>
      <c r="DCW384" s="19"/>
      <c r="DCX384" s="19"/>
      <c r="DCY384" s="19"/>
      <c r="DCZ384" s="19"/>
      <c r="DDA384" s="19"/>
      <c r="DDB384" s="19"/>
      <c r="DDC384" s="19"/>
      <c r="DDD384" s="19"/>
      <c r="DDE384" s="19"/>
      <c r="DDF384" s="19"/>
      <c r="DDG384" s="19"/>
      <c r="DDH384" s="19"/>
      <c r="DDI384" s="19"/>
      <c r="DDJ384" s="19"/>
      <c r="DDK384" s="19"/>
      <c r="DDL384" s="19"/>
      <c r="DDM384" s="19"/>
      <c r="DDN384" s="19"/>
      <c r="DDO384" s="19"/>
      <c r="DDP384" s="19"/>
      <c r="DDQ384" s="19"/>
      <c r="DDR384" s="19"/>
      <c r="DDS384" s="19"/>
      <c r="DDT384" s="19"/>
      <c r="DDU384" s="19"/>
      <c r="DDV384" s="19"/>
      <c r="DDW384" s="19"/>
      <c r="DDX384" s="19"/>
      <c r="DDY384" s="19"/>
      <c r="DDZ384" s="19"/>
      <c r="DEA384" s="19"/>
      <c r="DEB384" s="19"/>
      <c r="DEC384" s="19"/>
      <c r="DED384" s="19"/>
      <c r="DEE384" s="19"/>
      <c r="DEF384" s="19"/>
      <c r="DEG384" s="19"/>
      <c r="DEH384" s="19"/>
      <c r="DEI384" s="19"/>
      <c r="DEJ384" s="19"/>
      <c r="DEK384" s="19"/>
      <c r="DEL384" s="19"/>
      <c r="DEM384" s="19"/>
      <c r="DEN384" s="19"/>
      <c r="DEO384" s="19"/>
      <c r="DEP384" s="19"/>
      <c r="DEQ384" s="19"/>
      <c r="DER384" s="19"/>
      <c r="DES384" s="19"/>
      <c r="DET384" s="19"/>
      <c r="DEU384" s="19"/>
      <c r="DEV384" s="19"/>
      <c r="DEW384" s="19"/>
      <c r="DEX384" s="19"/>
      <c r="DEY384" s="19"/>
      <c r="DEZ384" s="19"/>
      <c r="DFA384" s="19"/>
      <c r="DFB384" s="19"/>
      <c r="DFC384" s="19"/>
      <c r="DFD384" s="19"/>
      <c r="DFE384" s="19"/>
      <c r="DFF384" s="19"/>
      <c r="DFG384" s="19"/>
      <c r="DFH384" s="19"/>
      <c r="DFI384" s="19"/>
      <c r="DFJ384" s="19"/>
      <c r="DFK384" s="19"/>
      <c r="DFL384" s="19"/>
      <c r="DFM384" s="19"/>
      <c r="DFN384" s="19"/>
      <c r="DFO384" s="19"/>
      <c r="DFP384" s="19"/>
      <c r="DFQ384" s="19"/>
      <c r="DFR384" s="19"/>
      <c r="DFS384" s="19"/>
      <c r="DFT384" s="19"/>
      <c r="DFU384" s="19"/>
      <c r="DFV384" s="19"/>
      <c r="DFW384" s="19"/>
      <c r="DFX384" s="19"/>
      <c r="DFY384" s="19"/>
      <c r="DFZ384" s="19"/>
      <c r="DGA384" s="19"/>
      <c r="DGB384" s="19"/>
      <c r="DGC384" s="19"/>
      <c r="DGD384" s="19"/>
      <c r="DGE384" s="19"/>
      <c r="DGF384" s="19"/>
      <c r="DGG384" s="19"/>
      <c r="DGH384" s="19"/>
      <c r="DGI384" s="19"/>
      <c r="DGJ384" s="19"/>
      <c r="DGK384" s="19"/>
      <c r="DGL384" s="19"/>
      <c r="DGM384" s="19"/>
      <c r="DGN384" s="19"/>
      <c r="DGO384" s="19"/>
      <c r="DGP384" s="19"/>
      <c r="DGQ384" s="19"/>
      <c r="DGR384" s="19"/>
      <c r="DGS384" s="19"/>
      <c r="DGT384" s="19"/>
      <c r="DGU384" s="19"/>
      <c r="DGV384" s="19"/>
      <c r="DGW384" s="19"/>
      <c r="DGX384" s="19"/>
      <c r="DGY384" s="19"/>
      <c r="DGZ384" s="19"/>
      <c r="DHA384" s="19"/>
      <c r="DHB384" s="19"/>
      <c r="DHC384" s="19"/>
      <c r="DHD384" s="19"/>
      <c r="DHE384" s="19"/>
      <c r="DHF384" s="19"/>
      <c r="DHG384" s="19"/>
      <c r="DHH384" s="19"/>
      <c r="DHI384" s="19"/>
      <c r="DHJ384" s="19"/>
      <c r="DHK384" s="19"/>
      <c r="DHL384" s="19"/>
      <c r="DHM384" s="19"/>
      <c r="DHN384" s="19"/>
      <c r="DHO384" s="19"/>
      <c r="DHP384" s="19"/>
      <c r="DHQ384" s="19"/>
      <c r="DHR384" s="19"/>
      <c r="DHS384" s="19"/>
      <c r="DHT384" s="19"/>
      <c r="DHU384" s="19"/>
      <c r="DHV384" s="19"/>
      <c r="DHW384" s="19"/>
      <c r="DHX384" s="19"/>
      <c r="DHY384" s="19"/>
      <c r="DHZ384" s="19"/>
      <c r="DIA384" s="19"/>
      <c r="DIB384" s="19"/>
      <c r="DIC384" s="19"/>
      <c r="DID384" s="19"/>
      <c r="DIE384" s="19"/>
      <c r="DIF384" s="19"/>
      <c r="DIG384" s="19"/>
      <c r="DIH384" s="19"/>
      <c r="DII384" s="19"/>
      <c r="DIJ384" s="19"/>
      <c r="DIK384" s="19"/>
      <c r="DIL384" s="19"/>
      <c r="DIM384" s="19"/>
      <c r="DIN384" s="19"/>
      <c r="DIO384" s="19"/>
      <c r="DIP384" s="19"/>
      <c r="DIQ384" s="19"/>
      <c r="DIR384" s="19"/>
      <c r="DIS384" s="19"/>
      <c r="DIT384" s="19"/>
      <c r="DIU384" s="19"/>
      <c r="DIV384" s="19"/>
      <c r="DIW384" s="19"/>
      <c r="DIX384" s="19"/>
      <c r="DIY384" s="19"/>
      <c r="DIZ384" s="19"/>
      <c r="DJA384" s="19"/>
      <c r="DJB384" s="19"/>
      <c r="DJC384" s="19"/>
      <c r="DJD384" s="19"/>
      <c r="DJE384" s="19"/>
      <c r="DJF384" s="19"/>
      <c r="DJG384" s="19"/>
      <c r="DJH384" s="19"/>
      <c r="DJI384" s="19"/>
      <c r="DJJ384" s="19"/>
      <c r="DJK384" s="19"/>
      <c r="DJL384" s="19"/>
      <c r="DJM384" s="19"/>
      <c r="DJN384" s="19"/>
      <c r="DJO384" s="19"/>
      <c r="DJP384" s="19"/>
      <c r="DJQ384" s="19"/>
      <c r="DJR384" s="19"/>
      <c r="DJS384" s="19"/>
      <c r="DJT384" s="19"/>
      <c r="DJU384" s="19"/>
      <c r="DJV384" s="19"/>
      <c r="DJW384" s="19"/>
      <c r="DJX384" s="19"/>
      <c r="DJY384" s="19"/>
      <c r="DJZ384" s="19"/>
      <c r="DKA384" s="19"/>
      <c r="DKB384" s="19"/>
      <c r="DKC384" s="19"/>
      <c r="DKD384" s="19"/>
      <c r="DKE384" s="19"/>
      <c r="DKF384" s="19"/>
      <c r="DKG384" s="19"/>
      <c r="DKH384" s="19"/>
      <c r="DKI384" s="19"/>
      <c r="DKJ384" s="19"/>
      <c r="DKK384" s="19"/>
      <c r="DKL384" s="19"/>
      <c r="DKM384" s="19"/>
      <c r="DKN384" s="19"/>
      <c r="DKO384" s="19"/>
      <c r="DKP384" s="19"/>
      <c r="DKQ384" s="19"/>
      <c r="DKR384" s="19"/>
      <c r="DKS384" s="19"/>
      <c r="DKT384" s="19"/>
      <c r="DKU384" s="19"/>
      <c r="DKV384" s="19"/>
      <c r="DKW384" s="19"/>
      <c r="DKX384" s="19"/>
      <c r="DKY384" s="19"/>
      <c r="DKZ384" s="19"/>
      <c r="DLA384" s="19"/>
      <c r="DLB384" s="19"/>
      <c r="DLC384" s="19"/>
      <c r="DLD384" s="19"/>
      <c r="DLE384" s="19"/>
      <c r="DLF384" s="19"/>
      <c r="DLG384" s="19"/>
      <c r="DLH384" s="19"/>
      <c r="DLI384" s="19"/>
      <c r="DLJ384" s="19"/>
      <c r="DLK384" s="19"/>
      <c r="DLL384" s="19"/>
      <c r="DLM384" s="19"/>
      <c r="DLN384" s="19"/>
      <c r="DLO384" s="19"/>
      <c r="DLP384" s="19"/>
      <c r="DLQ384" s="19"/>
      <c r="DLR384" s="19"/>
      <c r="DLS384" s="19"/>
      <c r="DLT384" s="19"/>
      <c r="DLU384" s="19"/>
      <c r="DLV384" s="19"/>
      <c r="DLW384" s="19"/>
      <c r="DLX384" s="19"/>
      <c r="DLY384" s="19"/>
      <c r="DLZ384" s="19"/>
      <c r="DMA384" s="19"/>
      <c r="DMB384" s="19"/>
      <c r="DMC384" s="19"/>
      <c r="DMD384" s="19"/>
      <c r="DME384" s="19"/>
      <c r="DMF384" s="19"/>
      <c r="DMG384" s="19"/>
      <c r="DMH384" s="19"/>
      <c r="DMI384" s="19"/>
      <c r="DMJ384" s="19"/>
      <c r="DMK384" s="19"/>
      <c r="DML384" s="19"/>
      <c r="DMM384" s="19"/>
      <c r="DMN384" s="19"/>
      <c r="DMO384" s="19"/>
      <c r="DMP384" s="19"/>
      <c r="DMQ384" s="19"/>
      <c r="DMR384" s="19"/>
      <c r="DMS384" s="19"/>
      <c r="DMT384" s="19"/>
      <c r="DMU384" s="19"/>
      <c r="DMV384" s="19"/>
      <c r="DMW384" s="19"/>
      <c r="DMX384" s="19"/>
      <c r="DMY384" s="19"/>
      <c r="DMZ384" s="19"/>
      <c r="DNA384" s="19"/>
      <c r="DNB384" s="19"/>
      <c r="DNC384" s="19"/>
      <c r="DND384" s="19"/>
      <c r="DNE384" s="19"/>
      <c r="DNF384" s="19"/>
      <c r="DNG384" s="19"/>
      <c r="DNH384" s="19"/>
      <c r="DNI384" s="19"/>
      <c r="DNJ384" s="19"/>
      <c r="DNK384" s="19"/>
      <c r="DNL384" s="19"/>
      <c r="DNM384" s="19"/>
      <c r="DNN384" s="19"/>
      <c r="DNO384" s="19"/>
      <c r="DNP384" s="19"/>
      <c r="DNQ384" s="19"/>
      <c r="DNR384" s="19"/>
      <c r="DNS384" s="19"/>
      <c r="DNT384" s="19"/>
      <c r="DNU384" s="19"/>
      <c r="DNV384" s="19"/>
      <c r="DNW384" s="19"/>
      <c r="DNX384" s="19"/>
      <c r="DNY384" s="19"/>
      <c r="DNZ384" s="19"/>
      <c r="DOA384" s="19"/>
      <c r="DOB384" s="19"/>
      <c r="DOC384" s="19"/>
      <c r="DOD384" s="19"/>
      <c r="DOE384" s="19"/>
      <c r="DOF384" s="19"/>
      <c r="DOG384" s="19"/>
      <c r="DOH384" s="19"/>
      <c r="DOI384" s="19"/>
      <c r="DOJ384" s="19"/>
      <c r="DOK384" s="19"/>
      <c r="DOL384" s="19"/>
      <c r="DOM384" s="19"/>
      <c r="DON384" s="19"/>
      <c r="DOO384" s="19"/>
      <c r="DOP384" s="19"/>
      <c r="DOQ384" s="19"/>
      <c r="DOR384" s="19"/>
      <c r="DOS384" s="19"/>
      <c r="DOT384" s="19"/>
      <c r="DOU384" s="19"/>
      <c r="DOV384" s="19"/>
      <c r="DOW384" s="19"/>
      <c r="DOX384" s="19"/>
      <c r="DOY384" s="19"/>
      <c r="DOZ384" s="19"/>
      <c r="DPA384" s="19"/>
      <c r="DPB384" s="19"/>
      <c r="DPC384" s="19"/>
      <c r="DPD384" s="19"/>
      <c r="DPE384" s="19"/>
      <c r="DPF384" s="19"/>
      <c r="DPG384" s="19"/>
      <c r="DPH384" s="19"/>
      <c r="DPI384" s="19"/>
      <c r="DPJ384" s="19"/>
      <c r="DPK384" s="19"/>
      <c r="DPL384" s="19"/>
      <c r="DPM384" s="19"/>
      <c r="DPN384" s="19"/>
      <c r="DPO384" s="19"/>
      <c r="DPP384" s="19"/>
      <c r="DPQ384" s="19"/>
      <c r="DPR384" s="19"/>
      <c r="DPS384" s="19"/>
      <c r="DPT384" s="19"/>
      <c r="DPU384" s="19"/>
      <c r="DPV384" s="19"/>
      <c r="DPW384" s="19"/>
      <c r="DPX384" s="19"/>
      <c r="DPY384" s="19"/>
      <c r="DPZ384" s="19"/>
      <c r="DQA384" s="19"/>
      <c r="DQB384" s="19"/>
      <c r="DQC384" s="19"/>
      <c r="DQD384" s="19"/>
      <c r="DQE384" s="19"/>
      <c r="DQF384" s="19"/>
      <c r="DQG384" s="19"/>
      <c r="DQH384" s="19"/>
      <c r="DQI384" s="19"/>
      <c r="DQJ384" s="19"/>
      <c r="DQK384" s="19"/>
      <c r="DQL384" s="19"/>
      <c r="DQM384" s="19"/>
      <c r="DQN384" s="19"/>
      <c r="DQO384" s="19"/>
      <c r="DQP384" s="19"/>
      <c r="DQQ384" s="19"/>
      <c r="DQR384" s="19"/>
      <c r="DQS384" s="19"/>
      <c r="DQT384" s="19"/>
      <c r="DQU384" s="19"/>
      <c r="DQV384" s="19"/>
      <c r="DQW384" s="19"/>
      <c r="DQX384" s="19"/>
      <c r="DQY384" s="19"/>
      <c r="DQZ384" s="19"/>
      <c r="DRA384" s="19"/>
      <c r="DRB384" s="19"/>
      <c r="DRC384" s="19"/>
      <c r="DRD384" s="19"/>
      <c r="DRE384" s="19"/>
      <c r="DRF384" s="19"/>
      <c r="DRG384" s="19"/>
      <c r="DRH384" s="19"/>
      <c r="DRI384" s="19"/>
      <c r="DRJ384" s="19"/>
      <c r="DRK384" s="19"/>
      <c r="DRL384" s="19"/>
      <c r="DRM384" s="19"/>
      <c r="DRN384" s="19"/>
      <c r="DRO384" s="19"/>
      <c r="DRP384" s="19"/>
      <c r="DRQ384" s="19"/>
      <c r="DRR384" s="19"/>
      <c r="DRS384" s="19"/>
      <c r="DRT384" s="19"/>
      <c r="DRU384" s="19"/>
      <c r="DRV384" s="19"/>
      <c r="DRW384" s="19"/>
      <c r="DRX384" s="19"/>
      <c r="DRY384" s="19"/>
      <c r="DRZ384" s="19"/>
      <c r="DSA384" s="19"/>
      <c r="DSB384" s="19"/>
      <c r="DSC384" s="19"/>
      <c r="DSD384" s="19"/>
      <c r="DSE384" s="19"/>
      <c r="DSF384" s="19"/>
      <c r="DSG384" s="19"/>
      <c r="DSH384" s="19"/>
      <c r="DSI384" s="19"/>
      <c r="DSJ384" s="19"/>
      <c r="DSK384" s="19"/>
      <c r="DSL384" s="19"/>
      <c r="DSM384" s="19"/>
      <c r="DSN384" s="19"/>
      <c r="DSO384" s="19"/>
      <c r="DSP384" s="19"/>
      <c r="DSQ384" s="19"/>
      <c r="DSR384" s="19"/>
      <c r="DSS384" s="19"/>
      <c r="DST384" s="19"/>
      <c r="DSU384" s="19"/>
      <c r="DSV384" s="19"/>
      <c r="DSW384" s="19"/>
      <c r="DSX384" s="19"/>
      <c r="DSY384" s="19"/>
      <c r="DSZ384" s="19"/>
      <c r="DTA384" s="19"/>
      <c r="DTB384" s="19"/>
      <c r="DTC384" s="19"/>
      <c r="DTD384" s="19"/>
      <c r="DTE384" s="19"/>
      <c r="DTF384" s="19"/>
      <c r="DTG384" s="19"/>
      <c r="DTH384" s="19"/>
      <c r="DTI384" s="19"/>
      <c r="DTJ384" s="19"/>
      <c r="DTK384" s="19"/>
      <c r="DTL384" s="19"/>
      <c r="DTM384" s="19"/>
      <c r="DTN384" s="19"/>
      <c r="DTO384" s="19"/>
      <c r="DTP384" s="19"/>
      <c r="DTQ384" s="19"/>
      <c r="DTR384" s="19"/>
      <c r="DTS384" s="19"/>
      <c r="DTT384" s="19"/>
      <c r="DTU384" s="19"/>
      <c r="DTV384" s="19"/>
      <c r="DTW384" s="19"/>
      <c r="DTX384" s="19"/>
      <c r="DTY384" s="19"/>
      <c r="DTZ384" s="19"/>
      <c r="DUA384" s="19"/>
      <c r="DUB384" s="19"/>
      <c r="DUC384" s="19"/>
      <c r="DUD384" s="19"/>
      <c r="DUE384" s="19"/>
      <c r="DUF384" s="19"/>
      <c r="DUG384" s="19"/>
      <c r="DUH384" s="19"/>
      <c r="DUI384" s="19"/>
      <c r="DUJ384" s="19"/>
      <c r="DUK384" s="19"/>
      <c r="DUL384" s="19"/>
      <c r="DUM384" s="19"/>
      <c r="DUN384" s="19"/>
      <c r="DUO384" s="19"/>
      <c r="DUP384" s="19"/>
      <c r="DUQ384" s="19"/>
      <c r="DUR384" s="19"/>
      <c r="DUS384" s="19"/>
      <c r="DUT384" s="19"/>
      <c r="DUU384" s="19"/>
      <c r="DUV384" s="19"/>
      <c r="DUW384" s="19"/>
      <c r="DUX384" s="19"/>
      <c r="DUY384" s="19"/>
      <c r="DUZ384" s="19"/>
      <c r="DVA384" s="19"/>
      <c r="DVB384" s="19"/>
      <c r="DVC384" s="19"/>
      <c r="DVD384" s="19"/>
      <c r="DVE384" s="19"/>
      <c r="DVF384" s="19"/>
      <c r="DVG384" s="19"/>
      <c r="DVH384" s="19"/>
      <c r="DVI384" s="19"/>
      <c r="DVJ384" s="19"/>
      <c r="DVK384" s="19"/>
      <c r="DVL384" s="19"/>
      <c r="DVM384" s="19"/>
      <c r="DVN384" s="19"/>
      <c r="DVO384" s="19"/>
      <c r="DVP384" s="19"/>
      <c r="DVQ384" s="19"/>
      <c r="DVR384" s="19"/>
      <c r="DVS384" s="19"/>
      <c r="DVT384" s="19"/>
      <c r="DVU384" s="19"/>
      <c r="DVV384" s="19"/>
      <c r="DVW384" s="19"/>
      <c r="DVX384" s="19"/>
      <c r="DVY384" s="19"/>
      <c r="DVZ384" s="19"/>
      <c r="DWA384" s="19"/>
      <c r="DWB384" s="19"/>
      <c r="DWC384" s="19"/>
      <c r="DWD384" s="19"/>
      <c r="DWE384" s="19"/>
      <c r="DWF384" s="19"/>
      <c r="DWG384" s="19"/>
      <c r="DWH384" s="19"/>
      <c r="DWI384" s="19"/>
      <c r="DWJ384" s="19"/>
      <c r="DWK384" s="19"/>
      <c r="DWL384" s="19"/>
      <c r="DWM384" s="19"/>
      <c r="DWN384" s="19"/>
      <c r="DWO384" s="19"/>
      <c r="DWP384" s="19"/>
      <c r="DWQ384" s="19"/>
      <c r="DWR384" s="19"/>
      <c r="DWS384" s="19"/>
      <c r="DWT384" s="19"/>
      <c r="DWU384" s="19"/>
      <c r="DWV384" s="19"/>
      <c r="DWW384" s="19"/>
      <c r="DWX384" s="19"/>
      <c r="DWY384" s="19"/>
      <c r="DWZ384" s="19"/>
      <c r="DXA384" s="19"/>
      <c r="DXB384" s="19"/>
      <c r="DXC384" s="19"/>
      <c r="DXD384" s="19"/>
      <c r="DXE384" s="19"/>
      <c r="DXF384" s="19"/>
      <c r="DXG384" s="19"/>
      <c r="DXH384" s="19"/>
      <c r="DXI384" s="19"/>
      <c r="DXJ384" s="19"/>
      <c r="DXK384" s="19"/>
      <c r="DXL384" s="19"/>
      <c r="DXM384" s="19"/>
      <c r="DXN384" s="19"/>
      <c r="DXO384" s="19"/>
      <c r="DXP384" s="19"/>
      <c r="DXQ384" s="19"/>
      <c r="DXR384" s="19"/>
      <c r="DXS384" s="19"/>
      <c r="DXT384" s="19"/>
      <c r="DXU384" s="19"/>
      <c r="DXV384" s="19"/>
      <c r="DXW384" s="19"/>
      <c r="DXX384" s="19"/>
      <c r="DXY384" s="19"/>
      <c r="DXZ384" s="19"/>
      <c r="DYA384" s="19"/>
      <c r="DYB384" s="19"/>
      <c r="DYC384" s="19"/>
      <c r="DYD384" s="19"/>
      <c r="DYE384" s="19"/>
      <c r="DYF384" s="19"/>
      <c r="DYG384" s="19"/>
      <c r="DYH384" s="19"/>
      <c r="DYI384" s="19"/>
      <c r="DYJ384" s="19"/>
      <c r="DYK384" s="19"/>
      <c r="DYL384" s="19"/>
      <c r="DYM384" s="19"/>
      <c r="DYN384" s="19"/>
      <c r="DYO384" s="19"/>
      <c r="DYP384" s="19"/>
      <c r="DYQ384" s="19"/>
      <c r="DYR384" s="19"/>
      <c r="DYS384" s="19"/>
      <c r="DYT384" s="19"/>
      <c r="DYU384" s="19"/>
      <c r="DYV384" s="19"/>
      <c r="DYW384" s="19"/>
      <c r="DYX384" s="19"/>
      <c r="DYY384" s="19"/>
      <c r="DYZ384" s="19"/>
      <c r="DZA384" s="19"/>
      <c r="DZB384" s="19"/>
      <c r="DZC384" s="19"/>
      <c r="DZD384" s="19"/>
      <c r="DZE384" s="19"/>
      <c r="DZF384" s="19"/>
      <c r="DZG384" s="19"/>
      <c r="DZH384" s="19"/>
      <c r="DZI384" s="19"/>
      <c r="DZJ384" s="19"/>
      <c r="DZK384" s="19"/>
      <c r="DZL384" s="19"/>
      <c r="DZM384" s="19"/>
      <c r="DZN384" s="19"/>
      <c r="DZO384" s="19"/>
      <c r="DZP384" s="19"/>
      <c r="DZQ384" s="19"/>
      <c r="DZR384" s="19"/>
      <c r="DZS384" s="19"/>
      <c r="DZT384" s="19"/>
      <c r="DZU384" s="19"/>
      <c r="DZV384" s="19"/>
      <c r="DZW384" s="19"/>
      <c r="DZX384" s="19"/>
      <c r="DZY384" s="19"/>
      <c r="DZZ384" s="19"/>
      <c r="EAA384" s="19"/>
      <c r="EAB384" s="19"/>
      <c r="EAC384" s="19"/>
      <c r="EAD384" s="19"/>
      <c r="EAE384" s="19"/>
      <c r="EAF384" s="19"/>
      <c r="EAG384" s="19"/>
      <c r="EAH384" s="19"/>
      <c r="EAI384" s="19"/>
      <c r="EAJ384" s="19"/>
      <c r="EAK384" s="19"/>
      <c r="EAL384" s="19"/>
      <c r="EAM384" s="19"/>
      <c r="EAN384" s="19"/>
      <c r="EAO384" s="19"/>
      <c r="EAP384" s="19"/>
      <c r="EAQ384" s="19"/>
      <c r="EAR384" s="19"/>
      <c r="EAS384" s="19"/>
      <c r="EAT384" s="19"/>
      <c r="EAU384" s="19"/>
      <c r="EAV384" s="19"/>
      <c r="EAW384" s="19"/>
      <c r="EAX384" s="19"/>
      <c r="EAY384" s="19"/>
      <c r="EAZ384" s="19"/>
      <c r="EBA384" s="19"/>
      <c r="EBB384" s="19"/>
      <c r="EBC384" s="19"/>
      <c r="EBD384" s="19"/>
      <c r="EBE384" s="19"/>
      <c r="EBF384" s="19"/>
      <c r="EBG384" s="19"/>
      <c r="EBH384" s="19"/>
      <c r="EBI384" s="19"/>
      <c r="EBJ384" s="19"/>
      <c r="EBK384" s="19"/>
      <c r="EBL384" s="19"/>
      <c r="EBM384" s="19"/>
      <c r="EBN384" s="19"/>
      <c r="EBO384" s="19"/>
      <c r="EBP384" s="19"/>
      <c r="EBQ384" s="19"/>
      <c r="EBR384" s="19"/>
      <c r="EBS384" s="19"/>
      <c r="EBT384" s="19"/>
      <c r="EBU384" s="19"/>
      <c r="EBV384" s="19"/>
      <c r="EBW384" s="19"/>
      <c r="EBX384" s="19"/>
      <c r="EBY384" s="19"/>
      <c r="EBZ384" s="19"/>
      <c r="ECA384" s="19"/>
      <c r="ECB384" s="19"/>
      <c r="ECC384" s="19"/>
      <c r="ECD384" s="19"/>
      <c r="ECE384" s="19"/>
      <c r="ECF384" s="19"/>
      <c r="ECG384" s="19"/>
      <c r="ECH384" s="19"/>
      <c r="ECI384" s="19"/>
      <c r="ECJ384" s="19"/>
      <c r="ECK384" s="19"/>
      <c r="ECL384" s="19"/>
      <c r="ECM384" s="19"/>
      <c r="ECN384" s="19"/>
      <c r="ECO384" s="19"/>
      <c r="ECP384" s="19"/>
      <c r="ECQ384" s="19"/>
      <c r="ECR384" s="19"/>
      <c r="ECS384" s="19"/>
      <c r="ECT384" s="19"/>
      <c r="ECU384" s="19"/>
      <c r="ECV384" s="19"/>
      <c r="ECW384" s="19"/>
      <c r="ECX384" s="19"/>
      <c r="ECY384" s="19"/>
      <c r="ECZ384" s="19"/>
      <c r="EDA384" s="19"/>
      <c r="EDB384" s="19"/>
      <c r="EDC384" s="19"/>
      <c r="EDD384" s="19"/>
      <c r="EDE384" s="19"/>
      <c r="EDF384" s="19"/>
      <c r="EDG384" s="19"/>
      <c r="EDH384" s="19"/>
      <c r="EDI384" s="19"/>
      <c r="EDJ384" s="19"/>
      <c r="EDK384" s="19"/>
      <c r="EDL384" s="19"/>
      <c r="EDM384" s="19"/>
      <c r="EDN384" s="19"/>
      <c r="EDO384" s="19"/>
      <c r="EDP384" s="19"/>
      <c r="EDQ384" s="19"/>
      <c r="EDR384" s="19"/>
      <c r="EDS384" s="19"/>
      <c r="EDT384" s="19"/>
      <c r="EDU384" s="19"/>
      <c r="EDV384" s="19"/>
      <c r="EDW384" s="19"/>
      <c r="EDX384" s="19"/>
      <c r="EDY384" s="19"/>
      <c r="EDZ384" s="19"/>
      <c r="EEA384" s="19"/>
      <c r="EEB384" s="19"/>
      <c r="EEC384" s="19"/>
      <c r="EED384" s="19"/>
      <c r="EEE384" s="19"/>
      <c r="EEF384" s="19"/>
      <c r="EEG384" s="19"/>
      <c r="EEH384" s="19"/>
      <c r="EEI384" s="19"/>
      <c r="EEJ384" s="19"/>
      <c r="EEK384" s="19"/>
      <c r="EEL384" s="19"/>
      <c r="EEM384" s="19"/>
      <c r="EEN384" s="19"/>
      <c r="EEO384" s="19"/>
      <c r="EEP384" s="19"/>
      <c r="EEQ384" s="19"/>
      <c r="EER384" s="19"/>
      <c r="EES384" s="19"/>
      <c r="EET384" s="19"/>
      <c r="EEU384" s="19"/>
      <c r="EEV384" s="19"/>
      <c r="EEW384" s="19"/>
      <c r="EEX384" s="19"/>
      <c r="EEY384" s="19"/>
      <c r="EEZ384" s="19"/>
      <c r="EFA384" s="19"/>
      <c r="EFB384" s="19"/>
      <c r="EFC384" s="19"/>
      <c r="EFD384" s="19"/>
      <c r="EFE384" s="19"/>
      <c r="EFF384" s="19"/>
      <c r="EFG384" s="19"/>
      <c r="EFH384" s="19"/>
      <c r="EFI384" s="19"/>
      <c r="EFJ384" s="19"/>
      <c r="EFK384" s="19"/>
      <c r="EFL384" s="19"/>
      <c r="EFM384" s="19"/>
      <c r="EFN384" s="19"/>
      <c r="EFO384" s="19"/>
      <c r="EFP384" s="19"/>
      <c r="EFQ384" s="19"/>
      <c r="EFR384" s="19"/>
      <c r="EFS384" s="19"/>
      <c r="EFT384" s="19"/>
      <c r="EFU384" s="19"/>
      <c r="EFV384" s="19"/>
      <c r="EFW384" s="19"/>
      <c r="EFX384" s="19"/>
      <c r="EFY384" s="19"/>
      <c r="EFZ384" s="19"/>
      <c r="EGA384" s="19"/>
      <c r="EGB384" s="19"/>
      <c r="EGC384" s="19"/>
      <c r="EGD384" s="19"/>
      <c r="EGE384" s="19"/>
      <c r="EGF384" s="19"/>
      <c r="EGG384" s="19"/>
      <c r="EGH384" s="19"/>
      <c r="EGI384" s="19"/>
      <c r="EGJ384" s="19"/>
      <c r="EGK384" s="19"/>
      <c r="EGL384" s="19"/>
      <c r="EGM384" s="19"/>
      <c r="EGN384" s="19"/>
      <c r="EGO384" s="19"/>
      <c r="EGP384" s="19"/>
      <c r="EGQ384" s="19"/>
      <c r="EGR384" s="19"/>
      <c r="EGS384" s="19"/>
      <c r="EGT384" s="19"/>
      <c r="EGU384" s="19"/>
      <c r="EGV384" s="19"/>
      <c r="EGW384" s="19"/>
      <c r="EGX384" s="19"/>
      <c r="EGY384" s="19"/>
      <c r="EGZ384" s="19"/>
      <c r="EHA384" s="19"/>
      <c r="EHB384" s="19"/>
      <c r="EHC384" s="19"/>
      <c r="EHD384" s="19"/>
      <c r="EHE384" s="19"/>
      <c r="EHF384" s="19"/>
      <c r="EHG384" s="19"/>
      <c r="EHH384" s="19"/>
      <c r="EHI384" s="19"/>
      <c r="EHJ384" s="19"/>
      <c r="EHK384" s="19"/>
      <c r="EHL384" s="19"/>
      <c r="EHM384" s="19"/>
      <c r="EHN384" s="19"/>
      <c r="EHO384" s="19"/>
      <c r="EHP384" s="19"/>
      <c r="EHQ384" s="19"/>
      <c r="EHR384" s="19"/>
      <c r="EHS384" s="19"/>
      <c r="EHT384" s="19"/>
      <c r="EHU384" s="19"/>
      <c r="EHV384" s="19"/>
      <c r="EHW384" s="19"/>
      <c r="EHX384" s="19"/>
      <c r="EHY384" s="19"/>
      <c r="EHZ384" s="19"/>
      <c r="EIA384" s="19"/>
      <c r="EIB384" s="19"/>
      <c r="EIC384" s="19"/>
      <c r="EID384" s="19"/>
      <c r="EIE384" s="19"/>
      <c r="EIF384" s="19"/>
      <c r="EIG384" s="19"/>
      <c r="EIH384" s="19"/>
      <c r="EII384" s="19"/>
      <c r="EIJ384" s="19"/>
      <c r="EIK384" s="19"/>
      <c r="EIL384" s="19"/>
      <c r="EIM384" s="19"/>
      <c r="EIN384" s="19"/>
      <c r="EIO384" s="19"/>
      <c r="EIP384" s="19"/>
      <c r="EIQ384" s="19"/>
      <c r="EIR384" s="19"/>
      <c r="EIS384" s="19"/>
      <c r="EIT384" s="19"/>
      <c r="EIU384" s="19"/>
      <c r="EIV384" s="19"/>
      <c r="EIW384" s="19"/>
      <c r="EIX384" s="19"/>
      <c r="EIY384" s="19"/>
      <c r="EIZ384" s="19"/>
      <c r="EJA384" s="19"/>
      <c r="EJB384" s="19"/>
      <c r="EJC384" s="19"/>
      <c r="EJD384" s="19"/>
      <c r="EJE384" s="19"/>
      <c r="EJF384" s="19"/>
      <c r="EJG384" s="19"/>
      <c r="EJH384" s="19"/>
      <c r="EJI384" s="19"/>
      <c r="EJJ384" s="19"/>
      <c r="EJK384" s="19"/>
      <c r="EJL384" s="19"/>
      <c r="EJM384" s="19"/>
      <c r="EJN384" s="19"/>
      <c r="EJO384" s="19"/>
      <c r="EJP384" s="19"/>
      <c r="EJQ384" s="19"/>
      <c r="EJR384" s="19"/>
      <c r="EJS384" s="19"/>
      <c r="EJT384" s="19"/>
      <c r="EJU384" s="19"/>
      <c r="EJV384" s="19"/>
      <c r="EJW384" s="19"/>
      <c r="EJX384" s="19"/>
      <c r="EJY384" s="19"/>
      <c r="EJZ384" s="19"/>
      <c r="EKA384" s="19"/>
      <c r="EKB384" s="19"/>
      <c r="EKC384" s="19"/>
      <c r="EKD384" s="19"/>
      <c r="EKE384" s="19"/>
      <c r="EKF384" s="19"/>
      <c r="EKG384" s="19"/>
      <c r="EKH384" s="19"/>
      <c r="EKI384" s="19"/>
      <c r="EKJ384" s="19"/>
      <c r="EKK384" s="19"/>
      <c r="EKL384" s="19"/>
      <c r="EKM384" s="19"/>
      <c r="EKN384" s="19"/>
      <c r="EKO384" s="19"/>
      <c r="EKP384" s="19"/>
      <c r="EKQ384" s="19"/>
      <c r="EKR384" s="19"/>
      <c r="EKS384" s="19"/>
      <c r="EKT384" s="19"/>
      <c r="EKU384" s="19"/>
      <c r="EKV384" s="19"/>
      <c r="EKW384" s="19"/>
      <c r="EKX384" s="19"/>
      <c r="EKY384" s="19"/>
      <c r="EKZ384" s="19"/>
      <c r="ELA384" s="19"/>
      <c r="ELB384" s="19"/>
      <c r="ELC384" s="19"/>
      <c r="ELD384" s="19"/>
      <c r="ELE384" s="19"/>
      <c r="ELF384" s="19"/>
      <c r="ELG384" s="19"/>
      <c r="ELH384" s="19"/>
      <c r="ELI384" s="19"/>
      <c r="ELJ384" s="19"/>
      <c r="ELK384" s="19"/>
      <c r="ELL384" s="19"/>
      <c r="ELM384" s="19"/>
      <c r="ELN384" s="19"/>
      <c r="ELO384" s="19"/>
      <c r="ELP384" s="19"/>
      <c r="ELQ384" s="19"/>
      <c r="ELR384" s="19"/>
      <c r="ELS384" s="19"/>
      <c r="ELT384" s="19"/>
      <c r="ELU384" s="19"/>
      <c r="ELV384" s="19"/>
      <c r="ELW384" s="19"/>
      <c r="ELX384" s="19"/>
      <c r="ELY384" s="19"/>
      <c r="ELZ384" s="19"/>
      <c r="EMA384" s="19"/>
      <c r="EMB384" s="19"/>
      <c r="EMC384" s="19"/>
      <c r="EMD384" s="19"/>
      <c r="EME384" s="19"/>
      <c r="EMF384" s="19"/>
      <c r="EMG384" s="19"/>
      <c r="EMH384" s="19"/>
      <c r="EMI384" s="19"/>
      <c r="EMJ384" s="19"/>
      <c r="EMK384" s="19"/>
      <c r="EML384" s="19"/>
      <c r="EMM384" s="19"/>
      <c r="EMN384" s="19"/>
      <c r="EMO384" s="19"/>
      <c r="EMP384" s="19"/>
      <c r="EMQ384" s="19"/>
      <c r="EMR384" s="19"/>
      <c r="EMS384" s="19"/>
      <c r="EMT384" s="19"/>
      <c r="EMU384" s="19"/>
      <c r="EMV384" s="19"/>
      <c r="EMW384" s="19"/>
      <c r="EMX384" s="19"/>
      <c r="EMY384" s="19"/>
      <c r="EMZ384" s="19"/>
      <c r="ENA384" s="19"/>
      <c r="ENB384" s="19"/>
      <c r="ENC384" s="19"/>
      <c r="END384" s="19"/>
      <c r="ENE384" s="19"/>
      <c r="ENF384" s="19"/>
      <c r="ENG384" s="19"/>
      <c r="ENH384" s="19"/>
      <c r="ENI384" s="19"/>
      <c r="ENJ384" s="19"/>
      <c r="ENK384" s="19"/>
      <c r="ENL384" s="19"/>
      <c r="ENM384" s="19"/>
      <c r="ENN384" s="19"/>
      <c r="ENO384" s="19"/>
      <c r="ENP384" s="19"/>
      <c r="ENQ384" s="19"/>
      <c r="ENR384" s="19"/>
      <c r="ENS384" s="19"/>
      <c r="ENT384" s="19"/>
      <c r="ENU384" s="19"/>
      <c r="ENV384" s="19"/>
      <c r="ENW384" s="19"/>
      <c r="ENX384" s="19"/>
      <c r="ENY384" s="19"/>
      <c r="ENZ384" s="19"/>
      <c r="EOA384" s="19"/>
      <c r="EOB384" s="19"/>
      <c r="EOC384" s="19"/>
      <c r="EOD384" s="19"/>
      <c r="EOE384" s="19"/>
      <c r="EOF384" s="19"/>
      <c r="EOG384" s="19"/>
      <c r="EOH384" s="19"/>
      <c r="EOI384" s="19"/>
      <c r="EOJ384" s="19"/>
      <c r="EOK384" s="19"/>
      <c r="EOL384" s="19"/>
      <c r="EOM384" s="19"/>
      <c r="EON384" s="19"/>
      <c r="EOO384" s="19"/>
      <c r="EOP384" s="19"/>
      <c r="EOQ384" s="19"/>
      <c r="EOR384" s="19"/>
      <c r="EOS384" s="19"/>
      <c r="EOT384" s="19"/>
      <c r="EOU384" s="19"/>
      <c r="EOV384" s="19"/>
      <c r="EOW384" s="19"/>
      <c r="EOX384" s="19"/>
      <c r="EOY384" s="19"/>
      <c r="EOZ384" s="19"/>
      <c r="EPA384" s="19"/>
      <c r="EPB384" s="19"/>
      <c r="EPC384" s="19"/>
      <c r="EPD384" s="19"/>
      <c r="EPE384" s="19"/>
      <c r="EPF384" s="19"/>
      <c r="EPG384" s="19"/>
      <c r="EPH384" s="19"/>
      <c r="EPI384" s="19"/>
      <c r="EPJ384" s="19"/>
      <c r="EPK384" s="19"/>
      <c r="EPL384" s="19"/>
      <c r="EPM384" s="19"/>
      <c r="EPN384" s="19"/>
      <c r="EPO384" s="19"/>
      <c r="EPP384" s="19"/>
      <c r="EPQ384" s="19"/>
      <c r="EPR384" s="19"/>
      <c r="EPS384" s="19"/>
      <c r="EPT384" s="19"/>
      <c r="EPU384" s="19"/>
      <c r="EPV384" s="19"/>
      <c r="EPW384" s="19"/>
      <c r="EPX384" s="19"/>
      <c r="EPY384" s="19"/>
      <c r="EPZ384" s="19"/>
      <c r="EQA384" s="19"/>
      <c r="EQB384" s="19"/>
      <c r="EQC384" s="19"/>
      <c r="EQD384" s="19"/>
      <c r="EQE384" s="19"/>
      <c r="EQF384" s="19"/>
      <c r="EQG384" s="19"/>
      <c r="EQH384" s="19"/>
      <c r="EQI384" s="19"/>
      <c r="EQJ384" s="19"/>
      <c r="EQK384" s="19"/>
      <c r="EQL384" s="19"/>
      <c r="EQM384" s="19"/>
      <c r="EQN384" s="19"/>
      <c r="EQO384" s="19"/>
      <c r="EQP384" s="19"/>
      <c r="EQQ384" s="19"/>
      <c r="EQR384" s="19"/>
      <c r="EQS384" s="19"/>
      <c r="EQT384" s="19"/>
      <c r="EQU384" s="19"/>
      <c r="EQV384" s="19"/>
      <c r="EQW384" s="19"/>
      <c r="EQX384" s="19"/>
      <c r="EQY384" s="19"/>
      <c r="EQZ384" s="19"/>
      <c r="ERA384" s="19"/>
      <c r="ERB384" s="19"/>
      <c r="ERC384" s="19"/>
      <c r="ERD384" s="19"/>
      <c r="ERE384" s="19"/>
      <c r="ERF384" s="19"/>
      <c r="ERG384" s="19"/>
      <c r="ERH384" s="19"/>
      <c r="ERI384" s="19"/>
      <c r="ERJ384" s="19"/>
      <c r="ERK384" s="19"/>
      <c r="ERL384" s="19"/>
      <c r="ERM384" s="19"/>
      <c r="ERN384" s="19"/>
      <c r="ERO384" s="19"/>
      <c r="ERP384" s="19"/>
      <c r="ERQ384" s="19"/>
      <c r="ERR384" s="19"/>
      <c r="ERS384" s="19"/>
      <c r="ERT384" s="19"/>
      <c r="ERU384" s="19"/>
      <c r="ERV384" s="19"/>
      <c r="ERW384" s="19"/>
      <c r="ERX384" s="19"/>
      <c r="ERY384" s="19"/>
      <c r="ERZ384" s="19"/>
      <c r="ESA384" s="19"/>
      <c r="ESB384" s="19"/>
      <c r="ESC384" s="19"/>
      <c r="ESD384" s="19"/>
      <c r="ESE384" s="19"/>
      <c r="ESF384" s="19"/>
      <c r="ESG384" s="19"/>
      <c r="ESH384" s="19"/>
      <c r="ESI384" s="19"/>
      <c r="ESJ384" s="19"/>
      <c r="ESK384" s="19"/>
      <c r="ESL384" s="19"/>
      <c r="ESM384" s="19"/>
      <c r="ESN384" s="19"/>
      <c r="ESO384" s="19"/>
      <c r="ESP384" s="19"/>
      <c r="ESQ384" s="19"/>
      <c r="ESR384" s="19"/>
      <c r="ESS384" s="19"/>
      <c r="EST384" s="19"/>
      <c r="ESU384" s="19"/>
      <c r="ESV384" s="19"/>
      <c r="ESW384" s="19"/>
      <c r="ESX384" s="19"/>
      <c r="ESY384" s="19"/>
      <c r="ESZ384" s="19"/>
      <c r="ETA384" s="19"/>
      <c r="ETB384" s="19"/>
      <c r="ETC384" s="19"/>
      <c r="ETD384" s="19"/>
      <c r="ETE384" s="19"/>
      <c r="ETF384" s="19"/>
      <c r="ETG384" s="19"/>
      <c r="ETH384" s="19"/>
      <c r="ETI384" s="19"/>
      <c r="ETJ384" s="19"/>
      <c r="ETK384" s="19"/>
      <c r="ETL384" s="19"/>
      <c r="ETM384" s="19"/>
      <c r="ETN384" s="19"/>
      <c r="ETO384" s="19"/>
      <c r="ETP384" s="19"/>
      <c r="ETQ384" s="19"/>
      <c r="ETR384" s="19"/>
      <c r="ETS384" s="19"/>
      <c r="ETT384" s="19"/>
      <c r="ETU384" s="19"/>
      <c r="ETV384" s="19"/>
      <c r="ETW384" s="19"/>
      <c r="ETX384" s="19"/>
      <c r="ETY384" s="19"/>
      <c r="ETZ384" s="19"/>
      <c r="EUA384" s="19"/>
      <c r="EUB384" s="19"/>
      <c r="EUC384" s="19"/>
      <c r="EUD384" s="19"/>
      <c r="EUE384" s="19"/>
      <c r="EUF384" s="19"/>
      <c r="EUG384" s="19"/>
      <c r="EUH384" s="19"/>
      <c r="EUI384" s="19"/>
      <c r="EUJ384" s="19"/>
      <c r="EUK384" s="19"/>
      <c r="EUL384" s="19"/>
      <c r="EUM384" s="19"/>
      <c r="EUN384" s="19"/>
      <c r="EUO384" s="19"/>
      <c r="EUP384" s="19"/>
      <c r="EUQ384" s="19"/>
      <c r="EUR384" s="19"/>
      <c r="EUS384" s="19"/>
      <c r="EUT384" s="19"/>
      <c r="EUU384" s="19"/>
      <c r="EUV384" s="19"/>
      <c r="EUW384" s="19"/>
      <c r="EUX384" s="19"/>
      <c r="EUY384" s="19"/>
      <c r="EUZ384" s="19"/>
      <c r="EVA384" s="19"/>
      <c r="EVB384" s="19"/>
      <c r="EVC384" s="19"/>
      <c r="EVD384" s="19"/>
      <c r="EVE384" s="19"/>
      <c r="EVF384" s="19"/>
      <c r="EVG384" s="19"/>
      <c r="EVH384" s="19"/>
      <c r="EVI384" s="19"/>
      <c r="EVJ384" s="19"/>
      <c r="EVK384" s="19"/>
      <c r="EVL384" s="19"/>
      <c r="EVM384" s="19"/>
      <c r="EVN384" s="19"/>
      <c r="EVO384" s="19"/>
      <c r="EVP384" s="19"/>
      <c r="EVQ384" s="19"/>
      <c r="EVR384" s="19"/>
      <c r="EVS384" s="19"/>
      <c r="EVT384" s="19"/>
      <c r="EVU384" s="19"/>
      <c r="EVV384" s="19"/>
      <c r="EVW384" s="19"/>
      <c r="EVX384" s="19"/>
      <c r="EVY384" s="19"/>
      <c r="EVZ384" s="19"/>
      <c r="EWA384" s="19"/>
      <c r="EWB384" s="19"/>
      <c r="EWC384" s="19"/>
      <c r="EWD384" s="19"/>
      <c r="EWE384" s="19"/>
      <c r="EWF384" s="19"/>
      <c r="EWG384" s="19"/>
      <c r="EWH384" s="19"/>
      <c r="EWI384" s="19"/>
      <c r="EWJ384" s="19"/>
      <c r="EWK384" s="19"/>
      <c r="EWL384" s="19"/>
      <c r="EWM384" s="19"/>
      <c r="EWN384" s="19"/>
      <c r="EWO384" s="19"/>
      <c r="EWP384" s="19"/>
      <c r="EWQ384" s="19"/>
      <c r="EWR384" s="19"/>
      <c r="EWS384" s="19"/>
      <c r="EWT384" s="19"/>
      <c r="EWU384" s="19"/>
      <c r="EWV384" s="19"/>
      <c r="EWW384" s="19"/>
      <c r="EWX384" s="19"/>
      <c r="EWY384" s="19"/>
      <c r="EWZ384" s="19"/>
      <c r="EXA384" s="19"/>
      <c r="EXB384" s="19"/>
      <c r="EXC384" s="19"/>
      <c r="EXD384" s="19"/>
      <c r="EXE384" s="19"/>
      <c r="EXF384" s="19"/>
      <c r="EXG384" s="19"/>
      <c r="EXH384" s="19"/>
      <c r="EXI384" s="19"/>
      <c r="EXJ384" s="19"/>
      <c r="EXK384" s="19"/>
      <c r="EXL384" s="19"/>
      <c r="EXM384" s="19"/>
      <c r="EXN384" s="19"/>
      <c r="EXO384" s="19"/>
      <c r="EXP384" s="19"/>
      <c r="EXQ384" s="19"/>
      <c r="EXR384" s="19"/>
      <c r="EXS384" s="19"/>
      <c r="EXT384" s="19"/>
      <c r="EXU384" s="19"/>
      <c r="EXV384" s="19"/>
      <c r="EXW384" s="19"/>
      <c r="EXX384" s="19"/>
      <c r="EXY384" s="19"/>
      <c r="EXZ384" s="19"/>
      <c r="EYA384" s="19"/>
      <c r="EYB384" s="19"/>
      <c r="EYC384" s="19"/>
      <c r="EYD384" s="19"/>
      <c r="EYE384" s="19"/>
      <c r="EYF384" s="19"/>
      <c r="EYG384" s="19"/>
      <c r="EYH384" s="19"/>
      <c r="EYI384" s="19"/>
      <c r="EYJ384" s="19"/>
      <c r="EYK384" s="19"/>
      <c r="EYL384" s="19"/>
      <c r="EYM384" s="19"/>
      <c r="EYN384" s="19"/>
      <c r="EYO384" s="19"/>
      <c r="EYP384" s="19"/>
      <c r="EYQ384" s="19"/>
      <c r="EYR384" s="19"/>
      <c r="EYS384" s="19"/>
      <c r="EYT384" s="19"/>
      <c r="EYU384" s="19"/>
      <c r="EYV384" s="19"/>
      <c r="EYW384" s="19"/>
      <c r="EYX384" s="19"/>
      <c r="EYY384" s="19"/>
      <c r="EYZ384" s="19"/>
      <c r="EZA384" s="19"/>
      <c r="EZB384" s="19"/>
      <c r="EZC384" s="19"/>
      <c r="EZD384" s="19"/>
      <c r="EZE384" s="19"/>
      <c r="EZF384" s="19"/>
      <c r="EZG384" s="19"/>
      <c r="EZH384" s="19"/>
      <c r="EZI384" s="19"/>
      <c r="EZJ384" s="19"/>
      <c r="EZK384" s="19"/>
      <c r="EZL384" s="19"/>
      <c r="EZM384" s="19"/>
      <c r="EZN384" s="19"/>
      <c r="EZO384" s="19"/>
      <c r="EZP384" s="19"/>
      <c r="EZQ384" s="19"/>
      <c r="EZR384" s="19"/>
      <c r="EZS384" s="19"/>
      <c r="EZT384" s="19"/>
      <c r="EZU384" s="19"/>
      <c r="EZV384" s="19"/>
      <c r="EZW384" s="19"/>
      <c r="EZX384" s="19"/>
      <c r="EZY384" s="19"/>
      <c r="EZZ384" s="19"/>
      <c r="FAA384" s="19"/>
      <c r="FAB384" s="19"/>
      <c r="FAC384" s="19"/>
      <c r="FAD384" s="19"/>
      <c r="FAE384" s="19"/>
      <c r="FAF384" s="19"/>
      <c r="FAG384" s="19"/>
      <c r="FAH384" s="19"/>
      <c r="FAI384" s="19"/>
      <c r="FAJ384" s="19"/>
      <c r="FAK384" s="19"/>
      <c r="FAL384" s="19"/>
      <c r="FAM384" s="19"/>
      <c r="FAN384" s="19"/>
      <c r="FAO384" s="19"/>
      <c r="FAP384" s="19"/>
      <c r="FAQ384" s="19"/>
      <c r="FAR384" s="19"/>
      <c r="FAS384" s="19"/>
      <c r="FAT384" s="19"/>
      <c r="FAU384" s="19"/>
      <c r="FAV384" s="19"/>
      <c r="FAW384" s="19"/>
      <c r="FAX384" s="19"/>
      <c r="FAY384" s="19"/>
      <c r="FAZ384" s="19"/>
      <c r="FBA384" s="19"/>
      <c r="FBB384" s="19"/>
      <c r="FBC384" s="19"/>
      <c r="FBD384" s="19"/>
      <c r="FBE384" s="19"/>
      <c r="FBF384" s="19"/>
      <c r="FBG384" s="19"/>
      <c r="FBH384" s="19"/>
      <c r="FBI384" s="19"/>
      <c r="FBJ384" s="19"/>
      <c r="FBK384" s="19"/>
      <c r="FBL384" s="19"/>
      <c r="FBM384" s="19"/>
      <c r="FBN384" s="19"/>
      <c r="FBO384" s="19"/>
      <c r="FBP384" s="19"/>
      <c r="FBQ384" s="19"/>
      <c r="FBR384" s="19"/>
      <c r="FBS384" s="19"/>
      <c r="FBT384" s="19"/>
      <c r="FBU384" s="19"/>
      <c r="FBV384" s="19"/>
      <c r="FBW384" s="19"/>
      <c r="FBX384" s="19"/>
      <c r="FBY384" s="19"/>
      <c r="FBZ384" s="19"/>
      <c r="FCA384" s="19"/>
      <c r="FCB384" s="19"/>
      <c r="FCC384" s="19"/>
      <c r="FCD384" s="19"/>
      <c r="FCE384" s="19"/>
      <c r="FCF384" s="19"/>
      <c r="FCG384" s="19"/>
      <c r="FCH384" s="19"/>
      <c r="FCI384" s="19"/>
      <c r="FCJ384" s="19"/>
      <c r="FCK384" s="19"/>
      <c r="FCL384" s="19"/>
      <c r="FCM384" s="19"/>
      <c r="FCN384" s="19"/>
      <c r="FCO384" s="19"/>
      <c r="FCP384" s="19"/>
      <c r="FCQ384" s="19"/>
      <c r="FCR384" s="19"/>
      <c r="FCS384" s="19"/>
      <c r="FCT384" s="19"/>
      <c r="FCU384" s="19"/>
      <c r="FCV384" s="19"/>
      <c r="FCW384" s="19"/>
      <c r="FCX384" s="19"/>
      <c r="FCY384" s="19"/>
      <c r="FCZ384" s="19"/>
      <c r="FDA384" s="19"/>
      <c r="FDB384" s="19"/>
      <c r="FDC384" s="19"/>
      <c r="FDD384" s="19"/>
      <c r="FDE384" s="19"/>
      <c r="FDF384" s="19"/>
      <c r="FDG384" s="19"/>
      <c r="FDH384" s="19"/>
      <c r="FDI384" s="19"/>
      <c r="FDJ384" s="19"/>
      <c r="FDK384" s="19"/>
      <c r="FDL384" s="19"/>
      <c r="FDM384" s="19"/>
      <c r="FDN384" s="19"/>
      <c r="FDO384" s="19"/>
      <c r="FDP384" s="19"/>
      <c r="FDQ384" s="19"/>
      <c r="FDR384" s="19"/>
      <c r="FDS384" s="19"/>
      <c r="FDT384" s="19"/>
      <c r="FDU384" s="19"/>
      <c r="FDV384" s="19"/>
      <c r="FDW384" s="19"/>
      <c r="FDX384" s="19"/>
      <c r="FDY384" s="19"/>
      <c r="FDZ384" s="19"/>
      <c r="FEA384" s="19"/>
      <c r="FEB384" s="19"/>
      <c r="FEC384" s="19"/>
      <c r="FED384" s="19"/>
      <c r="FEE384" s="19"/>
      <c r="FEF384" s="19"/>
      <c r="FEG384" s="19"/>
      <c r="FEH384" s="19"/>
      <c r="FEI384" s="19"/>
      <c r="FEJ384" s="19"/>
      <c r="FEK384" s="19"/>
      <c r="FEL384" s="19"/>
      <c r="FEM384" s="19"/>
      <c r="FEN384" s="19"/>
      <c r="FEO384" s="19"/>
      <c r="FEP384" s="19"/>
      <c r="FEQ384" s="19"/>
      <c r="FER384" s="19"/>
      <c r="FES384" s="19"/>
      <c r="FET384" s="19"/>
      <c r="FEU384" s="19"/>
      <c r="FEV384" s="19"/>
      <c r="FEW384" s="19"/>
      <c r="FEX384" s="19"/>
      <c r="FEY384" s="19"/>
      <c r="FEZ384" s="19"/>
      <c r="FFA384" s="19"/>
      <c r="FFB384" s="19"/>
      <c r="FFC384" s="19"/>
      <c r="FFD384" s="19"/>
      <c r="FFE384" s="19"/>
      <c r="FFF384" s="19"/>
      <c r="FFG384" s="19"/>
      <c r="FFH384" s="19"/>
      <c r="FFI384" s="19"/>
      <c r="FFJ384" s="19"/>
      <c r="FFK384" s="19"/>
      <c r="FFL384" s="19"/>
      <c r="FFM384" s="19"/>
      <c r="FFN384" s="19"/>
      <c r="FFO384" s="19"/>
      <c r="FFP384" s="19"/>
      <c r="FFQ384" s="19"/>
      <c r="FFR384" s="19"/>
      <c r="FFS384" s="19"/>
      <c r="FFT384" s="19"/>
      <c r="FFU384" s="19"/>
      <c r="FFV384" s="19"/>
      <c r="FFW384" s="19"/>
      <c r="FFX384" s="19"/>
      <c r="FFY384" s="19"/>
      <c r="FFZ384" s="19"/>
      <c r="FGA384" s="19"/>
      <c r="FGB384" s="19"/>
      <c r="FGC384" s="19"/>
      <c r="FGD384" s="19"/>
      <c r="FGE384" s="19"/>
      <c r="FGF384" s="19"/>
      <c r="FGG384" s="19"/>
      <c r="FGH384" s="19"/>
      <c r="FGI384" s="19"/>
      <c r="FGJ384" s="19"/>
      <c r="FGK384" s="19"/>
      <c r="FGL384" s="19"/>
      <c r="FGM384" s="19"/>
      <c r="FGN384" s="19"/>
      <c r="FGO384" s="19"/>
      <c r="FGP384" s="19"/>
      <c r="FGQ384" s="19"/>
      <c r="FGR384" s="19"/>
      <c r="FGS384" s="19"/>
      <c r="FGT384" s="19"/>
      <c r="FGU384" s="19"/>
      <c r="FGV384" s="19"/>
      <c r="FGW384" s="19"/>
      <c r="FGX384" s="19"/>
      <c r="FGY384" s="19"/>
      <c r="FGZ384" s="19"/>
      <c r="FHA384" s="19"/>
      <c r="FHB384" s="19"/>
      <c r="FHC384" s="19"/>
      <c r="FHD384" s="19"/>
      <c r="FHE384" s="19"/>
      <c r="FHF384" s="19"/>
      <c r="FHG384" s="19"/>
      <c r="FHH384" s="19"/>
      <c r="FHI384" s="19"/>
      <c r="FHJ384" s="19"/>
      <c r="FHK384" s="19"/>
      <c r="FHL384" s="19"/>
      <c r="FHM384" s="19"/>
      <c r="FHN384" s="19"/>
      <c r="FHO384" s="19"/>
      <c r="FHP384" s="19"/>
      <c r="FHQ384" s="19"/>
      <c r="FHR384" s="19"/>
      <c r="FHS384" s="19"/>
      <c r="FHT384" s="19"/>
      <c r="FHU384" s="19"/>
      <c r="FHV384" s="19"/>
      <c r="FHW384" s="19"/>
      <c r="FHX384" s="19"/>
      <c r="FHY384" s="19"/>
      <c r="FHZ384" s="19"/>
      <c r="FIA384" s="19"/>
      <c r="FIB384" s="19"/>
      <c r="FIC384" s="19"/>
      <c r="FID384" s="19"/>
      <c r="FIE384" s="19"/>
      <c r="FIF384" s="19"/>
      <c r="FIG384" s="19"/>
      <c r="FIH384" s="19"/>
      <c r="FII384" s="19"/>
      <c r="FIJ384" s="19"/>
      <c r="FIK384" s="19"/>
      <c r="FIL384" s="19"/>
      <c r="FIM384" s="19"/>
      <c r="FIN384" s="19"/>
      <c r="FIO384" s="19"/>
      <c r="FIP384" s="19"/>
      <c r="FIQ384" s="19"/>
      <c r="FIR384" s="19"/>
      <c r="FIS384" s="19"/>
      <c r="FIT384" s="19"/>
      <c r="FIU384" s="19"/>
      <c r="FIV384" s="19"/>
      <c r="FIW384" s="19"/>
      <c r="FIX384" s="19"/>
      <c r="FIY384" s="19"/>
      <c r="FIZ384" s="19"/>
      <c r="FJA384" s="19"/>
      <c r="FJB384" s="19"/>
      <c r="FJC384" s="19"/>
      <c r="FJD384" s="19"/>
      <c r="FJE384" s="19"/>
      <c r="FJF384" s="19"/>
      <c r="FJG384" s="19"/>
      <c r="FJH384" s="19"/>
      <c r="FJI384" s="19"/>
      <c r="FJJ384" s="19"/>
      <c r="FJK384" s="19"/>
      <c r="FJL384" s="19"/>
      <c r="FJM384" s="19"/>
      <c r="FJN384" s="19"/>
      <c r="FJO384" s="19"/>
      <c r="FJP384" s="19"/>
      <c r="FJQ384" s="19"/>
      <c r="FJR384" s="19"/>
      <c r="FJS384" s="19"/>
      <c r="FJT384" s="19"/>
      <c r="FJU384" s="19"/>
      <c r="FJV384" s="19"/>
      <c r="FJW384" s="19"/>
      <c r="FJX384" s="19"/>
      <c r="FJY384" s="19"/>
      <c r="FJZ384" s="19"/>
      <c r="FKA384" s="19"/>
      <c r="FKB384" s="19"/>
      <c r="FKC384" s="19"/>
      <c r="FKD384" s="19"/>
      <c r="FKE384" s="19"/>
      <c r="FKF384" s="19"/>
      <c r="FKG384" s="19"/>
      <c r="FKH384" s="19"/>
      <c r="FKI384" s="19"/>
      <c r="FKJ384" s="19"/>
      <c r="FKK384" s="19"/>
      <c r="FKL384" s="19"/>
      <c r="FKM384" s="19"/>
      <c r="FKN384" s="19"/>
      <c r="FKO384" s="19"/>
      <c r="FKP384" s="19"/>
      <c r="FKQ384" s="19"/>
      <c r="FKR384" s="19"/>
      <c r="FKS384" s="19"/>
      <c r="FKT384" s="19"/>
      <c r="FKU384" s="19"/>
      <c r="FKV384" s="19"/>
      <c r="FKW384" s="19"/>
      <c r="FKX384" s="19"/>
      <c r="FKY384" s="19"/>
      <c r="FKZ384" s="19"/>
      <c r="FLA384" s="19"/>
      <c r="FLB384" s="19"/>
      <c r="FLC384" s="19"/>
      <c r="FLD384" s="19"/>
      <c r="FLE384" s="19"/>
      <c r="FLF384" s="19"/>
      <c r="FLG384" s="19"/>
      <c r="FLH384" s="19"/>
      <c r="FLI384" s="19"/>
      <c r="FLJ384" s="19"/>
      <c r="FLK384" s="19"/>
      <c r="FLL384" s="19"/>
      <c r="FLM384" s="19"/>
      <c r="FLN384" s="19"/>
      <c r="FLO384" s="19"/>
      <c r="FLP384" s="19"/>
      <c r="FLQ384" s="19"/>
      <c r="FLR384" s="19"/>
      <c r="FLS384" s="19"/>
      <c r="FLT384" s="19"/>
      <c r="FLU384" s="19"/>
      <c r="FLV384" s="19"/>
      <c r="FLW384" s="19"/>
      <c r="FLX384" s="19"/>
      <c r="FLY384" s="19"/>
      <c r="FLZ384" s="19"/>
      <c r="FMA384" s="19"/>
      <c r="FMB384" s="19"/>
      <c r="FMC384" s="19"/>
      <c r="FMD384" s="19"/>
      <c r="FME384" s="19"/>
      <c r="FMF384" s="19"/>
      <c r="FMG384" s="19"/>
      <c r="FMH384" s="19"/>
      <c r="FMI384" s="19"/>
      <c r="FMJ384" s="19"/>
      <c r="FMK384" s="19"/>
      <c r="FML384" s="19"/>
      <c r="FMM384" s="19"/>
      <c r="FMN384" s="19"/>
      <c r="FMO384" s="19"/>
      <c r="FMP384" s="19"/>
      <c r="FMQ384" s="19"/>
      <c r="FMR384" s="19"/>
      <c r="FMS384" s="19"/>
      <c r="FMT384" s="19"/>
      <c r="FMU384" s="19"/>
      <c r="FMV384" s="19"/>
      <c r="FMW384" s="19"/>
      <c r="FMX384" s="19"/>
      <c r="FMY384" s="19"/>
      <c r="FMZ384" s="19"/>
      <c r="FNA384" s="19"/>
      <c r="FNB384" s="19"/>
      <c r="FNC384" s="19"/>
      <c r="FND384" s="19"/>
      <c r="FNE384" s="19"/>
      <c r="FNF384" s="19"/>
      <c r="FNG384" s="19"/>
      <c r="FNH384" s="19"/>
      <c r="FNI384" s="19"/>
      <c r="FNJ384" s="19"/>
      <c r="FNK384" s="19"/>
      <c r="FNL384" s="19"/>
      <c r="FNM384" s="19"/>
      <c r="FNN384" s="19"/>
      <c r="FNO384" s="19"/>
      <c r="FNP384" s="19"/>
      <c r="FNQ384" s="19"/>
      <c r="FNR384" s="19"/>
      <c r="FNS384" s="19"/>
      <c r="FNT384" s="19"/>
      <c r="FNU384" s="19"/>
      <c r="FNV384" s="19"/>
      <c r="FNW384" s="19"/>
      <c r="FNX384" s="19"/>
      <c r="FNY384" s="19"/>
      <c r="FNZ384" s="19"/>
      <c r="FOA384" s="19"/>
      <c r="FOB384" s="19"/>
      <c r="FOC384" s="19"/>
      <c r="FOD384" s="19"/>
      <c r="FOE384" s="19"/>
      <c r="FOF384" s="19"/>
      <c r="FOG384" s="19"/>
      <c r="FOH384" s="19"/>
      <c r="FOI384" s="19"/>
      <c r="FOJ384" s="19"/>
      <c r="FOK384" s="19"/>
      <c r="FOL384" s="19"/>
      <c r="FOM384" s="19"/>
      <c r="FON384" s="19"/>
      <c r="FOO384" s="19"/>
      <c r="FOP384" s="19"/>
      <c r="FOQ384" s="19"/>
      <c r="FOR384" s="19"/>
      <c r="FOS384" s="19"/>
      <c r="FOT384" s="19"/>
      <c r="FOU384" s="19"/>
      <c r="FOV384" s="19"/>
      <c r="FOW384" s="19"/>
      <c r="FOX384" s="19"/>
      <c r="FOY384" s="19"/>
      <c r="FOZ384" s="19"/>
      <c r="FPA384" s="19"/>
      <c r="FPB384" s="19"/>
      <c r="FPC384" s="19"/>
      <c r="FPD384" s="19"/>
      <c r="FPE384" s="19"/>
      <c r="FPF384" s="19"/>
      <c r="FPG384" s="19"/>
      <c r="FPH384" s="19"/>
      <c r="FPI384" s="19"/>
      <c r="FPJ384" s="19"/>
      <c r="FPK384" s="19"/>
      <c r="FPL384" s="19"/>
      <c r="FPM384" s="19"/>
      <c r="FPN384" s="19"/>
      <c r="FPO384" s="19"/>
      <c r="FPP384" s="19"/>
      <c r="FPQ384" s="19"/>
      <c r="FPR384" s="19"/>
      <c r="FPS384" s="19"/>
      <c r="FPT384" s="19"/>
      <c r="FPU384" s="19"/>
      <c r="FPV384" s="19"/>
      <c r="FPW384" s="19"/>
      <c r="FPX384" s="19"/>
      <c r="FPY384" s="19"/>
      <c r="FPZ384" s="19"/>
      <c r="FQA384" s="19"/>
      <c r="FQB384" s="19"/>
      <c r="FQC384" s="19"/>
      <c r="FQD384" s="19"/>
      <c r="FQE384" s="19"/>
      <c r="FQF384" s="19"/>
      <c r="FQG384" s="19"/>
      <c r="FQH384" s="19"/>
      <c r="FQI384" s="19"/>
      <c r="FQJ384" s="19"/>
      <c r="FQK384" s="19"/>
      <c r="FQL384" s="19"/>
      <c r="FQM384" s="19"/>
      <c r="FQN384" s="19"/>
      <c r="FQO384" s="19"/>
      <c r="FQP384" s="19"/>
      <c r="FQQ384" s="19"/>
      <c r="FQR384" s="19"/>
      <c r="FQS384" s="19"/>
      <c r="FQT384" s="19"/>
      <c r="FQU384" s="19"/>
      <c r="FQV384" s="19"/>
      <c r="FQW384" s="19"/>
      <c r="FQX384" s="19"/>
      <c r="FQY384" s="19"/>
      <c r="FQZ384" s="19"/>
      <c r="FRA384" s="19"/>
      <c r="FRB384" s="19"/>
      <c r="FRC384" s="19"/>
      <c r="FRD384" s="19"/>
      <c r="FRE384" s="19"/>
      <c r="FRF384" s="19"/>
      <c r="FRG384" s="19"/>
      <c r="FRH384" s="19"/>
      <c r="FRI384" s="19"/>
      <c r="FRJ384" s="19"/>
      <c r="FRK384" s="19"/>
      <c r="FRL384" s="19"/>
      <c r="FRM384" s="19"/>
      <c r="FRN384" s="19"/>
      <c r="FRO384" s="19"/>
      <c r="FRP384" s="19"/>
      <c r="FRQ384" s="19"/>
      <c r="FRR384" s="19"/>
      <c r="FRS384" s="19"/>
      <c r="FRT384" s="19"/>
      <c r="FRU384" s="19"/>
      <c r="FRV384" s="19"/>
      <c r="FRW384" s="19"/>
      <c r="FRX384" s="19"/>
      <c r="FRY384" s="19"/>
      <c r="FRZ384" s="19"/>
      <c r="FSA384" s="19"/>
      <c r="FSB384" s="19"/>
      <c r="FSC384" s="19"/>
      <c r="FSD384" s="19"/>
      <c r="FSE384" s="19"/>
      <c r="FSF384" s="19"/>
      <c r="FSG384" s="19"/>
      <c r="FSH384" s="19"/>
      <c r="FSI384" s="19"/>
      <c r="FSJ384" s="19"/>
      <c r="FSK384" s="19"/>
      <c r="FSL384" s="19"/>
      <c r="FSM384" s="19"/>
      <c r="FSN384" s="19"/>
      <c r="FSO384" s="19"/>
      <c r="FSP384" s="19"/>
      <c r="FSQ384" s="19"/>
      <c r="FSR384" s="19"/>
      <c r="FSS384" s="19"/>
      <c r="FST384" s="19"/>
      <c r="FSU384" s="19"/>
      <c r="FSV384" s="19"/>
      <c r="FSW384" s="19"/>
      <c r="FSX384" s="19"/>
      <c r="FSY384" s="19"/>
      <c r="FSZ384" s="19"/>
      <c r="FTA384" s="19"/>
      <c r="FTB384" s="19"/>
      <c r="FTC384" s="19"/>
      <c r="FTD384" s="19"/>
      <c r="FTE384" s="19"/>
      <c r="FTF384" s="19"/>
      <c r="FTG384" s="19"/>
      <c r="FTH384" s="19"/>
      <c r="FTI384" s="19"/>
      <c r="FTJ384" s="19"/>
      <c r="FTK384" s="19"/>
      <c r="FTL384" s="19"/>
      <c r="FTM384" s="19"/>
      <c r="FTN384" s="19"/>
      <c r="FTO384" s="19"/>
      <c r="FTP384" s="19"/>
      <c r="FTQ384" s="19"/>
      <c r="FTR384" s="19"/>
      <c r="FTS384" s="19"/>
      <c r="FTT384" s="19"/>
      <c r="FTU384" s="19"/>
      <c r="FTV384" s="19"/>
      <c r="FTW384" s="19"/>
      <c r="FTX384" s="19"/>
      <c r="FTY384" s="19"/>
      <c r="FTZ384" s="19"/>
      <c r="FUA384" s="19"/>
      <c r="FUB384" s="19"/>
      <c r="FUC384" s="19"/>
      <c r="FUD384" s="19"/>
      <c r="FUE384" s="19"/>
      <c r="FUF384" s="19"/>
      <c r="FUG384" s="19"/>
      <c r="FUH384" s="19"/>
      <c r="FUI384" s="19"/>
      <c r="FUJ384" s="19"/>
      <c r="FUK384" s="19"/>
      <c r="FUL384" s="19"/>
      <c r="FUM384" s="19"/>
      <c r="FUN384" s="19"/>
      <c r="FUO384" s="19"/>
      <c r="FUP384" s="19"/>
      <c r="FUQ384" s="19"/>
      <c r="FUR384" s="19"/>
      <c r="FUS384" s="19"/>
      <c r="FUT384" s="19"/>
      <c r="FUU384" s="19"/>
      <c r="FUV384" s="19"/>
      <c r="FUW384" s="19"/>
      <c r="FUX384" s="19"/>
      <c r="FUY384" s="19"/>
      <c r="FUZ384" s="19"/>
      <c r="FVA384" s="19"/>
      <c r="FVB384" s="19"/>
      <c r="FVC384" s="19"/>
      <c r="FVD384" s="19"/>
      <c r="FVE384" s="19"/>
      <c r="FVF384" s="19"/>
      <c r="FVG384" s="19"/>
      <c r="FVH384" s="19"/>
      <c r="FVI384" s="19"/>
      <c r="FVJ384" s="19"/>
      <c r="FVK384" s="19"/>
      <c r="FVL384" s="19"/>
      <c r="FVM384" s="19"/>
      <c r="FVN384" s="19"/>
      <c r="FVO384" s="19"/>
      <c r="FVP384" s="19"/>
      <c r="FVQ384" s="19"/>
      <c r="FVR384" s="19"/>
      <c r="FVS384" s="19"/>
      <c r="FVT384" s="19"/>
      <c r="FVU384" s="19"/>
      <c r="FVV384" s="19"/>
      <c r="FVW384" s="19"/>
      <c r="FVX384" s="19"/>
      <c r="FVY384" s="19"/>
      <c r="FVZ384" s="19"/>
      <c r="FWA384" s="19"/>
      <c r="FWB384" s="19"/>
      <c r="FWC384" s="19"/>
      <c r="FWD384" s="19"/>
      <c r="FWE384" s="19"/>
      <c r="FWF384" s="19"/>
      <c r="FWG384" s="19"/>
      <c r="FWH384" s="19"/>
      <c r="FWI384" s="19"/>
      <c r="FWJ384" s="19"/>
      <c r="FWK384" s="19"/>
      <c r="FWL384" s="19"/>
      <c r="FWM384" s="19"/>
      <c r="FWN384" s="19"/>
      <c r="FWO384" s="19"/>
      <c r="FWP384" s="19"/>
      <c r="FWQ384" s="19"/>
      <c r="FWR384" s="19"/>
      <c r="FWS384" s="19"/>
      <c r="FWT384" s="19"/>
      <c r="FWU384" s="19"/>
      <c r="FWV384" s="19"/>
      <c r="FWW384" s="19"/>
      <c r="FWX384" s="19"/>
      <c r="FWY384" s="19"/>
      <c r="FWZ384" s="19"/>
      <c r="FXA384" s="19"/>
      <c r="FXB384" s="19"/>
      <c r="FXC384" s="19"/>
      <c r="FXD384" s="19"/>
      <c r="FXE384" s="19"/>
      <c r="FXF384" s="19"/>
      <c r="FXG384" s="19"/>
      <c r="FXH384" s="19"/>
      <c r="FXI384" s="19"/>
      <c r="FXJ384" s="19"/>
      <c r="FXK384" s="19"/>
      <c r="FXL384" s="19"/>
      <c r="FXM384" s="19"/>
      <c r="FXN384" s="19"/>
      <c r="FXO384" s="19"/>
      <c r="FXP384" s="19"/>
      <c r="FXQ384" s="19"/>
      <c r="FXR384" s="19"/>
      <c r="FXS384" s="19"/>
      <c r="FXT384" s="19"/>
      <c r="FXU384" s="19"/>
      <c r="FXV384" s="19"/>
      <c r="FXW384" s="19"/>
      <c r="FXX384" s="19"/>
      <c r="FXY384" s="19"/>
      <c r="FXZ384" s="19"/>
      <c r="FYA384" s="19"/>
      <c r="FYB384" s="19"/>
      <c r="FYC384" s="19"/>
      <c r="FYD384" s="19"/>
      <c r="FYE384" s="19"/>
      <c r="FYF384" s="19"/>
      <c r="FYG384" s="19"/>
      <c r="FYH384" s="19"/>
      <c r="FYI384" s="19"/>
      <c r="FYJ384" s="19"/>
      <c r="FYK384" s="19"/>
      <c r="FYL384" s="19"/>
      <c r="FYM384" s="19"/>
      <c r="FYN384" s="19"/>
      <c r="FYO384" s="19"/>
      <c r="FYP384" s="19"/>
      <c r="FYQ384" s="19"/>
      <c r="FYR384" s="19"/>
      <c r="FYS384" s="19"/>
      <c r="FYT384" s="19"/>
      <c r="FYU384" s="19"/>
      <c r="FYV384" s="19"/>
      <c r="FYW384" s="19"/>
      <c r="FYX384" s="19"/>
      <c r="FYY384" s="19"/>
      <c r="FYZ384" s="19"/>
      <c r="FZA384" s="19"/>
      <c r="FZB384" s="19"/>
      <c r="FZC384" s="19"/>
      <c r="FZD384" s="19"/>
      <c r="FZE384" s="19"/>
      <c r="FZF384" s="19"/>
      <c r="FZG384" s="19"/>
      <c r="FZH384" s="19"/>
      <c r="FZI384" s="19"/>
      <c r="FZJ384" s="19"/>
      <c r="FZK384" s="19"/>
      <c r="FZL384" s="19"/>
      <c r="FZM384" s="19"/>
      <c r="FZN384" s="19"/>
      <c r="FZO384" s="19"/>
      <c r="FZP384" s="19"/>
      <c r="FZQ384" s="19"/>
      <c r="FZR384" s="19"/>
      <c r="FZS384" s="19"/>
      <c r="FZT384" s="19"/>
      <c r="FZU384" s="19"/>
      <c r="FZV384" s="19"/>
      <c r="FZW384" s="19"/>
      <c r="FZX384" s="19"/>
      <c r="FZY384" s="19"/>
      <c r="FZZ384" s="19"/>
      <c r="GAA384" s="19"/>
      <c r="GAB384" s="19"/>
      <c r="GAC384" s="19"/>
      <c r="GAD384" s="19"/>
      <c r="GAE384" s="19"/>
      <c r="GAF384" s="19"/>
      <c r="GAG384" s="19"/>
      <c r="GAH384" s="19"/>
      <c r="GAI384" s="19"/>
      <c r="GAJ384" s="19"/>
      <c r="GAK384" s="19"/>
      <c r="GAL384" s="19"/>
      <c r="GAM384" s="19"/>
      <c r="GAN384" s="19"/>
      <c r="GAO384" s="19"/>
      <c r="GAP384" s="19"/>
      <c r="GAQ384" s="19"/>
      <c r="GAR384" s="19"/>
      <c r="GAS384" s="19"/>
      <c r="GAT384" s="19"/>
      <c r="GAU384" s="19"/>
      <c r="GAV384" s="19"/>
      <c r="GAW384" s="19"/>
      <c r="GAX384" s="19"/>
      <c r="GAY384" s="19"/>
      <c r="GAZ384" s="19"/>
      <c r="GBA384" s="19"/>
      <c r="GBB384" s="19"/>
      <c r="GBC384" s="19"/>
      <c r="GBD384" s="19"/>
      <c r="GBE384" s="19"/>
      <c r="GBF384" s="19"/>
      <c r="GBG384" s="19"/>
      <c r="GBH384" s="19"/>
      <c r="GBI384" s="19"/>
      <c r="GBJ384" s="19"/>
      <c r="GBK384" s="19"/>
      <c r="GBL384" s="19"/>
      <c r="GBM384" s="19"/>
      <c r="GBN384" s="19"/>
      <c r="GBO384" s="19"/>
      <c r="GBP384" s="19"/>
      <c r="GBQ384" s="19"/>
      <c r="GBR384" s="19"/>
      <c r="GBS384" s="19"/>
      <c r="GBT384" s="19"/>
      <c r="GBU384" s="19"/>
      <c r="GBV384" s="19"/>
      <c r="GBW384" s="19"/>
      <c r="GBX384" s="19"/>
      <c r="GBY384" s="19"/>
      <c r="GBZ384" s="19"/>
      <c r="GCA384" s="19"/>
      <c r="GCB384" s="19"/>
      <c r="GCC384" s="19"/>
      <c r="GCD384" s="19"/>
      <c r="GCE384" s="19"/>
      <c r="GCF384" s="19"/>
      <c r="GCG384" s="19"/>
      <c r="GCH384" s="19"/>
      <c r="GCI384" s="19"/>
      <c r="GCJ384" s="19"/>
      <c r="GCK384" s="19"/>
      <c r="GCL384" s="19"/>
      <c r="GCM384" s="19"/>
      <c r="GCN384" s="19"/>
      <c r="GCO384" s="19"/>
      <c r="GCP384" s="19"/>
      <c r="GCQ384" s="19"/>
      <c r="GCR384" s="19"/>
      <c r="GCS384" s="19"/>
      <c r="GCT384" s="19"/>
      <c r="GCU384" s="19"/>
      <c r="GCV384" s="19"/>
      <c r="GCW384" s="19"/>
      <c r="GCX384" s="19"/>
      <c r="GCY384" s="19"/>
      <c r="GCZ384" s="19"/>
      <c r="GDA384" s="19"/>
      <c r="GDB384" s="19"/>
      <c r="GDC384" s="19"/>
      <c r="GDD384" s="19"/>
      <c r="GDE384" s="19"/>
      <c r="GDF384" s="19"/>
      <c r="GDG384" s="19"/>
      <c r="GDH384" s="19"/>
      <c r="GDI384" s="19"/>
      <c r="GDJ384" s="19"/>
      <c r="GDK384" s="19"/>
      <c r="GDL384" s="19"/>
      <c r="GDM384" s="19"/>
      <c r="GDN384" s="19"/>
      <c r="GDO384" s="19"/>
      <c r="GDP384" s="19"/>
      <c r="GDQ384" s="19"/>
      <c r="GDR384" s="19"/>
      <c r="GDS384" s="19"/>
      <c r="GDT384" s="19"/>
      <c r="GDU384" s="19"/>
      <c r="GDV384" s="19"/>
      <c r="GDW384" s="19"/>
      <c r="GDX384" s="19"/>
      <c r="GDY384" s="19"/>
      <c r="GDZ384" s="19"/>
      <c r="GEA384" s="19"/>
      <c r="GEB384" s="19"/>
      <c r="GEC384" s="19"/>
      <c r="GED384" s="19"/>
      <c r="GEE384" s="19"/>
      <c r="GEF384" s="19"/>
      <c r="GEG384" s="19"/>
      <c r="GEH384" s="19"/>
      <c r="GEI384" s="19"/>
      <c r="GEJ384" s="19"/>
      <c r="GEK384" s="19"/>
      <c r="GEL384" s="19"/>
      <c r="GEM384" s="19"/>
      <c r="GEN384" s="19"/>
      <c r="GEO384" s="19"/>
      <c r="GEP384" s="19"/>
      <c r="GEQ384" s="19"/>
      <c r="GER384" s="19"/>
      <c r="GES384" s="19"/>
      <c r="GET384" s="19"/>
      <c r="GEU384" s="19"/>
      <c r="GEV384" s="19"/>
      <c r="GEW384" s="19"/>
      <c r="GEX384" s="19"/>
      <c r="GEY384" s="19"/>
      <c r="GEZ384" s="19"/>
      <c r="GFA384" s="19"/>
      <c r="GFB384" s="19"/>
      <c r="GFC384" s="19"/>
      <c r="GFD384" s="19"/>
      <c r="GFE384" s="19"/>
      <c r="GFF384" s="19"/>
      <c r="GFG384" s="19"/>
      <c r="GFH384" s="19"/>
      <c r="GFI384" s="19"/>
      <c r="GFJ384" s="19"/>
      <c r="GFK384" s="19"/>
      <c r="GFL384" s="19"/>
      <c r="GFM384" s="19"/>
      <c r="GFN384" s="19"/>
      <c r="GFO384" s="19"/>
      <c r="GFP384" s="19"/>
      <c r="GFQ384" s="19"/>
      <c r="GFR384" s="19"/>
      <c r="GFS384" s="19"/>
      <c r="GFT384" s="19"/>
      <c r="GFU384" s="19"/>
      <c r="GFV384" s="19"/>
      <c r="GFW384" s="19"/>
      <c r="GFX384" s="19"/>
      <c r="GFY384" s="19"/>
      <c r="GFZ384" s="19"/>
      <c r="GGA384" s="19"/>
      <c r="GGB384" s="19"/>
      <c r="GGC384" s="19"/>
      <c r="GGD384" s="19"/>
      <c r="GGE384" s="19"/>
      <c r="GGF384" s="19"/>
      <c r="GGG384" s="19"/>
      <c r="GGH384" s="19"/>
      <c r="GGI384" s="19"/>
      <c r="GGJ384" s="19"/>
      <c r="GGK384" s="19"/>
      <c r="GGL384" s="19"/>
      <c r="GGM384" s="19"/>
      <c r="GGN384" s="19"/>
      <c r="GGO384" s="19"/>
      <c r="GGP384" s="19"/>
      <c r="GGQ384" s="19"/>
      <c r="GGR384" s="19"/>
      <c r="GGS384" s="19"/>
      <c r="GGT384" s="19"/>
      <c r="GGU384" s="19"/>
      <c r="GGV384" s="19"/>
      <c r="GGW384" s="19"/>
      <c r="GGX384" s="19"/>
      <c r="GGY384" s="19"/>
      <c r="GGZ384" s="19"/>
      <c r="GHA384" s="19"/>
      <c r="GHB384" s="19"/>
      <c r="GHC384" s="19"/>
      <c r="GHD384" s="19"/>
      <c r="GHE384" s="19"/>
      <c r="GHF384" s="19"/>
      <c r="GHG384" s="19"/>
      <c r="GHH384" s="19"/>
      <c r="GHI384" s="19"/>
      <c r="GHJ384" s="19"/>
      <c r="GHK384" s="19"/>
      <c r="GHL384" s="19"/>
      <c r="GHM384" s="19"/>
      <c r="GHN384" s="19"/>
      <c r="GHO384" s="19"/>
      <c r="GHP384" s="19"/>
      <c r="GHQ384" s="19"/>
      <c r="GHR384" s="19"/>
      <c r="GHS384" s="19"/>
      <c r="GHT384" s="19"/>
      <c r="GHU384" s="19"/>
      <c r="GHV384" s="19"/>
      <c r="GHW384" s="19"/>
      <c r="GHX384" s="19"/>
      <c r="GHY384" s="19"/>
      <c r="GHZ384" s="19"/>
      <c r="GIA384" s="19"/>
      <c r="GIB384" s="19"/>
      <c r="GIC384" s="19"/>
      <c r="GID384" s="19"/>
      <c r="GIE384" s="19"/>
      <c r="GIF384" s="19"/>
      <c r="GIG384" s="19"/>
      <c r="GIH384" s="19"/>
      <c r="GII384" s="19"/>
      <c r="GIJ384" s="19"/>
      <c r="GIK384" s="19"/>
      <c r="GIL384" s="19"/>
      <c r="GIM384" s="19"/>
      <c r="GIN384" s="19"/>
      <c r="GIO384" s="19"/>
      <c r="GIP384" s="19"/>
      <c r="GIQ384" s="19"/>
      <c r="GIR384" s="19"/>
      <c r="GIS384" s="19"/>
      <c r="GIT384" s="19"/>
      <c r="GIU384" s="19"/>
      <c r="GIV384" s="19"/>
      <c r="GIW384" s="19"/>
      <c r="GIX384" s="19"/>
      <c r="GIY384" s="19"/>
      <c r="GIZ384" s="19"/>
      <c r="GJA384" s="19"/>
      <c r="GJB384" s="19"/>
      <c r="GJC384" s="19"/>
      <c r="GJD384" s="19"/>
      <c r="GJE384" s="19"/>
      <c r="GJF384" s="19"/>
      <c r="GJG384" s="19"/>
      <c r="GJH384" s="19"/>
      <c r="GJI384" s="19"/>
      <c r="GJJ384" s="19"/>
      <c r="GJK384" s="19"/>
      <c r="GJL384" s="19"/>
      <c r="GJM384" s="19"/>
      <c r="GJN384" s="19"/>
      <c r="GJO384" s="19"/>
      <c r="GJP384" s="19"/>
      <c r="GJQ384" s="19"/>
      <c r="GJR384" s="19"/>
      <c r="GJS384" s="19"/>
      <c r="GJT384" s="19"/>
      <c r="GJU384" s="19"/>
      <c r="GJV384" s="19"/>
      <c r="GJW384" s="19"/>
      <c r="GJX384" s="19"/>
      <c r="GJY384" s="19"/>
      <c r="GJZ384" s="19"/>
      <c r="GKA384" s="19"/>
      <c r="GKB384" s="19"/>
      <c r="GKC384" s="19"/>
      <c r="GKD384" s="19"/>
      <c r="GKE384" s="19"/>
      <c r="GKF384" s="19"/>
      <c r="GKG384" s="19"/>
      <c r="GKH384" s="19"/>
      <c r="GKI384" s="19"/>
      <c r="GKJ384" s="19"/>
      <c r="GKK384" s="19"/>
      <c r="GKL384" s="19"/>
      <c r="GKM384" s="19"/>
      <c r="GKN384" s="19"/>
      <c r="GKO384" s="19"/>
      <c r="GKP384" s="19"/>
      <c r="GKQ384" s="19"/>
      <c r="GKR384" s="19"/>
      <c r="GKS384" s="19"/>
      <c r="GKT384" s="19"/>
      <c r="GKU384" s="19"/>
      <c r="GKV384" s="19"/>
      <c r="GKW384" s="19"/>
      <c r="GKX384" s="19"/>
      <c r="GKY384" s="19"/>
      <c r="GKZ384" s="19"/>
      <c r="GLA384" s="19"/>
      <c r="GLB384" s="19"/>
      <c r="GLC384" s="19"/>
      <c r="GLD384" s="19"/>
      <c r="GLE384" s="19"/>
      <c r="GLF384" s="19"/>
      <c r="GLG384" s="19"/>
      <c r="GLH384" s="19"/>
      <c r="GLI384" s="19"/>
      <c r="GLJ384" s="19"/>
      <c r="GLK384" s="19"/>
      <c r="GLL384" s="19"/>
      <c r="GLM384" s="19"/>
      <c r="GLN384" s="19"/>
      <c r="GLO384" s="19"/>
      <c r="GLP384" s="19"/>
      <c r="GLQ384" s="19"/>
      <c r="GLR384" s="19"/>
      <c r="GLS384" s="19"/>
      <c r="GLT384" s="19"/>
      <c r="GLU384" s="19"/>
      <c r="GLV384" s="19"/>
      <c r="GLW384" s="19"/>
      <c r="GLX384" s="19"/>
      <c r="GLY384" s="19"/>
      <c r="GLZ384" s="19"/>
      <c r="GMA384" s="19"/>
      <c r="GMB384" s="19"/>
      <c r="GMC384" s="19"/>
      <c r="GMD384" s="19"/>
      <c r="GME384" s="19"/>
      <c r="GMF384" s="19"/>
      <c r="GMG384" s="19"/>
      <c r="GMH384" s="19"/>
      <c r="GMI384" s="19"/>
      <c r="GMJ384" s="19"/>
      <c r="GMK384" s="19"/>
      <c r="GML384" s="19"/>
      <c r="GMM384" s="19"/>
      <c r="GMN384" s="19"/>
      <c r="GMO384" s="19"/>
      <c r="GMP384" s="19"/>
      <c r="GMQ384" s="19"/>
      <c r="GMR384" s="19"/>
      <c r="GMS384" s="19"/>
      <c r="GMT384" s="19"/>
      <c r="GMU384" s="19"/>
      <c r="GMV384" s="19"/>
      <c r="GMW384" s="19"/>
      <c r="GMX384" s="19"/>
      <c r="GMY384" s="19"/>
      <c r="GMZ384" s="19"/>
      <c r="GNA384" s="19"/>
      <c r="GNB384" s="19"/>
      <c r="GNC384" s="19"/>
      <c r="GND384" s="19"/>
      <c r="GNE384" s="19"/>
      <c r="GNF384" s="19"/>
      <c r="GNG384" s="19"/>
      <c r="GNH384" s="19"/>
      <c r="GNI384" s="19"/>
      <c r="GNJ384" s="19"/>
      <c r="GNK384" s="19"/>
      <c r="GNL384" s="19"/>
      <c r="GNM384" s="19"/>
      <c r="GNN384" s="19"/>
      <c r="GNO384" s="19"/>
      <c r="GNP384" s="19"/>
      <c r="GNQ384" s="19"/>
      <c r="GNR384" s="19"/>
      <c r="GNS384" s="19"/>
      <c r="GNT384" s="19"/>
      <c r="GNU384" s="19"/>
      <c r="GNV384" s="19"/>
      <c r="GNW384" s="19"/>
      <c r="GNX384" s="19"/>
      <c r="GNY384" s="19"/>
      <c r="GNZ384" s="19"/>
      <c r="GOA384" s="19"/>
      <c r="GOB384" s="19"/>
      <c r="GOC384" s="19"/>
      <c r="GOD384" s="19"/>
      <c r="GOE384" s="19"/>
      <c r="GOF384" s="19"/>
      <c r="GOG384" s="19"/>
      <c r="GOH384" s="19"/>
      <c r="GOI384" s="19"/>
      <c r="GOJ384" s="19"/>
      <c r="GOK384" s="19"/>
      <c r="GOL384" s="19"/>
      <c r="GOM384" s="19"/>
      <c r="GON384" s="19"/>
      <c r="GOO384" s="19"/>
      <c r="GOP384" s="19"/>
      <c r="GOQ384" s="19"/>
      <c r="GOR384" s="19"/>
      <c r="GOS384" s="19"/>
      <c r="GOT384" s="19"/>
      <c r="GOU384" s="19"/>
      <c r="GOV384" s="19"/>
      <c r="GOW384" s="19"/>
      <c r="GOX384" s="19"/>
      <c r="GOY384" s="19"/>
      <c r="GOZ384" s="19"/>
      <c r="GPA384" s="19"/>
      <c r="GPB384" s="19"/>
      <c r="GPC384" s="19"/>
      <c r="GPD384" s="19"/>
      <c r="GPE384" s="19"/>
      <c r="GPF384" s="19"/>
      <c r="GPG384" s="19"/>
      <c r="GPH384" s="19"/>
      <c r="GPI384" s="19"/>
      <c r="GPJ384" s="19"/>
      <c r="GPK384" s="19"/>
      <c r="GPL384" s="19"/>
      <c r="GPM384" s="19"/>
      <c r="GPN384" s="19"/>
      <c r="GPO384" s="19"/>
      <c r="GPP384" s="19"/>
      <c r="GPQ384" s="19"/>
      <c r="GPR384" s="19"/>
      <c r="GPS384" s="19"/>
      <c r="GPT384" s="19"/>
      <c r="GPU384" s="19"/>
      <c r="GPV384" s="19"/>
      <c r="GPW384" s="19"/>
      <c r="GPX384" s="19"/>
      <c r="GPY384" s="19"/>
      <c r="GPZ384" s="19"/>
      <c r="GQA384" s="19"/>
      <c r="GQB384" s="19"/>
      <c r="GQC384" s="19"/>
      <c r="GQD384" s="19"/>
      <c r="GQE384" s="19"/>
      <c r="GQF384" s="19"/>
      <c r="GQG384" s="19"/>
      <c r="GQH384" s="19"/>
      <c r="GQI384" s="19"/>
      <c r="GQJ384" s="19"/>
      <c r="GQK384" s="19"/>
      <c r="GQL384" s="19"/>
      <c r="GQM384" s="19"/>
      <c r="GQN384" s="19"/>
      <c r="GQO384" s="19"/>
      <c r="GQP384" s="19"/>
      <c r="GQQ384" s="19"/>
      <c r="GQR384" s="19"/>
      <c r="GQS384" s="19"/>
      <c r="GQT384" s="19"/>
      <c r="GQU384" s="19"/>
      <c r="GQV384" s="19"/>
      <c r="GQW384" s="19"/>
      <c r="GQX384" s="19"/>
      <c r="GQY384" s="19"/>
      <c r="GQZ384" s="19"/>
      <c r="GRA384" s="19"/>
      <c r="GRB384" s="19"/>
      <c r="GRC384" s="19"/>
      <c r="GRD384" s="19"/>
      <c r="GRE384" s="19"/>
      <c r="GRF384" s="19"/>
      <c r="GRG384" s="19"/>
      <c r="GRH384" s="19"/>
      <c r="GRI384" s="19"/>
      <c r="GRJ384" s="19"/>
      <c r="GRK384" s="19"/>
      <c r="GRL384" s="19"/>
      <c r="GRM384" s="19"/>
      <c r="GRN384" s="19"/>
      <c r="GRO384" s="19"/>
      <c r="GRP384" s="19"/>
      <c r="GRQ384" s="19"/>
      <c r="GRR384" s="19"/>
      <c r="GRS384" s="19"/>
      <c r="GRT384" s="19"/>
      <c r="GRU384" s="19"/>
      <c r="GRV384" s="19"/>
      <c r="GRW384" s="19"/>
      <c r="GRX384" s="19"/>
      <c r="GRY384" s="19"/>
      <c r="GRZ384" s="19"/>
      <c r="GSA384" s="19"/>
      <c r="GSB384" s="19"/>
      <c r="GSC384" s="19"/>
      <c r="GSD384" s="19"/>
      <c r="GSE384" s="19"/>
      <c r="GSF384" s="19"/>
      <c r="GSG384" s="19"/>
      <c r="GSH384" s="19"/>
      <c r="GSI384" s="19"/>
      <c r="GSJ384" s="19"/>
      <c r="GSK384" s="19"/>
      <c r="GSL384" s="19"/>
      <c r="GSM384" s="19"/>
      <c r="GSN384" s="19"/>
      <c r="GSO384" s="19"/>
      <c r="GSP384" s="19"/>
      <c r="GSQ384" s="19"/>
      <c r="GSR384" s="19"/>
      <c r="GSS384" s="19"/>
      <c r="GST384" s="19"/>
      <c r="GSU384" s="19"/>
      <c r="GSV384" s="19"/>
      <c r="GSW384" s="19"/>
      <c r="GSX384" s="19"/>
      <c r="GSY384" s="19"/>
      <c r="GSZ384" s="19"/>
      <c r="GTA384" s="19"/>
      <c r="GTB384" s="19"/>
      <c r="GTC384" s="19"/>
      <c r="GTD384" s="19"/>
      <c r="GTE384" s="19"/>
      <c r="GTF384" s="19"/>
      <c r="GTG384" s="19"/>
      <c r="GTH384" s="19"/>
      <c r="GTI384" s="19"/>
      <c r="GTJ384" s="19"/>
      <c r="GTK384" s="19"/>
      <c r="GTL384" s="19"/>
      <c r="GTM384" s="19"/>
      <c r="GTN384" s="19"/>
      <c r="GTO384" s="19"/>
      <c r="GTP384" s="19"/>
      <c r="GTQ384" s="19"/>
      <c r="GTR384" s="19"/>
      <c r="GTS384" s="19"/>
      <c r="GTT384" s="19"/>
      <c r="GTU384" s="19"/>
      <c r="GTV384" s="19"/>
      <c r="GTW384" s="19"/>
      <c r="GTX384" s="19"/>
      <c r="GTY384" s="19"/>
      <c r="GTZ384" s="19"/>
      <c r="GUA384" s="19"/>
      <c r="GUB384" s="19"/>
      <c r="GUC384" s="19"/>
      <c r="GUD384" s="19"/>
      <c r="GUE384" s="19"/>
      <c r="GUF384" s="19"/>
      <c r="GUG384" s="19"/>
      <c r="GUH384" s="19"/>
      <c r="GUI384" s="19"/>
      <c r="GUJ384" s="19"/>
      <c r="GUK384" s="19"/>
      <c r="GUL384" s="19"/>
      <c r="GUM384" s="19"/>
      <c r="GUN384" s="19"/>
      <c r="GUO384" s="19"/>
      <c r="GUP384" s="19"/>
      <c r="GUQ384" s="19"/>
      <c r="GUR384" s="19"/>
      <c r="GUS384" s="19"/>
      <c r="GUT384" s="19"/>
      <c r="GUU384" s="19"/>
      <c r="GUV384" s="19"/>
      <c r="GUW384" s="19"/>
      <c r="GUX384" s="19"/>
      <c r="GUY384" s="19"/>
      <c r="GUZ384" s="19"/>
      <c r="GVA384" s="19"/>
      <c r="GVB384" s="19"/>
      <c r="GVC384" s="19"/>
      <c r="GVD384" s="19"/>
      <c r="GVE384" s="19"/>
      <c r="GVF384" s="19"/>
      <c r="GVG384" s="19"/>
      <c r="GVH384" s="19"/>
      <c r="GVI384" s="19"/>
      <c r="GVJ384" s="19"/>
      <c r="GVK384" s="19"/>
      <c r="GVL384" s="19"/>
      <c r="GVM384" s="19"/>
      <c r="GVN384" s="19"/>
      <c r="GVO384" s="19"/>
      <c r="GVP384" s="19"/>
      <c r="GVQ384" s="19"/>
      <c r="GVR384" s="19"/>
      <c r="GVS384" s="19"/>
      <c r="GVT384" s="19"/>
      <c r="GVU384" s="19"/>
      <c r="GVV384" s="19"/>
      <c r="GVW384" s="19"/>
      <c r="GVX384" s="19"/>
      <c r="GVY384" s="19"/>
      <c r="GVZ384" s="19"/>
      <c r="GWA384" s="19"/>
      <c r="GWB384" s="19"/>
      <c r="GWC384" s="19"/>
      <c r="GWD384" s="19"/>
      <c r="GWE384" s="19"/>
      <c r="GWF384" s="19"/>
      <c r="GWG384" s="19"/>
      <c r="GWH384" s="19"/>
      <c r="GWI384" s="19"/>
      <c r="GWJ384" s="19"/>
      <c r="GWK384" s="19"/>
      <c r="GWL384" s="19"/>
      <c r="GWM384" s="19"/>
      <c r="GWN384" s="19"/>
      <c r="GWO384" s="19"/>
      <c r="GWP384" s="19"/>
      <c r="GWQ384" s="19"/>
      <c r="GWR384" s="19"/>
      <c r="GWS384" s="19"/>
      <c r="GWT384" s="19"/>
      <c r="GWU384" s="19"/>
      <c r="GWV384" s="19"/>
      <c r="GWW384" s="19"/>
      <c r="GWX384" s="19"/>
      <c r="GWY384" s="19"/>
      <c r="GWZ384" s="19"/>
      <c r="GXA384" s="19"/>
      <c r="GXB384" s="19"/>
      <c r="GXC384" s="19"/>
      <c r="GXD384" s="19"/>
      <c r="GXE384" s="19"/>
      <c r="GXF384" s="19"/>
      <c r="GXG384" s="19"/>
      <c r="GXH384" s="19"/>
      <c r="GXI384" s="19"/>
      <c r="GXJ384" s="19"/>
      <c r="GXK384" s="19"/>
      <c r="GXL384" s="19"/>
      <c r="GXM384" s="19"/>
      <c r="GXN384" s="19"/>
      <c r="GXO384" s="19"/>
      <c r="GXP384" s="19"/>
      <c r="GXQ384" s="19"/>
      <c r="GXR384" s="19"/>
      <c r="GXS384" s="19"/>
      <c r="GXT384" s="19"/>
      <c r="GXU384" s="19"/>
      <c r="GXV384" s="19"/>
      <c r="GXW384" s="19"/>
      <c r="GXX384" s="19"/>
      <c r="GXY384" s="19"/>
      <c r="GXZ384" s="19"/>
      <c r="GYA384" s="19"/>
      <c r="GYB384" s="19"/>
      <c r="GYC384" s="19"/>
      <c r="GYD384" s="19"/>
      <c r="GYE384" s="19"/>
      <c r="GYF384" s="19"/>
      <c r="GYG384" s="19"/>
      <c r="GYH384" s="19"/>
      <c r="GYI384" s="19"/>
      <c r="GYJ384" s="19"/>
      <c r="GYK384" s="19"/>
      <c r="GYL384" s="19"/>
      <c r="GYM384" s="19"/>
      <c r="GYN384" s="19"/>
      <c r="GYO384" s="19"/>
      <c r="GYP384" s="19"/>
      <c r="GYQ384" s="19"/>
      <c r="GYR384" s="19"/>
      <c r="GYS384" s="19"/>
      <c r="GYT384" s="19"/>
      <c r="GYU384" s="19"/>
      <c r="GYV384" s="19"/>
      <c r="GYW384" s="19"/>
      <c r="GYX384" s="19"/>
      <c r="GYY384" s="19"/>
      <c r="GYZ384" s="19"/>
      <c r="GZA384" s="19"/>
      <c r="GZB384" s="19"/>
      <c r="GZC384" s="19"/>
      <c r="GZD384" s="19"/>
      <c r="GZE384" s="19"/>
      <c r="GZF384" s="19"/>
      <c r="GZG384" s="19"/>
      <c r="GZH384" s="19"/>
      <c r="GZI384" s="19"/>
      <c r="GZJ384" s="19"/>
      <c r="GZK384" s="19"/>
      <c r="GZL384" s="19"/>
      <c r="GZM384" s="19"/>
      <c r="GZN384" s="19"/>
      <c r="GZO384" s="19"/>
      <c r="GZP384" s="19"/>
      <c r="GZQ384" s="19"/>
      <c r="GZR384" s="19"/>
      <c r="GZS384" s="19"/>
      <c r="GZT384" s="19"/>
      <c r="GZU384" s="19"/>
      <c r="GZV384" s="19"/>
      <c r="GZW384" s="19"/>
      <c r="GZX384" s="19"/>
      <c r="GZY384" s="19"/>
      <c r="GZZ384" s="19"/>
      <c r="HAA384" s="19"/>
      <c r="HAB384" s="19"/>
      <c r="HAC384" s="19"/>
      <c r="HAD384" s="19"/>
      <c r="HAE384" s="19"/>
      <c r="HAF384" s="19"/>
      <c r="HAG384" s="19"/>
      <c r="HAH384" s="19"/>
      <c r="HAI384" s="19"/>
      <c r="HAJ384" s="19"/>
      <c r="HAK384" s="19"/>
      <c r="HAL384" s="19"/>
      <c r="HAM384" s="19"/>
      <c r="HAN384" s="19"/>
      <c r="HAO384" s="19"/>
      <c r="HAP384" s="19"/>
      <c r="HAQ384" s="19"/>
      <c r="HAR384" s="19"/>
      <c r="HAS384" s="19"/>
      <c r="HAT384" s="19"/>
      <c r="HAU384" s="19"/>
      <c r="HAV384" s="19"/>
      <c r="HAW384" s="19"/>
      <c r="HAX384" s="19"/>
      <c r="HAY384" s="19"/>
      <c r="HAZ384" s="19"/>
      <c r="HBA384" s="19"/>
      <c r="HBB384" s="19"/>
      <c r="HBC384" s="19"/>
      <c r="HBD384" s="19"/>
      <c r="HBE384" s="19"/>
      <c r="HBF384" s="19"/>
      <c r="HBG384" s="19"/>
      <c r="HBH384" s="19"/>
      <c r="HBI384" s="19"/>
      <c r="HBJ384" s="19"/>
      <c r="HBK384" s="19"/>
      <c r="HBL384" s="19"/>
      <c r="HBM384" s="19"/>
      <c r="HBN384" s="19"/>
      <c r="HBO384" s="19"/>
      <c r="HBP384" s="19"/>
      <c r="HBQ384" s="19"/>
      <c r="HBR384" s="19"/>
      <c r="HBS384" s="19"/>
      <c r="HBT384" s="19"/>
      <c r="HBU384" s="19"/>
      <c r="HBV384" s="19"/>
      <c r="HBW384" s="19"/>
      <c r="HBX384" s="19"/>
      <c r="HBY384" s="19"/>
      <c r="HBZ384" s="19"/>
      <c r="HCA384" s="19"/>
      <c r="HCB384" s="19"/>
      <c r="HCC384" s="19"/>
      <c r="HCD384" s="19"/>
      <c r="HCE384" s="19"/>
      <c r="HCF384" s="19"/>
      <c r="HCG384" s="19"/>
      <c r="HCH384" s="19"/>
      <c r="HCI384" s="19"/>
      <c r="HCJ384" s="19"/>
      <c r="HCK384" s="19"/>
      <c r="HCL384" s="19"/>
      <c r="HCM384" s="19"/>
      <c r="HCN384" s="19"/>
      <c r="HCO384" s="19"/>
      <c r="HCP384" s="19"/>
      <c r="HCQ384" s="19"/>
      <c r="HCR384" s="19"/>
      <c r="HCS384" s="19"/>
      <c r="HCT384" s="19"/>
      <c r="HCU384" s="19"/>
      <c r="HCV384" s="19"/>
      <c r="HCW384" s="19"/>
      <c r="HCX384" s="19"/>
      <c r="HCY384" s="19"/>
      <c r="HCZ384" s="19"/>
      <c r="HDA384" s="19"/>
      <c r="HDB384" s="19"/>
      <c r="HDC384" s="19"/>
      <c r="HDD384" s="19"/>
      <c r="HDE384" s="19"/>
      <c r="HDF384" s="19"/>
      <c r="HDG384" s="19"/>
      <c r="HDH384" s="19"/>
      <c r="HDI384" s="19"/>
      <c r="HDJ384" s="19"/>
      <c r="HDK384" s="19"/>
      <c r="HDL384" s="19"/>
      <c r="HDM384" s="19"/>
      <c r="HDN384" s="19"/>
      <c r="HDO384" s="19"/>
      <c r="HDP384" s="19"/>
      <c r="HDQ384" s="19"/>
      <c r="HDR384" s="19"/>
      <c r="HDS384" s="19"/>
      <c r="HDT384" s="19"/>
      <c r="HDU384" s="19"/>
      <c r="HDV384" s="19"/>
      <c r="HDW384" s="19"/>
      <c r="HDX384" s="19"/>
      <c r="HDY384" s="19"/>
      <c r="HDZ384" s="19"/>
      <c r="HEA384" s="19"/>
      <c r="HEB384" s="19"/>
      <c r="HEC384" s="19"/>
      <c r="HED384" s="19"/>
      <c r="HEE384" s="19"/>
      <c r="HEF384" s="19"/>
      <c r="HEG384" s="19"/>
      <c r="HEH384" s="19"/>
      <c r="HEI384" s="19"/>
      <c r="HEJ384" s="19"/>
      <c r="HEK384" s="19"/>
      <c r="HEL384" s="19"/>
      <c r="HEM384" s="19"/>
      <c r="HEN384" s="19"/>
      <c r="HEO384" s="19"/>
      <c r="HEP384" s="19"/>
      <c r="HEQ384" s="19"/>
      <c r="HER384" s="19"/>
      <c r="HES384" s="19"/>
      <c r="HET384" s="19"/>
      <c r="HEU384" s="19"/>
      <c r="HEV384" s="19"/>
      <c r="HEW384" s="19"/>
      <c r="HEX384" s="19"/>
      <c r="HEY384" s="19"/>
      <c r="HEZ384" s="19"/>
      <c r="HFA384" s="19"/>
      <c r="HFB384" s="19"/>
      <c r="HFC384" s="19"/>
      <c r="HFD384" s="19"/>
      <c r="HFE384" s="19"/>
      <c r="HFF384" s="19"/>
      <c r="HFG384" s="19"/>
      <c r="HFH384" s="19"/>
      <c r="HFI384" s="19"/>
      <c r="HFJ384" s="19"/>
      <c r="HFK384" s="19"/>
      <c r="HFL384" s="19"/>
      <c r="HFM384" s="19"/>
      <c r="HFN384" s="19"/>
      <c r="HFO384" s="19"/>
      <c r="HFP384" s="19"/>
      <c r="HFQ384" s="19"/>
      <c r="HFR384" s="19"/>
      <c r="HFS384" s="19"/>
      <c r="HFT384" s="19"/>
      <c r="HFU384" s="19"/>
      <c r="HFV384" s="19"/>
      <c r="HFW384" s="19"/>
      <c r="HFX384" s="19"/>
      <c r="HFY384" s="19"/>
      <c r="HFZ384" s="19"/>
      <c r="HGA384" s="19"/>
      <c r="HGB384" s="19"/>
      <c r="HGC384" s="19"/>
      <c r="HGD384" s="19"/>
      <c r="HGE384" s="19"/>
      <c r="HGF384" s="19"/>
      <c r="HGG384" s="19"/>
      <c r="HGH384" s="19"/>
      <c r="HGI384" s="19"/>
      <c r="HGJ384" s="19"/>
      <c r="HGK384" s="19"/>
      <c r="HGL384" s="19"/>
      <c r="HGM384" s="19"/>
      <c r="HGN384" s="19"/>
      <c r="HGO384" s="19"/>
      <c r="HGP384" s="19"/>
      <c r="HGQ384" s="19"/>
      <c r="HGR384" s="19"/>
      <c r="HGS384" s="19"/>
      <c r="HGT384" s="19"/>
      <c r="HGU384" s="19"/>
      <c r="HGV384" s="19"/>
      <c r="HGW384" s="19"/>
      <c r="HGX384" s="19"/>
      <c r="HGY384" s="19"/>
      <c r="HGZ384" s="19"/>
      <c r="HHA384" s="19"/>
      <c r="HHB384" s="19"/>
      <c r="HHC384" s="19"/>
      <c r="HHD384" s="19"/>
      <c r="HHE384" s="19"/>
      <c r="HHF384" s="19"/>
      <c r="HHG384" s="19"/>
      <c r="HHH384" s="19"/>
      <c r="HHI384" s="19"/>
      <c r="HHJ384" s="19"/>
      <c r="HHK384" s="19"/>
      <c r="HHL384" s="19"/>
      <c r="HHM384" s="19"/>
      <c r="HHN384" s="19"/>
      <c r="HHO384" s="19"/>
      <c r="HHP384" s="19"/>
      <c r="HHQ384" s="19"/>
      <c r="HHR384" s="19"/>
      <c r="HHS384" s="19"/>
      <c r="HHT384" s="19"/>
      <c r="HHU384" s="19"/>
      <c r="HHV384" s="19"/>
      <c r="HHW384" s="19"/>
      <c r="HHX384" s="19"/>
      <c r="HHY384" s="19"/>
      <c r="HHZ384" s="19"/>
      <c r="HIA384" s="19"/>
      <c r="HIB384" s="19"/>
      <c r="HIC384" s="19"/>
      <c r="HID384" s="19"/>
      <c r="HIE384" s="19"/>
      <c r="HIF384" s="19"/>
      <c r="HIG384" s="19"/>
      <c r="HIH384" s="19"/>
      <c r="HII384" s="19"/>
      <c r="HIJ384" s="19"/>
      <c r="HIK384" s="19"/>
      <c r="HIL384" s="19"/>
      <c r="HIM384" s="19"/>
      <c r="HIN384" s="19"/>
      <c r="HIO384" s="19"/>
      <c r="HIP384" s="19"/>
      <c r="HIQ384" s="19"/>
      <c r="HIR384" s="19"/>
      <c r="HIS384" s="19"/>
      <c r="HIT384" s="19"/>
      <c r="HIU384" s="19"/>
      <c r="HIV384" s="19"/>
      <c r="HIW384" s="19"/>
      <c r="HIX384" s="19"/>
      <c r="HIY384" s="19"/>
      <c r="HIZ384" s="19"/>
      <c r="HJA384" s="19"/>
      <c r="HJB384" s="19"/>
      <c r="HJC384" s="19"/>
      <c r="HJD384" s="19"/>
      <c r="HJE384" s="19"/>
      <c r="HJF384" s="19"/>
      <c r="HJG384" s="19"/>
      <c r="HJH384" s="19"/>
      <c r="HJI384" s="19"/>
      <c r="HJJ384" s="19"/>
      <c r="HJK384" s="19"/>
      <c r="HJL384" s="19"/>
      <c r="HJM384" s="19"/>
      <c r="HJN384" s="19"/>
      <c r="HJO384" s="19"/>
      <c r="HJP384" s="19"/>
      <c r="HJQ384" s="19"/>
      <c r="HJR384" s="19"/>
      <c r="HJS384" s="19"/>
      <c r="HJT384" s="19"/>
      <c r="HJU384" s="19"/>
      <c r="HJV384" s="19"/>
      <c r="HJW384" s="19"/>
      <c r="HJX384" s="19"/>
      <c r="HJY384" s="19"/>
      <c r="HJZ384" s="19"/>
      <c r="HKA384" s="19"/>
      <c r="HKB384" s="19"/>
      <c r="HKC384" s="19"/>
      <c r="HKD384" s="19"/>
      <c r="HKE384" s="19"/>
      <c r="HKF384" s="19"/>
      <c r="HKG384" s="19"/>
      <c r="HKH384" s="19"/>
      <c r="HKI384" s="19"/>
      <c r="HKJ384" s="19"/>
      <c r="HKK384" s="19"/>
      <c r="HKL384" s="19"/>
      <c r="HKM384" s="19"/>
      <c r="HKN384" s="19"/>
      <c r="HKO384" s="19"/>
      <c r="HKP384" s="19"/>
      <c r="HKQ384" s="19"/>
      <c r="HKR384" s="19"/>
      <c r="HKS384" s="19"/>
      <c r="HKT384" s="19"/>
      <c r="HKU384" s="19"/>
      <c r="HKV384" s="19"/>
      <c r="HKW384" s="19"/>
      <c r="HKX384" s="19"/>
      <c r="HKY384" s="19"/>
      <c r="HKZ384" s="19"/>
      <c r="HLA384" s="19"/>
      <c r="HLB384" s="19"/>
      <c r="HLC384" s="19"/>
      <c r="HLD384" s="19"/>
      <c r="HLE384" s="19"/>
      <c r="HLF384" s="19"/>
      <c r="HLG384" s="19"/>
      <c r="HLH384" s="19"/>
      <c r="HLI384" s="19"/>
      <c r="HLJ384" s="19"/>
      <c r="HLK384" s="19"/>
      <c r="HLL384" s="19"/>
      <c r="HLM384" s="19"/>
      <c r="HLN384" s="19"/>
      <c r="HLO384" s="19"/>
      <c r="HLP384" s="19"/>
      <c r="HLQ384" s="19"/>
      <c r="HLR384" s="19"/>
      <c r="HLS384" s="19"/>
      <c r="HLT384" s="19"/>
      <c r="HLU384" s="19"/>
      <c r="HLV384" s="19"/>
      <c r="HLW384" s="19"/>
      <c r="HLX384" s="19"/>
      <c r="HLY384" s="19"/>
      <c r="HLZ384" s="19"/>
      <c r="HMA384" s="19"/>
      <c r="HMB384" s="19"/>
      <c r="HMC384" s="19"/>
      <c r="HMD384" s="19"/>
      <c r="HME384" s="19"/>
      <c r="HMF384" s="19"/>
      <c r="HMG384" s="19"/>
      <c r="HMH384" s="19"/>
      <c r="HMI384" s="19"/>
      <c r="HMJ384" s="19"/>
      <c r="HMK384" s="19"/>
      <c r="HML384" s="19"/>
      <c r="HMM384" s="19"/>
      <c r="HMN384" s="19"/>
      <c r="HMO384" s="19"/>
      <c r="HMP384" s="19"/>
      <c r="HMQ384" s="19"/>
      <c r="HMR384" s="19"/>
      <c r="HMS384" s="19"/>
      <c r="HMT384" s="19"/>
      <c r="HMU384" s="19"/>
      <c r="HMV384" s="19"/>
      <c r="HMW384" s="19"/>
      <c r="HMX384" s="19"/>
      <c r="HMY384" s="19"/>
      <c r="HMZ384" s="19"/>
      <c r="HNA384" s="19"/>
      <c r="HNB384" s="19"/>
      <c r="HNC384" s="19"/>
      <c r="HND384" s="19"/>
      <c r="HNE384" s="19"/>
      <c r="HNF384" s="19"/>
      <c r="HNG384" s="19"/>
      <c r="HNH384" s="19"/>
      <c r="HNI384" s="19"/>
      <c r="HNJ384" s="19"/>
      <c r="HNK384" s="19"/>
      <c r="HNL384" s="19"/>
      <c r="HNM384" s="19"/>
      <c r="HNN384" s="19"/>
      <c r="HNO384" s="19"/>
      <c r="HNP384" s="19"/>
      <c r="HNQ384" s="19"/>
      <c r="HNR384" s="19"/>
      <c r="HNS384" s="19"/>
      <c r="HNT384" s="19"/>
      <c r="HNU384" s="19"/>
      <c r="HNV384" s="19"/>
      <c r="HNW384" s="19"/>
      <c r="HNX384" s="19"/>
      <c r="HNY384" s="19"/>
      <c r="HNZ384" s="19"/>
      <c r="HOA384" s="19"/>
      <c r="HOB384" s="19"/>
      <c r="HOC384" s="19"/>
      <c r="HOD384" s="19"/>
      <c r="HOE384" s="19"/>
      <c r="HOF384" s="19"/>
      <c r="HOG384" s="19"/>
      <c r="HOH384" s="19"/>
      <c r="HOI384" s="19"/>
      <c r="HOJ384" s="19"/>
      <c r="HOK384" s="19"/>
      <c r="HOL384" s="19"/>
      <c r="HOM384" s="19"/>
      <c r="HON384" s="19"/>
      <c r="HOO384" s="19"/>
      <c r="HOP384" s="19"/>
      <c r="HOQ384" s="19"/>
      <c r="HOR384" s="19"/>
      <c r="HOS384" s="19"/>
      <c r="HOT384" s="19"/>
      <c r="HOU384" s="19"/>
      <c r="HOV384" s="19"/>
      <c r="HOW384" s="19"/>
      <c r="HOX384" s="19"/>
      <c r="HOY384" s="19"/>
      <c r="HOZ384" s="19"/>
      <c r="HPA384" s="19"/>
      <c r="HPB384" s="19"/>
      <c r="HPC384" s="19"/>
      <c r="HPD384" s="19"/>
      <c r="HPE384" s="19"/>
      <c r="HPF384" s="19"/>
      <c r="HPG384" s="19"/>
      <c r="HPH384" s="19"/>
      <c r="HPI384" s="19"/>
      <c r="HPJ384" s="19"/>
      <c r="HPK384" s="19"/>
      <c r="HPL384" s="19"/>
      <c r="HPM384" s="19"/>
      <c r="HPN384" s="19"/>
      <c r="HPO384" s="19"/>
      <c r="HPP384" s="19"/>
      <c r="HPQ384" s="19"/>
      <c r="HPR384" s="19"/>
      <c r="HPS384" s="19"/>
      <c r="HPT384" s="19"/>
      <c r="HPU384" s="19"/>
      <c r="HPV384" s="19"/>
      <c r="HPW384" s="19"/>
      <c r="HPX384" s="19"/>
      <c r="HPY384" s="19"/>
      <c r="HPZ384" s="19"/>
      <c r="HQA384" s="19"/>
      <c r="HQB384" s="19"/>
      <c r="HQC384" s="19"/>
      <c r="HQD384" s="19"/>
      <c r="HQE384" s="19"/>
      <c r="HQF384" s="19"/>
      <c r="HQG384" s="19"/>
      <c r="HQH384" s="19"/>
      <c r="HQI384" s="19"/>
      <c r="HQJ384" s="19"/>
      <c r="HQK384" s="19"/>
      <c r="HQL384" s="19"/>
      <c r="HQM384" s="19"/>
      <c r="HQN384" s="19"/>
      <c r="HQO384" s="19"/>
      <c r="HQP384" s="19"/>
      <c r="HQQ384" s="19"/>
      <c r="HQR384" s="19"/>
      <c r="HQS384" s="19"/>
      <c r="HQT384" s="19"/>
      <c r="HQU384" s="19"/>
      <c r="HQV384" s="19"/>
      <c r="HQW384" s="19"/>
      <c r="HQX384" s="19"/>
      <c r="HQY384" s="19"/>
      <c r="HQZ384" s="19"/>
      <c r="HRA384" s="19"/>
      <c r="HRB384" s="19"/>
      <c r="HRC384" s="19"/>
      <c r="HRD384" s="19"/>
      <c r="HRE384" s="19"/>
      <c r="HRF384" s="19"/>
      <c r="HRG384" s="19"/>
      <c r="HRH384" s="19"/>
      <c r="HRI384" s="19"/>
      <c r="HRJ384" s="19"/>
      <c r="HRK384" s="19"/>
      <c r="HRL384" s="19"/>
      <c r="HRM384" s="19"/>
      <c r="HRN384" s="19"/>
      <c r="HRO384" s="19"/>
      <c r="HRP384" s="19"/>
      <c r="HRQ384" s="19"/>
      <c r="HRR384" s="19"/>
      <c r="HRS384" s="19"/>
      <c r="HRT384" s="19"/>
      <c r="HRU384" s="19"/>
      <c r="HRV384" s="19"/>
      <c r="HRW384" s="19"/>
      <c r="HRX384" s="19"/>
      <c r="HRY384" s="19"/>
      <c r="HRZ384" s="19"/>
      <c r="HSA384" s="19"/>
      <c r="HSB384" s="19"/>
      <c r="HSC384" s="19"/>
      <c r="HSD384" s="19"/>
      <c r="HSE384" s="19"/>
      <c r="HSF384" s="19"/>
      <c r="HSG384" s="19"/>
      <c r="HSH384" s="19"/>
      <c r="HSI384" s="19"/>
      <c r="HSJ384" s="19"/>
      <c r="HSK384" s="19"/>
      <c r="HSL384" s="19"/>
      <c r="HSM384" s="19"/>
      <c r="HSN384" s="19"/>
      <c r="HSO384" s="19"/>
      <c r="HSP384" s="19"/>
      <c r="HSQ384" s="19"/>
      <c r="HSR384" s="19"/>
      <c r="HSS384" s="19"/>
      <c r="HST384" s="19"/>
      <c r="HSU384" s="19"/>
      <c r="HSV384" s="19"/>
      <c r="HSW384" s="19"/>
      <c r="HSX384" s="19"/>
      <c r="HSY384" s="19"/>
      <c r="HSZ384" s="19"/>
      <c r="HTA384" s="19"/>
      <c r="HTB384" s="19"/>
      <c r="HTC384" s="19"/>
      <c r="HTD384" s="19"/>
      <c r="HTE384" s="19"/>
      <c r="HTF384" s="19"/>
      <c r="HTG384" s="19"/>
      <c r="HTH384" s="19"/>
      <c r="HTI384" s="19"/>
      <c r="HTJ384" s="19"/>
      <c r="HTK384" s="19"/>
      <c r="HTL384" s="19"/>
      <c r="HTM384" s="19"/>
      <c r="HTN384" s="19"/>
      <c r="HTO384" s="19"/>
      <c r="HTP384" s="19"/>
      <c r="HTQ384" s="19"/>
      <c r="HTR384" s="19"/>
      <c r="HTS384" s="19"/>
      <c r="HTT384" s="19"/>
      <c r="HTU384" s="19"/>
      <c r="HTV384" s="19"/>
      <c r="HTW384" s="19"/>
      <c r="HTX384" s="19"/>
      <c r="HTY384" s="19"/>
      <c r="HTZ384" s="19"/>
      <c r="HUA384" s="19"/>
      <c r="HUB384" s="19"/>
      <c r="HUC384" s="19"/>
      <c r="HUD384" s="19"/>
      <c r="HUE384" s="19"/>
      <c r="HUF384" s="19"/>
      <c r="HUG384" s="19"/>
      <c r="HUH384" s="19"/>
      <c r="HUI384" s="19"/>
      <c r="HUJ384" s="19"/>
      <c r="HUK384" s="19"/>
      <c r="HUL384" s="19"/>
      <c r="HUM384" s="19"/>
      <c r="HUN384" s="19"/>
      <c r="HUO384" s="19"/>
      <c r="HUP384" s="19"/>
      <c r="HUQ384" s="19"/>
      <c r="HUR384" s="19"/>
      <c r="HUS384" s="19"/>
      <c r="HUT384" s="19"/>
      <c r="HUU384" s="19"/>
      <c r="HUV384" s="19"/>
      <c r="HUW384" s="19"/>
      <c r="HUX384" s="19"/>
      <c r="HUY384" s="19"/>
      <c r="HUZ384" s="19"/>
      <c r="HVA384" s="19"/>
      <c r="HVB384" s="19"/>
      <c r="HVC384" s="19"/>
      <c r="HVD384" s="19"/>
      <c r="HVE384" s="19"/>
      <c r="HVF384" s="19"/>
      <c r="HVG384" s="19"/>
      <c r="HVH384" s="19"/>
      <c r="HVI384" s="19"/>
      <c r="HVJ384" s="19"/>
      <c r="HVK384" s="19"/>
      <c r="HVL384" s="19"/>
      <c r="HVM384" s="19"/>
      <c r="HVN384" s="19"/>
      <c r="HVO384" s="19"/>
      <c r="HVP384" s="19"/>
      <c r="HVQ384" s="19"/>
      <c r="HVR384" s="19"/>
      <c r="HVS384" s="19"/>
      <c r="HVT384" s="19"/>
      <c r="HVU384" s="19"/>
      <c r="HVV384" s="19"/>
      <c r="HVW384" s="19"/>
      <c r="HVX384" s="19"/>
      <c r="HVY384" s="19"/>
      <c r="HVZ384" s="19"/>
      <c r="HWA384" s="19"/>
      <c r="HWB384" s="19"/>
      <c r="HWC384" s="19"/>
      <c r="HWD384" s="19"/>
      <c r="HWE384" s="19"/>
      <c r="HWF384" s="19"/>
      <c r="HWG384" s="19"/>
      <c r="HWH384" s="19"/>
      <c r="HWI384" s="19"/>
      <c r="HWJ384" s="19"/>
      <c r="HWK384" s="19"/>
      <c r="HWL384" s="19"/>
      <c r="HWM384" s="19"/>
      <c r="HWN384" s="19"/>
      <c r="HWO384" s="19"/>
      <c r="HWP384" s="19"/>
      <c r="HWQ384" s="19"/>
      <c r="HWR384" s="19"/>
      <c r="HWS384" s="19"/>
      <c r="HWT384" s="19"/>
      <c r="HWU384" s="19"/>
      <c r="HWV384" s="19"/>
      <c r="HWW384" s="19"/>
      <c r="HWX384" s="19"/>
      <c r="HWY384" s="19"/>
      <c r="HWZ384" s="19"/>
      <c r="HXA384" s="19"/>
      <c r="HXB384" s="19"/>
      <c r="HXC384" s="19"/>
      <c r="HXD384" s="19"/>
      <c r="HXE384" s="19"/>
      <c r="HXF384" s="19"/>
      <c r="HXG384" s="19"/>
      <c r="HXH384" s="19"/>
      <c r="HXI384" s="19"/>
      <c r="HXJ384" s="19"/>
      <c r="HXK384" s="19"/>
      <c r="HXL384" s="19"/>
      <c r="HXM384" s="19"/>
      <c r="HXN384" s="19"/>
      <c r="HXO384" s="19"/>
      <c r="HXP384" s="19"/>
      <c r="HXQ384" s="19"/>
      <c r="HXR384" s="19"/>
      <c r="HXS384" s="19"/>
      <c r="HXT384" s="19"/>
      <c r="HXU384" s="19"/>
      <c r="HXV384" s="19"/>
      <c r="HXW384" s="19"/>
      <c r="HXX384" s="19"/>
      <c r="HXY384" s="19"/>
      <c r="HXZ384" s="19"/>
      <c r="HYA384" s="19"/>
      <c r="HYB384" s="19"/>
      <c r="HYC384" s="19"/>
      <c r="HYD384" s="19"/>
      <c r="HYE384" s="19"/>
      <c r="HYF384" s="19"/>
      <c r="HYG384" s="19"/>
      <c r="HYH384" s="19"/>
      <c r="HYI384" s="19"/>
      <c r="HYJ384" s="19"/>
      <c r="HYK384" s="19"/>
      <c r="HYL384" s="19"/>
      <c r="HYM384" s="19"/>
      <c r="HYN384" s="19"/>
      <c r="HYO384" s="19"/>
      <c r="HYP384" s="19"/>
      <c r="HYQ384" s="19"/>
      <c r="HYR384" s="19"/>
      <c r="HYS384" s="19"/>
      <c r="HYT384" s="19"/>
      <c r="HYU384" s="19"/>
      <c r="HYV384" s="19"/>
      <c r="HYW384" s="19"/>
      <c r="HYX384" s="19"/>
      <c r="HYY384" s="19"/>
      <c r="HYZ384" s="19"/>
      <c r="HZA384" s="19"/>
      <c r="HZB384" s="19"/>
      <c r="HZC384" s="19"/>
      <c r="HZD384" s="19"/>
      <c r="HZE384" s="19"/>
      <c r="HZF384" s="19"/>
      <c r="HZG384" s="19"/>
      <c r="HZH384" s="19"/>
      <c r="HZI384" s="19"/>
      <c r="HZJ384" s="19"/>
      <c r="HZK384" s="19"/>
      <c r="HZL384" s="19"/>
      <c r="HZM384" s="19"/>
      <c r="HZN384" s="19"/>
      <c r="HZO384" s="19"/>
      <c r="HZP384" s="19"/>
      <c r="HZQ384" s="19"/>
      <c r="HZR384" s="19"/>
      <c r="HZS384" s="19"/>
      <c r="HZT384" s="19"/>
      <c r="HZU384" s="19"/>
      <c r="HZV384" s="19"/>
      <c r="HZW384" s="19"/>
      <c r="HZX384" s="19"/>
      <c r="HZY384" s="19"/>
      <c r="HZZ384" s="19"/>
      <c r="IAA384" s="19"/>
      <c r="IAB384" s="19"/>
      <c r="IAC384" s="19"/>
      <c r="IAD384" s="19"/>
      <c r="IAE384" s="19"/>
      <c r="IAF384" s="19"/>
      <c r="IAG384" s="19"/>
      <c r="IAH384" s="19"/>
      <c r="IAI384" s="19"/>
      <c r="IAJ384" s="19"/>
      <c r="IAK384" s="19"/>
      <c r="IAL384" s="19"/>
      <c r="IAM384" s="19"/>
      <c r="IAN384" s="19"/>
      <c r="IAO384" s="19"/>
      <c r="IAP384" s="19"/>
      <c r="IAQ384" s="19"/>
      <c r="IAR384" s="19"/>
      <c r="IAS384" s="19"/>
      <c r="IAT384" s="19"/>
      <c r="IAU384" s="19"/>
      <c r="IAV384" s="19"/>
      <c r="IAW384" s="19"/>
      <c r="IAX384" s="19"/>
      <c r="IAY384" s="19"/>
      <c r="IAZ384" s="19"/>
      <c r="IBA384" s="19"/>
      <c r="IBB384" s="19"/>
      <c r="IBC384" s="19"/>
      <c r="IBD384" s="19"/>
      <c r="IBE384" s="19"/>
      <c r="IBF384" s="19"/>
      <c r="IBG384" s="19"/>
      <c r="IBH384" s="19"/>
      <c r="IBI384" s="19"/>
      <c r="IBJ384" s="19"/>
      <c r="IBK384" s="19"/>
      <c r="IBL384" s="19"/>
      <c r="IBM384" s="19"/>
      <c r="IBN384" s="19"/>
      <c r="IBO384" s="19"/>
      <c r="IBP384" s="19"/>
      <c r="IBQ384" s="19"/>
      <c r="IBR384" s="19"/>
      <c r="IBS384" s="19"/>
      <c r="IBT384" s="19"/>
      <c r="IBU384" s="19"/>
      <c r="IBV384" s="19"/>
      <c r="IBW384" s="19"/>
      <c r="IBX384" s="19"/>
      <c r="IBY384" s="19"/>
      <c r="IBZ384" s="19"/>
      <c r="ICA384" s="19"/>
      <c r="ICB384" s="19"/>
      <c r="ICC384" s="19"/>
      <c r="ICD384" s="19"/>
      <c r="ICE384" s="19"/>
      <c r="ICF384" s="19"/>
      <c r="ICG384" s="19"/>
      <c r="ICH384" s="19"/>
      <c r="ICI384" s="19"/>
      <c r="ICJ384" s="19"/>
      <c r="ICK384" s="19"/>
      <c r="ICL384" s="19"/>
      <c r="ICM384" s="19"/>
      <c r="ICN384" s="19"/>
      <c r="ICO384" s="19"/>
      <c r="ICP384" s="19"/>
      <c r="ICQ384" s="19"/>
      <c r="ICR384" s="19"/>
      <c r="ICS384" s="19"/>
      <c r="ICT384" s="19"/>
      <c r="ICU384" s="19"/>
      <c r="ICV384" s="19"/>
      <c r="ICW384" s="19"/>
      <c r="ICX384" s="19"/>
      <c r="ICY384" s="19"/>
      <c r="ICZ384" s="19"/>
      <c r="IDA384" s="19"/>
      <c r="IDB384" s="19"/>
      <c r="IDC384" s="19"/>
      <c r="IDD384" s="19"/>
      <c r="IDE384" s="19"/>
      <c r="IDF384" s="19"/>
      <c r="IDG384" s="19"/>
      <c r="IDH384" s="19"/>
      <c r="IDI384" s="19"/>
      <c r="IDJ384" s="19"/>
      <c r="IDK384" s="19"/>
      <c r="IDL384" s="19"/>
      <c r="IDM384" s="19"/>
      <c r="IDN384" s="19"/>
      <c r="IDO384" s="19"/>
      <c r="IDP384" s="19"/>
      <c r="IDQ384" s="19"/>
      <c r="IDR384" s="19"/>
      <c r="IDS384" s="19"/>
      <c r="IDT384" s="19"/>
      <c r="IDU384" s="19"/>
      <c r="IDV384" s="19"/>
      <c r="IDW384" s="19"/>
      <c r="IDX384" s="19"/>
      <c r="IDY384" s="19"/>
      <c r="IDZ384" s="19"/>
      <c r="IEA384" s="19"/>
      <c r="IEB384" s="19"/>
      <c r="IEC384" s="19"/>
      <c r="IED384" s="19"/>
      <c r="IEE384" s="19"/>
      <c r="IEF384" s="19"/>
      <c r="IEG384" s="19"/>
      <c r="IEH384" s="19"/>
      <c r="IEI384" s="19"/>
      <c r="IEJ384" s="19"/>
      <c r="IEK384" s="19"/>
      <c r="IEL384" s="19"/>
      <c r="IEM384" s="19"/>
      <c r="IEN384" s="19"/>
      <c r="IEO384" s="19"/>
      <c r="IEP384" s="19"/>
      <c r="IEQ384" s="19"/>
      <c r="IER384" s="19"/>
      <c r="IES384" s="19"/>
      <c r="IET384" s="19"/>
      <c r="IEU384" s="19"/>
      <c r="IEV384" s="19"/>
      <c r="IEW384" s="19"/>
      <c r="IEX384" s="19"/>
      <c r="IEY384" s="19"/>
      <c r="IEZ384" s="19"/>
      <c r="IFA384" s="19"/>
      <c r="IFB384" s="19"/>
      <c r="IFC384" s="19"/>
      <c r="IFD384" s="19"/>
      <c r="IFE384" s="19"/>
      <c r="IFF384" s="19"/>
      <c r="IFG384" s="19"/>
      <c r="IFH384" s="19"/>
      <c r="IFI384" s="19"/>
      <c r="IFJ384" s="19"/>
      <c r="IFK384" s="19"/>
      <c r="IFL384" s="19"/>
      <c r="IFM384" s="19"/>
      <c r="IFN384" s="19"/>
      <c r="IFO384" s="19"/>
      <c r="IFP384" s="19"/>
      <c r="IFQ384" s="19"/>
      <c r="IFR384" s="19"/>
      <c r="IFS384" s="19"/>
      <c r="IFT384" s="19"/>
      <c r="IFU384" s="19"/>
      <c r="IFV384" s="19"/>
      <c r="IFW384" s="19"/>
      <c r="IFX384" s="19"/>
      <c r="IFY384" s="19"/>
      <c r="IFZ384" s="19"/>
      <c r="IGA384" s="19"/>
      <c r="IGB384" s="19"/>
      <c r="IGC384" s="19"/>
      <c r="IGD384" s="19"/>
      <c r="IGE384" s="19"/>
      <c r="IGF384" s="19"/>
      <c r="IGG384" s="19"/>
      <c r="IGH384" s="19"/>
      <c r="IGI384" s="19"/>
      <c r="IGJ384" s="19"/>
      <c r="IGK384" s="19"/>
      <c r="IGL384" s="19"/>
      <c r="IGM384" s="19"/>
      <c r="IGN384" s="19"/>
      <c r="IGO384" s="19"/>
      <c r="IGP384" s="19"/>
      <c r="IGQ384" s="19"/>
      <c r="IGR384" s="19"/>
      <c r="IGS384" s="19"/>
      <c r="IGT384" s="19"/>
      <c r="IGU384" s="19"/>
      <c r="IGV384" s="19"/>
      <c r="IGW384" s="19"/>
      <c r="IGX384" s="19"/>
      <c r="IGY384" s="19"/>
      <c r="IGZ384" s="19"/>
      <c r="IHA384" s="19"/>
      <c r="IHB384" s="19"/>
      <c r="IHC384" s="19"/>
      <c r="IHD384" s="19"/>
      <c r="IHE384" s="19"/>
      <c r="IHF384" s="19"/>
      <c r="IHG384" s="19"/>
      <c r="IHH384" s="19"/>
      <c r="IHI384" s="19"/>
      <c r="IHJ384" s="19"/>
      <c r="IHK384" s="19"/>
      <c r="IHL384" s="19"/>
      <c r="IHM384" s="19"/>
      <c r="IHN384" s="19"/>
      <c r="IHO384" s="19"/>
      <c r="IHP384" s="19"/>
      <c r="IHQ384" s="19"/>
      <c r="IHR384" s="19"/>
      <c r="IHS384" s="19"/>
      <c r="IHT384" s="19"/>
      <c r="IHU384" s="19"/>
      <c r="IHV384" s="19"/>
      <c r="IHW384" s="19"/>
      <c r="IHX384" s="19"/>
      <c r="IHY384" s="19"/>
      <c r="IHZ384" s="19"/>
      <c r="IIA384" s="19"/>
      <c r="IIB384" s="19"/>
      <c r="IIC384" s="19"/>
      <c r="IID384" s="19"/>
      <c r="IIE384" s="19"/>
      <c r="IIF384" s="19"/>
      <c r="IIG384" s="19"/>
      <c r="IIH384" s="19"/>
      <c r="III384" s="19"/>
      <c r="IIJ384" s="19"/>
      <c r="IIK384" s="19"/>
      <c r="IIL384" s="19"/>
      <c r="IIM384" s="19"/>
      <c r="IIN384" s="19"/>
      <c r="IIO384" s="19"/>
      <c r="IIP384" s="19"/>
      <c r="IIQ384" s="19"/>
      <c r="IIR384" s="19"/>
      <c r="IIS384" s="19"/>
      <c r="IIT384" s="19"/>
      <c r="IIU384" s="19"/>
      <c r="IIV384" s="19"/>
      <c r="IIW384" s="19"/>
      <c r="IIX384" s="19"/>
      <c r="IIY384" s="19"/>
      <c r="IIZ384" s="19"/>
      <c r="IJA384" s="19"/>
      <c r="IJB384" s="19"/>
      <c r="IJC384" s="19"/>
      <c r="IJD384" s="19"/>
      <c r="IJE384" s="19"/>
      <c r="IJF384" s="19"/>
      <c r="IJG384" s="19"/>
      <c r="IJH384" s="19"/>
      <c r="IJI384" s="19"/>
      <c r="IJJ384" s="19"/>
      <c r="IJK384" s="19"/>
      <c r="IJL384" s="19"/>
      <c r="IJM384" s="19"/>
      <c r="IJN384" s="19"/>
      <c r="IJO384" s="19"/>
      <c r="IJP384" s="19"/>
      <c r="IJQ384" s="19"/>
      <c r="IJR384" s="19"/>
      <c r="IJS384" s="19"/>
      <c r="IJT384" s="19"/>
      <c r="IJU384" s="19"/>
      <c r="IJV384" s="19"/>
      <c r="IJW384" s="19"/>
      <c r="IJX384" s="19"/>
      <c r="IJY384" s="19"/>
      <c r="IJZ384" s="19"/>
      <c r="IKA384" s="19"/>
      <c r="IKB384" s="19"/>
      <c r="IKC384" s="19"/>
      <c r="IKD384" s="19"/>
      <c r="IKE384" s="19"/>
      <c r="IKF384" s="19"/>
      <c r="IKG384" s="19"/>
      <c r="IKH384" s="19"/>
      <c r="IKI384" s="19"/>
      <c r="IKJ384" s="19"/>
      <c r="IKK384" s="19"/>
      <c r="IKL384" s="19"/>
      <c r="IKM384" s="19"/>
      <c r="IKN384" s="19"/>
      <c r="IKO384" s="19"/>
      <c r="IKP384" s="19"/>
      <c r="IKQ384" s="19"/>
      <c r="IKR384" s="19"/>
      <c r="IKS384" s="19"/>
      <c r="IKT384" s="19"/>
      <c r="IKU384" s="19"/>
      <c r="IKV384" s="19"/>
      <c r="IKW384" s="19"/>
      <c r="IKX384" s="19"/>
      <c r="IKY384" s="19"/>
      <c r="IKZ384" s="19"/>
      <c r="ILA384" s="19"/>
      <c r="ILB384" s="19"/>
      <c r="ILC384" s="19"/>
      <c r="ILD384" s="19"/>
      <c r="ILE384" s="19"/>
      <c r="ILF384" s="19"/>
      <c r="ILG384" s="19"/>
      <c r="ILH384" s="19"/>
      <c r="ILI384" s="19"/>
      <c r="ILJ384" s="19"/>
      <c r="ILK384" s="19"/>
      <c r="ILL384" s="19"/>
      <c r="ILM384" s="19"/>
      <c r="ILN384" s="19"/>
      <c r="ILO384" s="19"/>
      <c r="ILP384" s="19"/>
      <c r="ILQ384" s="19"/>
      <c r="ILR384" s="19"/>
      <c r="ILS384" s="19"/>
      <c r="ILT384" s="19"/>
      <c r="ILU384" s="19"/>
      <c r="ILV384" s="19"/>
      <c r="ILW384" s="19"/>
      <c r="ILX384" s="19"/>
      <c r="ILY384" s="19"/>
      <c r="ILZ384" s="19"/>
      <c r="IMA384" s="19"/>
      <c r="IMB384" s="19"/>
      <c r="IMC384" s="19"/>
      <c r="IMD384" s="19"/>
      <c r="IME384" s="19"/>
      <c r="IMF384" s="19"/>
      <c r="IMG384" s="19"/>
      <c r="IMH384" s="19"/>
      <c r="IMI384" s="19"/>
      <c r="IMJ384" s="19"/>
      <c r="IMK384" s="19"/>
      <c r="IML384" s="19"/>
      <c r="IMM384" s="19"/>
      <c r="IMN384" s="19"/>
      <c r="IMO384" s="19"/>
      <c r="IMP384" s="19"/>
      <c r="IMQ384" s="19"/>
      <c r="IMR384" s="19"/>
      <c r="IMS384" s="19"/>
      <c r="IMT384" s="19"/>
      <c r="IMU384" s="19"/>
      <c r="IMV384" s="19"/>
      <c r="IMW384" s="19"/>
      <c r="IMX384" s="19"/>
      <c r="IMY384" s="19"/>
      <c r="IMZ384" s="19"/>
      <c r="INA384" s="19"/>
      <c r="INB384" s="19"/>
      <c r="INC384" s="19"/>
      <c r="IND384" s="19"/>
      <c r="INE384" s="19"/>
      <c r="INF384" s="19"/>
      <c r="ING384" s="19"/>
      <c r="INH384" s="19"/>
      <c r="INI384" s="19"/>
      <c r="INJ384" s="19"/>
      <c r="INK384" s="19"/>
      <c r="INL384" s="19"/>
      <c r="INM384" s="19"/>
      <c r="INN384" s="19"/>
      <c r="INO384" s="19"/>
      <c r="INP384" s="19"/>
      <c r="INQ384" s="19"/>
      <c r="INR384" s="19"/>
      <c r="INS384" s="19"/>
      <c r="INT384" s="19"/>
      <c r="INU384" s="19"/>
      <c r="INV384" s="19"/>
      <c r="INW384" s="19"/>
      <c r="INX384" s="19"/>
      <c r="INY384" s="19"/>
      <c r="INZ384" s="19"/>
      <c r="IOA384" s="19"/>
      <c r="IOB384" s="19"/>
      <c r="IOC384" s="19"/>
      <c r="IOD384" s="19"/>
      <c r="IOE384" s="19"/>
      <c r="IOF384" s="19"/>
      <c r="IOG384" s="19"/>
      <c r="IOH384" s="19"/>
      <c r="IOI384" s="19"/>
      <c r="IOJ384" s="19"/>
      <c r="IOK384" s="19"/>
      <c r="IOL384" s="19"/>
      <c r="IOM384" s="19"/>
      <c r="ION384" s="19"/>
      <c r="IOO384" s="19"/>
      <c r="IOP384" s="19"/>
      <c r="IOQ384" s="19"/>
      <c r="IOR384" s="19"/>
      <c r="IOS384" s="19"/>
      <c r="IOT384" s="19"/>
      <c r="IOU384" s="19"/>
      <c r="IOV384" s="19"/>
      <c r="IOW384" s="19"/>
      <c r="IOX384" s="19"/>
      <c r="IOY384" s="19"/>
      <c r="IOZ384" s="19"/>
      <c r="IPA384" s="19"/>
      <c r="IPB384" s="19"/>
      <c r="IPC384" s="19"/>
      <c r="IPD384" s="19"/>
      <c r="IPE384" s="19"/>
      <c r="IPF384" s="19"/>
      <c r="IPG384" s="19"/>
      <c r="IPH384" s="19"/>
      <c r="IPI384" s="19"/>
      <c r="IPJ384" s="19"/>
      <c r="IPK384" s="19"/>
      <c r="IPL384" s="19"/>
      <c r="IPM384" s="19"/>
      <c r="IPN384" s="19"/>
      <c r="IPO384" s="19"/>
      <c r="IPP384" s="19"/>
      <c r="IPQ384" s="19"/>
      <c r="IPR384" s="19"/>
      <c r="IPS384" s="19"/>
      <c r="IPT384" s="19"/>
      <c r="IPU384" s="19"/>
      <c r="IPV384" s="19"/>
      <c r="IPW384" s="19"/>
      <c r="IPX384" s="19"/>
      <c r="IPY384" s="19"/>
      <c r="IPZ384" s="19"/>
      <c r="IQA384" s="19"/>
      <c r="IQB384" s="19"/>
      <c r="IQC384" s="19"/>
      <c r="IQD384" s="19"/>
      <c r="IQE384" s="19"/>
      <c r="IQF384" s="19"/>
      <c r="IQG384" s="19"/>
      <c r="IQH384" s="19"/>
      <c r="IQI384" s="19"/>
      <c r="IQJ384" s="19"/>
      <c r="IQK384" s="19"/>
      <c r="IQL384" s="19"/>
      <c r="IQM384" s="19"/>
      <c r="IQN384" s="19"/>
      <c r="IQO384" s="19"/>
      <c r="IQP384" s="19"/>
      <c r="IQQ384" s="19"/>
      <c r="IQR384" s="19"/>
      <c r="IQS384" s="19"/>
      <c r="IQT384" s="19"/>
      <c r="IQU384" s="19"/>
      <c r="IQV384" s="19"/>
      <c r="IQW384" s="19"/>
      <c r="IQX384" s="19"/>
      <c r="IQY384" s="19"/>
      <c r="IQZ384" s="19"/>
      <c r="IRA384" s="19"/>
      <c r="IRB384" s="19"/>
      <c r="IRC384" s="19"/>
      <c r="IRD384" s="19"/>
      <c r="IRE384" s="19"/>
      <c r="IRF384" s="19"/>
      <c r="IRG384" s="19"/>
      <c r="IRH384" s="19"/>
      <c r="IRI384" s="19"/>
      <c r="IRJ384" s="19"/>
      <c r="IRK384" s="19"/>
      <c r="IRL384" s="19"/>
      <c r="IRM384" s="19"/>
      <c r="IRN384" s="19"/>
      <c r="IRO384" s="19"/>
      <c r="IRP384" s="19"/>
      <c r="IRQ384" s="19"/>
      <c r="IRR384" s="19"/>
      <c r="IRS384" s="19"/>
      <c r="IRT384" s="19"/>
      <c r="IRU384" s="19"/>
      <c r="IRV384" s="19"/>
      <c r="IRW384" s="19"/>
      <c r="IRX384" s="19"/>
      <c r="IRY384" s="19"/>
      <c r="IRZ384" s="19"/>
      <c r="ISA384" s="19"/>
      <c r="ISB384" s="19"/>
      <c r="ISC384" s="19"/>
      <c r="ISD384" s="19"/>
      <c r="ISE384" s="19"/>
      <c r="ISF384" s="19"/>
      <c r="ISG384" s="19"/>
      <c r="ISH384" s="19"/>
      <c r="ISI384" s="19"/>
      <c r="ISJ384" s="19"/>
      <c r="ISK384" s="19"/>
      <c r="ISL384" s="19"/>
      <c r="ISM384" s="19"/>
      <c r="ISN384" s="19"/>
      <c r="ISO384" s="19"/>
      <c r="ISP384" s="19"/>
      <c r="ISQ384" s="19"/>
      <c r="ISR384" s="19"/>
      <c r="ISS384" s="19"/>
      <c r="IST384" s="19"/>
      <c r="ISU384" s="19"/>
      <c r="ISV384" s="19"/>
      <c r="ISW384" s="19"/>
      <c r="ISX384" s="19"/>
      <c r="ISY384" s="19"/>
      <c r="ISZ384" s="19"/>
      <c r="ITA384" s="19"/>
      <c r="ITB384" s="19"/>
      <c r="ITC384" s="19"/>
      <c r="ITD384" s="19"/>
      <c r="ITE384" s="19"/>
      <c r="ITF384" s="19"/>
      <c r="ITG384" s="19"/>
      <c r="ITH384" s="19"/>
      <c r="ITI384" s="19"/>
      <c r="ITJ384" s="19"/>
      <c r="ITK384" s="19"/>
      <c r="ITL384" s="19"/>
      <c r="ITM384" s="19"/>
      <c r="ITN384" s="19"/>
      <c r="ITO384" s="19"/>
      <c r="ITP384" s="19"/>
      <c r="ITQ384" s="19"/>
      <c r="ITR384" s="19"/>
      <c r="ITS384" s="19"/>
      <c r="ITT384" s="19"/>
      <c r="ITU384" s="19"/>
      <c r="ITV384" s="19"/>
      <c r="ITW384" s="19"/>
      <c r="ITX384" s="19"/>
      <c r="ITY384" s="19"/>
      <c r="ITZ384" s="19"/>
      <c r="IUA384" s="19"/>
      <c r="IUB384" s="19"/>
      <c r="IUC384" s="19"/>
      <c r="IUD384" s="19"/>
      <c r="IUE384" s="19"/>
      <c r="IUF384" s="19"/>
      <c r="IUG384" s="19"/>
      <c r="IUH384" s="19"/>
      <c r="IUI384" s="19"/>
      <c r="IUJ384" s="19"/>
      <c r="IUK384" s="19"/>
      <c r="IUL384" s="19"/>
      <c r="IUM384" s="19"/>
      <c r="IUN384" s="19"/>
      <c r="IUO384" s="19"/>
      <c r="IUP384" s="19"/>
      <c r="IUQ384" s="19"/>
      <c r="IUR384" s="19"/>
      <c r="IUS384" s="19"/>
      <c r="IUT384" s="19"/>
      <c r="IUU384" s="19"/>
      <c r="IUV384" s="19"/>
      <c r="IUW384" s="19"/>
      <c r="IUX384" s="19"/>
      <c r="IUY384" s="19"/>
      <c r="IUZ384" s="19"/>
      <c r="IVA384" s="19"/>
      <c r="IVB384" s="19"/>
      <c r="IVC384" s="19"/>
      <c r="IVD384" s="19"/>
      <c r="IVE384" s="19"/>
      <c r="IVF384" s="19"/>
      <c r="IVG384" s="19"/>
      <c r="IVH384" s="19"/>
      <c r="IVI384" s="19"/>
      <c r="IVJ384" s="19"/>
      <c r="IVK384" s="19"/>
      <c r="IVL384" s="19"/>
      <c r="IVM384" s="19"/>
      <c r="IVN384" s="19"/>
      <c r="IVO384" s="19"/>
      <c r="IVP384" s="19"/>
      <c r="IVQ384" s="19"/>
      <c r="IVR384" s="19"/>
      <c r="IVS384" s="19"/>
      <c r="IVT384" s="19"/>
      <c r="IVU384" s="19"/>
      <c r="IVV384" s="19"/>
      <c r="IVW384" s="19"/>
      <c r="IVX384" s="19"/>
      <c r="IVY384" s="19"/>
      <c r="IVZ384" s="19"/>
      <c r="IWA384" s="19"/>
      <c r="IWB384" s="19"/>
      <c r="IWC384" s="19"/>
      <c r="IWD384" s="19"/>
      <c r="IWE384" s="19"/>
      <c r="IWF384" s="19"/>
      <c r="IWG384" s="19"/>
      <c r="IWH384" s="19"/>
      <c r="IWI384" s="19"/>
      <c r="IWJ384" s="19"/>
      <c r="IWK384" s="19"/>
      <c r="IWL384" s="19"/>
      <c r="IWM384" s="19"/>
      <c r="IWN384" s="19"/>
      <c r="IWO384" s="19"/>
      <c r="IWP384" s="19"/>
      <c r="IWQ384" s="19"/>
      <c r="IWR384" s="19"/>
      <c r="IWS384" s="19"/>
      <c r="IWT384" s="19"/>
      <c r="IWU384" s="19"/>
      <c r="IWV384" s="19"/>
      <c r="IWW384" s="19"/>
      <c r="IWX384" s="19"/>
      <c r="IWY384" s="19"/>
      <c r="IWZ384" s="19"/>
      <c r="IXA384" s="19"/>
      <c r="IXB384" s="19"/>
      <c r="IXC384" s="19"/>
      <c r="IXD384" s="19"/>
      <c r="IXE384" s="19"/>
      <c r="IXF384" s="19"/>
      <c r="IXG384" s="19"/>
      <c r="IXH384" s="19"/>
      <c r="IXI384" s="19"/>
      <c r="IXJ384" s="19"/>
      <c r="IXK384" s="19"/>
      <c r="IXL384" s="19"/>
      <c r="IXM384" s="19"/>
      <c r="IXN384" s="19"/>
      <c r="IXO384" s="19"/>
      <c r="IXP384" s="19"/>
      <c r="IXQ384" s="19"/>
      <c r="IXR384" s="19"/>
      <c r="IXS384" s="19"/>
      <c r="IXT384" s="19"/>
      <c r="IXU384" s="19"/>
      <c r="IXV384" s="19"/>
      <c r="IXW384" s="19"/>
      <c r="IXX384" s="19"/>
      <c r="IXY384" s="19"/>
      <c r="IXZ384" s="19"/>
      <c r="IYA384" s="19"/>
      <c r="IYB384" s="19"/>
      <c r="IYC384" s="19"/>
      <c r="IYD384" s="19"/>
      <c r="IYE384" s="19"/>
      <c r="IYF384" s="19"/>
      <c r="IYG384" s="19"/>
      <c r="IYH384" s="19"/>
      <c r="IYI384" s="19"/>
      <c r="IYJ384" s="19"/>
      <c r="IYK384" s="19"/>
      <c r="IYL384" s="19"/>
      <c r="IYM384" s="19"/>
      <c r="IYN384" s="19"/>
      <c r="IYO384" s="19"/>
      <c r="IYP384" s="19"/>
      <c r="IYQ384" s="19"/>
      <c r="IYR384" s="19"/>
      <c r="IYS384" s="19"/>
      <c r="IYT384" s="19"/>
      <c r="IYU384" s="19"/>
      <c r="IYV384" s="19"/>
      <c r="IYW384" s="19"/>
      <c r="IYX384" s="19"/>
      <c r="IYY384" s="19"/>
      <c r="IYZ384" s="19"/>
      <c r="IZA384" s="19"/>
      <c r="IZB384" s="19"/>
      <c r="IZC384" s="19"/>
      <c r="IZD384" s="19"/>
      <c r="IZE384" s="19"/>
      <c r="IZF384" s="19"/>
      <c r="IZG384" s="19"/>
      <c r="IZH384" s="19"/>
      <c r="IZI384" s="19"/>
      <c r="IZJ384" s="19"/>
      <c r="IZK384" s="19"/>
      <c r="IZL384" s="19"/>
      <c r="IZM384" s="19"/>
      <c r="IZN384" s="19"/>
      <c r="IZO384" s="19"/>
      <c r="IZP384" s="19"/>
      <c r="IZQ384" s="19"/>
      <c r="IZR384" s="19"/>
      <c r="IZS384" s="19"/>
      <c r="IZT384" s="19"/>
      <c r="IZU384" s="19"/>
      <c r="IZV384" s="19"/>
      <c r="IZW384" s="19"/>
      <c r="IZX384" s="19"/>
      <c r="IZY384" s="19"/>
      <c r="IZZ384" s="19"/>
      <c r="JAA384" s="19"/>
      <c r="JAB384" s="19"/>
      <c r="JAC384" s="19"/>
      <c r="JAD384" s="19"/>
      <c r="JAE384" s="19"/>
      <c r="JAF384" s="19"/>
      <c r="JAG384" s="19"/>
      <c r="JAH384" s="19"/>
      <c r="JAI384" s="19"/>
      <c r="JAJ384" s="19"/>
      <c r="JAK384" s="19"/>
      <c r="JAL384" s="19"/>
      <c r="JAM384" s="19"/>
      <c r="JAN384" s="19"/>
      <c r="JAO384" s="19"/>
      <c r="JAP384" s="19"/>
      <c r="JAQ384" s="19"/>
      <c r="JAR384" s="19"/>
      <c r="JAS384" s="19"/>
      <c r="JAT384" s="19"/>
      <c r="JAU384" s="19"/>
      <c r="JAV384" s="19"/>
      <c r="JAW384" s="19"/>
      <c r="JAX384" s="19"/>
      <c r="JAY384" s="19"/>
      <c r="JAZ384" s="19"/>
      <c r="JBA384" s="19"/>
      <c r="JBB384" s="19"/>
      <c r="JBC384" s="19"/>
      <c r="JBD384" s="19"/>
      <c r="JBE384" s="19"/>
      <c r="JBF384" s="19"/>
      <c r="JBG384" s="19"/>
      <c r="JBH384" s="19"/>
      <c r="JBI384" s="19"/>
      <c r="JBJ384" s="19"/>
      <c r="JBK384" s="19"/>
      <c r="JBL384" s="19"/>
      <c r="JBM384" s="19"/>
      <c r="JBN384" s="19"/>
      <c r="JBO384" s="19"/>
      <c r="JBP384" s="19"/>
      <c r="JBQ384" s="19"/>
      <c r="JBR384" s="19"/>
      <c r="JBS384" s="19"/>
      <c r="JBT384" s="19"/>
      <c r="JBU384" s="19"/>
      <c r="JBV384" s="19"/>
      <c r="JBW384" s="19"/>
      <c r="JBX384" s="19"/>
      <c r="JBY384" s="19"/>
      <c r="JBZ384" s="19"/>
      <c r="JCA384" s="19"/>
      <c r="JCB384" s="19"/>
      <c r="JCC384" s="19"/>
      <c r="JCD384" s="19"/>
      <c r="JCE384" s="19"/>
      <c r="JCF384" s="19"/>
      <c r="JCG384" s="19"/>
      <c r="JCH384" s="19"/>
      <c r="JCI384" s="19"/>
      <c r="JCJ384" s="19"/>
      <c r="JCK384" s="19"/>
      <c r="JCL384" s="19"/>
      <c r="JCM384" s="19"/>
      <c r="JCN384" s="19"/>
      <c r="JCO384" s="19"/>
      <c r="JCP384" s="19"/>
      <c r="JCQ384" s="19"/>
      <c r="JCR384" s="19"/>
      <c r="JCS384" s="19"/>
      <c r="JCT384" s="19"/>
      <c r="JCU384" s="19"/>
      <c r="JCV384" s="19"/>
      <c r="JCW384" s="19"/>
      <c r="JCX384" s="19"/>
      <c r="JCY384" s="19"/>
      <c r="JCZ384" s="19"/>
      <c r="JDA384" s="19"/>
      <c r="JDB384" s="19"/>
      <c r="JDC384" s="19"/>
      <c r="JDD384" s="19"/>
      <c r="JDE384" s="19"/>
      <c r="JDF384" s="19"/>
      <c r="JDG384" s="19"/>
      <c r="JDH384" s="19"/>
      <c r="JDI384" s="19"/>
      <c r="JDJ384" s="19"/>
      <c r="JDK384" s="19"/>
      <c r="JDL384" s="19"/>
      <c r="JDM384" s="19"/>
      <c r="JDN384" s="19"/>
      <c r="JDO384" s="19"/>
      <c r="JDP384" s="19"/>
      <c r="JDQ384" s="19"/>
      <c r="JDR384" s="19"/>
      <c r="JDS384" s="19"/>
      <c r="JDT384" s="19"/>
      <c r="JDU384" s="19"/>
      <c r="JDV384" s="19"/>
      <c r="JDW384" s="19"/>
      <c r="JDX384" s="19"/>
      <c r="JDY384" s="19"/>
      <c r="JDZ384" s="19"/>
      <c r="JEA384" s="19"/>
      <c r="JEB384" s="19"/>
      <c r="JEC384" s="19"/>
      <c r="JED384" s="19"/>
      <c r="JEE384" s="19"/>
      <c r="JEF384" s="19"/>
      <c r="JEG384" s="19"/>
      <c r="JEH384" s="19"/>
      <c r="JEI384" s="19"/>
      <c r="JEJ384" s="19"/>
      <c r="JEK384" s="19"/>
      <c r="JEL384" s="19"/>
      <c r="JEM384" s="19"/>
      <c r="JEN384" s="19"/>
      <c r="JEO384" s="19"/>
      <c r="JEP384" s="19"/>
      <c r="JEQ384" s="19"/>
      <c r="JER384" s="19"/>
      <c r="JES384" s="19"/>
      <c r="JET384" s="19"/>
      <c r="JEU384" s="19"/>
      <c r="JEV384" s="19"/>
      <c r="JEW384" s="19"/>
      <c r="JEX384" s="19"/>
      <c r="JEY384" s="19"/>
      <c r="JEZ384" s="19"/>
      <c r="JFA384" s="19"/>
      <c r="JFB384" s="19"/>
      <c r="JFC384" s="19"/>
      <c r="JFD384" s="19"/>
      <c r="JFE384" s="19"/>
      <c r="JFF384" s="19"/>
      <c r="JFG384" s="19"/>
      <c r="JFH384" s="19"/>
      <c r="JFI384" s="19"/>
      <c r="JFJ384" s="19"/>
      <c r="JFK384" s="19"/>
      <c r="JFL384" s="19"/>
      <c r="JFM384" s="19"/>
      <c r="JFN384" s="19"/>
      <c r="JFO384" s="19"/>
      <c r="JFP384" s="19"/>
      <c r="JFQ384" s="19"/>
      <c r="JFR384" s="19"/>
      <c r="JFS384" s="19"/>
      <c r="JFT384" s="19"/>
      <c r="JFU384" s="19"/>
      <c r="JFV384" s="19"/>
      <c r="JFW384" s="19"/>
      <c r="JFX384" s="19"/>
      <c r="JFY384" s="19"/>
      <c r="JFZ384" s="19"/>
      <c r="JGA384" s="19"/>
      <c r="JGB384" s="19"/>
      <c r="JGC384" s="19"/>
      <c r="JGD384" s="19"/>
      <c r="JGE384" s="19"/>
      <c r="JGF384" s="19"/>
      <c r="JGG384" s="19"/>
      <c r="JGH384" s="19"/>
      <c r="JGI384" s="19"/>
      <c r="JGJ384" s="19"/>
      <c r="JGK384" s="19"/>
      <c r="JGL384" s="19"/>
      <c r="JGM384" s="19"/>
      <c r="JGN384" s="19"/>
      <c r="JGO384" s="19"/>
      <c r="JGP384" s="19"/>
      <c r="JGQ384" s="19"/>
      <c r="JGR384" s="19"/>
      <c r="JGS384" s="19"/>
      <c r="JGT384" s="19"/>
      <c r="JGU384" s="19"/>
      <c r="JGV384" s="19"/>
      <c r="JGW384" s="19"/>
      <c r="JGX384" s="19"/>
      <c r="JGY384" s="19"/>
      <c r="JGZ384" s="19"/>
      <c r="JHA384" s="19"/>
      <c r="JHB384" s="19"/>
      <c r="JHC384" s="19"/>
      <c r="JHD384" s="19"/>
      <c r="JHE384" s="19"/>
      <c r="JHF384" s="19"/>
      <c r="JHG384" s="19"/>
      <c r="JHH384" s="19"/>
      <c r="JHI384" s="19"/>
      <c r="JHJ384" s="19"/>
      <c r="JHK384" s="19"/>
      <c r="JHL384" s="19"/>
      <c r="JHM384" s="19"/>
      <c r="JHN384" s="19"/>
      <c r="JHO384" s="19"/>
      <c r="JHP384" s="19"/>
      <c r="JHQ384" s="19"/>
      <c r="JHR384" s="19"/>
      <c r="JHS384" s="19"/>
      <c r="JHT384" s="19"/>
      <c r="JHU384" s="19"/>
      <c r="JHV384" s="19"/>
      <c r="JHW384" s="19"/>
      <c r="JHX384" s="19"/>
      <c r="JHY384" s="19"/>
      <c r="JHZ384" s="19"/>
      <c r="JIA384" s="19"/>
      <c r="JIB384" s="19"/>
      <c r="JIC384" s="19"/>
      <c r="JID384" s="19"/>
      <c r="JIE384" s="19"/>
      <c r="JIF384" s="19"/>
      <c r="JIG384" s="19"/>
      <c r="JIH384" s="19"/>
      <c r="JII384" s="19"/>
      <c r="JIJ384" s="19"/>
      <c r="JIK384" s="19"/>
      <c r="JIL384" s="19"/>
      <c r="JIM384" s="19"/>
      <c r="JIN384" s="19"/>
      <c r="JIO384" s="19"/>
      <c r="JIP384" s="19"/>
      <c r="JIQ384" s="19"/>
      <c r="JIR384" s="19"/>
      <c r="JIS384" s="19"/>
      <c r="JIT384" s="19"/>
      <c r="JIU384" s="19"/>
      <c r="JIV384" s="19"/>
      <c r="JIW384" s="19"/>
      <c r="JIX384" s="19"/>
      <c r="JIY384" s="19"/>
      <c r="JIZ384" s="19"/>
      <c r="JJA384" s="19"/>
      <c r="JJB384" s="19"/>
      <c r="JJC384" s="19"/>
      <c r="JJD384" s="19"/>
      <c r="JJE384" s="19"/>
      <c r="JJF384" s="19"/>
      <c r="JJG384" s="19"/>
      <c r="JJH384" s="19"/>
      <c r="JJI384" s="19"/>
      <c r="JJJ384" s="19"/>
      <c r="JJK384" s="19"/>
      <c r="JJL384" s="19"/>
      <c r="JJM384" s="19"/>
      <c r="JJN384" s="19"/>
      <c r="JJO384" s="19"/>
      <c r="JJP384" s="19"/>
      <c r="JJQ384" s="19"/>
      <c r="JJR384" s="19"/>
      <c r="JJS384" s="19"/>
      <c r="JJT384" s="19"/>
      <c r="JJU384" s="19"/>
      <c r="JJV384" s="19"/>
      <c r="JJW384" s="19"/>
      <c r="JJX384" s="19"/>
      <c r="JJY384" s="19"/>
      <c r="JJZ384" s="19"/>
      <c r="JKA384" s="19"/>
      <c r="JKB384" s="19"/>
      <c r="JKC384" s="19"/>
      <c r="JKD384" s="19"/>
      <c r="JKE384" s="19"/>
      <c r="JKF384" s="19"/>
      <c r="JKG384" s="19"/>
      <c r="JKH384" s="19"/>
      <c r="JKI384" s="19"/>
      <c r="JKJ384" s="19"/>
      <c r="JKK384" s="19"/>
      <c r="JKL384" s="19"/>
      <c r="JKM384" s="19"/>
      <c r="JKN384" s="19"/>
      <c r="JKO384" s="19"/>
      <c r="JKP384" s="19"/>
      <c r="JKQ384" s="19"/>
      <c r="JKR384" s="19"/>
      <c r="JKS384" s="19"/>
      <c r="JKT384" s="19"/>
      <c r="JKU384" s="19"/>
      <c r="JKV384" s="19"/>
      <c r="JKW384" s="19"/>
      <c r="JKX384" s="19"/>
      <c r="JKY384" s="19"/>
      <c r="JKZ384" s="19"/>
      <c r="JLA384" s="19"/>
      <c r="JLB384" s="19"/>
      <c r="JLC384" s="19"/>
      <c r="JLD384" s="19"/>
      <c r="JLE384" s="19"/>
      <c r="JLF384" s="19"/>
      <c r="JLG384" s="19"/>
      <c r="JLH384" s="19"/>
      <c r="JLI384" s="19"/>
      <c r="JLJ384" s="19"/>
      <c r="JLK384" s="19"/>
      <c r="JLL384" s="19"/>
      <c r="JLM384" s="19"/>
      <c r="JLN384" s="19"/>
      <c r="JLO384" s="19"/>
      <c r="JLP384" s="19"/>
      <c r="JLQ384" s="19"/>
      <c r="JLR384" s="19"/>
      <c r="JLS384" s="19"/>
      <c r="JLT384" s="19"/>
      <c r="JLU384" s="19"/>
      <c r="JLV384" s="19"/>
      <c r="JLW384" s="19"/>
      <c r="JLX384" s="19"/>
      <c r="JLY384" s="19"/>
      <c r="JLZ384" s="19"/>
      <c r="JMA384" s="19"/>
      <c r="JMB384" s="19"/>
      <c r="JMC384" s="19"/>
      <c r="JMD384" s="19"/>
      <c r="JME384" s="19"/>
      <c r="JMF384" s="19"/>
      <c r="JMG384" s="19"/>
      <c r="JMH384" s="19"/>
      <c r="JMI384" s="19"/>
      <c r="JMJ384" s="19"/>
      <c r="JMK384" s="19"/>
      <c r="JML384" s="19"/>
      <c r="JMM384" s="19"/>
      <c r="JMN384" s="19"/>
      <c r="JMO384" s="19"/>
      <c r="JMP384" s="19"/>
      <c r="JMQ384" s="19"/>
      <c r="JMR384" s="19"/>
      <c r="JMS384" s="19"/>
      <c r="JMT384" s="19"/>
      <c r="JMU384" s="19"/>
      <c r="JMV384" s="19"/>
      <c r="JMW384" s="19"/>
      <c r="JMX384" s="19"/>
      <c r="JMY384" s="19"/>
      <c r="JMZ384" s="19"/>
      <c r="JNA384" s="19"/>
      <c r="JNB384" s="19"/>
      <c r="JNC384" s="19"/>
      <c r="JND384" s="19"/>
      <c r="JNE384" s="19"/>
      <c r="JNF384" s="19"/>
      <c r="JNG384" s="19"/>
      <c r="JNH384" s="19"/>
      <c r="JNI384" s="19"/>
      <c r="JNJ384" s="19"/>
      <c r="JNK384" s="19"/>
      <c r="JNL384" s="19"/>
      <c r="JNM384" s="19"/>
      <c r="JNN384" s="19"/>
      <c r="JNO384" s="19"/>
      <c r="JNP384" s="19"/>
      <c r="JNQ384" s="19"/>
      <c r="JNR384" s="19"/>
      <c r="JNS384" s="19"/>
      <c r="JNT384" s="19"/>
      <c r="JNU384" s="19"/>
      <c r="JNV384" s="19"/>
      <c r="JNW384" s="19"/>
      <c r="JNX384" s="19"/>
      <c r="JNY384" s="19"/>
      <c r="JNZ384" s="19"/>
      <c r="JOA384" s="19"/>
      <c r="JOB384" s="19"/>
      <c r="JOC384" s="19"/>
      <c r="JOD384" s="19"/>
      <c r="JOE384" s="19"/>
      <c r="JOF384" s="19"/>
      <c r="JOG384" s="19"/>
      <c r="JOH384" s="19"/>
      <c r="JOI384" s="19"/>
      <c r="JOJ384" s="19"/>
      <c r="JOK384" s="19"/>
      <c r="JOL384" s="19"/>
      <c r="JOM384" s="19"/>
      <c r="JON384" s="19"/>
      <c r="JOO384" s="19"/>
      <c r="JOP384" s="19"/>
      <c r="JOQ384" s="19"/>
      <c r="JOR384" s="19"/>
      <c r="JOS384" s="19"/>
      <c r="JOT384" s="19"/>
      <c r="JOU384" s="19"/>
      <c r="JOV384" s="19"/>
      <c r="JOW384" s="19"/>
      <c r="JOX384" s="19"/>
      <c r="JOY384" s="19"/>
      <c r="JOZ384" s="19"/>
      <c r="JPA384" s="19"/>
      <c r="JPB384" s="19"/>
      <c r="JPC384" s="19"/>
      <c r="JPD384" s="19"/>
      <c r="JPE384" s="19"/>
      <c r="JPF384" s="19"/>
      <c r="JPG384" s="19"/>
      <c r="JPH384" s="19"/>
      <c r="JPI384" s="19"/>
      <c r="JPJ384" s="19"/>
      <c r="JPK384" s="19"/>
      <c r="JPL384" s="19"/>
      <c r="JPM384" s="19"/>
      <c r="JPN384" s="19"/>
      <c r="JPO384" s="19"/>
      <c r="JPP384" s="19"/>
      <c r="JPQ384" s="19"/>
      <c r="JPR384" s="19"/>
      <c r="JPS384" s="19"/>
      <c r="JPT384" s="19"/>
      <c r="JPU384" s="19"/>
      <c r="JPV384" s="19"/>
      <c r="JPW384" s="19"/>
      <c r="JPX384" s="19"/>
      <c r="JPY384" s="19"/>
      <c r="JPZ384" s="19"/>
      <c r="JQA384" s="19"/>
      <c r="JQB384" s="19"/>
      <c r="JQC384" s="19"/>
      <c r="JQD384" s="19"/>
      <c r="JQE384" s="19"/>
      <c r="JQF384" s="19"/>
      <c r="JQG384" s="19"/>
      <c r="JQH384" s="19"/>
      <c r="JQI384" s="19"/>
      <c r="JQJ384" s="19"/>
      <c r="JQK384" s="19"/>
      <c r="JQL384" s="19"/>
      <c r="JQM384" s="19"/>
      <c r="JQN384" s="19"/>
      <c r="JQO384" s="19"/>
      <c r="JQP384" s="19"/>
      <c r="JQQ384" s="19"/>
      <c r="JQR384" s="19"/>
      <c r="JQS384" s="19"/>
      <c r="JQT384" s="19"/>
      <c r="JQU384" s="19"/>
      <c r="JQV384" s="19"/>
      <c r="JQW384" s="19"/>
      <c r="JQX384" s="19"/>
      <c r="JQY384" s="19"/>
      <c r="JQZ384" s="19"/>
      <c r="JRA384" s="19"/>
      <c r="JRB384" s="19"/>
      <c r="JRC384" s="19"/>
      <c r="JRD384" s="19"/>
      <c r="JRE384" s="19"/>
      <c r="JRF384" s="19"/>
      <c r="JRG384" s="19"/>
      <c r="JRH384" s="19"/>
      <c r="JRI384" s="19"/>
      <c r="JRJ384" s="19"/>
      <c r="JRK384" s="19"/>
      <c r="JRL384" s="19"/>
      <c r="JRM384" s="19"/>
      <c r="JRN384" s="19"/>
      <c r="JRO384" s="19"/>
      <c r="JRP384" s="19"/>
      <c r="JRQ384" s="19"/>
      <c r="JRR384" s="19"/>
      <c r="JRS384" s="19"/>
      <c r="JRT384" s="19"/>
      <c r="JRU384" s="19"/>
      <c r="JRV384" s="19"/>
      <c r="JRW384" s="19"/>
      <c r="JRX384" s="19"/>
      <c r="JRY384" s="19"/>
      <c r="JRZ384" s="19"/>
      <c r="JSA384" s="19"/>
      <c r="JSB384" s="19"/>
      <c r="JSC384" s="19"/>
      <c r="JSD384" s="19"/>
      <c r="JSE384" s="19"/>
      <c r="JSF384" s="19"/>
      <c r="JSG384" s="19"/>
      <c r="JSH384" s="19"/>
      <c r="JSI384" s="19"/>
      <c r="JSJ384" s="19"/>
      <c r="JSK384" s="19"/>
      <c r="JSL384" s="19"/>
      <c r="JSM384" s="19"/>
      <c r="JSN384" s="19"/>
      <c r="JSO384" s="19"/>
      <c r="JSP384" s="19"/>
      <c r="JSQ384" s="19"/>
      <c r="JSR384" s="19"/>
      <c r="JSS384" s="19"/>
      <c r="JST384" s="19"/>
      <c r="JSU384" s="19"/>
      <c r="JSV384" s="19"/>
      <c r="JSW384" s="19"/>
      <c r="JSX384" s="19"/>
      <c r="JSY384" s="19"/>
      <c r="JSZ384" s="19"/>
      <c r="JTA384" s="19"/>
      <c r="JTB384" s="19"/>
      <c r="JTC384" s="19"/>
      <c r="JTD384" s="19"/>
      <c r="JTE384" s="19"/>
      <c r="JTF384" s="19"/>
      <c r="JTG384" s="19"/>
      <c r="JTH384" s="19"/>
      <c r="JTI384" s="19"/>
      <c r="JTJ384" s="19"/>
      <c r="JTK384" s="19"/>
      <c r="JTL384" s="19"/>
      <c r="JTM384" s="19"/>
      <c r="JTN384" s="19"/>
      <c r="JTO384" s="19"/>
      <c r="JTP384" s="19"/>
      <c r="JTQ384" s="19"/>
      <c r="JTR384" s="19"/>
      <c r="JTS384" s="19"/>
      <c r="JTT384" s="19"/>
      <c r="JTU384" s="19"/>
      <c r="JTV384" s="19"/>
      <c r="JTW384" s="19"/>
      <c r="JTX384" s="19"/>
      <c r="JTY384" s="19"/>
      <c r="JTZ384" s="19"/>
      <c r="JUA384" s="19"/>
      <c r="JUB384" s="19"/>
      <c r="JUC384" s="19"/>
      <c r="JUD384" s="19"/>
      <c r="JUE384" s="19"/>
      <c r="JUF384" s="19"/>
      <c r="JUG384" s="19"/>
      <c r="JUH384" s="19"/>
      <c r="JUI384" s="19"/>
      <c r="JUJ384" s="19"/>
      <c r="JUK384" s="19"/>
      <c r="JUL384" s="19"/>
      <c r="JUM384" s="19"/>
      <c r="JUN384" s="19"/>
      <c r="JUO384" s="19"/>
      <c r="JUP384" s="19"/>
      <c r="JUQ384" s="19"/>
      <c r="JUR384" s="19"/>
      <c r="JUS384" s="19"/>
      <c r="JUT384" s="19"/>
      <c r="JUU384" s="19"/>
      <c r="JUV384" s="19"/>
      <c r="JUW384" s="19"/>
      <c r="JUX384" s="19"/>
      <c r="JUY384" s="19"/>
      <c r="JUZ384" s="19"/>
      <c r="JVA384" s="19"/>
      <c r="JVB384" s="19"/>
      <c r="JVC384" s="19"/>
      <c r="JVD384" s="19"/>
      <c r="JVE384" s="19"/>
      <c r="JVF384" s="19"/>
      <c r="JVG384" s="19"/>
      <c r="JVH384" s="19"/>
      <c r="JVI384" s="19"/>
      <c r="JVJ384" s="19"/>
      <c r="JVK384" s="19"/>
      <c r="JVL384" s="19"/>
      <c r="JVM384" s="19"/>
      <c r="JVN384" s="19"/>
      <c r="JVO384" s="19"/>
      <c r="JVP384" s="19"/>
      <c r="JVQ384" s="19"/>
      <c r="JVR384" s="19"/>
      <c r="JVS384" s="19"/>
      <c r="JVT384" s="19"/>
      <c r="JVU384" s="19"/>
      <c r="JVV384" s="19"/>
      <c r="JVW384" s="19"/>
      <c r="JVX384" s="19"/>
      <c r="JVY384" s="19"/>
      <c r="JVZ384" s="19"/>
      <c r="JWA384" s="19"/>
      <c r="JWB384" s="19"/>
      <c r="JWC384" s="19"/>
      <c r="JWD384" s="19"/>
      <c r="JWE384" s="19"/>
      <c r="JWF384" s="19"/>
      <c r="JWG384" s="19"/>
      <c r="JWH384" s="19"/>
      <c r="JWI384" s="19"/>
      <c r="JWJ384" s="19"/>
      <c r="JWK384" s="19"/>
      <c r="JWL384" s="19"/>
      <c r="JWM384" s="19"/>
      <c r="JWN384" s="19"/>
      <c r="JWO384" s="19"/>
      <c r="JWP384" s="19"/>
      <c r="JWQ384" s="19"/>
      <c r="JWR384" s="19"/>
      <c r="JWS384" s="19"/>
      <c r="JWT384" s="19"/>
      <c r="JWU384" s="19"/>
      <c r="JWV384" s="19"/>
      <c r="JWW384" s="19"/>
      <c r="JWX384" s="19"/>
      <c r="JWY384" s="19"/>
      <c r="JWZ384" s="19"/>
      <c r="JXA384" s="19"/>
      <c r="JXB384" s="19"/>
      <c r="JXC384" s="19"/>
      <c r="JXD384" s="19"/>
      <c r="JXE384" s="19"/>
      <c r="JXF384" s="19"/>
      <c r="JXG384" s="19"/>
      <c r="JXH384" s="19"/>
      <c r="JXI384" s="19"/>
      <c r="JXJ384" s="19"/>
      <c r="JXK384" s="19"/>
      <c r="JXL384" s="19"/>
      <c r="JXM384" s="19"/>
      <c r="JXN384" s="19"/>
      <c r="JXO384" s="19"/>
      <c r="JXP384" s="19"/>
      <c r="JXQ384" s="19"/>
      <c r="JXR384" s="19"/>
      <c r="JXS384" s="19"/>
      <c r="JXT384" s="19"/>
      <c r="JXU384" s="19"/>
      <c r="JXV384" s="19"/>
      <c r="JXW384" s="19"/>
      <c r="JXX384" s="19"/>
      <c r="JXY384" s="19"/>
      <c r="JXZ384" s="19"/>
      <c r="JYA384" s="19"/>
      <c r="JYB384" s="19"/>
      <c r="JYC384" s="19"/>
      <c r="JYD384" s="19"/>
      <c r="JYE384" s="19"/>
      <c r="JYF384" s="19"/>
      <c r="JYG384" s="19"/>
      <c r="JYH384" s="19"/>
      <c r="JYI384" s="19"/>
      <c r="JYJ384" s="19"/>
      <c r="JYK384" s="19"/>
      <c r="JYL384" s="19"/>
      <c r="JYM384" s="19"/>
      <c r="JYN384" s="19"/>
      <c r="JYO384" s="19"/>
      <c r="JYP384" s="19"/>
      <c r="JYQ384" s="19"/>
      <c r="JYR384" s="19"/>
      <c r="JYS384" s="19"/>
      <c r="JYT384" s="19"/>
      <c r="JYU384" s="19"/>
      <c r="JYV384" s="19"/>
      <c r="JYW384" s="19"/>
      <c r="JYX384" s="19"/>
      <c r="JYY384" s="19"/>
      <c r="JYZ384" s="19"/>
      <c r="JZA384" s="19"/>
      <c r="JZB384" s="19"/>
      <c r="JZC384" s="19"/>
      <c r="JZD384" s="19"/>
      <c r="JZE384" s="19"/>
      <c r="JZF384" s="19"/>
      <c r="JZG384" s="19"/>
      <c r="JZH384" s="19"/>
      <c r="JZI384" s="19"/>
      <c r="JZJ384" s="19"/>
      <c r="JZK384" s="19"/>
      <c r="JZL384" s="19"/>
      <c r="JZM384" s="19"/>
      <c r="JZN384" s="19"/>
      <c r="JZO384" s="19"/>
      <c r="JZP384" s="19"/>
      <c r="JZQ384" s="19"/>
      <c r="JZR384" s="19"/>
      <c r="JZS384" s="19"/>
      <c r="JZT384" s="19"/>
      <c r="JZU384" s="19"/>
      <c r="JZV384" s="19"/>
      <c r="JZW384" s="19"/>
      <c r="JZX384" s="19"/>
      <c r="JZY384" s="19"/>
      <c r="JZZ384" s="19"/>
      <c r="KAA384" s="19"/>
      <c r="KAB384" s="19"/>
      <c r="KAC384" s="19"/>
      <c r="KAD384" s="19"/>
      <c r="KAE384" s="19"/>
      <c r="KAF384" s="19"/>
      <c r="KAG384" s="19"/>
      <c r="KAH384" s="19"/>
      <c r="KAI384" s="19"/>
      <c r="KAJ384" s="19"/>
      <c r="KAK384" s="19"/>
      <c r="KAL384" s="19"/>
      <c r="KAM384" s="19"/>
      <c r="KAN384" s="19"/>
      <c r="KAO384" s="19"/>
      <c r="KAP384" s="19"/>
      <c r="KAQ384" s="19"/>
      <c r="KAR384" s="19"/>
      <c r="KAS384" s="19"/>
      <c r="KAT384" s="19"/>
      <c r="KAU384" s="19"/>
      <c r="KAV384" s="19"/>
      <c r="KAW384" s="19"/>
      <c r="KAX384" s="19"/>
      <c r="KAY384" s="19"/>
      <c r="KAZ384" s="19"/>
      <c r="KBA384" s="19"/>
      <c r="KBB384" s="19"/>
      <c r="KBC384" s="19"/>
      <c r="KBD384" s="19"/>
      <c r="KBE384" s="19"/>
      <c r="KBF384" s="19"/>
      <c r="KBG384" s="19"/>
      <c r="KBH384" s="19"/>
      <c r="KBI384" s="19"/>
      <c r="KBJ384" s="19"/>
      <c r="KBK384" s="19"/>
      <c r="KBL384" s="19"/>
      <c r="KBM384" s="19"/>
      <c r="KBN384" s="19"/>
      <c r="KBO384" s="19"/>
      <c r="KBP384" s="19"/>
      <c r="KBQ384" s="19"/>
      <c r="KBR384" s="19"/>
      <c r="KBS384" s="19"/>
      <c r="KBT384" s="19"/>
      <c r="KBU384" s="19"/>
      <c r="KBV384" s="19"/>
      <c r="KBW384" s="19"/>
      <c r="KBX384" s="19"/>
      <c r="KBY384" s="19"/>
      <c r="KBZ384" s="19"/>
      <c r="KCA384" s="19"/>
      <c r="KCB384" s="19"/>
      <c r="KCC384" s="19"/>
      <c r="KCD384" s="19"/>
      <c r="KCE384" s="19"/>
      <c r="KCF384" s="19"/>
      <c r="KCG384" s="19"/>
      <c r="KCH384" s="19"/>
      <c r="KCI384" s="19"/>
      <c r="KCJ384" s="19"/>
      <c r="KCK384" s="19"/>
      <c r="KCL384" s="19"/>
      <c r="KCM384" s="19"/>
      <c r="KCN384" s="19"/>
      <c r="KCO384" s="19"/>
      <c r="KCP384" s="19"/>
      <c r="KCQ384" s="19"/>
      <c r="KCR384" s="19"/>
      <c r="KCS384" s="19"/>
      <c r="KCT384" s="19"/>
      <c r="KCU384" s="19"/>
      <c r="KCV384" s="19"/>
      <c r="KCW384" s="19"/>
      <c r="KCX384" s="19"/>
      <c r="KCY384" s="19"/>
      <c r="KCZ384" s="19"/>
      <c r="KDA384" s="19"/>
      <c r="KDB384" s="19"/>
      <c r="KDC384" s="19"/>
      <c r="KDD384" s="19"/>
      <c r="KDE384" s="19"/>
      <c r="KDF384" s="19"/>
      <c r="KDG384" s="19"/>
      <c r="KDH384" s="19"/>
      <c r="KDI384" s="19"/>
      <c r="KDJ384" s="19"/>
      <c r="KDK384" s="19"/>
      <c r="KDL384" s="19"/>
      <c r="KDM384" s="19"/>
      <c r="KDN384" s="19"/>
      <c r="KDO384" s="19"/>
      <c r="KDP384" s="19"/>
      <c r="KDQ384" s="19"/>
      <c r="KDR384" s="19"/>
      <c r="KDS384" s="19"/>
      <c r="KDT384" s="19"/>
      <c r="KDU384" s="19"/>
      <c r="KDV384" s="19"/>
      <c r="KDW384" s="19"/>
      <c r="KDX384" s="19"/>
      <c r="KDY384" s="19"/>
      <c r="KDZ384" s="19"/>
      <c r="KEA384" s="19"/>
      <c r="KEB384" s="19"/>
      <c r="KEC384" s="19"/>
      <c r="KED384" s="19"/>
      <c r="KEE384" s="19"/>
      <c r="KEF384" s="19"/>
      <c r="KEG384" s="19"/>
      <c r="KEH384" s="19"/>
      <c r="KEI384" s="19"/>
      <c r="KEJ384" s="19"/>
      <c r="KEK384" s="19"/>
      <c r="KEL384" s="19"/>
      <c r="KEM384" s="19"/>
      <c r="KEN384" s="19"/>
      <c r="KEO384" s="19"/>
      <c r="KEP384" s="19"/>
      <c r="KEQ384" s="19"/>
      <c r="KER384" s="19"/>
      <c r="KES384" s="19"/>
      <c r="KET384" s="19"/>
      <c r="KEU384" s="19"/>
      <c r="KEV384" s="19"/>
      <c r="KEW384" s="19"/>
      <c r="KEX384" s="19"/>
      <c r="KEY384" s="19"/>
      <c r="KEZ384" s="19"/>
      <c r="KFA384" s="19"/>
      <c r="KFB384" s="19"/>
      <c r="KFC384" s="19"/>
      <c r="KFD384" s="19"/>
      <c r="KFE384" s="19"/>
      <c r="KFF384" s="19"/>
      <c r="KFG384" s="19"/>
      <c r="KFH384" s="19"/>
      <c r="KFI384" s="19"/>
      <c r="KFJ384" s="19"/>
      <c r="KFK384" s="19"/>
      <c r="KFL384" s="19"/>
      <c r="KFM384" s="19"/>
      <c r="KFN384" s="19"/>
      <c r="KFO384" s="19"/>
      <c r="KFP384" s="19"/>
      <c r="KFQ384" s="19"/>
      <c r="KFR384" s="19"/>
      <c r="KFS384" s="19"/>
      <c r="KFT384" s="19"/>
      <c r="KFU384" s="19"/>
      <c r="KFV384" s="19"/>
      <c r="KFW384" s="19"/>
      <c r="KFX384" s="19"/>
      <c r="KFY384" s="19"/>
      <c r="KFZ384" s="19"/>
      <c r="KGA384" s="19"/>
      <c r="KGB384" s="19"/>
      <c r="KGC384" s="19"/>
      <c r="KGD384" s="19"/>
      <c r="KGE384" s="19"/>
      <c r="KGF384" s="19"/>
      <c r="KGG384" s="19"/>
      <c r="KGH384" s="19"/>
      <c r="KGI384" s="19"/>
      <c r="KGJ384" s="19"/>
      <c r="KGK384" s="19"/>
      <c r="KGL384" s="19"/>
      <c r="KGM384" s="19"/>
      <c r="KGN384" s="19"/>
      <c r="KGO384" s="19"/>
      <c r="KGP384" s="19"/>
      <c r="KGQ384" s="19"/>
      <c r="KGR384" s="19"/>
      <c r="KGS384" s="19"/>
      <c r="KGT384" s="19"/>
      <c r="KGU384" s="19"/>
      <c r="KGV384" s="19"/>
      <c r="KGW384" s="19"/>
      <c r="KGX384" s="19"/>
      <c r="KGY384" s="19"/>
      <c r="KGZ384" s="19"/>
      <c r="KHA384" s="19"/>
      <c r="KHB384" s="19"/>
      <c r="KHC384" s="19"/>
      <c r="KHD384" s="19"/>
      <c r="KHE384" s="19"/>
      <c r="KHF384" s="19"/>
      <c r="KHG384" s="19"/>
      <c r="KHH384" s="19"/>
      <c r="KHI384" s="19"/>
      <c r="KHJ384" s="19"/>
      <c r="KHK384" s="19"/>
      <c r="KHL384" s="19"/>
      <c r="KHM384" s="19"/>
      <c r="KHN384" s="19"/>
      <c r="KHO384" s="19"/>
      <c r="KHP384" s="19"/>
      <c r="KHQ384" s="19"/>
      <c r="KHR384" s="19"/>
      <c r="KHS384" s="19"/>
      <c r="KHT384" s="19"/>
      <c r="KHU384" s="19"/>
      <c r="KHV384" s="19"/>
      <c r="KHW384" s="19"/>
      <c r="KHX384" s="19"/>
      <c r="KHY384" s="19"/>
      <c r="KHZ384" s="19"/>
      <c r="KIA384" s="19"/>
      <c r="KIB384" s="19"/>
      <c r="KIC384" s="19"/>
      <c r="KID384" s="19"/>
      <c r="KIE384" s="19"/>
      <c r="KIF384" s="19"/>
      <c r="KIG384" s="19"/>
      <c r="KIH384" s="19"/>
      <c r="KII384" s="19"/>
      <c r="KIJ384" s="19"/>
      <c r="KIK384" s="19"/>
      <c r="KIL384" s="19"/>
      <c r="KIM384" s="19"/>
      <c r="KIN384" s="19"/>
      <c r="KIO384" s="19"/>
      <c r="KIP384" s="19"/>
      <c r="KIQ384" s="19"/>
      <c r="KIR384" s="19"/>
      <c r="KIS384" s="19"/>
      <c r="KIT384" s="19"/>
      <c r="KIU384" s="19"/>
      <c r="KIV384" s="19"/>
      <c r="KIW384" s="19"/>
      <c r="KIX384" s="19"/>
      <c r="KIY384" s="19"/>
      <c r="KIZ384" s="19"/>
      <c r="KJA384" s="19"/>
      <c r="KJB384" s="19"/>
      <c r="KJC384" s="19"/>
      <c r="KJD384" s="19"/>
      <c r="KJE384" s="19"/>
      <c r="KJF384" s="19"/>
      <c r="KJG384" s="19"/>
      <c r="KJH384" s="19"/>
      <c r="KJI384" s="19"/>
      <c r="KJJ384" s="19"/>
      <c r="KJK384" s="19"/>
      <c r="KJL384" s="19"/>
      <c r="KJM384" s="19"/>
      <c r="KJN384" s="19"/>
      <c r="KJO384" s="19"/>
      <c r="KJP384" s="19"/>
      <c r="KJQ384" s="19"/>
      <c r="KJR384" s="19"/>
      <c r="KJS384" s="19"/>
      <c r="KJT384" s="19"/>
      <c r="KJU384" s="19"/>
      <c r="KJV384" s="19"/>
      <c r="KJW384" s="19"/>
      <c r="KJX384" s="19"/>
      <c r="KJY384" s="19"/>
      <c r="KJZ384" s="19"/>
      <c r="KKA384" s="19"/>
      <c r="KKB384" s="19"/>
      <c r="KKC384" s="19"/>
      <c r="KKD384" s="19"/>
      <c r="KKE384" s="19"/>
      <c r="KKF384" s="19"/>
      <c r="KKG384" s="19"/>
      <c r="KKH384" s="19"/>
      <c r="KKI384" s="19"/>
      <c r="KKJ384" s="19"/>
      <c r="KKK384" s="19"/>
      <c r="KKL384" s="19"/>
      <c r="KKM384" s="19"/>
      <c r="KKN384" s="19"/>
      <c r="KKO384" s="19"/>
      <c r="KKP384" s="19"/>
      <c r="KKQ384" s="19"/>
      <c r="KKR384" s="19"/>
      <c r="KKS384" s="19"/>
      <c r="KKT384" s="19"/>
      <c r="KKU384" s="19"/>
      <c r="KKV384" s="19"/>
      <c r="KKW384" s="19"/>
      <c r="KKX384" s="19"/>
      <c r="KKY384" s="19"/>
      <c r="KKZ384" s="19"/>
      <c r="KLA384" s="19"/>
      <c r="KLB384" s="19"/>
      <c r="KLC384" s="19"/>
      <c r="KLD384" s="19"/>
      <c r="KLE384" s="19"/>
      <c r="KLF384" s="19"/>
      <c r="KLG384" s="19"/>
      <c r="KLH384" s="19"/>
      <c r="KLI384" s="19"/>
      <c r="KLJ384" s="19"/>
      <c r="KLK384" s="19"/>
      <c r="KLL384" s="19"/>
      <c r="KLM384" s="19"/>
      <c r="KLN384" s="19"/>
      <c r="KLO384" s="19"/>
      <c r="KLP384" s="19"/>
      <c r="KLQ384" s="19"/>
      <c r="KLR384" s="19"/>
      <c r="KLS384" s="19"/>
      <c r="KLT384" s="19"/>
      <c r="KLU384" s="19"/>
      <c r="KLV384" s="19"/>
      <c r="KLW384" s="19"/>
      <c r="KLX384" s="19"/>
      <c r="KLY384" s="19"/>
      <c r="KLZ384" s="19"/>
      <c r="KMA384" s="19"/>
      <c r="KMB384" s="19"/>
      <c r="KMC384" s="19"/>
      <c r="KMD384" s="19"/>
      <c r="KME384" s="19"/>
      <c r="KMF384" s="19"/>
      <c r="KMG384" s="19"/>
      <c r="KMH384" s="19"/>
      <c r="KMI384" s="19"/>
      <c r="KMJ384" s="19"/>
      <c r="KMK384" s="19"/>
      <c r="KML384" s="19"/>
      <c r="KMM384" s="19"/>
      <c r="KMN384" s="19"/>
      <c r="KMO384" s="19"/>
      <c r="KMP384" s="19"/>
      <c r="KMQ384" s="19"/>
      <c r="KMR384" s="19"/>
      <c r="KMS384" s="19"/>
      <c r="KMT384" s="19"/>
      <c r="KMU384" s="19"/>
      <c r="KMV384" s="19"/>
      <c r="KMW384" s="19"/>
      <c r="KMX384" s="19"/>
      <c r="KMY384" s="19"/>
      <c r="KMZ384" s="19"/>
      <c r="KNA384" s="19"/>
      <c r="KNB384" s="19"/>
      <c r="KNC384" s="19"/>
      <c r="KND384" s="19"/>
      <c r="KNE384" s="19"/>
      <c r="KNF384" s="19"/>
      <c r="KNG384" s="19"/>
      <c r="KNH384" s="19"/>
      <c r="KNI384" s="19"/>
      <c r="KNJ384" s="19"/>
      <c r="KNK384" s="19"/>
      <c r="KNL384" s="19"/>
      <c r="KNM384" s="19"/>
      <c r="KNN384" s="19"/>
      <c r="KNO384" s="19"/>
      <c r="KNP384" s="19"/>
      <c r="KNQ384" s="19"/>
      <c r="KNR384" s="19"/>
      <c r="KNS384" s="19"/>
      <c r="KNT384" s="19"/>
      <c r="KNU384" s="19"/>
      <c r="KNV384" s="19"/>
      <c r="KNW384" s="19"/>
      <c r="KNX384" s="19"/>
      <c r="KNY384" s="19"/>
      <c r="KNZ384" s="19"/>
      <c r="KOA384" s="19"/>
      <c r="KOB384" s="19"/>
      <c r="KOC384" s="19"/>
      <c r="KOD384" s="19"/>
      <c r="KOE384" s="19"/>
      <c r="KOF384" s="19"/>
      <c r="KOG384" s="19"/>
      <c r="KOH384" s="19"/>
      <c r="KOI384" s="19"/>
      <c r="KOJ384" s="19"/>
      <c r="KOK384" s="19"/>
      <c r="KOL384" s="19"/>
      <c r="KOM384" s="19"/>
      <c r="KON384" s="19"/>
      <c r="KOO384" s="19"/>
      <c r="KOP384" s="19"/>
      <c r="KOQ384" s="19"/>
      <c r="KOR384" s="19"/>
      <c r="KOS384" s="19"/>
      <c r="KOT384" s="19"/>
      <c r="KOU384" s="19"/>
      <c r="KOV384" s="19"/>
      <c r="KOW384" s="19"/>
      <c r="KOX384" s="19"/>
      <c r="KOY384" s="19"/>
      <c r="KOZ384" s="19"/>
      <c r="KPA384" s="19"/>
      <c r="KPB384" s="19"/>
      <c r="KPC384" s="19"/>
      <c r="KPD384" s="19"/>
      <c r="KPE384" s="19"/>
      <c r="KPF384" s="19"/>
      <c r="KPG384" s="19"/>
      <c r="KPH384" s="19"/>
      <c r="KPI384" s="19"/>
      <c r="KPJ384" s="19"/>
      <c r="KPK384" s="19"/>
      <c r="KPL384" s="19"/>
      <c r="KPM384" s="19"/>
      <c r="KPN384" s="19"/>
      <c r="KPO384" s="19"/>
      <c r="KPP384" s="19"/>
      <c r="KPQ384" s="19"/>
      <c r="KPR384" s="19"/>
      <c r="KPS384" s="19"/>
      <c r="KPT384" s="19"/>
      <c r="KPU384" s="19"/>
      <c r="KPV384" s="19"/>
      <c r="KPW384" s="19"/>
      <c r="KPX384" s="19"/>
      <c r="KPY384" s="19"/>
      <c r="KPZ384" s="19"/>
      <c r="KQA384" s="19"/>
      <c r="KQB384" s="19"/>
      <c r="KQC384" s="19"/>
      <c r="KQD384" s="19"/>
      <c r="KQE384" s="19"/>
      <c r="KQF384" s="19"/>
      <c r="KQG384" s="19"/>
      <c r="KQH384" s="19"/>
      <c r="KQI384" s="19"/>
      <c r="KQJ384" s="19"/>
      <c r="KQK384" s="19"/>
      <c r="KQL384" s="19"/>
      <c r="KQM384" s="19"/>
      <c r="KQN384" s="19"/>
      <c r="KQO384" s="19"/>
      <c r="KQP384" s="19"/>
      <c r="KQQ384" s="19"/>
      <c r="KQR384" s="19"/>
      <c r="KQS384" s="19"/>
      <c r="KQT384" s="19"/>
      <c r="KQU384" s="19"/>
      <c r="KQV384" s="19"/>
      <c r="KQW384" s="19"/>
      <c r="KQX384" s="19"/>
      <c r="KQY384" s="19"/>
      <c r="KQZ384" s="19"/>
      <c r="KRA384" s="19"/>
      <c r="KRB384" s="19"/>
      <c r="KRC384" s="19"/>
      <c r="KRD384" s="19"/>
      <c r="KRE384" s="19"/>
      <c r="KRF384" s="19"/>
      <c r="KRG384" s="19"/>
      <c r="KRH384" s="19"/>
      <c r="KRI384" s="19"/>
      <c r="KRJ384" s="19"/>
      <c r="KRK384" s="19"/>
      <c r="KRL384" s="19"/>
      <c r="KRM384" s="19"/>
      <c r="KRN384" s="19"/>
      <c r="KRO384" s="19"/>
      <c r="KRP384" s="19"/>
      <c r="KRQ384" s="19"/>
      <c r="KRR384" s="19"/>
      <c r="KRS384" s="19"/>
      <c r="KRT384" s="19"/>
      <c r="KRU384" s="19"/>
      <c r="KRV384" s="19"/>
      <c r="KRW384" s="19"/>
      <c r="KRX384" s="19"/>
      <c r="KRY384" s="19"/>
      <c r="KRZ384" s="19"/>
      <c r="KSA384" s="19"/>
      <c r="KSB384" s="19"/>
      <c r="KSC384" s="19"/>
      <c r="KSD384" s="19"/>
      <c r="KSE384" s="19"/>
      <c r="KSF384" s="19"/>
      <c r="KSG384" s="19"/>
      <c r="KSH384" s="19"/>
      <c r="KSI384" s="19"/>
      <c r="KSJ384" s="19"/>
      <c r="KSK384" s="19"/>
      <c r="KSL384" s="19"/>
      <c r="KSM384" s="19"/>
      <c r="KSN384" s="19"/>
      <c r="KSO384" s="19"/>
      <c r="KSP384" s="19"/>
      <c r="KSQ384" s="19"/>
      <c r="KSR384" s="19"/>
      <c r="KSS384" s="19"/>
      <c r="KST384" s="19"/>
      <c r="KSU384" s="19"/>
      <c r="KSV384" s="19"/>
      <c r="KSW384" s="19"/>
      <c r="KSX384" s="19"/>
      <c r="KSY384" s="19"/>
      <c r="KSZ384" s="19"/>
      <c r="KTA384" s="19"/>
      <c r="KTB384" s="19"/>
      <c r="KTC384" s="19"/>
      <c r="KTD384" s="19"/>
      <c r="KTE384" s="19"/>
      <c r="KTF384" s="19"/>
      <c r="KTG384" s="19"/>
      <c r="KTH384" s="19"/>
      <c r="KTI384" s="19"/>
      <c r="KTJ384" s="19"/>
      <c r="KTK384" s="19"/>
      <c r="KTL384" s="19"/>
      <c r="KTM384" s="19"/>
      <c r="KTN384" s="19"/>
      <c r="KTO384" s="19"/>
      <c r="KTP384" s="19"/>
      <c r="KTQ384" s="19"/>
      <c r="KTR384" s="19"/>
      <c r="KTS384" s="19"/>
      <c r="KTT384" s="19"/>
      <c r="KTU384" s="19"/>
      <c r="KTV384" s="19"/>
      <c r="KTW384" s="19"/>
      <c r="KTX384" s="19"/>
      <c r="KTY384" s="19"/>
      <c r="KTZ384" s="19"/>
      <c r="KUA384" s="19"/>
      <c r="KUB384" s="19"/>
      <c r="KUC384" s="19"/>
      <c r="KUD384" s="19"/>
      <c r="KUE384" s="19"/>
      <c r="KUF384" s="19"/>
      <c r="KUG384" s="19"/>
      <c r="KUH384" s="19"/>
      <c r="KUI384" s="19"/>
      <c r="KUJ384" s="19"/>
      <c r="KUK384" s="19"/>
      <c r="KUL384" s="19"/>
      <c r="KUM384" s="19"/>
      <c r="KUN384" s="19"/>
      <c r="KUO384" s="19"/>
      <c r="KUP384" s="19"/>
      <c r="KUQ384" s="19"/>
      <c r="KUR384" s="19"/>
      <c r="KUS384" s="19"/>
      <c r="KUT384" s="19"/>
      <c r="KUU384" s="19"/>
      <c r="KUV384" s="19"/>
      <c r="KUW384" s="19"/>
      <c r="KUX384" s="19"/>
      <c r="KUY384" s="19"/>
      <c r="KUZ384" s="19"/>
      <c r="KVA384" s="19"/>
      <c r="KVB384" s="19"/>
      <c r="KVC384" s="19"/>
      <c r="KVD384" s="19"/>
      <c r="KVE384" s="19"/>
      <c r="KVF384" s="19"/>
      <c r="KVG384" s="19"/>
      <c r="KVH384" s="19"/>
      <c r="KVI384" s="19"/>
      <c r="KVJ384" s="19"/>
      <c r="KVK384" s="19"/>
      <c r="KVL384" s="19"/>
      <c r="KVM384" s="19"/>
      <c r="KVN384" s="19"/>
      <c r="KVO384" s="19"/>
      <c r="KVP384" s="19"/>
      <c r="KVQ384" s="19"/>
      <c r="KVR384" s="19"/>
      <c r="KVS384" s="19"/>
      <c r="KVT384" s="19"/>
      <c r="KVU384" s="19"/>
      <c r="KVV384" s="19"/>
      <c r="KVW384" s="19"/>
      <c r="KVX384" s="19"/>
      <c r="KVY384" s="19"/>
      <c r="KVZ384" s="19"/>
      <c r="KWA384" s="19"/>
      <c r="KWB384" s="19"/>
      <c r="KWC384" s="19"/>
      <c r="KWD384" s="19"/>
      <c r="KWE384" s="19"/>
      <c r="KWF384" s="19"/>
      <c r="KWG384" s="19"/>
      <c r="KWH384" s="19"/>
      <c r="KWI384" s="19"/>
      <c r="KWJ384" s="19"/>
      <c r="KWK384" s="19"/>
      <c r="KWL384" s="19"/>
      <c r="KWM384" s="19"/>
      <c r="KWN384" s="19"/>
      <c r="KWO384" s="19"/>
      <c r="KWP384" s="19"/>
      <c r="KWQ384" s="19"/>
      <c r="KWR384" s="19"/>
      <c r="KWS384" s="19"/>
      <c r="KWT384" s="19"/>
      <c r="KWU384" s="19"/>
      <c r="KWV384" s="19"/>
      <c r="KWW384" s="19"/>
      <c r="KWX384" s="19"/>
      <c r="KWY384" s="19"/>
      <c r="KWZ384" s="19"/>
      <c r="KXA384" s="19"/>
      <c r="KXB384" s="19"/>
      <c r="KXC384" s="19"/>
      <c r="KXD384" s="19"/>
      <c r="KXE384" s="19"/>
      <c r="KXF384" s="19"/>
      <c r="KXG384" s="19"/>
      <c r="KXH384" s="19"/>
      <c r="KXI384" s="19"/>
      <c r="KXJ384" s="19"/>
      <c r="KXK384" s="19"/>
      <c r="KXL384" s="19"/>
      <c r="KXM384" s="19"/>
      <c r="KXN384" s="19"/>
      <c r="KXO384" s="19"/>
      <c r="KXP384" s="19"/>
      <c r="KXQ384" s="19"/>
      <c r="KXR384" s="19"/>
      <c r="KXS384" s="19"/>
      <c r="KXT384" s="19"/>
      <c r="KXU384" s="19"/>
      <c r="KXV384" s="19"/>
      <c r="KXW384" s="19"/>
      <c r="KXX384" s="19"/>
      <c r="KXY384" s="19"/>
      <c r="KXZ384" s="19"/>
      <c r="KYA384" s="19"/>
      <c r="KYB384" s="19"/>
      <c r="KYC384" s="19"/>
      <c r="KYD384" s="19"/>
      <c r="KYE384" s="19"/>
      <c r="KYF384" s="19"/>
      <c r="KYG384" s="19"/>
      <c r="KYH384" s="19"/>
      <c r="KYI384" s="19"/>
      <c r="KYJ384" s="19"/>
      <c r="KYK384" s="19"/>
      <c r="KYL384" s="19"/>
      <c r="KYM384" s="19"/>
      <c r="KYN384" s="19"/>
      <c r="KYO384" s="19"/>
      <c r="KYP384" s="19"/>
      <c r="KYQ384" s="19"/>
      <c r="KYR384" s="19"/>
      <c r="KYS384" s="19"/>
      <c r="KYT384" s="19"/>
      <c r="KYU384" s="19"/>
      <c r="KYV384" s="19"/>
      <c r="KYW384" s="19"/>
      <c r="KYX384" s="19"/>
      <c r="KYY384" s="19"/>
      <c r="KYZ384" s="19"/>
      <c r="KZA384" s="19"/>
      <c r="KZB384" s="19"/>
      <c r="KZC384" s="19"/>
      <c r="KZD384" s="19"/>
      <c r="KZE384" s="19"/>
      <c r="KZF384" s="19"/>
      <c r="KZG384" s="19"/>
      <c r="KZH384" s="19"/>
      <c r="KZI384" s="19"/>
      <c r="KZJ384" s="19"/>
      <c r="KZK384" s="19"/>
      <c r="KZL384" s="19"/>
      <c r="KZM384" s="19"/>
      <c r="KZN384" s="19"/>
      <c r="KZO384" s="19"/>
      <c r="KZP384" s="19"/>
      <c r="KZQ384" s="19"/>
      <c r="KZR384" s="19"/>
      <c r="KZS384" s="19"/>
      <c r="KZT384" s="19"/>
      <c r="KZU384" s="19"/>
      <c r="KZV384" s="19"/>
      <c r="KZW384" s="19"/>
      <c r="KZX384" s="19"/>
      <c r="KZY384" s="19"/>
      <c r="KZZ384" s="19"/>
      <c r="LAA384" s="19"/>
      <c r="LAB384" s="19"/>
      <c r="LAC384" s="19"/>
      <c r="LAD384" s="19"/>
      <c r="LAE384" s="19"/>
      <c r="LAF384" s="19"/>
      <c r="LAG384" s="19"/>
      <c r="LAH384" s="19"/>
      <c r="LAI384" s="19"/>
      <c r="LAJ384" s="19"/>
      <c r="LAK384" s="19"/>
      <c r="LAL384" s="19"/>
      <c r="LAM384" s="19"/>
      <c r="LAN384" s="19"/>
      <c r="LAO384" s="19"/>
      <c r="LAP384" s="19"/>
      <c r="LAQ384" s="19"/>
      <c r="LAR384" s="19"/>
      <c r="LAS384" s="19"/>
      <c r="LAT384" s="19"/>
      <c r="LAU384" s="19"/>
      <c r="LAV384" s="19"/>
      <c r="LAW384" s="19"/>
      <c r="LAX384" s="19"/>
      <c r="LAY384" s="19"/>
      <c r="LAZ384" s="19"/>
      <c r="LBA384" s="19"/>
      <c r="LBB384" s="19"/>
      <c r="LBC384" s="19"/>
      <c r="LBD384" s="19"/>
      <c r="LBE384" s="19"/>
      <c r="LBF384" s="19"/>
      <c r="LBG384" s="19"/>
      <c r="LBH384" s="19"/>
      <c r="LBI384" s="19"/>
      <c r="LBJ384" s="19"/>
      <c r="LBK384" s="19"/>
      <c r="LBL384" s="19"/>
      <c r="LBM384" s="19"/>
      <c r="LBN384" s="19"/>
      <c r="LBO384" s="19"/>
      <c r="LBP384" s="19"/>
      <c r="LBQ384" s="19"/>
      <c r="LBR384" s="19"/>
      <c r="LBS384" s="19"/>
      <c r="LBT384" s="19"/>
      <c r="LBU384" s="19"/>
      <c r="LBV384" s="19"/>
      <c r="LBW384" s="19"/>
      <c r="LBX384" s="19"/>
      <c r="LBY384" s="19"/>
      <c r="LBZ384" s="19"/>
      <c r="LCA384" s="19"/>
      <c r="LCB384" s="19"/>
      <c r="LCC384" s="19"/>
      <c r="LCD384" s="19"/>
      <c r="LCE384" s="19"/>
      <c r="LCF384" s="19"/>
      <c r="LCG384" s="19"/>
      <c r="LCH384" s="19"/>
      <c r="LCI384" s="19"/>
      <c r="LCJ384" s="19"/>
      <c r="LCK384" s="19"/>
      <c r="LCL384" s="19"/>
      <c r="LCM384" s="19"/>
      <c r="LCN384" s="19"/>
      <c r="LCO384" s="19"/>
      <c r="LCP384" s="19"/>
      <c r="LCQ384" s="19"/>
      <c r="LCR384" s="19"/>
      <c r="LCS384" s="19"/>
      <c r="LCT384" s="19"/>
      <c r="LCU384" s="19"/>
      <c r="LCV384" s="19"/>
      <c r="LCW384" s="19"/>
      <c r="LCX384" s="19"/>
      <c r="LCY384" s="19"/>
      <c r="LCZ384" s="19"/>
      <c r="LDA384" s="19"/>
      <c r="LDB384" s="19"/>
      <c r="LDC384" s="19"/>
      <c r="LDD384" s="19"/>
      <c r="LDE384" s="19"/>
      <c r="LDF384" s="19"/>
      <c r="LDG384" s="19"/>
      <c r="LDH384" s="19"/>
      <c r="LDI384" s="19"/>
      <c r="LDJ384" s="19"/>
      <c r="LDK384" s="19"/>
      <c r="LDL384" s="19"/>
      <c r="LDM384" s="19"/>
      <c r="LDN384" s="19"/>
      <c r="LDO384" s="19"/>
      <c r="LDP384" s="19"/>
      <c r="LDQ384" s="19"/>
      <c r="LDR384" s="19"/>
      <c r="LDS384" s="19"/>
      <c r="LDT384" s="19"/>
      <c r="LDU384" s="19"/>
      <c r="LDV384" s="19"/>
      <c r="LDW384" s="19"/>
      <c r="LDX384" s="19"/>
      <c r="LDY384" s="19"/>
      <c r="LDZ384" s="19"/>
      <c r="LEA384" s="19"/>
      <c r="LEB384" s="19"/>
      <c r="LEC384" s="19"/>
      <c r="LED384" s="19"/>
      <c r="LEE384" s="19"/>
      <c r="LEF384" s="19"/>
      <c r="LEG384" s="19"/>
      <c r="LEH384" s="19"/>
      <c r="LEI384" s="19"/>
      <c r="LEJ384" s="19"/>
      <c r="LEK384" s="19"/>
      <c r="LEL384" s="19"/>
      <c r="LEM384" s="19"/>
      <c r="LEN384" s="19"/>
      <c r="LEO384" s="19"/>
      <c r="LEP384" s="19"/>
      <c r="LEQ384" s="19"/>
      <c r="LER384" s="19"/>
      <c r="LES384" s="19"/>
      <c r="LET384" s="19"/>
      <c r="LEU384" s="19"/>
      <c r="LEV384" s="19"/>
      <c r="LEW384" s="19"/>
      <c r="LEX384" s="19"/>
      <c r="LEY384" s="19"/>
      <c r="LEZ384" s="19"/>
      <c r="LFA384" s="19"/>
      <c r="LFB384" s="19"/>
      <c r="LFC384" s="19"/>
      <c r="LFD384" s="19"/>
      <c r="LFE384" s="19"/>
      <c r="LFF384" s="19"/>
      <c r="LFG384" s="19"/>
      <c r="LFH384" s="19"/>
      <c r="LFI384" s="19"/>
      <c r="LFJ384" s="19"/>
      <c r="LFK384" s="19"/>
      <c r="LFL384" s="19"/>
      <c r="LFM384" s="19"/>
      <c r="LFN384" s="19"/>
      <c r="LFO384" s="19"/>
      <c r="LFP384" s="19"/>
      <c r="LFQ384" s="19"/>
      <c r="LFR384" s="19"/>
      <c r="LFS384" s="19"/>
      <c r="LFT384" s="19"/>
      <c r="LFU384" s="19"/>
      <c r="LFV384" s="19"/>
      <c r="LFW384" s="19"/>
      <c r="LFX384" s="19"/>
      <c r="LFY384" s="19"/>
      <c r="LFZ384" s="19"/>
      <c r="LGA384" s="19"/>
      <c r="LGB384" s="19"/>
      <c r="LGC384" s="19"/>
      <c r="LGD384" s="19"/>
      <c r="LGE384" s="19"/>
      <c r="LGF384" s="19"/>
      <c r="LGG384" s="19"/>
      <c r="LGH384" s="19"/>
      <c r="LGI384" s="19"/>
      <c r="LGJ384" s="19"/>
      <c r="LGK384" s="19"/>
      <c r="LGL384" s="19"/>
      <c r="LGM384" s="19"/>
      <c r="LGN384" s="19"/>
      <c r="LGO384" s="19"/>
      <c r="LGP384" s="19"/>
      <c r="LGQ384" s="19"/>
      <c r="LGR384" s="19"/>
      <c r="LGS384" s="19"/>
      <c r="LGT384" s="19"/>
      <c r="LGU384" s="19"/>
      <c r="LGV384" s="19"/>
      <c r="LGW384" s="19"/>
      <c r="LGX384" s="19"/>
      <c r="LGY384" s="19"/>
      <c r="LGZ384" s="19"/>
      <c r="LHA384" s="19"/>
      <c r="LHB384" s="19"/>
      <c r="LHC384" s="19"/>
      <c r="LHD384" s="19"/>
      <c r="LHE384" s="19"/>
      <c r="LHF384" s="19"/>
      <c r="LHG384" s="19"/>
      <c r="LHH384" s="19"/>
      <c r="LHI384" s="19"/>
      <c r="LHJ384" s="19"/>
      <c r="LHK384" s="19"/>
      <c r="LHL384" s="19"/>
      <c r="LHM384" s="19"/>
      <c r="LHN384" s="19"/>
      <c r="LHO384" s="19"/>
      <c r="LHP384" s="19"/>
      <c r="LHQ384" s="19"/>
      <c r="LHR384" s="19"/>
      <c r="LHS384" s="19"/>
      <c r="LHT384" s="19"/>
      <c r="LHU384" s="19"/>
      <c r="LHV384" s="19"/>
      <c r="LHW384" s="19"/>
      <c r="LHX384" s="19"/>
      <c r="LHY384" s="19"/>
      <c r="LHZ384" s="19"/>
      <c r="LIA384" s="19"/>
      <c r="LIB384" s="19"/>
      <c r="LIC384" s="19"/>
      <c r="LID384" s="19"/>
      <c r="LIE384" s="19"/>
      <c r="LIF384" s="19"/>
      <c r="LIG384" s="19"/>
      <c r="LIH384" s="19"/>
      <c r="LII384" s="19"/>
      <c r="LIJ384" s="19"/>
      <c r="LIK384" s="19"/>
      <c r="LIL384" s="19"/>
      <c r="LIM384" s="19"/>
      <c r="LIN384" s="19"/>
      <c r="LIO384" s="19"/>
      <c r="LIP384" s="19"/>
      <c r="LIQ384" s="19"/>
      <c r="LIR384" s="19"/>
      <c r="LIS384" s="19"/>
      <c r="LIT384" s="19"/>
      <c r="LIU384" s="19"/>
      <c r="LIV384" s="19"/>
      <c r="LIW384" s="19"/>
      <c r="LIX384" s="19"/>
      <c r="LIY384" s="19"/>
      <c r="LIZ384" s="19"/>
      <c r="LJA384" s="19"/>
      <c r="LJB384" s="19"/>
      <c r="LJC384" s="19"/>
      <c r="LJD384" s="19"/>
      <c r="LJE384" s="19"/>
      <c r="LJF384" s="19"/>
      <c r="LJG384" s="19"/>
      <c r="LJH384" s="19"/>
      <c r="LJI384" s="19"/>
      <c r="LJJ384" s="19"/>
      <c r="LJK384" s="19"/>
      <c r="LJL384" s="19"/>
      <c r="LJM384" s="19"/>
      <c r="LJN384" s="19"/>
      <c r="LJO384" s="19"/>
      <c r="LJP384" s="19"/>
      <c r="LJQ384" s="19"/>
      <c r="LJR384" s="19"/>
      <c r="LJS384" s="19"/>
      <c r="LJT384" s="19"/>
      <c r="LJU384" s="19"/>
      <c r="LJV384" s="19"/>
      <c r="LJW384" s="19"/>
      <c r="LJX384" s="19"/>
      <c r="LJY384" s="19"/>
      <c r="LJZ384" s="19"/>
      <c r="LKA384" s="19"/>
      <c r="LKB384" s="19"/>
      <c r="LKC384" s="19"/>
      <c r="LKD384" s="19"/>
      <c r="LKE384" s="19"/>
      <c r="LKF384" s="19"/>
      <c r="LKG384" s="19"/>
      <c r="LKH384" s="19"/>
      <c r="LKI384" s="19"/>
      <c r="LKJ384" s="19"/>
      <c r="LKK384" s="19"/>
      <c r="LKL384" s="19"/>
      <c r="LKM384" s="19"/>
      <c r="LKN384" s="19"/>
      <c r="LKO384" s="19"/>
      <c r="LKP384" s="19"/>
      <c r="LKQ384" s="19"/>
      <c r="LKR384" s="19"/>
      <c r="LKS384" s="19"/>
      <c r="LKT384" s="19"/>
      <c r="LKU384" s="19"/>
      <c r="LKV384" s="19"/>
      <c r="LKW384" s="19"/>
      <c r="LKX384" s="19"/>
      <c r="LKY384" s="19"/>
      <c r="LKZ384" s="19"/>
      <c r="LLA384" s="19"/>
      <c r="LLB384" s="19"/>
      <c r="LLC384" s="19"/>
      <c r="LLD384" s="19"/>
      <c r="LLE384" s="19"/>
      <c r="LLF384" s="19"/>
      <c r="LLG384" s="19"/>
      <c r="LLH384" s="19"/>
      <c r="LLI384" s="19"/>
      <c r="LLJ384" s="19"/>
      <c r="LLK384" s="19"/>
      <c r="LLL384" s="19"/>
      <c r="LLM384" s="19"/>
      <c r="LLN384" s="19"/>
      <c r="LLO384" s="19"/>
      <c r="LLP384" s="19"/>
      <c r="LLQ384" s="19"/>
      <c r="LLR384" s="19"/>
      <c r="LLS384" s="19"/>
      <c r="LLT384" s="19"/>
      <c r="LLU384" s="19"/>
      <c r="LLV384" s="19"/>
      <c r="LLW384" s="19"/>
      <c r="LLX384" s="19"/>
      <c r="LLY384" s="19"/>
      <c r="LLZ384" s="19"/>
      <c r="LMA384" s="19"/>
      <c r="LMB384" s="19"/>
      <c r="LMC384" s="19"/>
      <c r="LMD384" s="19"/>
      <c r="LME384" s="19"/>
      <c r="LMF384" s="19"/>
      <c r="LMG384" s="19"/>
      <c r="LMH384" s="19"/>
      <c r="LMI384" s="19"/>
      <c r="LMJ384" s="19"/>
      <c r="LMK384" s="19"/>
      <c r="LML384" s="19"/>
      <c r="LMM384" s="19"/>
      <c r="LMN384" s="19"/>
      <c r="LMO384" s="19"/>
      <c r="LMP384" s="19"/>
      <c r="LMQ384" s="19"/>
      <c r="LMR384" s="19"/>
      <c r="LMS384" s="19"/>
      <c r="LMT384" s="19"/>
      <c r="LMU384" s="19"/>
      <c r="LMV384" s="19"/>
      <c r="LMW384" s="19"/>
      <c r="LMX384" s="19"/>
      <c r="LMY384" s="19"/>
      <c r="LMZ384" s="19"/>
      <c r="LNA384" s="19"/>
      <c r="LNB384" s="19"/>
      <c r="LNC384" s="19"/>
      <c r="LND384" s="19"/>
      <c r="LNE384" s="19"/>
      <c r="LNF384" s="19"/>
      <c r="LNG384" s="19"/>
      <c r="LNH384" s="19"/>
      <c r="LNI384" s="19"/>
      <c r="LNJ384" s="19"/>
      <c r="LNK384" s="19"/>
      <c r="LNL384" s="19"/>
      <c r="LNM384" s="19"/>
      <c r="LNN384" s="19"/>
      <c r="LNO384" s="19"/>
      <c r="LNP384" s="19"/>
      <c r="LNQ384" s="19"/>
      <c r="LNR384" s="19"/>
      <c r="LNS384" s="19"/>
      <c r="LNT384" s="19"/>
      <c r="LNU384" s="19"/>
      <c r="LNV384" s="19"/>
      <c r="LNW384" s="19"/>
      <c r="LNX384" s="19"/>
      <c r="LNY384" s="19"/>
      <c r="LNZ384" s="19"/>
      <c r="LOA384" s="19"/>
      <c r="LOB384" s="19"/>
      <c r="LOC384" s="19"/>
      <c r="LOD384" s="19"/>
      <c r="LOE384" s="19"/>
      <c r="LOF384" s="19"/>
      <c r="LOG384" s="19"/>
      <c r="LOH384" s="19"/>
      <c r="LOI384" s="19"/>
      <c r="LOJ384" s="19"/>
      <c r="LOK384" s="19"/>
      <c r="LOL384" s="19"/>
      <c r="LOM384" s="19"/>
      <c r="LON384" s="19"/>
      <c r="LOO384" s="19"/>
      <c r="LOP384" s="19"/>
      <c r="LOQ384" s="19"/>
      <c r="LOR384" s="19"/>
      <c r="LOS384" s="19"/>
      <c r="LOT384" s="19"/>
      <c r="LOU384" s="19"/>
      <c r="LOV384" s="19"/>
      <c r="LOW384" s="19"/>
      <c r="LOX384" s="19"/>
      <c r="LOY384" s="19"/>
      <c r="LOZ384" s="19"/>
      <c r="LPA384" s="19"/>
      <c r="LPB384" s="19"/>
      <c r="LPC384" s="19"/>
      <c r="LPD384" s="19"/>
      <c r="LPE384" s="19"/>
      <c r="LPF384" s="19"/>
      <c r="LPG384" s="19"/>
      <c r="LPH384" s="19"/>
      <c r="LPI384" s="19"/>
      <c r="LPJ384" s="19"/>
      <c r="LPK384" s="19"/>
      <c r="LPL384" s="19"/>
      <c r="LPM384" s="19"/>
      <c r="LPN384" s="19"/>
      <c r="LPO384" s="19"/>
      <c r="LPP384" s="19"/>
      <c r="LPQ384" s="19"/>
      <c r="LPR384" s="19"/>
      <c r="LPS384" s="19"/>
      <c r="LPT384" s="19"/>
      <c r="LPU384" s="19"/>
      <c r="LPV384" s="19"/>
      <c r="LPW384" s="19"/>
      <c r="LPX384" s="19"/>
      <c r="LPY384" s="19"/>
      <c r="LPZ384" s="19"/>
      <c r="LQA384" s="19"/>
      <c r="LQB384" s="19"/>
      <c r="LQC384" s="19"/>
      <c r="LQD384" s="19"/>
      <c r="LQE384" s="19"/>
      <c r="LQF384" s="19"/>
      <c r="LQG384" s="19"/>
      <c r="LQH384" s="19"/>
      <c r="LQI384" s="19"/>
      <c r="LQJ384" s="19"/>
      <c r="LQK384" s="19"/>
      <c r="LQL384" s="19"/>
      <c r="LQM384" s="19"/>
      <c r="LQN384" s="19"/>
      <c r="LQO384" s="19"/>
      <c r="LQP384" s="19"/>
      <c r="LQQ384" s="19"/>
      <c r="LQR384" s="19"/>
      <c r="LQS384" s="19"/>
      <c r="LQT384" s="19"/>
      <c r="LQU384" s="19"/>
      <c r="LQV384" s="19"/>
      <c r="LQW384" s="19"/>
      <c r="LQX384" s="19"/>
      <c r="LQY384" s="19"/>
      <c r="LQZ384" s="19"/>
      <c r="LRA384" s="19"/>
      <c r="LRB384" s="19"/>
      <c r="LRC384" s="19"/>
      <c r="LRD384" s="19"/>
      <c r="LRE384" s="19"/>
      <c r="LRF384" s="19"/>
      <c r="LRG384" s="19"/>
      <c r="LRH384" s="19"/>
      <c r="LRI384" s="19"/>
      <c r="LRJ384" s="19"/>
      <c r="LRK384" s="19"/>
      <c r="LRL384" s="19"/>
      <c r="LRM384" s="19"/>
      <c r="LRN384" s="19"/>
      <c r="LRO384" s="19"/>
      <c r="LRP384" s="19"/>
      <c r="LRQ384" s="19"/>
      <c r="LRR384" s="19"/>
      <c r="LRS384" s="19"/>
      <c r="LRT384" s="19"/>
      <c r="LRU384" s="19"/>
      <c r="LRV384" s="19"/>
      <c r="LRW384" s="19"/>
      <c r="LRX384" s="19"/>
      <c r="LRY384" s="19"/>
      <c r="LRZ384" s="19"/>
      <c r="LSA384" s="19"/>
      <c r="LSB384" s="19"/>
      <c r="LSC384" s="19"/>
      <c r="LSD384" s="19"/>
      <c r="LSE384" s="19"/>
      <c r="LSF384" s="19"/>
      <c r="LSG384" s="19"/>
      <c r="LSH384" s="19"/>
      <c r="LSI384" s="19"/>
      <c r="LSJ384" s="19"/>
      <c r="LSK384" s="19"/>
      <c r="LSL384" s="19"/>
      <c r="LSM384" s="19"/>
      <c r="LSN384" s="19"/>
      <c r="LSO384" s="19"/>
      <c r="LSP384" s="19"/>
      <c r="LSQ384" s="19"/>
      <c r="LSR384" s="19"/>
      <c r="LSS384" s="19"/>
      <c r="LST384" s="19"/>
      <c r="LSU384" s="19"/>
      <c r="LSV384" s="19"/>
      <c r="LSW384" s="19"/>
      <c r="LSX384" s="19"/>
      <c r="LSY384" s="19"/>
      <c r="LSZ384" s="19"/>
      <c r="LTA384" s="19"/>
      <c r="LTB384" s="19"/>
      <c r="LTC384" s="19"/>
      <c r="LTD384" s="19"/>
      <c r="LTE384" s="19"/>
      <c r="LTF384" s="19"/>
      <c r="LTG384" s="19"/>
      <c r="LTH384" s="19"/>
      <c r="LTI384" s="19"/>
      <c r="LTJ384" s="19"/>
      <c r="LTK384" s="19"/>
      <c r="LTL384" s="19"/>
      <c r="LTM384" s="19"/>
      <c r="LTN384" s="19"/>
      <c r="LTO384" s="19"/>
      <c r="LTP384" s="19"/>
      <c r="LTQ384" s="19"/>
      <c r="LTR384" s="19"/>
      <c r="LTS384" s="19"/>
      <c r="LTT384" s="19"/>
      <c r="LTU384" s="19"/>
      <c r="LTV384" s="19"/>
      <c r="LTW384" s="19"/>
      <c r="LTX384" s="19"/>
      <c r="LTY384" s="19"/>
      <c r="LTZ384" s="19"/>
      <c r="LUA384" s="19"/>
      <c r="LUB384" s="19"/>
      <c r="LUC384" s="19"/>
      <c r="LUD384" s="19"/>
      <c r="LUE384" s="19"/>
      <c r="LUF384" s="19"/>
      <c r="LUG384" s="19"/>
      <c r="LUH384" s="19"/>
      <c r="LUI384" s="19"/>
      <c r="LUJ384" s="19"/>
      <c r="LUK384" s="19"/>
      <c r="LUL384" s="19"/>
      <c r="LUM384" s="19"/>
      <c r="LUN384" s="19"/>
      <c r="LUO384" s="19"/>
      <c r="LUP384" s="19"/>
      <c r="LUQ384" s="19"/>
      <c r="LUR384" s="19"/>
      <c r="LUS384" s="19"/>
      <c r="LUT384" s="19"/>
      <c r="LUU384" s="19"/>
      <c r="LUV384" s="19"/>
      <c r="LUW384" s="19"/>
      <c r="LUX384" s="19"/>
      <c r="LUY384" s="19"/>
      <c r="LUZ384" s="19"/>
      <c r="LVA384" s="19"/>
      <c r="LVB384" s="19"/>
      <c r="LVC384" s="19"/>
      <c r="LVD384" s="19"/>
      <c r="LVE384" s="19"/>
      <c r="LVF384" s="19"/>
      <c r="LVG384" s="19"/>
      <c r="LVH384" s="19"/>
      <c r="LVI384" s="19"/>
      <c r="LVJ384" s="19"/>
      <c r="LVK384" s="19"/>
      <c r="LVL384" s="19"/>
      <c r="LVM384" s="19"/>
      <c r="LVN384" s="19"/>
      <c r="LVO384" s="19"/>
      <c r="LVP384" s="19"/>
      <c r="LVQ384" s="19"/>
      <c r="LVR384" s="19"/>
      <c r="LVS384" s="19"/>
      <c r="LVT384" s="19"/>
      <c r="LVU384" s="19"/>
      <c r="LVV384" s="19"/>
      <c r="LVW384" s="19"/>
      <c r="LVX384" s="19"/>
      <c r="LVY384" s="19"/>
      <c r="LVZ384" s="19"/>
      <c r="LWA384" s="19"/>
      <c r="LWB384" s="19"/>
      <c r="LWC384" s="19"/>
      <c r="LWD384" s="19"/>
      <c r="LWE384" s="19"/>
      <c r="LWF384" s="19"/>
      <c r="LWG384" s="19"/>
      <c r="LWH384" s="19"/>
      <c r="LWI384" s="19"/>
      <c r="LWJ384" s="19"/>
      <c r="LWK384" s="19"/>
      <c r="LWL384" s="19"/>
      <c r="LWM384" s="19"/>
      <c r="LWN384" s="19"/>
      <c r="LWO384" s="19"/>
      <c r="LWP384" s="19"/>
      <c r="LWQ384" s="19"/>
      <c r="LWR384" s="19"/>
      <c r="LWS384" s="19"/>
      <c r="LWT384" s="19"/>
      <c r="LWU384" s="19"/>
      <c r="LWV384" s="19"/>
      <c r="LWW384" s="19"/>
      <c r="LWX384" s="19"/>
      <c r="LWY384" s="19"/>
      <c r="LWZ384" s="19"/>
      <c r="LXA384" s="19"/>
      <c r="LXB384" s="19"/>
      <c r="LXC384" s="19"/>
      <c r="LXD384" s="19"/>
      <c r="LXE384" s="19"/>
      <c r="LXF384" s="19"/>
      <c r="LXG384" s="19"/>
      <c r="LXH384" s="19"/>
      <c r="LXI384" s="19"/>
      <c r="LXJ384" s="19"/>
      <c r="LXK384" s="19"/>
      <c r="LXL384" s="19"/>
      <c r="LXM384" s="19"/>
      <c r="LXN384" s="19"/>
      <c r="LXO384" s="19"/>
      <c r="LXP384" s="19"/>
      <c r="LXQ384" s="19"/>
      <c r="LXR384" s="19"/>
      <c r="LXS384" s="19"/>
      <c r="LXT384" s="19"/>
      <c r="LXU384" s="19"/>
      <c r="LXV384" s="19"/>
      <c r="LXW384" s="19"/>
      <c r="LXX384" s="19"/>
      <c r="LXY384" s="19"/>
      <c r="LXZ384" s="19"/>
      <c r="LYA384" s="19"/>
      <c r="LYB384" s="19"/>
      <c r="LYC384" s="19"/>
      <c r="LYD384" s="19"/>
      <c r="LYE384" s="19"/>
      <c r="LYF384" s="19"/>
      <c r="LYG384" s="19"/>
      <c r="LYH384" s="19"/>
      <c r="LYI384" s="19"/>
      <c r="LYJ384" s="19"/>
      <c r="LYK384" s="19"/>
      <c r="LYL384" s="19"/>
      <c r="LYM384" s="19"/>
      <c r="LYN384" s="19"/>
      <c r="LYO384" s="19"/>
      <c r="LYP384" s="19"/>
      <c r="LYQ384" s="19"/>
      <c r="LYR384" s="19"/>
      <c r="LYS384" s="19"/>
      <c r="LYT384" s="19"/>
      <c r="LYU384" s="19"/>
      <c r="LYV384" s="19"/>
      <c r="LYW384" s="19"/>
      <c r="LYX384" s="19"/>
      <c r="LYY384" s="19"/>
      <c r="LYZ384" s="19"/>
      <c r="LZA384" s="19"/>
      <c r="LZB384" s="19"/>
      <c r="LZC384" s="19"/>
      <c r="LZD384" s="19"/>
      <c r="LZE384" s="19"/>
      <c r="LZF384" s="19"/>
      <c r="LZG384" s="19"/>
      <c r="LZH384" s="19"/>
      <c r="LZI384" s="19"/>
      <c r="LZJ384" s="19"/>
      <c r="LZK384" s="19"/>
      <c r="LZL384" s="19"/>
      <c r="LZM384" s="19"/>
      <c r="LZN384" s="19"/>
      <c r="LZO384" s="19"/>
      <c r="LZP384" s="19"/>
      <c r="LZQ384" s="19"/>
      <c r="LZR384" s="19"/>
      <c r="LZS384" s="19"/>
      <c r="LZT384" s="19"/>
      <c r="LZU384" s="19"/>
      <c r="LZV384" s="19"/>
      <c r="LZW384" s="19"/>
      <c r="LZX384" s="19"/>
      <c r="LZY384" s="19"/>
      <c r="LZZ384" s="19"/>
      <c r="MAA384" s="19"/>
      <c r="MAB384" s="19"/>
      <c r="MAC384" s="19"/>
      <c r="MAD384" s="19"/>
      <c r="MAE384" s="19"/>
      <c r="MAF384" s="19"/>
      <c r="MAG384" s="19"/>
      <c r="MAH384" s="19"/>
      <c r="MAI384" s="19"/>
      <c r="MAJ384" s="19"/>
      <c r="MAK384" s="19"/>
      <c r="MAL384" s="19"/>
      <c r="MAM384" s="19"/>
      <c r="MAN384" s="19"/>
      <c r="MAO384" s="19"/>
      <c r="MAP384" s="19"/>
      <c r="MAQ384" s="19"/>
      <c r="MAR384" s="19"/>
      <c r="MAS384" s="19"/>
      <c r="MAT384" s="19"/>
      <c r="MAU384" s="19"/>
      <c r="MAV384" s="19"/>
      <c r="MAW384" s="19"/>
      <c r="MAX384" s="19"/>
      <c r="MAY384" s="19"/>
      <c r="MAZ384" s="19"/>
      <c r="MBA384" s="19"/>
      <c r="MBB384" s="19"/>
      <c r="MBC384" s="19"/>
      <c r="MBD384" s="19"/>
      <c r="MBE384" s="19"/>
      <c r="MBF384" s="19"/>
      <c r="MBG384" s="19"/>
      <c r="MBH384" s="19"/>
      <c r="MBI384" s="19"/>
      <c r="MBJ384" s="19"/>
      <c r="MBK384" s="19"/>
      <c r="MBL384" s="19"/>
      <c r="MBM384" s="19"/>
      <c r="MBN384" s="19"/>
      <c r="MBO384" s="19"/>
      <c r="MBP384" s="19"/>
      <c r="MBQ384" s="19"/>
      <c r="MBR384" s="19"/>
      <c r="MBS384" s="19"/>
      <c r="MBT384" s="19"/>
      <c r="MBU384" s="19"/>
      <c r="MBV384" s="19"/>
      <c r="MBW384" s="19"/>
      <c r="MBX384" s="19"/>
      <c r="MBY384" s="19"/>
      <c r="MBZ384" s="19"/>
      <c r="MCA384" s="19"/>
      <c r="MCB384" s="19"/>
      <c r="MCC384" s="19"/>
      <c r="MCD384" s="19"/>
      <c r="MCE384" s="19"/>
      <c r="MCF384" s="19"/>
      <c r="MCG384" s="19"/>
      <c r="MCH384" s="19"/>
      <c r="MCI384" s="19"/>
      <c r="MCJ384" s="19"/>
      <c r="MCK384" s="19"/>
      <c r="MCL384" s="19"/>
      <c r="MCM384" s="19"/>
      <c r="MCN384" s="19"/>
      <c r="MCO384" s="19"/>
      <c r="MCP384" s="19"/>
      <c r="MCQ384" s="19"/>
      <c r="MCR384" s="19"/>
      <c r="MCS384" s="19"/>
      <c r="MCT384" s="19"/>
      <c r="MCU384" s="19"/>
      <c r="MCV384" s="19"/>
      <c r="MCW384" s="19"/>
      <c r="MCX384" s="19"/>
      <c r="MCY384" s="19"/>
      <c r="MCZ384" s="19"/>
      <c r="MDA384" s="19"/>
      <c r="MDB384" s="19"/>
      <c r="MDC384" s="19"/>
      <c r="MDD384" s="19"/>
      <c r="MDE384" s="19"/>
      <c r="MDF384" s="19"/>
      <c r="MDG384" s="19"/>
      <c r="MDH384" s="19"/>
      <c r="MDI384" s="19"/>
      <c r="MDJ384" s="19"/>
      <c r="MDK384" s="19"/>
      <c r="MDL384" s="19"/>
      <c r="MDM384" s="19"/>
      <c r="MDN384" s="19"/>
      <c r="MDO384" s="19"/>
      <c r="MDP384" s="19"/>
      <c r="MDQ384" s="19"/>
      <c r="MDR384" s="19"/>
      <c r="MDS384" s="19"/>
      <c r="MDT384" s="19"/>
      <c r="MDU384" s="19"/>
      <c r="MDV384" s="19"/>
      <c r="MDW384" s="19"/>
      <c r="MDX384" s="19"/>
      <c r="MDY384" s="19"/>
      <c r="MDZ384" s="19"/>
      <c r="MEA384" s="19"/>
      <c r="MEB384" s="19"/>
      <c r="MEC384" s="19"/>
      <c r="MED384" s="19"/>
      <c r="MEE384" s="19"/>
      <c r="MEF384" s="19"/>
      <c r="MEG384" s="19"/>
      <c r="MEH384" s="19"/>
      <c r="MEI384" s="19"/>
      <c r="MEJ384" s="19"/>
      <c r="MEK384" s="19"/>
      <c r="MEL384" s="19"/>
      <c r="MEM384" s="19"/>
      <c r="MEN384" s="19"/>
      <c r="MEO384" s="19"/>
      <c r="MEP384" s="19"/>
      <c r="MEQ384" s="19"/>
      <c r="MER384" s="19"/>
      <c r="MES384" s="19"/>
      <c r="MET384" s="19"/>
      <c r="MEU384" s="19"/>
      <c r="MEV384" s="19"/>
      <c r="MEW384" s="19"/>
      <c r="MEX384" s="19"/>
      <c r="MEY384" s="19"/>
      <c r="MEZ384" s="19"/>
      <c r="MFA384" s="19"/>
      <c r="MFB384" s="19"/>
      <c r="MFC384" s="19"/>
      <c r="MFD384" s="19"/>
      <c r="MFE384" s="19"/>
      <c r="MFF384" s="19"/>
      <c r="MFG384" s="19"/>
      <c r="MFH384" s="19"/>
      <c r="MFI384" s="19"/>
      <c r="MFJ384" s="19"/>
      <c r="MFK384" s="19"/>
      <c r="MFL384" s="19"/>
      <c r="MFM384" s="19"/>
      <c r="MFN384" s="19"/>
      <c r="MFO384" s="19"/>
      <c r="MFP384" s="19"/>
      <c r="MFQ384" s="19"/>
      <c r="MFR384" s="19"/>
      <c r="MFS384" s="19"/>
      <c r="MFT384" s="19"/>
      <c r="MFU384" s="19"/>
      <c r="MFV384" s="19"/>
      <c r="MFW384" s="19"/>
      <c r="MFX384" s="19"/>
      <c r="MFY384" s="19"/>
      <c r="MFZ384" s="19"/>
      <c r="MGA384" s="19"/>
      <c r="MGB384" s="19"/>
      <c r="MGC384" s="19"/>
      <c r="MGD384" s="19"/>
      <c r="MGE384" s="19"/>
      <c r="MGF384" s="19"/>
      <c r="MGG384" s="19"/>
      <c r="MGH384" s="19"/>
      <c r="MGI384" s="19"/>
      <c r="MGJ384" s="19"/>
      <c r="MGK384" s="19"/>
      <c r="MGL384" s="19"/>
      <c r="MGM384" s="19"/>
      <c r="MGN384" s="19"/>
      <c r="MGO384" s="19"/>
      <c r="MGP384" s="19"/>
      <c r="MGQ384" s="19"/>
      <c r="MGR384" s="19"/>
      <c r="MGS384" s="19"/>
      <c r="MGT384" s="19"/>
      <c r="MGU384" s="19"/>
      <c r="MGV384" s="19"/>
      <c r="MGW384" s="19"/>
      <c r="MGX384" s="19"/>
      <c r="MGY384" s="19"/>
      <c r="MGZ384" s="19"/>
      <c r="MHA384" s="19"/>
      <c r="MHB384" s="19"/>
      <c r="MHC384" s="19"/>
      <c r="MHD384" s="19"/>
      <c r="MHE384" s="19"/>
      <c r="MHF384" s="19"/>
      <c r="MHG384" s="19"/>
      <c r="MHH384" s="19"/>
      <c r="MHI384" s="19"/>
      <c r="MHJ384" s="19"/>
      <c r="MHK384" s="19"/>
      <c r="MHL384" s="19"/>
      <c r="MHM384" s="19"/>
      <c r="MHN384" s="19"/>
      <c r="MHO384" s="19"/>
      <c r="MHP384" s="19"/>
      <c r="MHQ384" s="19"/>
      <c r="MHR384" s="19"/>
      <c r="MHS384" s="19"/>
      <c r="MHT384" s="19"/>
      <c r="MHU384" s="19"/>
      <c r="MHV384" s="19"/>
      <c r="MHW384" s="19"/>
      <c r="MHX384" s="19"/>
      <c r="MHY384" s="19"/>
      <c r="MHZ384" s="19"/>
      <c r="MIA384" s="19"/>
      <c r="MIB384" s="19"/>
      <c r="MIC384" s="19"/>
      <c r="MID384" s="19"/>
      <c r="MIE384" s="19"/>
      <c r="MIF384" s="19"/>
      <c r="MIG384" s="19"/>
      <c r="MIH384" s="19"/>
      <c r="MII384" s="19"/>
      <c r="MIJ384" s="19"/>
      <c r="MIK384" s="19"/>
      <c r="MIL384" s="19"/>
      <c r="MIM384" s="19"/>
      <c r="MIN384" s="19"/>
      <c r="MIO384" s="19"/>
      <c r="MIP384" s="19"/>
      <c r="MIQ384" s="19"/>
      <c r="MIR384" s="19"/>
      <c r="MIS384" s="19"/>
      <c r="MIT384" s="19"/>
      <c r="MIU384" s="19"/>
      <c r="MIV384" s="19"/>
      <c r="MIW384" s="19"/>
      <c r="MIX384" s="19"/>
      <c r="MIY384" s="19"/>
      <c r="MIZ384" s="19"/>
      <c r="MJA384" s="19"/>
      <c r="MJB384" s="19"/>
      <c r="MJC384" s="19"/>
      <c r="MJD384" s="19"/>
      <c r="MJE384" s="19"/>
      <c r="MJF384" s="19"/>
      <c r="MJG384" s="19"/>
      <c r="MJH384" s="19"/>
      <c r="MJI384" s="19"/>
      <c r="MJJ384" s="19"/>
      <c r="MJK384" s="19"/>
      <c r="MJL384" s="19"/>
      <c r="MJM384" s="19"/>
      <c r="MJN384" s="19"/>
      <c r="MJO384" s="19"/>
      <c r="MJP384" s="19"/>
      <c r="MJQ384" s="19"/>
      <c r="MJR384" s="19"/>
      <c r="MJS384" s="19"/>
      <c r="MJT384" s="19"/>
      <c r="MJU384" s="19"/>
      <c r="MJV384" s="19"/>
      <c r="MJW384" s="19"/>
      <c r="MJX384" s="19"/>
      <c r="MJY384" s="19"/>
      <c r="MJZ384" s="19"/>
      <c r="MKA384" s="19"/>
      <c r="MKB384" s="19"/>
      <c r="MKC384" s="19"/>
      <c r="MKD384" s="19"/>
      <c r="MKE384" s="19"/>
      <c r="MKF384" s="19"/>
      <c r="MKG384" s="19"/>
      <c r="MKH384" s="19"/>
      <c r="MKI384" s="19"/>
      <c r="MKJ384" s="19"/>
      <c r="MKK384" s="19"/>
      <c r="MKL384" s="19"/>
      <c r="MKM384" s="19"/>
      <c r="MKN384" s="19"/>
      <c r="MKO384" s="19"/>
      <c r="MKP384" s="19"/>
      <c r="MKQ384" s="19"/>
      <c r="MKR384" s="19"/>
      <c r="MKS384" s="19"/>
      <c r="MKT384" s="19"/>
      <c r="MKU384" s="19"/>
      <c r="MKV384" s="19"/>
      <c r="MKW384" s="19"/>
      <c r="MKX384" s="19"/>
      <c r="MKY384" s="19"/>
      <c r="MKZ384" s="19"/>
      <c r="MLA384" s="19"/>
      <c r="MLB384" s="19"/>
      <c r="MLC384" s="19"/>
      <c r="MLD384" s="19"/>
      <c r="MLE384" s="19"/>
      <c r="MLF384" s="19"/>
      <c r="MLG384" s="19"/>
      <c r="MLH384" s="19"/>
      <c r="MLI384" s="19"/>
      <c r="MLJ384" s="19"/>
      <c r="MLK384" s="19"/>
      <c r="MLL384" s="19"/>
      <c r="MLM384" s="19"/>
      <c r="MLN384" s="19"/>
      <c r="MLO384" s="19"/>
      <c r="MLP384" s="19"/>
      <c r="MLQ384" s="19"/>
      <c r="MLR384" s="19"/>
      <c r="MLS384" s="19"/>
      <c r="MLT384" s="19"/>
      <c r="MLU384" s="19"/>
      <c r="MLV384" s="19"/>
      <c r="MLW384" s="19"/>
      <c r="MLX384" s="19"/>
      <c r="MLY384" s="19"/>
      <c r="MLZ384" s="19"/>
      <c r="MMA384" s="19"/>
      <c r="MMB384" s="19"/>
      <c r="MMC384" s="19"/>
      <c r="MMD384" s="19"/>
      <c r="MME384" s="19"/>
      <c r="MMF384" s="19"/>
      <c r="MMG384" s="19"/>
      <c r="MMH384" s="19"/>
      <c r="MMI384" s="19"/>
      <c r="MMJ384" s="19"/>
      <c r="MMK384" s="19"/>
      <c r="MML384" s="19"/>
      <c r="MMM384" s="19"/>
      <c r="MMN384" s="19"/>
      <c r="MMO384" s="19"/>
      <c r="MMP384" s="19"/>
      <c r="MMQ384" s="19"/>
      <c r="MMR384" s="19"/>
      <c r="MMS384" s="19"/>
      <c r="MMT384" s="19"/>
      <c r="MMU384" s="19"/>
      <c r="MMV384" s="19"/>
      <c r="MMW384" s="19"/>
      <c r="MMX384" s="19"/>
      <c r="MMY384" s="19"/>
      <c r="MMZ384" s="19"/>
      <c r="MNA384" s="19"/>
      <c r="MNB384" s="19"/>
      <c r="MNC384" s="19"/>
      <c r="MND384" s="19"/>
      <c r="MNE384" s="19"/>
      <c r="MNF384" s="19"/>
      <c r="MNG384" s="19"/>
      <c r="MNH384" s="19"/>
      <c r="MNI384" s="19"/>
      <c r="MNJ384" s="19"/>
      <c r="MNK384" s="19"/>
      <c r="MNL384" s="19"/>
      <c r="MNM384" s="19"/>
      <c r="MNN384" s="19"/>
      <c r="MNO384" s="19"/>
      <c r="MNP384" s="19"/>
      <c r="MNQ384" s="19"/>
      <c r="MNR384" s="19"/>
      <c r="MNS384" s="19"/>
      <c r="MNT384" s="19"/>
      <c r="MNU384" s="19"/>
      <c r="MNV384" s="19"/>
      <c r="MNW384" s="19"/>
      <c r="MNX384" s="19"/>
      <c r="MNY384" s="19"/>
      <c r="MNZ384" s="19"/>
      <c r="MOA384" s="19"/>
      <c r="MOB384" s="19"/>
      <c r="MOC384" s="19"/>
      <c r="MOD384" s="19"/>
      <c r="MOE384" s="19"/>
      <c r="MOF384" s="19"/>
      <c r="MOG384" s="19"/>
      <c r="MOH384" s="19"/>
      <c r="MOI384" s="19"/>
      <c r="MOJ384" s="19"/>
      <c r="MOK384" s="19"/>
      <c r="MOL384" s="19"/>
      <c r="MOM384" s="19"/>
      <c r="MON384" s="19"/>
      <c r="MOO384" s="19"/>
      <c r="MOP384" s="19"/>
      <c r="MOQ384" s="19"/>
      <c r="MOR384" s="19"/>
      <c r="MOS384" s="19"/>
      <c r="MOT384" s="19"/>
      <c r="MOU384" s="19"/>
      <c r="MOV384" s="19"/>
      <c r="MOW384" s="19"/>
      <c r="MOX384" s="19"/>
      <c r="MOY384" s="19"/>
      <c r="MOZ384" s="19"/>
      <c r="MPA384" s="19"/>
      <c r="MPB384" s="19"/>
      <c r="MPC384" s="19"/>
      <c r="MPD384" s="19"/>
      <c r="MPE384" s="19"/>
      <c r="MPF384" s="19"/>
      <c r="MPG384" s="19"/>
      <c r="MPH384" s="19"/>
      <c r="MPI384" s="19"/>
      <c r="MPJ384" s="19"/>
      <c r="MPK384" s="19"/>
      <c r="MPL384" s="19"/>
      <c r="MPM384" s="19"/>
      <c r="MPN384" s="19"/>
      <c r="MPO384" s="19"/>
      <c r="MPP384" s="19"/>
      <c r="MPQ384" s="19"/>
      <c r="MPR384" s="19"/>
      <c r="MPS384" s="19"/>
      <c r="MPT384" s="19"/>
      <c r="MPU384" s="19"/>
      <c r="MPV384" s="19"/>
      <c r="MPW384" s="19"/>
      <c r="MPX384" s="19"/>
      <c r="MPY384" s="19"/>
      <c r="MPZ384" s="19"/>
      <c r="MQA384" s="19"/>
      <c r="MQB384" s="19"/>
      <c r="MQC384" s="19"/>
      <c r="MQD384" s="19"/>
      <c r="MQE384" s="19"/>
      <c r="MQF384" s="19"/>
      <c r="MQG384" s="19"/>
      <c r="MQH384" s="19"/>
      <c r="MQI384" s="19"/>
      <c r="MQJ384" s="19"/>
      <c r="MQK384" s="19"/>
      <c r="MQL384" s="19"/>
      <c r="MQM384" s="19"/>
      <c r="MQN384" s="19"/>
      <c r="MQO384" s="19"/>
      <c r="MQP384" s="19"/>
      <c r="MQQ384" s="19"/>
      <c r="MQR384" s="19"/>
      <c r="MQS384" s="19"/>
      <c r="MQT384" s="19"/>
      <c r="MQU384" s="19"/>
      <c r="MQV384" s="19"/>
      <c r="MQW384" s="19"/>
      <c r="MQX384" s="19"/>
      <c r="MQY384" s="19"/>
      <c r="MQZ384" s="19"/>
      <c r="MRA384" s="19"/>
      <c r="MRB384" s="19"/>
      <c r="MRC384" s="19"/>
      <c r="MRD384" s="19"/>
      <c r="MRE384" s="19"/>
      <c r="MRF384" s="19"/>
      <c r="MRG384" s="19"/>
      <c r="MRH384" s="19"/>
      <c r="MRI384" s="19"/>
      <c r="MRJ384" s="19"/>
      <c r="MRK384" s="19"/>
      <c r="MRL384" s="19"/>
      <c r="MRM384" s="19"/>
      <c r="MRN384" s="19"/>
      <c r="MRO384" s="19"/>
      <c r="MRP384" s="19"/>
      <c r="MRQ384" s="19"/>
      <c r="MRR384" s="19"/>
      <c r="MRS384" s="19"/>
      <c r="MRT384" s="19"/>
      <c r="MRU384" s="19"/>
      <c r="MRV384" s="19"/>
      <c r="MRW384" s="19"/>
      <c r="MRX384" s="19"/>
      <c r="MRY384" s="19"/>
      <c r="MRZ384" s="19"/>
      <c r="MSA384" s="19"/>
      <c r="MSB384" s="19"/>
      <c r="MSC384" s="19"/>
      <c r="MSD384" s="19"/>
      <c r="MSE384" s="19"/>
      <c r="MSF384" s="19"/>
      <c r="MSG384" s="19"/>
      <c r="MSH384" s="19"/>
      <c r="MSI384" s="19"/>
      <c r="MSJ384" s="19"/>
      <c r="MSK384" s="19"/>
      <c r="MSL384" s="19"/>
      <c r="MSM384" s="19"/>
      <c r="MSN384" s="19"/>
      <c r="MSO384" s="19"/>
      <c r="MSP384" s="19"/>
      <c r="MSQ384" s="19"/>
      <c r="MSR384" s="19"/>
      <c r="MSS384" s="19"/>
      <c r="MST384" s="19"/>
      <c r="MSU384" s="19"/>
      <c r="MSV384" s="19"/>
      <c r="MSW384" s="19"/>
      <c r="MSX384" s="19"/>
      <c r="MSY384" s="19"/>
      <c r="MSZ384" s="19"/>
      <c r="MTA384" s="19"/>
      <c r="MTB384" s="19"/>
      <c r="MTC384" s="19"/>
      <c r="MTD384" s="19"/>
      <c r="MTE384" s="19"/>
      <c r="MTF384" s="19"/>
      <c r="MTG384" s="19"/>
      <c r="MTH384" s="19"/>
      <c r="MTI384" s="19"/>
      <c r="MTJ384" s="19"/>
      <c r="MTK384" s="19"/>
      <c r="MTL384" s="19"/>
      <c r="MTM384" s="19"/>
      <c r="MTN384" s="19"/>
      <c r="MTO384" s="19"/>
      <c r="MTP384" s="19"/>
      <c r="MTQ384" s="19"/>
      <c r="MTR384" s="19"/>
      <c r="MTS384" s="19"/>
      <c r="MTT384" s="19"/>
      <c r="MTU384" s="19"/>
      <c r="MTV384" s="19"/>
      <c r="MTW384" s="19"/>
      <c r="MTX384" s="19"/>
      <c r="MTY384" s="19"/>
      <c r="MTZ384" s="19"/>
      <c r="MUA384" s="19"/>
      <c r="MUB384" s="19"/>
      <c r="MUC384" s="19"/>
      <c r="MUD384" s="19"/>
      <c r="MUE384" s="19"/>
      <c r="MUF384" s="19"/>
      <c r="MUG384" s="19"/>
      <c r="MUH384" s="19"/>
      <c r="MUI384" s="19"/>
      <c r="MUJ384" s="19"/>
      <c r="MUK384" s="19"/>
      <c r="MUL384" s="19"/>
      <c r="MUM384" s="19"/>
      <c r="MUN384" s="19"/>
      <c r="MUO384" s="19"/>
      <c r="MUP384" s="19"/>
      <c r="MUQ384" s="19"/>
      <c r="MUR384" s="19"/>
      <c r="MUS384" s="19"/>
      <c r="MUT384" s="19"/>
      <c r="MUU384" s="19"/>
      <c r="MUV384" s="19"/>
      <c r="MUW384" s="19"/>
      <c r="MUX384" s="19"/>
      <c r="MUY384" s="19"/>
      <c r="MUZ384" s="19"/>
      <c r="MVA384" s="19"/>
      <c r="MVB384" s="19"/>
      <c r="MVC384" s="19"/>
      <c r="MVD384" s="19"/>
      <c r="MVE384" s="19"/>
      <c r="MVF384" s="19"/>
      <c r="MVG384" s="19"/>
      <c r="MVH384" s="19"/>
      <c r="MVI384" s="19"/>
      <c r="MVJ384" s="19"/>
      <c r="MVK384" s="19"/>
      <c r="MVL384" s="19"/>
      <c r="MVM384" s="19"/>
      <c r="MVN384" s="19"/>
      <c r="MVO384" s="19"/>
      <c r="MVP384" s="19"/>
      <c r="MVQ384" s="19"/>
      <c r="MVR384" s="19"/>
      <c r="MVS384" s="19"/>
      <c r="MVT384" s="19"/>
      <c r="MVU384" s="19"/>
      <c r="MVV384" s="19"/>
      <c r="MVW384" s="19"/>
      <c r="MVX384" s="19"/>
      <c r="MVY384" s="19"/>
      <c r="MVZ384" s="19"/>
      <c r="MWA384" s="19"/>
      <c r="MWB384" s="19"/>
      <c r="MWC384" s="19"/>
      <c r="MWD384" s="19"/>
      <c r="MWE384" s="19"/>
      <c r="MWF384" s="19"/>
      <c r="MWG384" s="19"/>
      <c r="MWH384" s="19"/>
      <c r="MWI384" s="19"/>
      <c r="MWJ384" s="19"/>
      <c r="MWK384" s="19"/>
      <c r="MWL384" s="19"/>
      <c r="MWM384" s="19"/>
      <c r="MWN384" s="19"/>
      <c r="MWO384" s="19"/>
      <c r="MWP384" s="19"/>
      <c r="MWQ384" s="19"/>
      <c r="MWR384" s="19"/>
      <c r="MWS384" s="19"/>
      <c r="MWT384" s="19"/>
      <c r="MWU384" s="19"/>
      <c r="MWV384" s="19"/>
      <c r="MWW384" s="19"/>
      <c r="MWX384" s="19"/>
      <c r="MWY384" s="19"/>
      <c r="MWZ384" s="19"/>
      <c r="MXA384" s="19"/>
      <c r="MXB384" s="19"/>
      <c r="MXC384" s="19"/>
      <c r="MXD384" s="19"/>
      <c r="MXE384" s="19"/>
      <c r="MXF384" s="19"/>
      <c r="MXG384" s="19"/>
      <c r="MXH384" s="19"/>
      <c r="MXI384" s="19"/>
      <c r="MXJ384" s="19"/>
      <c r="MXK384" s="19"/>
      <c r="MXL384" s="19"/>
      <c r="MXM384" s="19"/>
      <c r="MXN384" s="19"/>
      <c r="MXO384" s="19"/>
      <c r="MXP384" s="19"/>
      <c r="MXQ384" s="19"/>
      <c r="MXR384" s="19"/>
      <c r="MXS384" s="19"/>
      <c r="MXT384" s="19"/>
      <c r="MXU384" s="19"/>
      <c r="MXV384" s="19"/>
      <c r="MXW384" s="19"/>
      <c r="MXX384" s="19"/>
      <c r="MXY384" s="19"/>
      <c r="MXZ384" s="19"/>
      <c r="MYA384" s="19"/>
      <c r="MYB384" s="19"/>
      <c r="MYC384" s="19"/>
      <c r="MYD384" s="19"/>
      <c r="MYE384" s="19"/>
      <c r="MYF384" s="19"/>
      <c r="MYG384" s="19"/>
      <c r="MYH384" s="19"/>
      <c r="MYI384" s="19"/>
      <c r="MYJ384" s="19"/>
      <c r="MYK384" s="19"/>
      <c r="MYL384" s="19"/>
      <c r="MYM384" s="19"/>
      <c r="MYN384" s="19"/>
      <c r="MYO384" s="19"/>
      <c r="MYP384" s="19"/>
      <c r="MYQ384" s="19"/>
      <c r="MYR384" s="19"/>
      <c r="MYS384" s="19"/>
      <c r="MYT384" s="19"/>
      <c r="MYU384" s="19"/>
      <c r="MYV384" s="19"/>
      <c r="MYW384" s="19"/>
      <c r="MYX384" s="19"/>
      <c r="MYY384" s="19"/>
      <c r="MYZ384" s="19"/>
      <c r="MZA384" s="19"/>
      <c r="MZB384" s="19"/>
      <c r="MZC384" s="19"/>
      <c r="MZD384" s="19"/>
      <c r="MZE384" s="19"/>
      <c r="MZF384" s="19"/>
      <c r="MZG384" s="19"/>
      <c r="MZH384" s="19"/>
      <c r="MZI384" s="19"/>
      <c r="MZJ384" s="19"/>
      <c r="MZK384" s="19"/>
      <c r="MZL384" s="19"/>
      <c r="MZM384" s="19"/>
      <c r="MZN384" s="19"/>
      <c r="MZO384" s="19"/>
      <c r="MZP384" s="19"/>
      <c r="MZQ384" s="19"/>
      <c r="MZR384" s="19"/>
      <c r="MZS384" s="19"/>
      <c r="MZT384" s="19"/>
      <c r="MZU384" s="19"/>
      <c r="MZV384" s="19"/>
      <c r="MZW384" s="19"/>
      <c r="MZX384" s="19"/>
      <c r="MZY384" s="19"/>
      <c r="MZZ384" s="19"/>
      <c r="NAA384" s="19"/>
      <c r="NAB384" s="19"/>
      <c r="NAC384" s="19"/>
      <c r="NAD384" s="19"/>
      <c r="NAE384" s="19"/>
      <c r="NAF384" s="19"/>
      <c r="NAG384" s="19"/>
      <c r="NAH384" s="19"/>
      <c r="NAI384" s="19"/>
      <c r="NAJ384" s="19"/>
      <c r="NAK384" s="19"/>
      <c r="NAL384" s="19"/>
      <c r="NAM384" s="19"/>
      <c r="NAN384" s="19"/>
      <c r="NAO384" s="19"/>
      <c r="NAP384" s="19"/>
      <c r="NAQ384" s="19"/>
      <c r="NAR384" s="19"/>
      <c r="NAS384" s="19"/>
      <c r="NAT384" s="19"/>
      <c r="NAU384" s="19"/>
      <c r="NAV384" s="19"/>
      <c r="NAW384" s="19"/>
      <c r="NAX384" s="19"/>
      <c r="NAY384" s="19"/>
      <c r="NAZ384" s="19"/>
      <c r="NBA384" s="19"/>
      <c r="NBB384" s="19"/>
      <c r="NBC384" s="19"/>
      <c r="NBD384" s="19"/>
      <c r="NBE384" s="19"/>
      <c r="NBF384" s="19"/>
      <c r="NBG384" s="19"/>
      <c r="NBH384" s="19"/>
      <c r="NBI384" s="19"/>
      <c r="NBJ384" s="19"/>
      <c r="NBK384" s="19"/>
      <c r="NBL384" s="19"/>
      <c r="NBM384" s="19"/>
      <c r="NBN384" s="19"/>
      <c r="NBO384" s="19"/>
      <c r="NBP384" s="19"/>
      <c r="NBQ384" s="19"/>
      <c r="NBR384" s="19"/>
      <c r="NBS384" s="19"/>
      <c r="NBT384" s="19"/>
      <c r="NBU384" s="19"/>
      <c r="NBV384" s="19"/>
      <c r="NBW384" s="19"/>
      <c r="NBX384" s="19"/>
      <c r="NBY384" s="19"/>
      <c r="NBZ384" s="19"/>
      <c r="NCA384" s="19"/>
      <c r="NCB384" s="19"/>
      <c r="NCC384" s="19"/>
      <c r="NCD384" s="19"/>
      <c r="NCE384" s="19"/>
      <c r="NCF384" s="19"/>
      <c r="NCG384" s="19"/>
      <c r="NCH384" s="19"/>
      <c r="NCI384" s="19"/>
      <c r="NCJ384" s="19"/>
      <c r="NCK384" s="19"/>
      <c r="NCL384" s="19"/>
      <c r="NCM384" s="19"/>
      <c r="NCN384" s="19"/>
      <c r="NCO384" s="19"/>
      <c r="NCP384" s="19"/>
      <c r="NCQ384" s="19"/>
      <c r="NCR384" s="19"/>
      <c r="NCS384" s="19"/>
      <c r="NCT384" s="19"/>
      <c r="NCU384" s="19"/>
      <c r="NCV384" s="19"/>
      <c r="NCW384" s="19"/>
      <c r="NCX384" s="19"/>
      <c r="NCY384" s="19"/>
      <c r="NCZ384" s="19"/>
      <c r="NDA384" s="19"/>
      <c r="NDB384" s="19"/>
      <c r="NDC384" s="19"/>
      <c r="NDD384" s="19"/>
      <c r="NDE384" s="19"/>
      <c r="NDF384" s="19"/>
      <c r="NDG384" s="19"/>
      <c r="NDH384" s="19"/>
      <c r="NDI384" s="19"/>
      <c r="NDJ384" s="19"/>
      <c r="NDK384" s="19"/>
      <c r="NDL384" s="19"/>
      <c r="NDM384" s="19"/>
      <c r="NDN384" s="19"/>
      <c r="NDO384" s="19"/>
      <c r="NDP384" s="19"/>
      <c r="NDQ384" s="19"/>
      <c r="NDR384" s="19"/>
      <c r="NDS384" s="19"/>
      <c r="NDT384" s="19"/>
      <c r="NDU384" s="19"/>
      <c r="NDV384" s="19"/>
      <c r="NDW384" s="19"/>
      <c r="NDX384" s="19"/>
      <c r="NDY384" s="19"/>
      <c r="NDZ384" s="19"/>
      <c r="NEA384" s="19"/>
      <c r="NEB384" s="19"/>
      <c r="NEC384" s="19"/>
      <c r="NED384" s="19"/>
      <c r="NEE384" s="19"/>
      <c r="NEF384" s="19"/>
      <c r="NEG384" s="19"/>
      <c r="NEH384" s="19"/>
      <c r="NEI384" s="19"/>
      <c r="NEJ384" s="19"/>
      <c r="NEK384" s="19"/>
      <c r="NEL384" s="19"/>
      <c r="NEM384" s="19"/>
      <c r="NEN384" s="19"/>
      <c r="NEO384" s="19"/>
      <c r="NEP384" s="19"/>
      <c r="NEQ384" s="19"/>
      <c r="NER384" s="19"/>
      <c r="NES384" s="19"/>
      <c r="NET384" s="19"/>
      <c r="NEU384" s="19"/>
      <c r="NEV384" s="19"/>
      <c r="NEW384" s="19"/>
      <c r="NEX384" s="19"/>
      <c r="NEY384" s="19"/>
      <c r="NEZ384" s="19"/>
      <c r="NFA384" s="19"/>
      <c r="NFB384" s="19"/>
      <c r="NFC384" s="19"/>
      <c r="NFD384" s="19"/>
      <c r="NFE384" s="19"/>
      <c r="NFF384" s="19"/>
      <c r="NFG384" s="19"/>
      <c r="NFH384" s="19"/>
      <c r="NFI384" s="19"/>
      <c r="NFJ384" s="19"/>
      <c r="NFK384" s="19"/>
      <c r="NFL384" s="19"/>
      <c r="NFM384" s="19"/>
      <c r="NFN384" s="19"/>
      <c r="NFO384" s="19"/>
      <c r="NFP384" s="19"/>
      <c r="NFQ384" s="19"/>
      <c r="NFR384" s="19"/>
      <c r="NFS384" s="19"/>
      <c r="NFT384" s="19"/>
      <c r="NFU384" s="19"/>
      <c r="NFV384" s="19"/>
      <c r="NFW384" s="19"/>
      <c r="NFX384" s="19"/>
      <c r="NFY384" s="19"/>
      <c r="NFZ384" s="19"/>
      <c r="NGA384" s="19"/>
      <c r="NGB384" s="19"/>
      <c r="NGC384" s="19"/>
      <c r="NGD384" s="19"/>
      <c r="NGE384" s="19"/>
      <c r="NGF384" s="19"/>
      <c r="NGG384" s="19"/>
      <c r="NGH384" s="19"/>
      <c r="NGI384" s="19"/>
      <c r="NGJ384" s="19"/>
      <c r="NGK384" s="19"/>
      <c r="NGL384" s="19"/>
      <c r="NGM384" s="19"/>
      <c r="NGN384" s="19"/>
      <c r="NGO384" s="19"/>
      <c r="NGP384" s="19"/>
      <c r="NGQ384" s="19"/>
      <c r="NGR384" s="19"/>
      <c r="NGS384" s="19"/>
      <c r="NGT384" s="19"/>
      <c r="NGU384" s="19"/>
      <c r="NGV384" s="19"/>
      <c r="NGW384" s="19"/>
      <c r="NGX384" s="19"/>
      <c r="NGY384" s="19"/>
      <c r="NGZ384" s="19"/>
      <c r="NHA384" s="19"/>
      <c r="NHB384" s="19"/>
      <c r="NHC384" s="19"/>
      <c r="NHD384" s="19"/>
      <c r="NHE384" s="19"/>
      <c r="NHF384" s="19"/>
      <c r="NHG384" s="19"/>
      <c r="NHH384" s="19"/>
      <c r="NHI384" s="19"/>
      <c r="NHJ384" s="19"/>
      <c r="NHK384" s="19"/>
      <c r="NHL384" s="19"/>
      <c r="NHM384" s="19"/>
      <c r="NHN384" s="19"/>
      <c r="NHO384" s="19"/>
      <c r="NHP384" s="19"/>
      <c r="NHQ384" s="19"/>
      <c r="NHR384" s="19"/>
      <c r="NHS384" s="19"/>
      <c r="NHT384" s="19"/>
      <c r="NHU384" s="19"/>
      <c r="NHV384" s="19"/>
      <c r="NHW384" s="19"/>
      <c r="NHX384" s="19"/>
      <c r="NHY384" s="19"/>
      <c r="NHZ384" s="19"/>
      <c r="NIA384" s="19"/>
      <c r="NIB384" s="19"/>
      <c r="NIC384" s="19"/>
      <c r="NID384" s="19"/>
      <c r="NIE384" s="19"/>
      <c r="NIF384" s="19"/>
      <c r="NIG384" s="19"/>
      <c r="NIH384" s="19"/>
      <c r="NII384" s="19"/>
      <c r="NIJ384" s="19"/>
      <c r="NIK384" s="19"/>
      <c r="NIL384" s="19"/>
      <c r="NIM384" s="19"/>
      <c r="NIN384" s="19"/>
      <c r="NIO384" s="19"/>
      <c r="NIP384" s="19"/>
      <c r="NIQ384" s="19"/>
      <c r="NIR384" s="19"/>
      <c r="NIS384" s="19"/>
      <c r="NIT384" s="19"/>
      <c r="NIU384" s="19"/>
      <c r="NIV384" s="19"/>
      <c r="NIW384" s="19"/>
      <c r="NIX384" s="19"/>
      <c r="NIY384" s="19"/>
      <c r="NIZ384" s="19"/>
      <c r="NJA384" s="19"/>
      <c r="NJB384" s="19"/>
      <c r="NJC384" s="19"/>
      <c r="NJD384" s="19"/>
      <c r="NJE384" s="19"/>
      <c r="NJF384" s="19"/>
      <c r="NJG384" s="19"/>
      <c r="NJH384" s="19"/>
      <c r="NJI384" s="19"/>
      <c r="NJJ384" s="19"/>
      <c r="NJK384" s="19"/>
      <c r="NJL384" s="19"/>
      <c r="NJM384" s="19"/>
      <c r="NJN384" s="19"/>
      <c r="NJO384" s="19"/>
      <c r="NJP384" s="19"/>
      <c r="NJQ384" s="19"/>
      <c r="NJR384" s="19"/>
      <c r="NJS384" s="19"/>
      <c r="NJT384" s="19"/>
      <c r="NJU384" s="19"/>
      <c r="NJV384" s="19"/>
      <c r="NJW384" s="19"/>
      <c r="NJX384" s="19"/>
      <c r="NJY384" s="19"/>
      <c r="NJZ384" s="19"/>
      <c r="NKA384" s="19"/>
      <c r="NKB384" s="19"/>
      <c r="NKC384" s="19"/>
      <c r="NKD384" s="19"/>
      <c r="NKE384" s="19"/>
      <c r="NKF384" s="19"/>
      <c r="NKG384" s="19"/>
      <c r="NKH384" s="19"/>
      <c r="NKI384" s="19"/>
      <c r="NKJ384" s="19"/>
      <c r="NKK384" s="19"/>
      <c r="NKL384" s="19"/>
      <c r="NKM384" s="19"/>
      <c r="NKN384" s="19"/>
      <c r="NKO384" s="19"/>
      <c r="NKP384" s="19"/>
      <c r="NKQ384" s="19"/>
      <c r="NKR384" s="19"/>
      <c r="NKS384" s="19"/>
      <c r="NKT384" s="19"/>
      <c r="NKU384" s="19"/>
      <c r="NKV384" s="19"/>
      <c r="NKW384" s="19"/>
      <c r="NKX384" s="19"/>
      <c r="NKY384" s="19"/>
      <c r="NKZ384" s="19"/>
      <c r="NLA384" s="19"/>
      <c r="NLB384" s="19"/>
      <c r="NLC384" s="19"/>
      <c r="NLD384" s="19"/>
      <c r="NLE384" s="19"/>
      <c r="NLF384" s="19"/>
      <c r="NLG384" s="19"/>
      <c r="NLH384" s="19"/>
      <c r="NLI384" s="19"/>
      <c r="NLJ384" s="19"/>
      <c r="NLK384" s="19"/>
      <c r="NLL384" s="19"/>
      <c r="NLM384" s="19"/>
      <c r="NLN384" s="19"/>
      <c r="NLO384" s="19"/>
      <c r="NLP384" s="19"/>
      <c r="NLQ384" s="19"/>
      <c r="NLR384" s="19"/>
      <c r="NLS384" s="19"/>
      <c r="NLT384" s="19"/>
      <c r="NLU384" s="19"/>
      <c r="NLV384" s="19"/>
      <c r="NLW384" s="19"/>
      <c r="NLX384" s="19"/>
      <c r="NLY384" s="19"/>
      <c r="NLZ384" s="19"/>
      <c r="NMA384" s="19"/>
      <c r="NMB384" s="19"/>
      <c r="NMC384" s="19"/>
      <c r="NMD384" s="19"/>
      <c r="NME384" s="19"/>
      <c r="NMF384" s="19"/>
      <c r="NMG384" s="19"/>
      <c r="NMH384" s="19"/>
      <c r="NMI384" s="19"/>
      <c r="NMJ384" s="19"/>
      <c r="NMK384" s="19"/>
      <c r="NML384" s="19"/>
      <c r="NMM384" s="19"/>
      <c r="NMN384" s="19"/>
      <c r="NMO384" s="19"/>
      <c r="NMP384" s="19"/>
      <c r="NMQ384" s="19"/>
      <c r="NMR384" s="19"/>
      <c r="NMS384" s="19"/>
      <c r="NMT384" s="19"/>
      <c r="NMU384" s="19"/>
      <c r="NMV384" s="19"/>
      <c r="NMW384" s="19"/>
      <c r="NMX384" s="19"/>
      <c r="NMY384" s="19"/>
      <c r="NMZ384" s="19"/>
      <c r="NNA384" s="19"/>
      <c r="NNB384" s="19"/>
      <c r="NNC384" s="19"/>
      <c r="NND384" s="19"/>
      <c r="NNE384" s="19"/>
      <c r="NNF384" s="19"/>
      <c r="NNG384" s="19"/>
      <c r="NNH384" s="19"/>
      <c r="NNI384" s="19"/>
      <c r="NNJ384" s="19"/>
      <c r="NNK384" s="19"/>
      <c r="NNL384" s="19"/>
      <c r="NNM384" s="19"/>
      <c r="NNN384" s="19"/>
      <c r="NNO384" s="19"/>
      <c r="NNP384" s="19"/>
      <c r="NNQ384" s="19"/>
      <c r="NNR384" s="19"/>
      <c r="NNS384" s="19"/>
      <c r="NNT384" s="19"/>
      <c r="NNU384" s="19"/>
      <c r="NNV384" s="19"/>
      <c r="NNW384" s="19"/>
      <c r="NNX384" s="19"/>
      <c r="NNY384" s="19"/>
      <c r="NNZ384" s="19"/>
      <c r="NOA384" s="19"/>
      <c r="NOB384" s="19"/>
      <c r="NOC384" s="19"/>
      <c r="NOD384" s="19"/>
      <c r="NOE384" s="19"/>
      <c r="NOF384" s="19"/>
      <c r="NOG384" s="19"/>
      <c r="NOH384" s="19"/>
      <c r="NOI384" s="19"/>
      <c r="NOJ384" s="19"/>
      <c r="NOK384" s="19"/>
      <c r="NOL384" s="19"/>
      <c r="NOM384" s="19"/>
      <c r="NON384" s="19"/>
      <c r="NOO384" s="19"/>
      <c r="NOP384" s="19"/>
      <c r="NOQ384" s="19"/>
      <c r="NOR384" s="19"/>
      <c r="NOS384" s="19"/>
      <c r="NOT384" s="19"/>
      <c r="NOU384" s="19"/>
      <c r="NOV384" s="19"/>
      <c r="NOW384" s="19"/>
      <c r="NOX384" s="19"/>
      <c r="NOY384" s="19"/>
      <c r="NOZ384" s="19"/>
      <c r="NPA384" s="19"/>
      <c r="NPB384" s="19"/>
      <c r="NPC384" s="19"/>
      <c r="NPD384" s="19"/>
      <c r="NPE384" s="19"/>
      <c r="NPF384" s="19"/>
      <c r="NPG384" s="19"/>
      <c r="NPH384" s="19"/>
      <c r="NPI384" s="19"/>
      <c r="NPJ384" s="19"/>
      <c r="NPK384" s="19"/>
      <c r="NPL384" s="19"/>
      <c r="NPM384" s="19"/>
      <c r="NPN384" s="19"/>
      <c r="NPO384" s="19"/>
      <c r="NPP384" s="19"/>
      <c r="NPQ384" s="19"/>
      <c r="NPR384" s="19"/>
      <c r="NPS384" s="19"/>
      <c r="NPT384" s="19"/>
      <c r="NPU384" s="19"/>
      <c r="NPV384" s="19"/>
      <c r="NPW384" s="19"/>
      <c r="NPX384" s="19"/>
      <c r="NPY384" s="19"/>
      <c r="NPZ384" s="19"/>
      <c r="NQA384" s="19"/>
      <c r="NQB384" s="19"/>
      <c r="NQC384" s="19"/>
      <c r="NQD384" s="19"/>
      <c r="NQE384" s="19"/>
      <c r="NQF384" s="19"/>
      <c r="NQG384" s="19"/>
      <c r="NQH384" s="19"/>
      <c r="NQI384" s="19"/>
      <c r="NQJ384" s="19"/>
      <c r="NQK384" s="19"/>
      <c r="NQL384" s="19"/>
      <c r="NQM384" s="19"/>
      <c r="NQN384" s="19"/>
      <c r="NQO384" s="19"/>
      <c r="NQP384" s="19"/>
      <c r="NQQ384" s="19"/>
      <c r="NQR384" s="19"/>
      <c r="NQS384" s="19"/>
      <c r="NQT384" s="19"/>
      <c r="NQU384" s="19"/>
      <c r="NQV384" s="19"/>
      <c r="NQW384" s="19"/>
      <c r="NQX384" s="19"/>
      <c r="NQY384" s="19"/>
      <c r="NQZ384" s="19"/>
      <c r="NRA384" s="19"/>
      <c r="NRB384" s="19"/>
      <c r="NRC384" s="19"/>
      <c r="NRD384" s="19"/>
      <c r="NRE384" s="19"/>
      <c r="NRF384" s="19"/>
      <c r="NRG384" s="19"/>
      <c r="NRH384" s="19"/>
      <c r="NRI384" s="19"/>
      <c r="NRJ384" s="19"/>
      <c r="NRK384" s="19"/>
      <c r="NRL384" s="19"/>
      <c r="NRM384" s="19"/>
      <c r="NRN384" s="19"/>
      <c r="NRO384" s="19"/>
      <c r="NRP384" s="19"/>
      <c r="NRQ384" s="19"/>
      <c r="NRR384" s="19"/>
      <c r="NRS384" s="19"/>
      <c r="NRT384" s="19"/>
      <c r="NRU384" s="19"/>
      <c r="NRV384" s="19"/>
      <c r="NRW384" s="19"/>
      <c r="NRX384" s="19"/>
      <c r="NRY384" s="19"/>
      <c r="NRZ384" s="19"/>
      <c r="NSA384" s="19"/>
      <c r="NSB384" s="19"/>
      <c r="NSC384" s="19"/>
      <c r="NSD384" s="19"/>
      <c r="NSE384" s="19"/>
      <c r="NSF384" s="19"/>
      <c r="NSG384" s="19"/>
      <c r="NSH384" s="19"/>
      <c r="NSI384" s="19"/>
      <c r="NSJ384" s="19"/>
      <c r="NSK384" s="19"/>
      <c r="NSL384" s="19"/>
      <c r="NSM384" s="19"/>
      <c r="NSN384" s="19"/>
      <c r="NSO384" s="19"/>
      <c r="NSP384" s="19"/>
      <c r="NSQ384" s="19"/>
      <c r="NSR384" s="19"/>
      <c r="NSS384" s="19"/>
      <c r="NST384" s="19"/>
      <c r="NSU384" s="19"/>
      <c r="NSV384" s="19"/>
      <c r="NSW384" s="19"/>
      <c r="NSX384" s="19"/>
      <c r="NSY384" s="19"/>
      <c r="NSZ384" s="19"/>
      <c r="NTA384" s="19"/>
      <c r="NTB384" s="19"/>
      <c r="NTC384" s="19"/>
      <c r="NTD384" s="19"/>
      <c r="NTE384" s="19"/>
      <c r="NTF384" s="19"/>
      <c r="NTG384" s="19"/>
      <c r="NTH384" s="19"/>
      <c r="NTI384" s="19"/>
      <c r="NTJ384" s="19"/>
      <c r="NTK384" s="19"/>
      <c r="NTL384" s="19"/>
      <c r="NTM384" s="19"/>
      <c r="NTN384" s="19"/>
      <c r="NTO384" s="19"/>
      <c r="NTP384" s="19"/>
      <c r="NTQ384" s="19"/>
      <c r="NTR384" s="19"/>
      <c r="NTS384" s="19"/>
      <c r="NTT384" s="19"/>
      <c r="NTU384" s="19"/>
      <c r="NTV384" s="19"/>
      <c r="NTW384" s="19"/>
      <c r="NTX384" s="19"/>
      <c r="NTY384" s="19"/>
      <c r="NTZ384" s="19"/>
      <c r="NUA384" s="19"/>
      <c r="NUB384" s="19"/>
      <c r="NUC384" s="19"/>
      <c r="NUD384" s="19"/>
      <c r="NUE384" s="19"/>
      <c r="NUF384" s="19"/>
      <c r="NUG384" s="19"/>
      <c r="NUH384" s="19"/>
      <c r="NUI384" s="19"/>
      <c r="NUJ384" s="19"/>
      <c r="NUK384" s="19"/>
      <c r="NUL384" s="19"/>
      <c r="NUM384" s="19"/>
      <c r="NUN384" s="19"/>
      <c r="NUO384" s="19"/>
      <c r="NUP384" s="19"/>
      <c r="NUQ384" s="19"/>
      <c r="NUR384" s="19"/>
      <c r="NUS384" s="19"/>
      <c r="NUT384" s="19"/>
      <c r="NUU384" s="19"/>
      <c r="NUV384" s="19"/>
      <c r="NUW384" s="19"/>
      <c r="NUX384" s="19"/>
      <c r="NUY384" s="19"/>
      <c r="NUZ384" s="19"/>
      <c r="NVA384" s="19"/>
      <c r="NVB384" s="19"/>
      <c r="NVC384" s="19"/>
      <c r="NVD384" s="19"/>
      <c r="NVE384" s="19"/>
      <c r="NVF384" s="19"/>
      <c r="NVG384" s="19"/>
      <c r="NVH384" s="19"/>
      <c r="NVI384" s="19"/>
      <c r="NVJ384" s="19"/>
      <c r="NVK384" s="19"/>
      <c r="NVL384" s="19"/>
      <c r="NVM384" s="19"/>
      <c r="NVN384" s="19"/>
      <c r="NVO384" s="19"/>
      <c r="NVP384" s="19"/>
      <c r="NVQ384" s="19"/>
      <c r="NVR384" s="19"/>
      <c r="NVS384" s="19"/>
      <c r="NVT384" s="19"/>
      <c r="NVU384" s="19"/>
      <c r="NVV384" s="19"/>
      <c r="NVW384" s="19"/>
      <c r="NVX384" s="19"/>
      <c r="NVY384" s="19"/>
      <c r="NVZ384" s="19"/>
      <c r="NWA384" s="19"/>
      <c r="NWB384" s="19"/>
      <c r="NWC384" s="19"/>
      <c r="NWD384" s="19"/>
      <c r="NWE384" s="19"/>
      <c r="NWF384" s="19"/>
      <c r="NWG384" s="19"/>
      <c r="NWH384" s="19"/>
      <c r="NWI384" s="19"/>
      <c r="NWJ384" s="19"/>
      <c r="NWK384" s="19"/>
      <c r="NWL384" s="19"/>
      <c r="NWM384" s="19"/>
      <c r="NWN384" s="19"/>
      <c r="NWO384" s="19"/>
      <c r="NWP384" s="19"/>
      <c r="NWQ384" s="19"/>
      <c r="NWR384" s="19"/>
      <c r="NWS384" s="19"/>
      <c r="NWT384" s="19"/>
      <c r="NWU384" s="19"/>
      <c r="NWV384" s="19"/>
      <c r="NWW384" s="19"/>
      <c r="NWX384" s="19"/>
      <c r="NWY384" s="19"/>
      <c r="NWZ384" s="19"/>
      <c r="NXA384" s="19"/>
      <c r="NXB384" s="19"/>
      <c r="NXC384" s="19"/>
      <c r="NXD384" s="19"/>
      <c r="NXE384" s="19"/>
      <c r="NXF384" s="19"/>
      <c r="NXG384" s="19"/>
      <c r="NXH384" s="19"/>
      <c r="NXI384" s="19"/>
      <c r="NXJ384" s="19"/>
      <c r="NXK384" s="19"/>
      <c r="NXL384" s="19"/>
      <c r="NXM384" s="19"/>
      <c r="NXN384" s="19"/>
      <c r="NXO384" s="19"/>
      <c r="NXP384" s="19"/>
      <c r="NXQ384" s="19"/>
      <c r="NXR384" s="19"/>
      <c r="NXS384" s="19"/>
      <c r="NXT384" s="19"/>
      <c r="NXU384" s="19"/>
      <c r="NXV384" s="19"/>
      <c r="NXW384" s="19"/>
      <c r="NXX384" s="19"/>
      <c r="NXY384" s="19"/>
      <c r="NXZ384" s="19"/>
      <c r="NYA384" s="19"/>
      <c r="NYB384" s="19"/>
      <c r="NYC384" s="19"/>
      <c r="NYD384" s="19"/>
      <c r="NYE384" s="19"/>
      <c r="NYF384" s="19"/>
      <c r="NYG384" s="19"/>
      <c r="NYH384" s="19"/>
      <c r="NYI384" s="19"/>
      <c r="NYJ384" s="19"/>
      <c r="NYK384" s="19"/>
      <c r="NYL384" s="19"/>
      <c r="NYM384" s="19"/>
      <c r="NYN384" s="19"/>
      <c r="NYO384" s="19"/>
      <c r="NYP384" s="19"/>
      <c r="NYQ384" s="19"/>
      <c r="NYR384" s="19"/>
      <c r="NYS384" s="19"/>
      <c r="NYT384" s="19"/>
      <c r="NYU384" s="19"/>
      <c r="NYV384" s="19"/>
      <c r="NYW384" s="19"/>
      <c r="NYX384" s="19"/>
      <c r="NYY384" s="19"/>
      <c r="NYZ384" s="19"/>
      <c r="NZA384" s="19"/>
      <c r="NZB384" s="19"/>
      <c r="NZC384" s="19"/>
      <c r="NZD384" s="19"/>
      <c r="NZE384" s="19"/>
      <c r="NZF384" s="19"/>
      <c r="NZG384" s="19"/>
      <c r="NZH384" s="19"/>
      <c r="NZI384" s="19"/>
      <c r="NZJ384" s="19"/>
      <c r="NZK384" s="19"/>
      <c r="NZL384" s="19"/>
      <c r="NZM384" s="19"/>
      <c r="NZN384" s="19"/>
      <c r="NZO384" s="19"/>
      <c r="NZP384" s="19"/>
      <c r="NZQ384" s="19"/>
      <c r="NZR384" s="19"/>
      <c r="NZS384" s="19"/>
      <c r="NZT384" s="19"/>
      <c r="NZU384" s="19"/>
      <c r="NZV384" s="19"/>
      <c r="NZW384" s="19"/>
      <c r="NZX384" s="19"/>
      <c r="NZY384" s="19"/>
      <c r="NZZ384" s="19"/>
      <c r="OAA384" s="19"/>
      <c r="OAB384" s="19"/>
      <c r="OAC384" s="19"/>
      <c r="OAD384" s="19"/>
      <c r="OAE384" s="19"/>
      <c r="OAF384" s="19"/>
      <c r="OAG384" s="19"/>
      <c r="OAH384" s="19"/>
      <c r="OAI384" s="19"/>
      <c r="OAJ384" s="19"/>
      <c r="OAK384" s="19"/>
      <c r="OAL384" s="19"/>
      <c r="OAM384" s="19"/>
      <c r="OAN384" s="19"/>
      <c r="OAO384" s="19"/>
      <c r="OAP384" s="19"/>
      <c r="OAQ384" s="19"/>
      <c r="OAR384" s="19"/>
      <c r="OAS384" s="19"/>
      <c r="OAT384" s="19"/>
      <c r="OAU384" s="19"/>
      <c r="OAV384" s="19"/>
      <c r="OAW384" s="19"/>
      <c r="OAX384" s="19"/>
      <c r="OAY384" s="19"/>
      <c r="OAZ384" s="19"/>
      <c r="OBA384" s="19"/>
      <c r="OBB384" s="19"/>
      <c r="OBC384" s="19"/>
      <c r="OBD384" s="19"/>
      <c r="OBE384" s="19"/>
      <c r="OBF384" s="19"/>
      <c r="OBG384" s="19"/>
      <c r="OBH384" s="19"/>
      <c r="OBI384" s="19"/>
      <c r="OBJ384" s="19"/>
      <c r="OBK384" s="19"/>
      <c r="OBL384" s="19"/>
      <c r="OBM384" s="19"/>
      <c r="OBN384" s="19"/>
      <c r="OBO384" s="19"/>
      <c r="OBP384" s="19"/>
      <c r="OBQ384" s="19"/>
      <c r="OBR384" s="19"/>
      <c r="OBS384" s="19"/>
      <c r="OBT384" s="19"/>
      <c r="OBU384" s="19"/>
      <c r="OBV384" s="19"/>
      <c r="OBW384" s="19"/>
      <c r="OBX384" s="19"/>
      <c r="OBY384" s="19"/>
      <c r="OBZ384" s="19"/>
      <c r="OCA384" s="19"/>
      <c r="OCB384" s="19"/>
      <c r="OCC384" s="19"/>
      <c r="OCD384" s="19"/>
      <c r="OCE384" s="19"/>
      <c r="OCF384" s="19"/>
      <c r="OCG384" s="19"/>
      <c r="OCH384" s="19"/>
      <c r="OCI384" s="19"/>
      <c r="OCJ384" s="19"/>
      <c r="OCK384" s="19"/>
      <c r="OCL384" s="19"/>
      <c r="OCM384" s="19"/>
      <c r="OCN384" s="19"/>
      <c r="OCO384" s="19"/>
      <c r="OCP384" s="19"/>
      <c r="OCQ384" s="19"/>
      <c r="OCR384" s="19"/>
      <c r="OCS384" s="19"/>
      <c r="OCT384" s="19"/>
      <c r="OCU384" s="19"/>
      <c r="OCV384" s="19"/>
      <c r="OCW384" s="19"/>
      <c r="OCX384" s="19"/>
      <c r="OCY384" s="19"/>
      <c r="OCZ384" s="19"/>
      <c r="ODA384" s="19"/>
      <c r="ODB384" s="19"/>
      <c r="ODC384" s="19"/>
      <c r="ODD384" s="19"/>
      <c r="ODE384" s="19"/>
      <c r="ODF384" s="19"/>
      <c r="ODG384" s="19"/>
      <c r="ODH384" s="19"/>
      <c r="ODI384" s="19"/>
      <c r="ODJ384" s="19"/>
      <c r="ODK384" s="19"/>
      <c r="ODL384" s="19"/>
      <c r="ODM384" s="19"/>
      <c r="ODN384" s="19"/>
      <c r="ODO384" s="19"/>
      <c r="ODP384" s="19"/>
      <c r="ODQ384" s="19"/>
      <c r="ODR384" s="19"/>
      <c r="ODS384" s="19"/>
      <c r="ODT384" s="19"/>
      <c r="ODU384" s="19"/>
      <c r="ODV384" s="19"/>
      <c r="ODW384" s="19"/>
      <c r="ODX384" s="19"/>
      <c r="ODY384" s="19"/>
      <c r="ODZ384" s="19"/>
      <c r="OEA384" s="19"/>
      <c r="OEB384" s="19"/>
      <c r="OEC384" s="19"/>
      <c r="OED384" s="19"/>
      <c r="OEE384" s="19"/>
      <c r="OEF384" s="19"/>
      <c r="OEG384" s="19"/>
      <c r="OEH384" s="19"/>
      <c r="OEI384" s="19"/>
      <c r="OEJ384" s="19"/>
      <c r="OEK384" s="19"/>
      <c r="OEL384" s="19"/>
      <c r="OEM384" s="19"/>
      <c r="OEN384" s="19"/>
      <c r="OEO384" s="19"/>
      <c r="OEP384" s="19"/>
      <c r="OEQ384" s="19"/>
      <c r="OER384" s="19"/>
      <c r="OES384" s="19"/>
      <c r="OET384" s="19"/>
      <c r="OEU384" s="19"/>
      <c r="OEV384" s="19"/>
      <c r="OEW384" s="19"/>
      <c r="OEX384" s="19"/>
      <c r="OEY384" s="19"/>
      <c r="OEZ384" s="19"/>
      <c r="OFA384" s="19"/>
      <c r="OFB384" s="19"/>
      <c r="OFC384" s="19"/>
      <c r="OFD384" s="19"/>
      <c r="OFE384" s="19"/>
      <c r="OFF384" s="19"/>
      <c r="OFG384" s="19"/>
      <c r="OFH384" s="19"/>
      <c r="OFI384" s="19"/>
      <c r="OFJ384" s="19"/>
      <c r="OFK384" s="19"/>
      <c r="OFL384" s="19"/>
      <c r="OFM384" s="19"/>
      <c r="OFN384" s="19"/>
      <c r="OFO384" s="19"/>
      <c r="OFP384" s="19"/>
      <c r="OFQ384" s="19"/>
      <c r="OFR384" s="19"/>
      <c r="OFS384" s="19"/>
      <c r="OFT384" s="19"/>
      <c r="OFU384" s="19"/>
      <c r="OFV384" s="19"/>
      <c r="OFW384" s="19"/>
      <c r="OFX384" s="19"/>
      <c r="OFY384" s="19"/>
      <c r="OFZ384" s="19"/>
      <c r="OGA384" s="19"/>
      <c r="OGB384" s="19"/>
      <c r="OGC384" s="19"/>
      <c r="OGD384" s="19"/>
      <c r="OGE384" s="19"/>
      <c r="OGF384" s="19"/>
      <c r="OGG384" s="19"/>
      <c r="OGH384" s="19"/>
      <c r="OGI384" s="19"/>
      <c r="OGJ384" s="19"/>
      <c r="OGK384" s="19"/>
      <c r="OGL384" s="19"/>
      <c r="OGM384" s="19"/>
      <c r="OGN384" s="19"/>
      <c r="OGO384" s="19"/>
      <c r="OGP384" s="19"/>
      <c r="OGQ384" s="19"/>
      <c r="OGR384" s="19"/>
      <c r="OGS384" s="19"/>
      <c r="OGT384" s="19"/>
      <c r="OGU384" s="19"/>
      <c r="OGV384" s="19"/>
      <c r="OGW384" s="19"/>
      <c r="OGX384" s="19"/>
      <c r="OGY384" s="19"/>
      <c r="OGZ384" s="19"/>
      <c r="OHA384" s="19"/>
      <c r="OHB384" s="19"/>
      <c r="OHC384" s="19"/>
      <c r="OHD384" s="19"/>
      <c r="OHE384" s="19"/>
      <c r="OHF384" s="19"/>
      <c r="OHG384" s="19"/>
      <c r="OHH384" s="19"/>
      <c r="OHI384" s="19"/>
      <c r="OHJ384" s="19"/>
      <c r="OHK384" s="19"/>
      <c r="OHL384" s="19"/>
      <c r="OHM384" s="19"/>
      <c r="OHN384" s="19"/>
      <c r="OHO384" s="19"/>
      <c r="OHP384" s="19"/>
      <c r="OHQ384" s="19"/>
      <c r="OHR384" s="19"/>
      <c r="OHS384" s="19"/>
      <c r="OHT384" s="19"/>
      <c r="OHU384" s="19"/>
      <c r="OHV384" s="19"/>
      <c r="OHW384" s="19"/>
      <c r="OHX384" s="19"/>
      <c r="OHY384" s="19"/>
      <c r="OHZ384" s="19"/>
      <c r="OIA384" s="19"/>
      <c r="OIB384" s="19"/>
      <c r="OIC384" s="19"/>
      <c r="OID384" s="19"/>
      <c r="OIE384" s="19"/>
      <c r="OIF384" s="19"/>
      <c r="OIG384" s="19"/>
      <c r="OIH384" s="19"/>
      <c r="OII384" s="19"/>
      <c r="OIJ384" s="19"/>
      <c r="OIK384" s="19"/>
      <c r="OIL384" s="19"/>
      <c r="OIM384" s="19"/>
      <c r="OIN384" s="19"/>
      <c r="OIO384" s="19"/>
      <c r="OIP384" s="19"/>
      <c r="OIQ384" s="19"/>
      <c r="OIR384" s="19"/>
      <c r="OIS384" s="19"/>
      <c r="OIT384" s="19"/>
      <c r="OIU384" s="19"/>
      <c r="OIV384" s="19"/>
      <c r="OIW384" s="19"/>
      <c r="OIX384" s="19"/>
      <c r="OIY384" s="19"/>
      <c r="OIZ384" s="19"/>
      <c r="OJA384" s="19"/>
      <c r="OJB384" s="19"/>
      <c r="OJC384" s="19"/>
      <c r="OJD384" s="19"/>
      <c r="OJE384" s="19"/>
      <c r="OJF384" s="19"/>
      <c r="OJG384" s="19"/>
      <c r="OJH384" s="19"/>
      <c r="OJI384" s="19"/>
      <c r="OJJ384" s="19"/>
      <c r="OJK384" s="19"/>
      <c r="OJL384" s="19"/>
      <c r="OJM384" s="19"/>
      <c r="OJN384" s="19"/>
      <c r="OJO384" s="19"/>
      <c r="OJP384" s="19"/>
      <c r="OJQ384" s="19"/>
      <c r="OJR384" s="19"/>
      <c r="OJS384" s="19"/>
      <c r="OJT384" s="19"/>
      <c r="OJU384" s="19"/>
      <c r="OJV384" s="19"/>
      <c r="OJW384" s="19"/>
      <c r="OJX384" s="19"/>
      <c r="OJY384" s="19"/>
      <c r="OJZ384" s="19"/>
      <c r="OKA384" s="19"/>
      <c r="OKB384" s="19"/>
      <c r="OKC384" s="19"/>
      <c r="OKD384" s="19"/>
      <c r="OKE384" s="19"/>
      <c r="OKF384" s="19"/>
      <c r="OKG384" s="19"/>
      <c r="OKH384" s="19"/>
      <c r="OKI384" s="19"/>
      <c r="OKJ384" s="19"/>
      <c r="OKK384" s="19"/>
      <c r="OKL384" s="19"/>
      <c r="OKM384" s="19"/>
      <c r="OKN384" s="19"/>
      <c r="OKO384" s="19"/>
      <c r="OKP384" s="19"/>
      <c r="OKQ384" s="19"/>
      <c r="OKR384" s="19"/>
      <c r="OKS384" s="19"/>
      <c r="OKT384" s="19"/>
      <c r="OKU384" s="19"/>
      <c r="OKV384" s="19"/>
      <c r="OKW384" s="19"/>
      <c r="OKX384" s="19"/>
      <c r="OKY384" s="19"/>
      <c r="OKZ384" s="19"/>
      <c r="OLA384" s="19"/>
      <c r="OLB384" s="19"/>
      <c r="OLC384" s="19"/>
      <c r="OLD384" s="19"/>
      <c r="OLE384" s="19"/>
      <c r="OLF384" s="19"/>
      <c r="OLG384" s="19"/>
      <c r="OLH384" s="19"/>
      <c r="OLI384" s="19"/>
      <c r="OLJ384" s="19"/>
      <c r="OLK384" s="19"/>
      <c r="OLL384" s="19"/>
      <c r="OLM384" s="19"/>
      <c r="OLN384" s="19"/>
      <c r="OLO384" s="19"/>
      <c r="OLP384" s="19"/>
      <c r="OLQ384" s="19"/>
      <c r="OLR384" s="19"/>
      <c r="OLS384" s="19"/>
      <c r="OLT384" s="19"/>
      <c r="OLU384" s="19"/>
      <c r="OLV384" s="19"/>
      <c r="OLW384" s="19"/>
      <c r="OLX384" s="19"/>
      <c r="OLY384" s="19"/>
      <c r="OLZ384" s="19"/>
      <c r="OMA384" s="19"/>
      <c r="OMB384" s="19"/>
      <c r="OMC384" s="19"/>
      <c r="OMD384" s="19"/>
      <c r="OME384" s="19"/>
      <c r="OMF384" s="19"/>
      <c r="OMG384" s="19"/>
      <c r="OMH384" s="19"/>
      <c r="OMI384" s="19"/>
      <c r="OMJ384" s="19"/>
      <c r="OMK384" s="19"/>
      <c r="OML384" s="19"/>
      <c r="OMM384" s="19"/>
      <c r="OMN384" s="19"/>
      <c r="OMO384" s="19"/>
      <c r="OMP384" s="19"/>
      <c r="OMQ384" s="19"/>
      <c r="OMR384" s="19"/>
      <c r="OMS384" s="19"/>
      <c r="OMT384" s="19"/>
      <c r="OMU384" s="19"/>
      <c r="OMV384" s="19"/>
      <c r="OMW384" s="19"/>
      <c r="OMX384" s="19"/>
      <c r="OMY384" s="19"/>
      <c r="OMZ384" s="19"/>
      <c r="ONA384" s="19"/>
      <c r="ONB384" s="19"/>
      <c r="ONC384" s="19"/>
      <c r="OND384" s="19"/>
      <c r="ONE384" s="19"/>
      <c r="ONF384" s="19"/>
      <c r="ONG384" s="19"/>
      <c r="ONH384" s="19"/>
      <c r="ONI384" s="19"/>
      <c r="ONJ384" s="19"/>
      <c r="ONK384" s="19"/>
      <c r="ONL384" s="19"/>
      <c r="ONM384" s="19"/>
      <c r="ONN384" s="19"/>
      <c r="ONO384" s="19"/>
      <c r="ONP384" s="19"/>
      <c r="ONQ384" s="19"/>
      <c r="ONR384" s="19"/>
      <c r="ONS384" s="19"/>
      <c r="ONT384" s="19"/>
      <c r="ONU384" s="19"/>
      <c r="ONV384" s="19"/>
      <c r="ONW384" s="19"/>
      <c r="ONX384" s="19"/>
      <c r="ONY384" s="19"/>
      <c r="ONZ384" s="19"/>
      <c r="OOA384" s="19"/>
      <c r="OOB384" s="19"/>
      <c r="OOC384" s="19"/>
      <c r="OOD384" s="19"/>
      <c r="OOE384" s="19"/>
      <c r="OOF384" s="19"/>
      <c r="OOG384" s="19"/>
      <c r="OOH384" s="19"/>
      <c r="OOI384" s="19"/>
      <c r="OOJ384" s="19"/>
      <c r="OOK384" s="19"/>
      <c r="OOL384" s="19"/>
      <c r="OOM384" s="19"/>
      <c r="OON384" s="19"/>
      <c r="OOO384" s="19"/>
      <c r="OOP384" s="19"/>
      <c r="OOQ384" s="19"/>
      <c r="OOR384" s="19"/>
      <c r="OOS384" s="19"/>
      <c r="OOT384" s="19"/>
      <c r="OOU384" s="19"/>
      <c r="OOV384" s="19"/>
      <c r="OOW384" s="19"/>
      <c r="OOX384" s="19"/>
      <c r="OOY384" s="19"/>
      <c r="OOZ384" s="19"/>
      <c r="OPA384" s="19"/>
      <c r="OPB384" s="19"/>
      <c r="OPC384" s="19"/>
      <c r="OPD384" s="19"/>
      <c r="OPE384" s="19"/>
      <c r="OPF384" s="19"/>
      <c r="OPG384" s="19"/>
      <c r="OPH384" s="19"/>
      <c r="OPI384" s="19"/>
      <c r="OPJ384" s="19"/>
      <c r="OPK384" s="19"/>
      <c r="OPL384" s="19"/>
      <c r="OPM384" s="19"/>
      <c r="OPN384" s="19"/>
      <c r="OPO384" s="19"/>
      <c r="OPP384" s="19"/>
      <c r="OPQ384" s="19"/>
      <c r="OPR384" s="19"/>
      <c r="OPS384" s="19"/>
      <c r="OPT384" s="19"/>
      <c r="OPU384" s="19"/>
      <c r="OPV384" s="19"/>
      <c r="OPW384" s="19"/>
      <c r="OPX384" s="19"/>
      <c r="OPY384" s="19"/>
      <c r="OPZ384" s="19"/>
      <c r="OQA384" s="19"/>
      <c r="OQB384" s="19"/>
      <c r="OQC384" s="19"/>
      <c r="OQD384" s="19"/>
      <c r="OQE384" s="19"/>
      <c r="OQF384" s="19"/>
      <c r="OQG384" s="19"/>
      <c r="OQH384" s="19"/>
      <c r="OQI384" s="19"/>
      <c r="OQJ384" s="19"/>
      <c r="OQK384" s="19"/>
      <c r="OQL384" s="19"/>
      <c r="OQM384" s="19"/>
      <c r="OQN384" s="19"/>
      <c r="OQO384" s="19"/>
      <c r="OQP384" s="19"/>
      <c r="OQQ384" s="19"/>
      <c r="OQR384" s="19"/>
      <c r="OQS384" s="19"/>
      <c r="OQT384" s="19"/>
      <c r="OQU384" s="19"/>
      <c r="OQV384" s="19"/>
      <c r="OQW384" s="19"/>
      <c r="OQX384" s="19"/>
      <c r="OQY384" s="19"/>
      <c r="OQZ384" s="19"/>
      <c r="ORA384" s="19"/>
      <c r="ORB384" s="19"/>
      <c r="ORC384" s="19"/>
      <c r="ORD384" s="19"/>
      <c r="ORE384" s="19"/>
      <c r="ORF384" s="19"/>
      <c r="ORG384" s="19"/>
      <c r="ORH384" s="19"/>
      <c r="ORI384" s="19"/>
      <c r="ORJ384" s="19"/>
      <c r="ORK384" s="19"/>
      <c r="ORL384" s="19"/>
      <c r="ORM384" s="19"/>
      <c r="ORN384" s="19"/>
      <c r="ORO384" s="19"/>
      <c r="ORP384" s="19"/>
      <c r="ORQ384" s="19"/>
      <c r="ORR384" s="19"/>
      <c r="ORS384" s="19"/>
      <c r="ORT384" s="19"/>
      <c r="ORU384" s="19"/>
      <c r="ORV384" s="19"/>
      <c r="ORW384" s="19"/>
      <c r="ORX384" s="19"/>
      <c r="ORY384" s="19"/>
      <c r="ORZ384" s="19"/>
      <c r="OSA384" s="19"/>
      <c r="OSB384" s="19"/>
      <c r="OSC384" s="19"/>
      <c r="OSD384" s="19"/>
      <c r="OSE384" s="19"/>
      <c r="OSF384" s="19"/>
      <c r="OSG384" s="19"/>
      <c r="OSH384" s="19"/>
      <c r="OSI384" s="19"/>
      <c r="OSJ384" s="19"/>
      <c r="OSK384" s="19"/>
      <c r="OSL384" s="19"/>
      <c r="OSM384" s="19"/>
      <c r="OSN384" s="19"/>
      <c r="OSO384" s="19"/>
      <c r="OSP384" s="19"/>
      <c r="OSQ384" s="19"/>
      <c r="OSR384" s="19"/>
      <c r="OSS384" s="19"/>
      <c r="OST384" s="19"/>
      <c r="OSU384" s="19"/>
      <c r="OSV384" s="19"/>
      <c r="OSW384" s="19"/>
      <c r="OSX384" s="19"/>
      <c r="OSY384" s="19"/>
      <c r="OSZ384" s="19"/>
      <c r="OTA384" s="19"/>
      <c r="OTB384" s="19"/>
      <c r="OTC384" s="19"/>
      <c r="OTD384" s="19"/>
      <c r="OTE384" s="19"/>
      <c r="OTF384" s="19"/>
      <c r="OTG384" s="19"/>
      <c r="OTH384" s="19"/>
      <c r="OTI384" s="19"/>
      <c r="OTJ384" s="19"/>
      <c r="OTK384" s="19"/>
      <c r="OTL384" s="19"/>
      <c r="OTM384" s="19"/>
      <c r="OTN384" s="19"/>
      <c r="OTO384" s="19"/>
      <c r="OTP384" s="19"/>
      <c r="OTQ384" s="19"/>
      <c r="OTR384" s="19"/>
      <c r="OTS384" s="19"/>
      <c r="OTT384" s="19"/>
      <c r="OTU384" s="19"/>
      <c r="OTV384" s="19"/>
      <c r="OTW384" s="19"/>
      <c r="OTX384" s="19"/>
      <c r="OTY384" s="19"/>
      <c r="OTZ384" s="19"/>
      <c r="OUA384" s="19"/>
      <c r="OUB384" s="19"/>
      <c r="OUC384" s="19"/>
      <c r="OUD384" s="19"/>
      <c r="OUE384" s="19"/>
      <c r="OUF384" s="19"/>
      <c r="OUG384" s="19"/>
      <c r="OUH384" s="19"/>
      <c r="OUI384" s="19"/>
      <c r="OUJ384" s="19"/>
      <c r="OUK384" s="19"/>
      <c r="OUL384" s="19"/>
      <c r="OUM384" s="19"/>
      <c r="OUN384" s="19"/>
      <c r="OUO384" s="19"/>
      <c r="OUP384" s="19"/>
      <c r="OUQ384" s="19"/>
      <c r="OUR384" s="19"/>
      <c r="OUS384" s="19"/>
      <c r="OUT384" s="19"/>
      <c r="OUU384" s="19"/>
      <c r="OUV384" s="19"/>
      <c r="OUW384" s="19"/>
      <c r="OUX384" s="19"/>
      <c r="OUY384" s="19"/>
      <c r="OUZ384" s="19"/>
      <c r="OVA384" s="19"/>
      <c r="OVB384" s="19"/>
      <c r="OVC384" s="19"/>
      <c r="OVD384" s="19"/>
      <c r="OVE384" s="19"/>
      <c r="OVF384" s="19"/>
      <c r="OVG384" s="19"/>
      <c r="OVH384" s="19"/>
      <c r="OVI384" s="19"/>
      <c r="OVJ384" s="19"/>
      <c r="OVK384" s="19"/>
      <c r="OVL384" s="19"/>
      <c r="OVM384" s="19"/>
      <c r="OVN384" s="19"/>
      <c r="OVO384" s="19"/>
      <c r="OVP384" s="19"/>
      <c r="OVQ384" s="19"/>
      <c r="OVR384" s="19"/>
      <c r="OVS384" s="19"/>
      <c r="OVT384" s="19"/>
      <c r="OVU384" s="19"/>
      <c r="OVV384" s="19"/>
      <c r="OVW384" s="19"/>
      <c r="OVX384" s="19"/>
      <c r="OVY384" s="19"/>
      <c r="OVZ384" s="19"/>
      <c r="OWA384" s="19"/>
      <c r="OWB384" s="19"/>
      <c r="OWC384" s="19"/>
      <c r="OWD384" s="19"/>
      <c r="OWE384" s="19"/>
      <c r="OWF384" s="19"/>
      <c r="OWG384" s="19"/>
      <c r="OWH384" s="19"/>
      <c r="OWI384" s="19"/>
      <c r="OWJ384" s="19"/>
      <c r="OWK384" s="19"/>
      <c r="OWL384" s="19"/>
      <c r="OWM384" s="19"/>
      <c r="OWN384" s="19"/>
      <c r="OWO384" s="19"/>
      <c r="OWP384" s="19"/>
      <c r="OWQ384" s="19"/>
      <c r="OWR384" s="19"/>
      <c r="OWS384" s="19"/>
      <c r="OWT384" s="19"/>
      <c r="OWU384" s="19"/>
      <c r="OWV384" s="19"/>
      <c r="OWW384" s="19"/>
      <c r="OWX384" s="19"/>
      <c r="OWY384" s="19"/>
      <c r="OWZ384" s="19"/>
      <c r="OXA384" s="19"/>
      <c r="OXB384" s="19"/>
      <c r="OXC384" s="19"/>
      <c r="OXD384" s="19"/>
      <c r="OXE384" s="19"/>
      <c r="OXF384" s="19"/>
      <c r="OXG384" s="19"/>
      <c r="OXH384" s="19"/>
      <c r="OXI384" s="19"/>
      <c r="OXJ384" s="19"/>
      <c r="OXK384" s="19"/>
      <c r="OXL384" s="19"/>
      <c r="OXM384" s="19"/>
      <c r="OXN384" s="19"/>
      <c r="OXO384" s="19"/>
      <c r="OXP384" s="19"/>
      <c r="OXQ384" s="19"/>
      <c r="OXR384" s="19"/>
      <c r="OXS384" s="19"/>
      <c r="OXT384" s="19"/>
      <c r="OXU384" s="19"/>
      <c r="OXV384" s="19"/>
      <c r="OXW384" s="19"/>
      <c r="OXX384" s="19"/>
      <c r="OXY384" s="19"/>
      <c r="OXZ384" s="19"/>
      <c r="OYA384" s="19"/>
      <c r="OYB384" s="19"/>
      <c r="OYC384" s="19"/>
      <c r="OYD384" s="19"/>
      <c r="OYE384" s="19"/>
      <c r="OYF384" s="19"/>
      <c r="OYG384" s="19"/>
      <c r="OYH384" s="19"/>
      <c r="OYI384" s="19"/>
      <c r="OYJ384" s="19"/>
      <c r="OYK384" s="19"/>
      <c r="OYL384" s="19"/>
      <c r="OYM384" s="19"/>
      <c r="OYN384" s="19"/>
      <c r="OYO384" s="19"/>
      <c r="OYP384" s="19"/>
      <c r="OYQ384" s="19"/>
      <c r="OYR384" s="19"/>
      <c r="OYS384" s="19"/>
      <c r="OYT384" s="19"/>
      <c r="OYU384" s="19"/>
      <c r="OYV384" s="19"/>
      <c r="OYW384" s="19"/>
      <c r="OYX384" s="19"/>
      <c r="OYY384" s="19"/>
      <c r="OYZ384" s="19"/>
      <c r="OZA384" s="19"/>
      <c r="OZB384" s="19"/>
      <c r="OZC384" s="19"/>
      <c r="OZD384" s="19"/>
      <c r="OZE384" s="19"/>
      <c r="OZF384" s="19"/>
      <c r="OZG384" s="19"/>
      <c r="OZH384" s="19"/>
      <c r="OZI384" s="19"/>
      <c r="OZJ384" s="19"/>
      <c r="OZK384" s="19"/>
      <c r="OZL384" s="19"/>
      <c r="OZM384" s="19"/>
      <c r="OZN384" s="19"/>
      <c r="OZO384" s="19"/>
      <c r="OZP384" s="19"/>
      <c r="OZQ384" s="19"/>
      <c r="OZR384" s="19"/>
      <c r="OZS384" s="19"/>
      <c r="OZT384" s="19"/>
      <c r="OZU384" s="19"/>
      <c r="OZV384" s="19"/>
      <c r="OZW384" s="19"/>
      <c r="OZX384" s="19"/>
      <c r="OZY384" s="19"/>
      <c r="OZZ384" s="19"/>
      <c r="PAA384" s="19"/>
      <c r="PAB384" s="19"/>
      <c r="PAC384" s="19"/>
      <c r="PAD384" s="19"/>
      <c r="PAE384" s="19"/>
      <c r="PAF384" s="19"/>
      <c r="PAG384" s="19"/>
      <c r="PAH384" s="19"/>
      <c r="PAI384" s="19"/>
      <c r="PAJ384" s="19"/>
      <c r="PAK384" s="19"/>
      <c r="PAL384" s="19"/>
      <c r="PAM384" s="19"/>
      <c r="PAN384" s="19"/>
      <c r="PAO384" s="19"/>
      <c r="PAP384" s="19"/>
      <c r="PAQ384" s="19"/>
      <c r="PAR384" s="19"/>
      <c r="PAS384" s="19"/>
      <c r="PAT384" s="19"/>
      <c r="PAU384" s="19"/>
      <c r="PAV384" s="19"/>
      <c r="PAW384" s="19"/>
      <c r="PAX384" s="19"/>
      <c r="PAY384" s="19"/>
      <c r="PAZ384" s="19"/>
      <c r="PBA384" s="19"/>
      <c r="PBB384" s="19"/>
      <c r="PBC384" s="19"/>
      <c r="PBD384" s="19"/>
      <c r="PBE384" s="19"/>
      <c r="PBF384" s="19"/>
      <c r="PBG384" s="19"/>
      <c r="PBH384" s="19"/>
      <c r="PBI384" s="19"/>
      <c r="PBJ384" s="19"/>
      <c r="PBK384" s="19"/>
      <c r="PBL384" s="19"/>
      <c r="PBM384" s="19"/>
      <c r="PBN384" s="19"/>
      <c r="PBO384" s="19"/>
      <c r="PBP384" s="19"/>
      <c r="PBQ384" s="19"/>
      <c r="PBR384" s="19"/>
      <c r="PBS384" s="19"/>
      <c r="PBT384" s="19"/>
      <c r="PBU384" s="19"/>
      <c r="PBV384" s="19"/>
      <c r="PBW384" s="19"/>
      <c r="PBX384" s="19"/>
      <c r="PBY384" s="19"/>
      <c r="PBZ384" s="19"/>
      <c r="PCA384" s="19"/>
      <c r="PCB384" s="19"/>
      <c r="PCC384" s="19"/>
      <c r="PCD384" s="19"/>
      <c r="PCE384" s="19"/>
      <c r="PCF384" s="19"/>
      <c r="PCG384" s="19"/>
      <c r="PCH384" s="19"/>
      <c r="PCI384" s="19"/>
      <c r="PCJ384" s="19"/>
      <c r="PCK384" s="19"/>
      <c r="PCL384" s="19"/>
      <c r="PCM384" s="19"/>
      <c r="PCN384" s="19"/>
      <c r="PCO384" s="19"/>
      <c r="PCP384" s="19"/>
      <c r="PCQ384" s="19"/>
      <c r="PCR384" s="19"/>
      <c r="PCS384" s="19"/>
      <c r="PCT384" s="19"/>
      <c r="PCU384" s="19"/>
      <c r="PCV384" s="19"/>
      <c r="PCW384" s="19"/>
      <c r="PCX384" s="19"/>
      <c r="PCY384" s="19"/>
      <c r="PCZ384" s="19"/>
      <c r="PDA384" s="19"/>
      <c r="PDB384" s="19"/>
      <c r="PDC384" s="19"/>
      <c r="PDD384" s="19"/>
      <c r="PDE384" s="19"/>
      <c r="PDF384" s="19"/>
      <c r="PDG384" s="19"/>
      <c r="PDH384" s="19"/>
      <c r="PDI384" s="19"/>
      <c r="PDJ384" s="19"/>
      <c r="PDK384" s="19"/>
      <c r="PDL384" s="19"/>
      <c r="PDM384" s="19"/>
      <c r="PDN384" s="19"/>
      <c r="PDO384" s="19"/>
      <c r="PDP384" s="19"/>
      <c r="PDQ384" s="19"/>
      <c r="PDR384" s="19"/>
      <c r="PDS384" s="19"/>
      <c r="PDT384" s="19"/>
      <c r="PDU384" s="19"/>
      <c r="PDV384" s="19"/>
      <c r="PDW384" s="19"/>
      <c r="PDX384" s="19"/>
      <c r="PDY384" s="19"/>
      <c r="PDZ384" s="19"/>
      <c r="PEA384" s="19"/>
      <c r="PEB384" s="19"/>
      <c r="PEC384" s="19"/>
      <c r="PED384" s="19"/>
      <c r="PEE384" s="19"/>
      <c r="PEF384" s="19"/>
      <c r="PEG384" s="19"/>
      <c r="PEH384" s="19"/>
      <c r="PEI384" s="19"/>
      <c r="PEJ384" s="19"/>
      <c r="PEK384" s="19"/>
      <c r="PEL384" s="19"/>
      <c r="PEM384" s="19"/>
      <c r="PEN384" s="19"/>
      <c r="PEO384" s="19"/>
      <c r="PEP384" s="19"/>
      <c r="PEQ384" s="19"/>
      <c r="PER384" s="19"/>
      <c r="PES384" s="19"/>
      <c r="PET384" s="19"/>
      <c r="PEU384" s="19"/>
      <c r="PEV384" s="19"/>
      <c r="PEW384" s="19"/>
      <c r="PEX384" s="19"/>
      <c r="PEY384" s="19"/>
      <c r="PEZ384" s="19"/>
      <c r="PFA384" s="19"/>
      <c r="PFB384" s="19"/>
      <c r="PFC384" s="19"/>
      <c r="PFD384" s="19"/>
      <c r="PFE384" s="19"/>
      <c r="PFF384" s="19"/>
      <c r="PFG384" s="19"/>
      <c r="PFH384" s="19"/>
      <c r="PFI384" s="19"/>
      <c r="PFJ384" s="19"/>
      <c r="PFK384" s="19"/>
      <c r="PFL384" s="19"/>
      <c r="PFM384" s="19"/>
      <c r="PFN384" s="19"/>
      <c r="PFO384" s="19"/>
      <c r="PFP384" s="19"/>
      <c r="PFQ384" s="19"/>
      <c r="PFR384" s="19"/>
      <c r="PFS384" s="19"/>
      <c r="PFT384" s="19"/>
      <c r="PFU384" s="19"/>
      <c r="PFV384" s="19"/>
      <c r="PFW384" s="19"/>
      <c r="PFX384" s="19"/>
      <c r="PFY384" s="19"/>
      <c r="PFZ384" s="19"/>
      <c r="PGA384" s="19"/>
      <c r="PGB384" s="19"/>
      <c r="PGC384" s="19"/>
      <c r="PGD384" s="19"/>
      <c r="PGE384" s="19"/>
      <c r="PGF384" s="19"/>
      <c r="PGG384" s="19"/>
      <c r="PGH384" s="19"/>
      <c r="PGI384" s="19"/>
      <c r="PGJ384" s="19"/>
      <c r="PGK384" s="19"/>
      <c r="PGL384" s="19"/>
      <c r="PGM384" s="19"/>
      <c r="PGN384" s="19"/>
      <c r="PGO384" s="19"/>
      <c r="PGP384" s="19"/>
      <c r="PGQ384" s="19"/>
      <c r="PGR384" s="19"/>
      <c r="PGS384" s="19"/>
      <c r="PGT384" s="19"/>
      <c r="PGU384" s="19"/>
      <c r="PGV384" s="19"/>
      <c r="PGW384" s="19"/>
      <c r="PGX384" s="19"/>
      <c r="PGY384" s="19"/>
      <c r="PGZ384" s="19"/>
      <c r="PHA384" s="19"/>
      <c r="PHB384" s="19"/>
      <c r="PHC384" s="19"/>
      <c r="PHD384" s="19"/>
      <c r="PHE384" s="19"/>
      <c r="PHF384" s="19"/>
      <c r="PHG384" s="19"/>
      <c r="PHH384" s="19"/>
      <c r="PHI384" s="19"/>
      <c r="PHJ384" s="19"/>
      <c r="PHK384" s="19"/>
      <c r="PHL384" s="19"/>
      <c r="PHM384" s="19"/>
      <c r="PHN384" s="19"/>
      <c r="PHO384" s="19"/>
      <c r="PHP384" s="19"/>
      <c r="PHQ384" s="19"/>
      <c r="PHR384" s="19"/>
      <c r="PHS384" s="19"/>
      <c r="PHT384" s="19"/>
      <c r="PHU384" s="19"/>
      <c r="PHV384" s="19"/>
      <c r="PHW384" s="19"/>
      <c r="PHX384" s="19"/>
      <c r="PHY384" s="19"/>
      <c r="PHZ384" s="19"/>
      <c r="PIA384" s="19"/>
      <c r="PIB384" s="19"/>
      <c r="PIC384" s="19"/>
      <c r="PID384" s="19"/>
      <c r="PIE384" s="19"/>
      <c r="PIF384" s="19"/>
      <c r="PIG384" s="19"/>
      <c r="PIH384" s="19"/>
      <c r="PII384" s="19"/>
      <c r="PIJ384" s="19"/>
      <c r="PIK384" s="19"/>
      <c r="PIL384" s="19"/>
      <c r="PIM384" s="19"/>
      <c r="PIN384" s="19"/>
      <c r="PIO384" s="19"/>
      <c r="PIP384" s="19"/>
      <c r="PIQ384" s="19"/>
      <c r="PIR384" s="19"/>
      <c r="PIS384" s="19"/>
      <c r="PIT384" s="19"/>
      <c r="PIU384" s="19"/>
      <c r="PIV384" s="19"/>
      <c r="PIW384" s="19"/>
      <c r="PIX384" s="19"/>
      <c r="PIY384" s="19"/>
      <c r="PIZ384" s="19"/>
      <c r="PJA384" s="19"/>
      <c r="PJB384" s="19"/>
      <c r="PJC384" s="19"/>
      <c r="PJD384" s="19"/>
      <c r="PJE384" s="19"/>
      <c r="PJF384" s="19"/>
      <c r="PJG384" s="19"/>
      <c r="PJH384" s="19"/>
      <c r="PJI384" s="19"/>
      <c r="PJJ384" s="19"/>
      <c r="PJK384" s="19"/>
      <c r="PJL384" s="19"/>
      <c r="PJM384" s="19"/>
      <c r="PJN384" s="19"/>
      <c r="PJO384" s="19"/>
      <c r="PJP384" s="19"/>
      <c r="PJQ384" s="19"/>
      <c r="PJR384" s="19"/>
      <c r="PJS384" s="19"/>
      <c r="PJT384" s="19"/>
      <c r="PJU384" s="19"/>
      <c r="PJV384" s="19"/>
      <c r="PJW384" s="19"/>
      <c r="PJX384" s="19"/>
      <c r="PJY384" s="19"/>
      <c r="PJZ384" s="19"/>
      <c r="PKA384" s="19"/>
      <c r="PKB384" s="19"/>
      <c r="PKC384" s="19"/>
      <c r="PKD384" s="19"/>
      <c r="PKE384" s="19"/>
      <c r="PKF384" s="19"/>
      <c r="PKG384" s="19"/>
      <c r="PKH384" s="19"/>
      <c r="PKI384" s="19"/>
      <c r="PKJ384" s="19"/>
      <c r="PKK384" s="19"/>
      <c r="PKL384" s="19"/>
      <c r="PKM384" s="19"/>
      <c r="PKN384" s="19"/>
      <c r="PKO384" s="19"/>
      <c r="PKP384" s="19"/>
      <c r="PKQ384" s="19"/>
      <c r="PKR384" s="19"/>
      <c r="PKS384" s="19"/>
      <c r="PKT384" s="19"/>
      <c r="PKU384" s="19"/>
      <c r="PKV384" s="19"/>
      <c r="PKW384" s="19"/>
      <c r="PKX384" s="19"/>
      <c r="PKY384" s="19"/>
      <c r="PKZ384" s="19"/>
      <c r="PLA384" s="19"/>
      <c r="PLB384" s="19"/>
      <c r="PLC384" s="19"/>
      <c r="PLD384" s="19"/>
      <c r="PLE384" s="19"/>
      <c r="PLF384" s="19"/>
      <c r="PLG384" s="19"/>
      <c r="PLH384" s="19"/>
      <c r="PLI384" s="19"/>
      <c r="PLJ384" s="19"/>
      <c r="PLK384" s="19"/>
      <c r="PLL384" s="19"/>
      <c r="PLM384" s="19"/>
      <c r="PLN384" s="19"/>
      <c r="PLO384" s="19"/>
      <c r="PLP384" s="19"/>
      <c r="PLQ384" s="19"/>
      <c r="PLR384" s="19"/>
      <c r="PLS384" s="19"/>
      <c r="PLT384" s="19"/>
      <c r="PLU384" s="19"/>
      <c r="PLV384" s="19"/>
      <c r="PLW384" s="19"/>
      <c r="PLX384" s="19"/>
      <c r="PLY384" s="19"/>
      <c r="PLZ384" s="19"/>
      <c r="PMA384" s="19"/>
      <c r="PMB384" s="19"/>
      <c r="PMC384" s="19"/>
      <c r="PMD384" s="19"/>
      <c r="PME384" s="19"/>
      <c r="PMF384" s="19"/>
      <c r="PMG384" s="19"/>
      <c r="PMH384" s="19"/>
      <c r="PMI384" s="19"/>
      <c r="PMJ384" s="19"/>
      <c r="PMK384" s="19"/>
      <c r="PML384" s="19"/>
      <c r="PMM384" s="19"/>
      <c r="PMN384" s="19"/>
      <c r="PMO384" s="19"/>
      <c r="PMP384" s="19"/>
      <c r="PMQ384" s="19"/>
      <c r="PMR384" s="19"/>
      <c r="PMS384" s="19"/>
      <c r="PMT384" s="19"/>
      <c r="PMU384" s="19"/>
      <c r="PMV384" s="19"/>
      <c r="PMW384" s="19"/>
      <c r="PMX384" s="19"/>
      <c r="PMY384" s="19"/>
      <c r="PMZ384" s="19"/>
      <c r="PNA384" s="19"/>
      <c r="PNB384" s="19"/>
      <c r="PNC384" s="19"/>
      <c r="PND384" s="19"/>
      <c r="PNE384" s="19"/>
      <c r="PNF384" s="19"/>
      <c r="PNG384" s="19"/>
      <c r="PNH384" s="19"/>
      <c r="PNI384" s="19"/>
      <c r="PNJ384" s="19"/>
      <c r="PNK384" s="19"/>
      <c r="PNL384" s="19"/>
      <c r="PNM384" s="19"/>
      <c r="PNN384" s="19"/>
      <c r="PNO384" s="19"/>
      <c r="PNP384" s="19"/>
      <c r="PNQ384" s="19"/>
      <c r="PNR384" s="19"/>
      <c r="PNS384" s="19"/>
      <c r="PNT384" s="19"/>
      <c r="PNU384" s="19"/>
      <c r="PNV384" s="19"/>
      <c r="PNW384" s="19"/>
      <c r="PNX384" s="19"/>
      <c r="PNY384" s="19"/>
      <c r="PNZ384" s="19"/>
      <c r="POA384" s="19"/>
      <c r="POB384" s="19"/>
      <c r="POC384" s="19"/>
      <c r="POD384" s="19"/>
      <c r="POE384" s="19"/>
      <c r="POF384" s="19"/>
      <c r="POG384" s="19"/>
      <c r="POH384" s="19"/>
      <c r="POI384" s="19"/>
      <c r="POJ384" s="19"/>
      <c r="POK384" s="19"/>
      <c r="POL384" s="19"/>
      <c r="POM384" s="19"/>
      <c r="PON384" s="19"/>
      <c r="POO384" s="19"/>
      <c r="POP384" s="19"/>
      <c r="POQ384" s="19"/>
      <c r="POR384" s="19"/>
      <c r="POS384" s="19"/>
      <c r="POT384" s="19"/>
      <c r="POU384" s="19"/>
      <c r="POV384" s="19"/>
      <c r="POW384" s="19"/>
      <c r="POX384" s="19"/>
      <c r="POY384" s="19"/>
      <c r="POZ384" s="19"/>
      <c r="PPA384" s="19"/>
      <c r="PPB384" s="19"/>
      <c r="PPC384" s="19"/>
      <c r="PPD384" s="19"/>
      <c r="PPE384" s="19"/>
      <c r="PPF384" s="19"/>
      <c r="PPG384" s="19"/>
      <c r="PPH384" s="19"/>
      <c r="PPI384" s="19"/>
      <c r="PPJ384" s="19"/>
      <c r="PPK384" s="19"/>
      <c r="PPL384" s="19"/>
      <c r="PPM384" s="19"/>
      <c r="PPN384" s="19"/>
      <c r="PPO384" s="19"/>
      <c r="PPP384" s="19"/>
      <c r="PPQ384" s="19"/>
      <c r="PPR384" s="19"/>
      <c r="PPS384" s="19"/>
      <c r="PPT384" s="19"/>
      <c r="PPU384" s="19"/>
      <c r="PPV384" s="19"/>
      <c r="PPW384" s="19"/>
      <c r="PPX384" s="19"/>
      <c r="PPY384" s="19"/>
      <c r="PPZ384" s="19"/>
      <c r="PQA384" s="19"/>
      <c r="PQB384" s="19"/>
      <c r="PQC384" s="19"/>
      <c r="PQD384" s="19"/>
      <c r="PQE384" s="19"/>
      <c r="PQF384" s="19"/>
      <c r="PQG384" s="19"/>
      <c r="PQH384" s="19"/>
      <c r="PQI384" s="19"/>
      <c r="PQJ384" s="19"/>
      <c r="PQK384" s="19"/>
      <c r="PQL384" s="19"/>
      <c r="PQM384" s="19"/>
      <c r="PQN384" s="19"/>
      <c r="PQO384" s="19"/>
      <c r="PQP384" s="19"/>
      <c r="PQQ384" s="19"/>
      <c r="PQR384" s="19"/>
      <c r="PQS384" s="19"/>
      <c r="PQT384" s="19"/>
      <c r="PQU384" s="19"/>
      <c r="PQV384" s="19"/>
      <c r="PQW384" s="19"/>
      <c r="PQX384" s="19"/>
      <c r="PQY384" s="19"/>
      <c r="PQZ384" s="19"/>
      <c r="PRA384" s="19"/>
      <c r="PRB384" s="19"/>
      <c r="PRC384" s="19"/>
      <c r="PRD384" s="19"/>
      <c r="PRE384" s="19"/>
      <c r="PRF384" s="19"/>
      <c r="PRG384" s="19"/>
      <c r="PRH384" s="19"/>
      <c r="PRI384" s="19"/>
      <c r="PRJ384" s="19"/>
      <c r="PRK384" s="19"/>
      <c r="PRL384" s="19"/>
      <c r="PRM384" s="19"/>
      <c r="PRN384" s="19"/>
      <c r="PRO384" s="19"/>
      <c r="PRP384" s="19"/>
      <c r="PRQ384" s="19"/>
      <c r="PRR384" s="19"/>
      <c r="PRS384" s="19"/>
      <c r="PRT384" s="19"/>
      <c r="PRU384" s="19"/>
      <c r="PRV384" s="19"/>
      <c r="PRW384" s="19"/>
      <c r="PRX384" s="19"/>
      <c r="PRY384" s="19"/>
      <c r="PRZ384" s="19"/>
      <c r="PSA384" s="19"/>
      <c r="PSB384" s="19"/>
      <c r="PSC384" s="19"/>
      <c r="PSD384" s="19"/>
      <c r="PSE384" s="19"/>
      <c r="PSF384" s="19"/>
      <c r="PSG384" s="19"/>
      <c r="PSH384" s="19"/>
      <c r="PSI384" s="19"/>
      <c r="PSJ384" s="19"/>
      <c r="PSK384" s="19"/>
      <c r="PSL384" s="19"/>
      <c r="PSM384" s="19"/>
      <c r="PSN384" s="19"/>
      <c r="PSO384" s="19"/>
      <c r="PSP384" s="19"/>
      <c r="PSQ384" s="19"/>
      <c r="PSR384" s="19"/>
      <c r="PSS384" s="19"/>
      <c r="PST384" s="19"/>
      <c r="PSU384" s="19"/>
      <c r="PSV384" s="19"/>
      <c r="PSW384" s="19"/>
      <c r="PSX384" s="19"/>
      <c r="PSY384" s="19"/>
      <c r="PSZ384" s="19"/>
      <c r="PTA384" s="19"/>
      <c r="PTB384" s="19"/>
      <c r="PTC384" s="19"/>
      <c r="PTD384" s="19"/>
      <c r="PTE384" s="19"/>
      <c r="PTF384" s="19"/>
      <c r="PTG384" s="19"/>
      <c r="PTH384" s="19"/>
      <c r="PTI384" s="19"/>
      <c r="PTJ384" s="19"/>
      <c r="PTK384" s="19"/>
      <c r="PTL384" s="19"/>
      <c r="PTM384" s="19"/>
      <c r="PTN384" s="19"/>
      <c r="PTO384" s="19"/>
      <c r="PTP384" s="19"/>
      <c r="PTQ384" s="19"/>
      <c r="PTR384" s="19"/>
      <c r="PTS384" s="19"/>
      <c r="PTT384" s="19"/>
      <c r="PTU384" s="19"/>
      <c r="PTV384" s="19"/>
      <c r="PTW384" s="19"/>
      <c r="PTX384" s="19"/>
      <c r="PTY384" s="19"/>
      <c r="PTZ384" s="19"/>
      <c r="PUA384" s="19"/>
      <c r="PUB384" s="19"/>
      <c r="PUC384" s="19"/>
      <c r="PUD384" s="19"/>
      <c r="PUE384" s="19"/>
      <c r="PUF384" s="19"/>
      <c r="PUG384" s="19"/>
      <c r="PUH384" s="19"/>
      <c r="PUI384" s="19"/>
      <c r="PUJ384" s="19"/>
      <c r="PUK384" s="19"/>
      <c r="PUL384" s="19"/>
      <c r="PUM384" s="19"/>
      <c r="PUN384" s="19"/>
      <c r="PUO384" s="19"/>
      <c r="PUP384" s="19"/>
      <c r="PUQ384" s="19"/>
      <c r="PUR384" s="19"/>
      <c r="PUS384" s="19"/>
      <c r="PUT384" s="19"/>
      <c r="PUU384" s="19"/>
      <c r="PUV384" s="19"/>
      <c r="PUW384" s="19"/>
      <c r="PUX384" s="19"/>
      <c r="PUY384" s="19"/>
      <c r="PUZ384" s="19"/>
      <c r="PVA384" s="19"/>
      <c r="PVB384" s="19"/>
      <c r="PVC384" s="19"/>
      <c r="PVD384" s="19"/>
      <c r="PVE384" s="19"/>
      <c r="PVF384" s="19"/>
      <c r="PVG384" s="19"/>
      <c r="PVH384" s="19"/>
      <c r="PVI384" s="19"/>
      <c r="PVJ384" s="19"/>
      <c r="PVK384" s="19"/>
      <c r="PVL384" s="19"/>
      <c r="PVM384" s="19"/>
      <c r="PVN384" s="19"/>
      <c r="PVO384" s="19"/>
      <c r="PVP384" s="19"/>
      <c r="PVQ384" s="19"/>
      <c r="PVR384" s="19"/>
      <c r="PVS384" s="19"/>
      <c r="PVT384" s="19"/>
      <c r="PVU384" s="19"/>
      <c r="PVV384" s="19"/>
      <c r="PVW384" s="19"/>
      <c r="PVX384" s="19"/>
      <c r="PVY384" s="19"/>
      <c r="PVZ384" s="19"/>
      <c r="PWA384" s="19"/>
      <c r="PWB384" s="19"/>
      <c r="PWC384" s="19"/>
      <c r="PWD384" s="19"/>
      <c r="PWE384" s="19"/>
      <c r="PWF384" s="19"/>
      <c r="PWG384" s="19"/>
      <c r="PWH384" s="19"/>
      <c r="PWI384" s="19"/>
      <c r="PWJ384" s="19"/>
      <c r="PWK384" s="19"/>
      <c r="PWL384" s="19"/>
      <c r="PWM384" s="19"/>
      <c r="PWN384" s="19"/>
      <c r="PWO384" s="19"/>
      <c r="PWP384" s="19"/>
      <c r="PWQ384" s="19"/>
      <c r="PWR384" s="19"/>
      <c r="PWS384" s="19"/>
      <c r="PWT384" s="19"/>
      <c r="PWU384" s="19"/>
      <c r="PWV384" s="19"/>
      <c r="PWW384" s="19"/>
      <c r="PWX384" s="19"/>
      <c r="PWY384" s="19"/>
      <c r="PWZ384" s="19"/>
      <c r="PXA384" s="19"/>
      <c r="PXB384" s="19"/>
      <c r="PXC384" s="19"/>
      <c r="PXD384" s="19"/>
      <c r="PXE384" s="19"/>
      <c r="PXF384" s="19"/>
      <c r="PXG384" s="19"/>
      <c r="PXH384" s="19"/>
      <c r="PXI384" s="19"/>
      <c r="PXJ384" s="19"/>
      <c r="PXK384" s="19"/>
      <c r="PXL384" s="19"/>
      <c r="PXM384" s="19"/>
      <c r="PXN384" s="19"/>
      <c r="PXO384" s="19"/>
      <c r="PXP384" s="19"/>
      <c r="PXQ384" s="19"/>
      <c r="PXR384" s="19"/>
      <c r="PXS384" s="19"/>
      <c r="PXT384" s="19"/>
      <c r="PXU384" s="19"/>
      <c r="PXV384" s="19"/>
      <c r="PXW384" s="19"/>
      <c r="PXX384" s="19"/>
      <c r="PXY384" s="19"/>
      <c r="PXZ384" s="19"/>
      <c r="PYA384" s="19"/>
      <c r="PYB384" s="19"/>
      <c r="PYC384" s="19"/>
      <c r="PYD384" s="19"/>
      <c r="PYE384" s="19"/>
      <c r="PYF384" s="19"/>
      <c r="PYG384" s="19"/>
      <c r="PYH384" s="19"/>
      <c r="PYI384" s="19"/>
      <c r="PYJ384" s="19"/>
      <c r="PYK384" s="19"/>
      <c r="PYL384" s="19"/>
      <c r="PYM384" s="19"/>
      <c r="PYN384" s="19"/>
      <c r="PYO384" s="19"/>
      <c r="PYP384" s="19"/>
      <c r="PYQ384" s="19"/>
      <c r="PYR384" s="19"/>
      <c r="PYS384" s="19"/>
      <c r="PYT384" s="19"/>
      <c r="PYU384" s="19"/>
      <c r="PYV384" s="19"/>
      <c r="PYW384" s="19"/>
      <c r="PYX384" s="19"/>
      <c r="PYY384" s="19"/>
      <c r="PYZ384" s="19"/>
      <c r="PZA384" s="19"/>
      <c r="PZB384" s="19"/>
      <c r="PZC384" s="19"/>
      <c r="PZD384" s="19"/>
      <c r="PZE384" s="19"/>
      <c r="PZF384" s="19"/>
      <c r="PZG384" s="19"/>
      <c r="PZH384" s="19"/>
      <c r="PZI384" s="19"/>
      <c r="PZJ384" s="19"/>
      <c r="PZK384" s="19"/>
      <c r="PZL384" s="19"/>
      <c r="PZM384" s="19"/>
      <c r="PZN384" s="19"/>
      <c r="PZO384" s="19"/>
      <c r="PZP384" s="19"/>
      <c r="PZQ384" s="19"/>
      <c r="PZR384" s="19"/>
      <c r="PZS384" s="19"/>
      <c r="PZT384" s="19"/>
      <c r="PZU384" s="19"/>
      <c r="PZV384" s="19"/>
      <c r="PZW384" s="19"/>
      <c r="PZX384" s="19"/>
      <c r="PZY384" s="19"/>
      <c r="PZZ384" s="19"/>
      <c r="QAA384" s="19"/>
      <c r="QAB384" s="19"/>
      <c r="QAC384" s="19"/>
      <c r="QAD384" s="19"/>
      <c r="QAE384" s="19"/>
      <c r="QAF384" s="19"/>
      <c r="QAG384" s="19"/>
      <c r="QAH384" s="19"/>
      <c r="QAI384" s="19"/>
      <c r="QAJ384" s="19"/>
      <c r="QAK384" s="19"/>
      <c r="QAL384" s="19"/>
      <c r="QAM384" s="19"/>
      <c r="QAN384" s="19"/>
      <c r="QAO384" s="19"/>
      <c r="QAP384" s="19"/>
      <c r="QAQ384" s="19"/>
      <c r="QAR384" s="19"/>
      <c r="QAS384" s="19"/>
      <c r="QAT384" s="19"/>
      <c r="QAU384" s="19"/>
      <c r="QAV384" s="19"/>
      <c r="QAW384" s="19"/>
      <c r="QAX384" s="19"/>
      <c r="QAY384" s="19"/>
      <c r="QAZ384" s="19"/>
      <c r="QBA384" s="19"/>
      <c r="QBB384" s="19"/>
      <c r="QBC384" s="19"/>
      <c r="QBD384" s="19"/>
      <c r="QBE384" s="19"/>
      <c r="QBF384" s="19"/>
      <c r="QBG384" s="19"/>
      <c r="QBH384" s="19"/>
      <c r="QBI384" s="19"/>
      <c r="QBJ384" s="19"/>
      <c r="QBK384" s="19"/>
      <c r="QBL384" s="19"/>
      <c r="QBM384" s="19"/>
      <c r="QBN384" s="19"/>
      <c r="QBO384" s="19"/>
      <c r="QBP384" s="19"/>
      <c r="QBQ384" s="19"/>
      <c r="QBR384" s="19"/>
      <c r="QBS384" s="19"/>
      <c r="QBT384" s="19"/>
      <c r="QBU384" s="19"/>
      <c r="QBV384" s="19"/>
      <c r="QBW384" s="19"/>
      <c r="QBX384" s="19"/>
      <c r="QBY384" s="19"/>
      <c r="QBZ384" s="19"/>
      <c r="QCA384" s="19"/>
      <c r="QCB384" s="19"/>
      <c r="QCC384" s="19"/>
      <c r="QCD384" s="19"/>
      <c r="QCE384" s="19"/>
      <c r="QCF384" s="19"/>
      <c r="QCG384" s="19"/>
      <c r="QCH384" s="19"/>
      <c r="QCI384" s="19"/>
      <c r="QCJ384" s="19"/>
      <c r="QCK384" s="19"/>
      <c r="QCL384" s="19"/>
      <c r="QCM384" s="19"/>
      <c r="QCN384" s="19"/>
      <c r="QCO384" s="19"/>
      <c r="QCP384" s="19"/>
      <c r="QCQ384" s="19"/>
      <c r="QCR384" s="19"/>
      <c r="QCS384" s="19"/>
      <c r="QCT384" s="19"/>
      <c r="QCU384" s="19"/>
      <c r="QCV384" s="19"/>
      <c r="QCW384" s="19"/>
      <c r="QCX384" s="19"/>
      <c r="QCY384" s="19"/>
      <c r="QCZ384" s="19"/>
      <c r="QDA384" s="19"/>
      <c r="QDB384" s="19"/>
      <c r="QDC384" s="19"/>
      <c r="QDD384" s="19"/>
      <c r="QDE384" s="19"/>
      <c r="QDF384" s="19"/>
      <c r="QDG384" s="19"/>
      <c r="QDH384" s="19"/>
      <c r="QDI384" s="19"/>
      <c r="QDJ384" s="19"/>
      <c r="QDK384" s="19"/>
      <c r="QDL384" s="19"/>
      <c r="QDM384" s="19"/>
      <c r="QDN384" s="19"/>
      <c r="QDO384" s="19"/>
      <c r="QDP384" s="19"/>
      <c r="QDQ384" s="19"/>
      <c r="QDR384" s="19"/>
      <c r="QDS384" s="19"/>
      <c r="QDT384" s="19"/>
      <c r="QDU384" s="19"/>
      <c r="QDV384" s="19"/>
      <c r="QDW384" s="19"/>
      <c r="QDX384" s="19"/>
      <c r="QDY384" s="19"/>
      <c r="QDZ384" s="19"/>
      <c r="QEA384" s="19"/>
      <c r="QEB384" s="19"/>
      <c r="QEC384" s="19"/>
      <c r="QED384" s="19"/>
      <c r="QEE384" s="19"/>
      <c r="QEF384" s="19"/>
      <c r="QEG384" s="19"/>
      <c r="QEH384" s="19"/>
      <c r="QEI384" s="19"/>
      <c r="QEJ384" s="19"/>
      <c r="QEK384" s="19"/>
      <c r="QEL384" s="19"/>
      <c r="QEM384" s="19"/>
      <c r="QEN384" s="19"/>
      <c r="QEO384" s="19"/>
      <c r="QEP384" s="19"/>
      <c r="QEQ384" s="19"/>
      <c r="QER384" s="19"/>
      <c r="QES384" s="19"/>
      <c r="QET384" s="19"/>
      <c r="QEU384" s="19"/>
      <c r="QEV384" s="19"/>
      <c r="QEW384" s="19"/>
      <c r="QEX384" s="19"/>
      <c r="QEY384" s="19"/>
      <c r="QEZ384" s="19"/>
      <c r="QFA384" s="19"/>
      <c r="QFB384" s="19"/>
      <c r="QFC384" s="19"/>
      <c r="QFD384" s="19"/>
      <c r="QFE384" s="19"/>
      <c r="QFF384" s="19"/>
      <c r="QFG384" s="19"/>
      <c r="QFH384" s="19"/>
      <c r="QFI384" s="19"/>
      <c r="QFJ384" s="19"/>
      <c r="QFK384" s="19"/>
      <c r="QFL384" s="19"/>
      <c r="QFM384" s="19"/>
      <c r="QFN384" s="19"/>
      <c r="QFO384" s="19"/>
      <c r="QFP384" s="19"/>
      <c r="QFQ384" s="19"/>
      <c r="QFR384" s="19"/>
      <c r="QFS384" s="19"/>
      <c r="QFT384" s="19"/>
      <c r="QFU384" s="19"/>
      <c r="QFV384" s="19"/>
      <c r="QFW384" s="19"/>
      <c r="QFX384" s="19"/>
      <c r="QFY384" s="19"/>
      <c r="QFZ384" s="19"/>
      <c r="QGA384" s="19"/>
      <c r="QGB384" s="19"/>
      <c r="QGC384" s="19"/>
      <c r="QGD384" s="19"/>
      <c r="QGE384" s="19"/>
      <c r="QGF384" s="19"/>
      <c r="QGG384" s="19"/>
      <c r="QGH384" s="19"/>
      <c r="QGI384" s="19"/>
      <c r="QGJ384" s="19"/>
      <c r="QGK384" s="19"/>
      <c r="QGL384" s="19"/>
      <c r="QGM384" s="19"/>
      <c r="QGN384" s="19"/>
      <c r="QGO384" s="19"/>
      <c r="QGP384" s="19"/>
      <c r="QGQ384" s="19"/>
      <c r="QGR384" s="19"/>
      <c r="QGS384" s="19"/>
      <c r="QGT384" s="19"/>
      <c r="QGU384" s="19"/>
      <c r="QGV384" s="19"/>
      <c r="QGW384" s="19"/>
      <c r="QGX384" s="19"/>
      <c r="QGY384" s="19"/>
      <c r="QGZ384" s="19"/>
      <c r="QHA384" s="19"/>
      <c r="QHB384" s="19"/>
      <c r="QHC384" s="19"/>
      <c r="QHD384" s="19"/>
      <c r="QHE384" s="19"/>
      <c r="QHF384" s="19"/>
      <c r="QHG384" s="19"/>
      <c r="QHH384" s="19"/>
      <c r="QHI384" s="19"/>
      <c r="QHJ384" s="19"/>
      <c r="QHK384" s="19"/>
      <c r="QHL384" s="19"/>
      <c r="QHM384" s="19"/>
      <c r="QHN384" s="19"/>
      <c r="QHO384" s="19"/>
      <c r="QHP384" s="19"/>
      <c r="QHQ384" s="19"/>
      <c r="QHR384" s="19"/>
      <c r="QHS384" s="19"/>
      <c r="QHT384" s="19"/>
      <c r="QHU384" s="19"/>
      <c r="QHV384" s="19"/>
      <c r="QHW384" s="19"/>
      <c r="QHX384" s="19"/>
      <c r="QHY384" s="19"/>
      <c r="QHZ384" s="19"/>
      <c r="QIA384" s="19"/>
      <c r="QIB384" s="19"/>
      <c r="QIC384" s="19"/>
      <c r="QID384" s="19"/>
      <c r="QIE384" s="19"/>
      <c r="QIF384" s="19"/>
      <c r="QIG384" s="19"/>
      <c r="QIH384" s="19"/>
      <c r="QII384" s="19"/>
      <c r="QIJ384" s="19"/>
      <c r="QIK384" s="19"/>
      <c r="QIL384" s="19"/>
      <c r="QIM384" s="19"/>
      <c r="QIN384" s="19"/>
      <c r="QIO384" s="19"/>
      <c r="QIP384" s="19"/>
      <c r="QIQ384" s="19"/>
      <c r="QIR384" s="19"/>
      <c r="QIS384" s="19"/>
      <c r="QIT384" s="19"/>
      <c r="QIU384" s="19"/>
      <c r="QIV384" s="19"/>
      <c r="QIW384" s="19"/>
      <c r="QIX384" s="19"/>
      <c r="QIY384" s="19"/>
      <c r="QIZ384" s="19"/>
      <c r="QJA384" s="19"/>
      <c r="QJB384" s="19"/>
      <c r="QJC384" s="19"/>
      <c r="QJD384" s="19"/>
      <c r="QJE384" s="19"/>
      <c r="QJF384" s="19"/>
      <c r="QJG384" s="19"/>
      <c r="QJH384" s="19"/>
      <c r="QJI384" s="19"/>
      <c r="QJJ384" s="19"/>
      <c r="QJK384" s="19"/>
      <c r="QJL384" s="19"/>
      <c r="QJM384" s="19"/>
      <c r="QJN384" s="19"/>
      <c r="QJO384" s="19"/>
      <c r="QJP384" s="19"/>
      <c r="QJQ384" s="19"/>
      <c r="QJR384" s="19"/>
      <c r="QJS384" s="19"/>
      <c r="QJT384" s="19"/>
      <c r="QJU384" s="19"/>
      <c r="QJV384" s="19"/>
      <c r="QJW384" s="19"/>
      <c r="QJX384" s="19"/>
      <c r="QJY384" s="19"/>
      <c r="QJZ384" s="19"/>
      <c r="QKA384" s="19"/>
      <c r="QKB384" s="19"/>
      <c r="QKC384" s="19"/>
      <c r="QKD384" s="19"/>
      <c r="QKE384" s="19"/>
      <c r="QKF384" s="19"/>
      <c r="QKG384" s="19"/>
      <c r="QKH384" s="19"/>
      <c r="QKI384" s="19"/>
      <c r="QKJ384" s="19"/>
      <c r="QKK384" s="19"/>
      <c r="QKL384" s="19"/>
      <c r="QKM384" s="19"/>
      <c r="QKN384" s="19"/>
      <c r="QKO384" s="19"/>
      <c r="QKP384" s="19"/>
      <c r="QKQ384" s="19"/>
      <c r="QKR384" s="19"/>
      <c r="QKS384" s="19"/>
      <c r="QKT384" s="19"/>
      <c r="QKU384" s="19"/>
      <c r="QKV384" s="19"/>
      <c r="QKW384" s="19"/>
      <c r="QKX384" s="19"/>
      <c r="QKY384" s="19"/>
      <c r="QKZ384" s="19"/>
      <c r="QLA384" s="19"/>
      <c r="QLB384" s="19"/>
      <c r="QLC384" s="19"/>
      <c r="QLD384" s="19"/>
      <c r="QLE384" s="19"/>
      <c r="QLF384" s="19"/>
      <c r="QLG384" s="19"/>
      <c r="QLH384" s="19"/>
      <c r="QLI384" s="19"/>
      <c r="QLJ384" s="19"/>
      <c r="QLK384" s="19"/>
      <c r="QLL384" s="19"/>
      <c r="QLM384" s="19"/>
      <c r="QLN384" s="19"/>
      <c r="QLO384" s="19"/>
      <c r="QLP384" s="19"/>
      <c r="QLQ384" s="19"/>
      <c r="QLR384" s="19"/>
      <c r="QLS384" s="19"/>
      <c r="QLT384" s="19"/>
      <c r="QLU384" s="19"/>
      <c r="QLV384" s="19"/>
      <c r="QLW384" s="19"/>
      <c r="QLX384" s="19"/>
      <c r="QLY384" s="19"/>
      <c r="QLZ384" s="19"/>
      <c r="QMA384" s="19"/>
      <c r="QMB384" s="19"/>
      <c r="QMC384" s="19"/>
      <c r="QMD384" s="19"/>
      <c r="QME384" s="19"/>
      <c r="QMF384" s="19"/>
      <c r="QMG384" s="19"/>
      <c r="QMH384" s="19"/>
      <c r="QMI384" s="19"/>
      <c r="QMJ384" s="19"/>
      <c r="QMK384" s="19"/>
      <c r="QML384" s="19"/>
      <c r="QMM384" s="19"/>
      <c r="QMN384" s="19"/>
      <c r="QMO384" s="19"/>
      <c r="QMP384" s="19"/>
      <c r="QMQ384" s="19"/>
      <c r="QMR384" s="19"/>
      <c r="QMS384" s="19"/>
      <c r="QMT384" s="19"/>
      <c r="QMU384" s="19"/>
      <c r="QMV384" s="19"/>
      <c r="QMW384" s="19"/>
      <c r="QMX384" s="19"/>
      <c r="QMY384" s="19"/>
      <c r="QMZ384" s="19"/>
      <c r="QNA384" s="19"/>
      <c r="QNB384" s="19"/>
      <c r="QNC384" s="19"/>
      <c r="QND384" s="19"/>
      <c r="QNE384" s="19"/>
      <c r="QNF384" s="19"/>
      <c r="QNG384" s="19"/>
      <c r="QNH384" s="19"/>
      <c r="QNI384" s="19"/>
      <c r="QNJ384" s="19"/>
      <c r="QNK384" s="19"/>
      <c r="QNL384" s="19"/>
      <c r="QNM384" s="19"/>
      <c r="QNN384" s="19"/>
      <c r="QNO384" s="19"/>
      <c r="QNP384" s="19"/>
      <c r="QNQ384" s="19"/>
      <c r="QNR384" s="19"/>
      <c r="QNS384" s="19"/>
      <c r="QNT384" s="19"/>
      <c r="QNU384" s="19"/>
      <c r="QNV384" s="19"/>
      <c r="QNW384" s="19"/>
      <c r="QNX384" s="19"/>
      <c r="QNY384" s="19"/>
      <c r="QNZ384" s="19"/>
      <c r="QOA384" s="19"/>
      <c r="QOB384" s="19"/>
      <c r="QOC384" s="19"/>
      <c r="QOD384" s="19"/>
      <c r="QOE384" s="19"/>
      <c r="QOF384" s="19"/>
      <c r="QOG384" s="19"/>
      <c r="QOH384" s="19"/>
      <c r="QOI384" s="19"/>
      <c r="QOJ384" s="19"/>
      <c r="QOK384" s="19"/>
      <c r="QOL384" s="19"/>
      <c r="QOM384" s="19"/>
      <c r="QON384" s="19"/>
      <c r="QOO384" s="19"/>
      <c r="QOP384" s="19"/>
      <c r="QOQ384" s="19"/>
      <c r="QOR384" s="19"/>
      <c r="QOS384" s="19"/>
      <c r="QOT384" s="19"/>
      <c r="QOU384" s="19"/>
      <c r="QOV384" s="19"/>
      <c r="QOW384" s="19"/>
      <c r="QOX384" s="19"/>
      <c r="QOY384" s="19"/>
      <c r="QOZ384" s="19"/>
      <c r="QPA384" s="19"/>
      <c r="QPB384" s="19"/>
      <c r="QPC384" s="19"/>
      <c r="QPD384" s="19"/>
      <c r="QPE384" s="19"/>
      <c r="QPF384" s="19"/>
      <c r="QPG384" s="19"/>
      <c r="QPH384" s="19"/>
      <c r="QPI384" s="19"/>
      <c r="QPJ384" s="19"/>
      <c r="QPK384" s="19"/>
      <c r="QPL384" s="19"/>
      <c r="QPM384" s="19"/>
      <c r="QPN384" s="19"/>
      <c r="QPO384" s="19"/>
      <c r="QPP384" s="19"/>
      <c r="QPQ384" s="19"/>
      <c r="QPR384" s="19"/>
      <c r="QPS384" s="19"/>
      <c r="QPT384" s="19"/>
      <c r="QPU384" s="19"/>
      <c r="QPV384" s="19"/>
      <c r="QPW384" s="19"/>
      <c r="QPX384" s="19"/>
      <c r="QPY384" s="19"/>
      <c r="QPZ384" s="19"/>
      <c r="QQA384" s="19"/>
      <c r="QQB384" s="19"/>
      <c r="QQC384" s="19"/>
      <c r="QQD384" s="19"/>
      <c r="QQE384" s="19"/>
      <c r="QQF384" s="19"/>
      <c r="QQG384" s="19"/>
      <c r="QQH384" s="19"/>
      <c r="QQI384" s="19"/>
      <c r="QQJ384" s="19"/>
      <c r="QQK384" s="19"/>
      <c r="QQL384" s="19"/>
      <c r="QQM384" s="19"/>
      <c r="QQN384" s="19"/>
      <c r="QQO384" s="19"/>
      <c r="QQP384" s="19"/>
      <c r="QQQ384" s="19"/>
      <c r="QQR384" s="19"/>
      <c r="QQS384" s="19"/>
      <c r="QQT384" s="19"/>
      <c r="QQU384" s="19"/>
      <c r="QQV384" s="19"/>
      <c r="QQW384" s="19"/>
      <c r="QQX384" s="19"/>
      <c r="QQY384" s="19"/>
      <c r="QQZ384" s="19"/>
      <c r="QRA384" s="19"/>
      <c r="QRB384" s="19"/>
      <c r="QRC384" s="19"/>
      <c r="QRD384" s="19"/>
      <c r="QRE384" s="19"/>
      <c r="QRF384" s="19"/>
      <c r="QRG384" s="19"/>
      <c r="QRH384" s="19"/>
      <c r="QRI384" s="19"/>
      <c r="QRJ384" s="19"/>
      <c r="QRK384" s="19"/>
      <c r="QRL384" s="19"/>
      <c r="QRM384" s="19"/>
      <c r="QRN384" s="19"/>
      <c r="QRO384" s="19"/>
      <c r="QRP384" s="19"/>
      <c r="QRQ384" s="19"/>
      <c r="QRR384" s="19"/>
      <c r="QRS384" s="19"/>
      <c r="QRT384" s="19"/>
      <c r="QRU384" s="19"/>
      <c r="QRV384" s="19"/>
      <c r="QRW384" s="19"/>
      <c r="QRX384" s="19"/>
      <c r="QRY384" s="19"/>
      <c r="QRZ384" s="19"/>
      <c r="QSA384" s="19"/>
      <c r="QSB384" s="19"/>
      <c r="QSC384" s="19"/>
      <c r="QSD384" s="19"/>
      <c r="QSE384" s="19"/>
      <c r="QSF384" s="19"/>
      <c r="QSG384" s="19"/>
      <c r="QSH384" s="19"/>
      <c r="QSI384" s="19"/>
      <c r="QSJ384" s="19"/>
      <c r="QSK384" s="19"/>
      <c r="QSL384" s="19"/>
      <c r="QSM384" s="19"/>
      <c r="QSN384" s="19"/>
      <c r="QSO384" s="19"/>
      <c r="QSP384" s="19"/>
      <c r="QSQ384" s="19"/>
      <c r="QSR384" s="19"/>
      <c r="QSS384" s="19"/>
      <c r="QST384" s="19"/>
      <c r="QSU384" s="19"/>
      <c r="QSV384" s="19"/>
      <c r="QSW384" s="19"/>
      <c r="QSX384" s="19"/>
      <c r="QSY384" s="19"/>
      <c r="QSZ384" s="19"/>
      <c r="QTA384" s="19"/>
      <c r="QTB384" s="19"/>
      <c r="QTC384" s="19"/>
      <c r="QTD384" s="19"/>
      <c r="QTE384" s="19"/>
      <c r="QTF384" s="19"/>
      <c r="QTG384" s="19"/>
      <c r="QTH384" s="19"/>
      <c r="QTI384" s="19"/>
      <c r="QTJ384" s="19"/>
      <c r="QTK384" s="19"/>
      <c r="QTL384" s="19"/>
      <c r="QTM384" s="19"/>
      <c r="QTN384" s="19"/>
      <c r="QTO384" s="19"/>
      <c r="QTP384" s="19"/>
      <c r="QTQ384" s="19"/>
      <c r="QTR384" s="19"/>
      <c r="QTS384" s="19"/>
      <c r="QTT384" s="19"/>
      <c r="QTU384" s="19"/>
      <c r="QTV384" s="19"/>
      <c r="QTW384" s="19"/>
      <c r="QTX384" s="19"/>
      <c r="QTY384" s="19"/>
      <c r="QTZ384" s="19"/>
      <c r="QUA384" s="19"/>
      <c r="QUB384" s="19"/>
      <c r="QUC384" s="19"/>
      <c r="QUD384" s="19"/>
      <c r="QUE384" s="19"/>
      <c r="QUF384" s="19"/>
      <c r="QUG384" s="19"/>
      <c r="QUH384" s="19"/>
      <c r="QUI384" s="19"/>
      <c r="QUJ384" s="19"/>
      <c r="QUK384" s="19"/>
      <c r="QUL384" s="19"/>
      <c r="QUM384" s="19"/>
      <c r="QUN384" s="19"/>
      <c r="QUO384" s="19"/>
      <c r="QUP384" s="19"/>
      <c r="QUQ384" s="19"/>
      <c r="QUR384" s="19"/>
      <c r="QUS384" s="19"/>
      <c r="QUT384" s="19"/>
      <c r="QUU384" s="19"/>
      <c r="QUV384" s="19"/>
      <c r="QUW384" s="19"/>
      <c r="QUX384" s="19"/>
      <c r="QUY384" s="19"/>
      <c r="QUZ384" s="19"/>
      <c r="QVA384" s="19"/>
      <c r="QVB384" s="19"/>
      <c r="QVC384" s="19"/>
      <c r="QVD384" s="19"/>
      <c r="QVE384" s="19"/>
      <c r="QVF384" s="19"/>
      <c r="QVG384" s="19"/>
      <c r="QVH384" s="19"/>
      <c r="QVI384" s="19"/>
      <c r="QVJ384" s="19"/>
      <c r="QVK384" s="19"/>
      <c r="QVL384" s="19"/>
      <c r="QVM384" s="19"/>
      <c r="QVN384" s="19"/>
      <c r="QVO384" s="19"/>
      <c r="QVP384" s="19"/>
      <c r="QVQ384" s="19"/>
      <c r="QVR384" s="19"/>
      <c r="QVS384" s="19"/>
      <c r="QVT384" s="19"/>
      <c r="QVU384" s="19"/>
      <c r="QVV384" s="19"/>
      <c r="QVW384" s="19"/>
      <c r="QVX384" s="19"/>
      <c r="QVY384" s="19"/>
      <c r="QVZ384" s="19"/>
      <c r="QWA384" s="19"/>
      <c r="QWB384" s="19"/>
      <c r="QWC384" s="19"/>
      <c r="QWD384" s="19"/>
      <c r="QWE384" s="19"/>
      <c r="QWF384" s="19"/>
      <c r="QWG384" s="19"/>
      <c r="QWH384" s="19"/>
      <c r="QWI384" s="19"/>
      <c r="QWJ384" s="19"/>
      <c r="QWK384" s="19"/>
      <c r="QWL384" s="19"/>
      <c r="QWM384" s="19"/>
      <c r="QWN384" s="19"/>
      <c r="QWO384" s="19"/>
      <c r="QWP384" s="19"/>
      <c r="QWQ384" s="19"/>
      <c r="QWR384" s="19"/>
      <c r="QWS384" s="19"/>
      <c r="QWT384" s="19"/>
      <c r="QWU384" s="19"/>
      <c r="QWV384" s="19"/>
      <c r="QWW384" s="19"/>
      <c r="QWX384" s="19"/>
      <c r="QWY384" s="19"/>
      <c r="QWZ384" s="19"/>
      <c r="QXA384" s="19"/>
      <c r="QXB384" s="19"/>
      <c r="QXC384" s="19"/>
      <c r="QXD384" s="19"/>
      <c r="QXE384" s="19"/>
      <c r="QXF384" s="19"/>
      <c r="QXG384" s="19"/>
      <c r="QXH384" s="19"/>
      <c r="QXI384" s="19"/>
      <c r="QXJ384" s="19"/>
      <c r="QXK384" s="19"/>
      <c r="QXL384" s="19"/>
      <c r="QXM384" s="19"/>
      <c r="QXN384" s="19"/>
      <c r="QXO384" s="19"/>
      <c r="QXP384" s="19"/>
      <c r="QXQ384" s="19"/>
      <c r="QXR384" s="19"/>
      <c r="QXS384" s="19"/>
      <c r="QXT384" s="19"/>
      <c r="QXU384" s="19"/>
      <c r="QXV384" s="19"/>
      <c r="QXW384" s="19"/>
      <c r="QXX384" s="19"/>
      <c r="QXY384" s="19"/>
      <c r="QXZ384" s="19"/>
      <c r="QYA384" s="19"/>
      <c r="QYB384" s="19"/>
      <c r="QYC384" s="19"/>
      <c r="QYD384" s="19"/>
      <c r="QYE384" s="19"/>
      <c r="QYF384" s="19"/>
      <c r="QYG384" s="19"/>
      <c r="QYH384" s="19"/>
      <c r="QYI384" s="19"/>
      <c r="QYJ384" s="19"/>
      <c r="QYK384" s="19"/>
      <c r="QYL384" s="19"/>
      <c r="QYM384" s="19"/>
      <c r="QYN384" s="19"/>
      <c r="QYO384" s="19"/>
      <c r="QYP384" s="19"/>
      <c r="QYQ384" s="19"/>
      <c r="QYR384" s="19"/>
      <c r="QYS384" s="19"/>
      <c r="QYT384" s="19"/>
      <c r="QYU384" s="19"/>
      <c r="QYV384" s="19"/>
      <c r="QYW384" s="19"/>
      <c r="QYX384" s="19"/>
      <c r="QYY384" s="19"/>
      <c r="QYZ384" s="19"/>
      <c r="QZA384" s="19"/>
      <c r="QZB384" s="19"/>
      <c r="QZC384" s="19"/>
      <c r="QZD384" s="19"/>
      <c r="QZE384" s="19"/>
      <c r="QZF384" s="19"/>
      <c r="QZG384" s="19"/>
      <c r="QZH384" s="19"/>
      <c r="QZI384" s="19"/>
      <c r="QZJ384" s="19"/>
      <c r="QZK384" s="19"/>
      <c r="QZL384" s="19"/>
      <c r="QZM384" s="19"/>
      <c r="QZN384" s="19"/>
      <c r="QZO384" s="19"/>
      <c r="QZP384" s="19"/>
      <c r="QZQ384" s="19"/>
      <c r="QZR384" s="19"/>
      <c r="QZS384" s="19"/>
      <c r="QZT384" s="19"/>
      <c r="QZU384" s="19"/>
      <c r="QZV384" s="19"/>
      <c r="QZW384" s="19"/>
      <c r="QZX384" s="19"/>
      <c r="QZY384" s="19"/>
      <c r="QZZ384" s="19"/>
      <c r="RAA384" s="19"/>
      <c r="RAB384" s="19"/>
      <c r="RAC384" s="19"/>
      <c r="RAD384" s="19"/>
      <c r="RAE384" s="19"/>
      <c r="RAF384" s="19"/>
      <c r="RAG384" s="19"/>
      <c r="RAH384" s="19"/>
      <c r="RAI384" s="19"/>
      <c r="RAJ384" s="19"/>
      <c r="RAK384" s="19"/>
      <c r="RAL384" s="19"/>
      <c r="RAM384" s="19"/>
      <c r="RAN384" s="19"/>
      <c r="RAO384" s="19"/>
      <c r="RAP384" s="19"/>
      <c r="RAQ384" s="19"/>
      <c r="RAR384" s="19"/>
      <c r="RAS384" s="19"/>
      <c r="RAT384" s="19"/>
      <c r="RAU384" s="19"/>
      <c r="RAV384" s="19"/>
      <c r="RAW384" s="19"/>
      <c r="RAX384" s="19"/>
      <c r="RAY384" s="19"/>
      <c r="RAZ384" s="19"/>
      <c r="RBA384" s="19"/>
      <c r="RBB384" s="19"/>
      <c r="RBC384" s="19"/>
      <c r="RBD384" s="19"/>
      <c r="RBE384" s="19"/>
      <c r="RBF384" s="19"/>
      <c r="RBG384" s="19"/>
      <c r="RBH384" s="19"/>
      <c r="RBI384" s="19"/>
      <c r="RBJ384" s="19"/>
      <c r="RBK384" s="19"/>
      <c r="RBL384" s="19"/>
      <c r="RBM384" s="19"/>
      <c r="RBN384" s="19"/>
      <c r="RBO384" s="19"/>
      <c r="RBP384" s="19"/>
      <c r="RBQ384" s="19"/>
      <c r="RBR384" s="19"/>
      <c r="RBS384" s="19"/>
      <c r="RBT384" s="19"/>
      <c r="RBU384" s="19"/>
      <c r="RBV384" s="19"/>
      <c r="RBW384" s="19"/>
      <c r="RBX384" s="19"/>
      <c r="RBY384" s="19"/>
      <c r="RBZ384" s="19"/>
      <c r="RCA384" s="19"/>
      <c r="RCB384" s="19"/>
      <c r="RCC384" s="19"/>
      <c r="RCD384" s="19"/>
      <c r="RCE384" s="19"/>
      <c r="RCF384" s="19"/>
      <c r="RCG384" s="19"/>
      <c r="RCH384" s="19"/>
      <c r="RCI384" s="19"/>
      <c r="RCJ384" s="19"/>
      <c r="RCK384" s="19"/>
      <c r="RCL384" s="19"/>
      <c r="RCM384" s="19"/>
      <c r="RCN384" s="19"/>
      <c r="RCO384" s="19"/>
      <c r="RCP384" s="19"/>
      <c r="RCQ384" s="19"/>
      <c r="RCR384" s="19"/>
      <c r="RCS384" s="19"/>
      <c r="RCT384" s="19"/>
      <c r="RCU384" s="19"/>
      <c r="RCV384" s="19"/>
      <c r="RCW384" s="19"/>
      <c r="RCX384" s="19"/>
      <c r="RCY384" s="19"/>
      <c r="RCZ384" s="19"/>
      <c r="RDA384" s="19"/>
      <c r="RDB384" s="19"/>
      <c r="RDC384" s="19"/>
      <c r="RDD384" s="19"/>
      <c r="RDE384" s="19"/>
      <c r="RDF384" s="19"/>
      <c r="RDG384" s="19"/>
      <c r="RDH384" s="19"/>
      <c r="RDI384" s="19"/>
      <c r="RDJ384" s="19"/>
      <c r="RDK384" s="19"/>
      <c r="RDL384" s="19"/>
      <c r="RDM384" s="19"/>
      <c r="RDN384" s="19"/>
      <c r="RDO384" s="19"/>
      <c r="RDP384" s="19"/>
      <c r="RDQ384" s="19"/>
      <c r="RDR384" s="19"/>
      <c r="RDS384" s="19"/>
      <c r="RDT384" s="19"/>
      <c r="RDU384" s="19"/>
      <c r="RDV384" s="19"/>
      <c r="RDW384" s="19"/>
      <c r="RDX384" s="19"/>
      <c r="RDY384" s="19"/>
      <c r="RDZ384" s="19"/>
      <c r="REA384" s="19"/>
      <c r="REB384" s="19"/>
      <c r="REC384" s="19"/>
      <c r="RED384" s="19"/>
      <c r="REE384" s="19"/>
      <c r="REF384" s="19"/>
      <c r="REG384" s="19"/>
      <c r="REH384" s="19"/>
      <c r="REI384" s="19"/>
      <c r="REJ384" s="19"/>
      <c r="REK384" s="19"/>
      <c r="REL384" s="19"/>
      <c r="REM384" s="19"/>
      <c r="REN384" s="19"/>
      <c r="REO384" s="19"/>
      <c r="REP384" s="19"/>
      <c r="REQ384" s="19"/>
      <c r="RER384" s="19"/>
      <c r="RES384" s="19"/>
      <c r="RET384" s="19"/>
      <c r="REU384" s="19"/>
      <c r="REV384" s="19"/>
      <c r="REW384" s="19"/>
      <c r="REX384" s="19"/>
      <c r="REY384" s="19"/>
      <c r="REZ384" s="19"/>
      <c r="RFA384" s="19"/>
      <c r="RFB384" s="19"/>
      <c r="RFC384" s="19"/>
      <c r="RFD384" s="19"/>
      <c r="RFE384" s="19"/>
      <c r="RFF384" s="19"/>
      <c r="RFG384" s="19"/>
      <c r="RFH384" s="19"/>
      <c r="RFI384" s="19"/>
      <c r="RFJ384" s="19"/>
      <c r="RFK384" s="19"/>
      <c r="RFL384" s="19"/>
      <c r="RFM384" s="19"/>
      <c r="RFN384" s="19"/>
      <c r="RFO384" s="19"/>
      <c r="RFP384" s="19"/>
      <c r="RFQ384" s="19"/>
      <c r="RFR384" s="19"/>
      <c r="RFS384" s="19"/>
      <c r="RFT384" s="19"/>
      <c r="RFU384" s="19"/>
      <c r="RFV384" s="19"/>
      <c r="RFW384" s="19"/>
      <c r="RFX384" s="19"/>
      <c r="RFY384" s="19"/>
      <c r="RFZ384" s="19"/>
      <c r="RGA384" s="19"/>
      <c r="RGB384" s="19"/>
      <c r="RGC384" s="19"/>
      <c r="RGD384" s="19"/>
      <c r="RGE384" s="19"/>
      <c r="RGF384" s="19"/>
      <c r="RGG384" s="19"/>
      <c r="RGH384" s="19"/>
      <c r="RGI384" s="19"/>
      <c r="RGJ384" s="19"/>
      <c r="RGK384" s="19"/>
      <c r="RGL384" s="19"/>
      <c r="RGM384" s="19"/>
      <c r="RGN384" s="19"/>
      <c r="RGO384" s="19"/>
      <c r="RGP384" s="19"/>
      <c r="RGQ384" s="19"/>
      <c r="RGR384" s="19"/>
      <c r="RGS384" s="19"/>
      <c r="RGT384" s="19"/>
      <c r="RGU384" s="19"/>
      <c r="RGV384" s="19"/>
      <c r="RGW384" s="19"/>
      <c r="RGX384" s="19"/>
      <c r="RGY384" s="19"/>
      <c r="RGZ384" s="19"/>
      <c r="RHA384" s="19"/>
      <c r="RHB384" s="19"/>
      <c r="RHC384" s="19"/>
      <c r="RHD384" s="19"/>
      <c r="RHE384" s="19"/>
      <c r="RHF384" s="19"/>
      <c r="RHG384" s="19"/>
      <c r="RHH384" s="19"/>
      <c r="RHI384" s="19"/>
      <c r="RHJ384" s="19"/>
      <c r="RHK384" s="19"/>
      <c r="RHL384" s="19"/>
      <c r="RHM384" s="19"/>
      <c r="RHN384" s="19"/>
      <c r="RHO384" s="19"/>
      <c r="RHP384" s="19"/>
      <c r="RHQ384" s="19"/>
      <c r="RHR384" s="19"/>
      <c r="RHS384" s="19"/>
      <c r="RHT384" s="19"/>
      <c r="RHU384" s="19"/>
      <c r="RHV384" s="19"/>
      <c r="RHW384" s="19"/>
      <c r="RHX384" s="19"/>
      <c r="RHY384" s="19"/>
      <c r="RHZ384" s="19"/>
      <c r="RIA384" s="19"/>
      <c r="RIB384" s="19"/>
      <c r="RIC384" s="19"/>
      <c r="RID384" s="19"/>
      <c r="RIE384" s="19"/>
      <c r="RIF384" s="19"/>
      <c r="RIG384" s="19"/>
      <c r="RIH384" s="19"/>
      <c r="RII384" s="19"/>
      <c r="RIJ384" s="19"/>
      <c r="RIK384" s="19"/>
      <c r="RIL384" s="19"/>
      <c r="RIM384" s="19"/>
      <c r="RIN384" s="19"/>
      <c r="RIO384" s="19"/>
      <c r="RIP384" s="19"/>
      <c r="RIQ384" s="19"/>
      <c r="RIR384" s="19"/>
      <c r="RIS384" s="19"/>
      <c r="RIT384" s="19"/>
      <c r="RIU384" s="19"/>
      <c r="RIV384" s="19"/>
      <c r="RIW384" s="19"/>
      <c r="RIX384" s="19"/>
      <c r="RIY384" s="19"/>
      <c r="RIZ384" s="19"/>
      <c r="RJA384" s="19"/>
      <c r="RJB384" s="19"/>
      <c r="RJC384" s="19"/>
      <c r="RJD384" s="19"/>
      <c r="RJE384" s="19"/>
      <c r="RJF384" s="19"/>
      <c r="RJG384" s="19"/>
      <c r="RJH384" s="19"/>
      <c r="RJI384" s="19"/>
      <c r="RJJ384" s="19"/>
      <c r="RJK384" s="19"/>
      <c r="RJL384" s="19"/>
      <c r="RJM384" s="19"/>
      <c r="RJN384" s="19"/>
      <c r="RJO384" s="19"/>
      <c r="RJP384" s="19"/>
      <c r="RJQ384" s="19"/>
      <c r="RJR384" s="19"/>
      <c r="RJS384" s="19"/>
      <c r="RJT384" s="19"/>
      <c r="RJU384" s="19"/>
      <c r="RJV384" s="19"/>
      <c r="RJW384" s="19"/>
      <c r="RJX384" s="19"/>
      <c r="RJY384" s="19"/>
      <c r="RJZ384" s="19"/>
      <c r="RKA384" s="19"/>
      <c r="RKB384" s="19"/>
      <c r="RKC384" s="19"/>
      <c r="RKD384" s="19"/>
      <c r="RKE384" s="19"/>
      <c r="RKF384" s="19"/>
      <c r="RKG384" s="19"/>
      <c r="RKH384" s="19"/>
      <c r="RKI384" s="19"/>
      <c r="RKJ384" s="19"/>
      <c r="RKK384" s="19"/>
      <c r="RKL384" s="19"/>
      <c r="RKM384" s="19"/>
      <c r="RKN384" s="19"/>
      <c r="RKO384" s="19"/>
      <c r="RKP384" s="19"/>
      <c r="RKQ384" s="19"/>
      <c r="RKR384" s="19"/>
      <c r="RKS384" s="19"/>
      <c r="RKT384" s="19"/>
      <c r="RKU384" s="19"/>
      <c r="RKV384" s="19"/>
      <c r="RKW384" s="19"/>
      <c r="RKX384" s="19"/>
      <c r="RKY384" s="19"/>
      <c r="RKZ384" s="19"/>
      <c r="RLA384" s="19"/>
      <c r="RLB384" s="19"/>
      <c r="RLC384" s="19"/>
      <c r="RLD384" s="19"/>
      <c r="RLE384" s="19"/>
      <c r="RLF384" s="19"/>
      <c r="RLG384" s="19"/>
      <c r="RLH384" s="19"/>
      <c r="RLI384" s="19"/>
      <c r="RLJ384" s="19"/>
      <c r="RLK384" s="19"/>
      <c r="RLL384" s="19"/>
      <c r="RLM384" s="19"/>
      <c r="RLN384" s="19"/>
      <c r="RLO384" s="19"/>
      <c r="RLP384" s="19"/>
      <c r="RLQ384" s="19"/>
      <c r="RLR384" s="19"/>
      <c r="RLS384" s="19"/>
      <c r="RLT384" s="19"/>
      <c r="RLU384" s="19"/>
      <c r="RLV384" s="19"/>
      <c r="RLW384" s="19"/>
      <c r="RLX384" s="19"/>
      <c r="RLY384" s="19"/>
      <c r="RLZ384" s="19"/>
      <c r="RMA384" s="19"/>
      <c r="RMB384" s="19"/>
      <c r="RMC384" s="19"/>
      <c r="RMD384" s="19"/>
      <c r="RME384" s="19"/>
      <c r="RMF384" s="19"/>
      <c r="RMG384" s="19"/>
      <c r="RMH384" s="19"/>
      <c r="RMI384" s="19"/>
      <c r="RMJ384" s="19"/>
      <c r="RMK384" s="19"/>
      <c r="RML384" s="19"/>
      <c r="RMM384" s="19"/>
      <c r="RMN384" s="19"/>
      <c r="RMO384" s="19"/>
      <c r="RMP384" s="19"/>
      <c r="RMQ384" s="19"/>
      <c r="RMR384" s="19"/>
      <c r="RMS384" s="19"/>
      <c r="RMT384" s="19"/>
      <c r="RMU384" s="19"/>
      <c r="RMV384" s="19"/>
      <c r="RMW384" s="19"/>
      <c r="RMX384" s="19"/>
      <c r="RMY384" s="19"/>
      <c r="RMZ384" s="19"/>
      <c r="RNA384" s="19"/>
      <c r="RNB384" s="19"/>
      <c r="RNC384" s="19"/>
      <c r="RND384" s="19"/>
      <c r="RNE384" s="19"/>
      <c r="RNF384" s="19"/>
      <c r="RNG384" s="19"/>
      <c r="RNH384" s="19"/>
      <c r="RNI384" s="19"/>
      <c r="RNJ384" s="19"/>
      <c r="RNK384" s="19"/>
      <c r="RNL384" s="19"/>
      <c r="RNM384" s="19"/>
      <c r="RNN384" s="19"/>
      <c r="RNO384" s="19"/>
      <c r="RNP384" s="19"/>
      <c r="RNQ384" s="19"/>
      <c r="RNR384" s="19"/>
      <c r="RNS384" s="19"/>
      <c r="RNT384" s="19"/>
      <c r="RNU384" s="19"/>
      <c r="RNV384" s="19"/>
      <c r="RNW384" s="19"/>
      <c r="RNX384" s="19"/>
      <c r="RNY384" s="19"/>
      <c r="RNZ384" s="19"/>
      <c r="ROA384" s="19"/>
      <c r="ROB384" s="19"/>
      <c r="ROC384" s="19"/>
      <c r="ROD384" s="19"/>
      <c r="ROE384" s="19"/>
      <c r="ROF384" s="19"/>
      <c r="ROG384" s="19"/>
      <c r="ROH384" s="19"/>
      <c r="ROI384" s="19"/>
      <c r="ROJ384" s="19"/>
      <c r="ROK384" s="19"/>
      <c r="ROL384" s="19"/>
      <c r="ROM384" s="19"/>
      <c r="RON384" s="19"/>
      <c r="ROO384" s="19"/>
      <c r="ROP384" s="19"/>
      <c r="ROQ384" s="19"/>
      <c r="ROR384" s="19"/>
      <c r="ROS384" s="19"/>
      <c r="ROT384" s="19"/>
      <c r="ROU384" s="19"/>
      <c r="ROV384" s="19"/>
      <c r="ROW384" s="19"/>
      <c r="ROX384" s="19"/>
      <c r="ROY384" s="19"/>
      <c r="ROZ384" s="19"/>
      <c r="RPA384" s="19"/>
      <c r="RPB384" s="19"/>
      <c r="RPC384" s="19"/>
      <c r="RPD384" s="19"/>
      <c r="RPE384" s="19"/>
      <c r="RPF384" s="19"/>
      <c r="RPG384" s="19"/>
      <c r="RPH384" s="19"/>
      <c r="RPI384" s="19"/>
      <c r="RPJ384" s="19"/>
      <c r="RPK384" s="19"/>
      <c r="RPL384" s="19"/>
      <c r="RPM384" s="19"/>
      <c r="RPN384" s="19"/>
      <c r="RPO384" s="19"/>
      <c r="RPP384" s="19"/>
      <c r="RPQ384" s="19"/>
      <c r="RPR384" s="19"/>
      <c r="RPS384" s="19"/>
      <c r="RPT384" s="19"/>
      <c r="RPU384" s="19"/>
      <c r="RPV384" s="19"/>
      <c r="RPW384" s="19"/>
      <c r="RPX384" s="19"/>
      <c r="RPY384" s="19"/>
      <c r="RPZ384" s="19"/>
      <c r="RQA384" s="19"/>
      <c r="RQB384" s="19"/>
      <c r="RQC384" s="19"/>
      <c r="RQD384" s="19"/>
      <c r="RQE384" s="19"/>
      <c r="RQF384" s="19"/>
      <c r="RQG384" s="19"/>
      <c r="RQH384" s="19"/>
      <c r="RQI384" s="19"/>
      <c r="RQJ384" s="19"/>
      <c r="RQK384" s="19"/>
      <c r="RQL384" s="19"/>
      <c r="RQM384" s="19"/>
      <c r="RQN384" s="19"/>
      <c r="RQO384" s="19"/>
      <c r="RQP384" s="19"/>
      <c r="RQQ384" s="19"/>
      <c r="RQR384" s="19"/>
      <c r="RQS384" s="19"/>
      <c r="RQT384" s="19"/>
      <c r="RQU384" s="19"/>
      <c r="RQV384" s="19"/>
      <c r="RQW384" s="19"/>
      <c r="RQX384" s="19"/>
      <c r="RQY384" s="19"/>
      <c r="RQZ384" s="19"/>
      <c r="RRA384" s="19"/>
      <c r="RRB384" s="19"/>
      <c r="RRC384" s="19"/>
      <c r="RRD384" s="19"/>
      <c r="RRE384" s="19"/>
      <c r="RRF384" s="19"/>
      <c r="RRG384" s="19"/>
      <c r="RRH384" s="19"/>
      <c r="RRI384" s="19"/>
      <c r="RRJ384" s="19"/>
      <c r="RRK384" s="19"/>
      <c r="RRL384" s="19"/>
      <c r="RRM384" s="19"/>
      <c r="RRN384" s="19"/>
      <c r="RRO384" s="19"/>
      <c r="RRP384" s="19"/>
      <c r="RRQ384" s="19"/>
      <c r="RRR384" s="19"/>
      <c r="RRS384" s="19"/>
      <c r="RRT384" s="19"/>
      <c r="RRU384" s="19"/>
      <c r="RRV384" s="19"/>
      <c r="RRW384" s="19"/>
      <c r="RRX384" s="19"/>
      <c r="RRY384" s="19"/>
      <c r="RRZ384" s="19"/>
      <c r="RSA384" s="19"/>
      <c r="RSB384" s="19"/>
      <c r="RSC384" s="19"/>
      <c r="RSD384" s="19"/>
      <c r="RSE384" s="19"/>
      <c r="RSF384" s="19"/>
      <c r="RSG384" s="19"/>
      <c r="RSH384" s="19"/>
      <c r="RSI384" s="19"/>
      <c r="RSJ384" s="19"/>
      <c r="RSK384" s="19"/>
      <c r="RSL384" s="19"/>
      <c r="RSM384" s="19"/>
      <c r="RSN384" s="19"/>
      <c r="RSO384" s="19"/>
      <c r="RSP384" s="19"/>
      <c r="RSQ384" s="19"/>
      <c r="RSR384" s="19"/>
      <c r="RSS384" s="19"/>
      <c r="RST384" s="19"/>
      <c r="RSU384" s="19"/>
      <c r="RSV384" s="19"/>
      <c r="RSW384" s="19"/>
      <c r="RSX384" s="19"/>
      <c r="RSY384" s="19"/>
      <c r="RSZ384" s="19"/>
      <c r="RTA384" s="19"/>
      <c r="RTB384" s="19"/>
      <c r="RTC384" s="19"/>
      <c r="RTD384" s="19"/>
      <c r="RTE384" s="19"/>
      <c r="RTF384" s="19"/>
      <c r="RTG384" s="19"/>
      <c r="RTH384" s="19"/>
      <c r="RTI384" s="19"/>
      <c r="RTJ384" s="19"/>
      <c r="RTK384" s="19"/>
      <c r="RTL384" s="19"/>
      <c r="RTM384" s="19"/>
      <c r="RTN384" s="19"/>
      <c r="RTO384" s="19"/>
      <c r="RTP384" s="19"/>
      <c r="RTQ384" s="19"/>
      <c r="RTR384" s="19"/>
      <c r="RTS384" s="19"/>
      <c r="RTT384" s="19"/>
      <c r="RTU384" s="19"/>
      <c r="RTV384" s="19"/>
      <c r="RTW384" s="19"/>
      <c r="RTX384" s="19"/>
      <c r="RTY384" s="19"/>
      <c r="RTZ384" s="19"/>
      <c r="RUA384" s="19"/>
      <c r="RUB384" s="19"/>
      <c r="RUC384" s="19"/>
      <c r="RUD384" s="19"/>
      <c r="RUE384" s="19"/>
      <c r="RUF384" s="19"/>
      <c r="RUG384" s="19"/>
      <c r="RUH384" s="19"/>
      <c r="RUI384" s="19"/>
      <c r="RUJ384" s="19"/>
      <c r="RUK384" s="19"/>
      <c r="RUL384" s="19"/>
      <c r="RUM384" s="19"/>
      <c r="RUN384" s="19"/>
      <c r="RUO384" s="19"/>
      <c r="RUP384" s="19"/>
      <c r="RUQ384" s="19"/>
      <c r="RUR384" s="19"/>
      <c r="RUS384" s="19"/>
      <c r="RUT384" s="19"/>
      <c r="RUU384" s="19"/>
      <c r="RUV384" s="19"/>
      <c r="RUW384" s="19"/>
      <c r="RUX384" s="19"/>
      <c r="RUY384" s="19"/>
      <c r="RUZ384" s="19"/>
      <c r="RVA384" s="19"/>
      <c r="RVB384" s="19"/>
      <c r="RVC384" s="19"/>
      <c r="RVD384" s="19"/>
      <c r="RVE384" s="19"/>
      <c r="RVF384" s="19"/>
      <c r="RVG384" s="19"/>
      <c r="RVH384" s="19"/>
      <c r="RVI384" s="19"/>
      <c r="RVJ384" s="19"/>
      <c r="RVK384" s="19"/>
      <c r="RVL384" s="19"/>
      <c r="RVM384" s="19"/>
      <c r="RVN384" s="19"/>
      <c r="RVO384" s="19"/>
      <c r="RVP384" s="19"/>
      <c r="RVQ384" s="19"/>
      <c r="RVR384" s="19"/>
      <c r="RVS384" s="19"/>
      <c r="RVT384" s="19"/>
      <c r="RVU384" s="19"/>
      <c r="RVV384" s="19"/>
      <c r="RVW384" s="19"/>
      <c r="RVX384" s="19"/>
      <c r="RVY384" s="19"/>
      <c r="RVZ384" s="19"/>
      <c r="RWA384" s="19"/>
      <c r="RWB384" s="19"/>
      <c r="RWC384" s="19"/>
      <c r="RWD384" s="19"/>
      <c r="RWE384" s="19"/>
      <c r="RWF384" s="19"/>
      <c r="RWG384" s="19"/>
      <c r="RWH384" s="19"/>
      <c r="RWI384" s="19"/>
      <c r="RWJ384" s="19"/>
      <c r="RWK384" s="19"/>
      <c r="RWL384" s="19"/>
      <c r="RWM384" s="19"/>
      <c r="RWN384" s="19"/>
      <c r="RWO384" s="19"/>
      <c r="RWP384" s="19"/>
      <c r="RWQ384" s="19"/>
      <c r="RWR384" s="19"/>
      <c r="RWS384" s="19"/>
      <c r="RWT384" s="19"/>
      <c r="RWU384" s="19"/>
      <c r="RWV384" s="19"/>
      <c r="RWW384" s="19"/>
      <c r="RWX384" s="19"/>
      <c r="RWY384" s="19"/>
      <c r="RWZ384" s="19"/>
      <c r="RXA384" s="19"/>
      <c r="RXB384" s="19"/>
      <c r="RXC384" s="19"/>
      <c r="RXD384" s="19"/>
      <c r="RXE384" s="19"/>
      <c r="RXF384" s="19"/>
      <c r="RXG384" s="19"/>
      <c r="RXH384" s="19"/>
      <c r="RXI384" s="19"/>
      <c r="RXJ384" s="19"/>
      <c r="RXK384" s="19"/>
      <c r="RXL384" s="19"/>
      <c r="RXM384" s="19"/>
      <c r="RXN384" s="19"/>
      <c r="RXO384" s="19"/>
      <c r="RXP384" s="19"/>
      <c r="RXQ384" s="19"/>
      <c r="RXR384" s="19"/>
      <c r="RXS384" s="19"/>
      <c r="RXT384" s="19"/>
      <c r="RXU384" s="19"/>
      <c r="RXV384" s="19"/>
      <c r="RXW384" s="19"/>
      <c r="RXX384" s="19"/>
      <c r="RXY384" s="19"/>
      <c r="RXZ384" s="19"/>
      <c r="RYA384" s="19"/>
      <c r="RYB384" s="19"/>
      <c r="RYC384" s="19"/>
      <c r="RYD384" s="19"/>
      <c r="RYE384" s="19"/>
      <c r="RYF384" s="19"/>
      <c r="RYG384" s="19"/>
      <c r="RYH384" s="19"/>
      <c r="RYI384" s="19"/>
      <c r="RYJ384" s="19"/>
      <c r="RYK384" s="19"/>
      <c r="RYL384" s="19"/>
      <c r="RYM384" s="19"/>
      <c r="RYN384" s="19"/>
      <c r="RYO384" s="19"/>
      <c r="RYP384" s="19"/>
      <c r="RYQ384" s="19"/>
      <c r="RYR384" s="19"/>
      <c r="RYS384" s="19"/>
      <c r="RYT384" s="19"/>
      <c r="RYU384" s="19"/>
      <c r="RYV384" s="19"/>
      <c r="RYW384" s="19"/>
      <c r="RYX384" s="19"/>
      <c r="RYY384" s="19"/>
      <c r="RYZ384" s="19"/>
      <c r="RZA384" s="19"/>
      <c r="RZB384" s="19"/>
      <c r="RZC384" s="19"/>
      <c r="RZD384" s="19"/>
      <c r="RZE384" s="19"/>
      <c r="RZF384" s="19"/>
      <c r="RZG384" s="19"/>
      <c r="RZH384" s="19"/>
      <c r="RZI384" s="19"/>
      <c r="RZJ384" s="19"/>
      <c r="RZK384" s="19"/>
      <c r="RZL384" s="19"/>
      <c r="RZM384" s="19"/>
      <c r="RZN384" s="19"/>
      <c r="RZO384" s="19"/>
      <c r="RZP384" s="19"/>
      <c r="RZQ384" s="19"/>
      <c r="RZR384" s="19"/>
      <c r="RZS384" s="19"/>
      <c r="RZT384" s="19"/>
      <c r="RZU384" s="19"/>
      <c r="RZV384" s="19"/>
      <c r="RZW384" s="19"/>
      <c r="RZX384" s="19"/>
      <c r="RZY384" s="19"/>
      <c r="RZZ384" s="19"/>
      <c r="SAA384" s="19"/>
      <c r="SAB384" s="19"/>
      <c r="SAC384" s="19"/>
      <c r="SAD384" s="19"/>
      <c r="SAE384" s="19"/>
      <c r="SAF384" s="19"/>
      <c r="SAG384" s="19"/>
      <c r="SAH384" s="19"/>
      <c r="SAI384" s="19"/>
      <c r="SAJ384" s="19"/>
      <c r="SAK384" s="19"/>
      <c r="SAL384" s="19"/>
      <c r="SAM384" s="19"/>
      <c r="SAN384" s="19"/>
      <c r="SAO384" s="19"/>
      <c r="SAP384" s="19"/>
      <c r="SAQ384" s="19"/>
      <c r="SAR384" s="19"/>
      <c r="SAS384" s="19"/>
      <c r="SAT384" s="19"/>
      <c r="SAU384" s="19"/>
      <c r="SAV384" s="19"/>
      <c r="SAW384" s="19"/>
      <c r="SAX384" s="19"/>
      <c r="SAY384" s="19"/>
      <c r="SAZ384" s="19"/>
      <c r="SBA384" s="19"/>
      <c r="SBB384" s="19"/>
      <c r="SBC384" s="19"/>
      <c r="SBD384" s="19"/>
      <c r="SBE384" s="19"/>
      <c r="SBF384" s="19"/>
      <c r="SBG384" s="19"/>
      <c r="SBH384" s="19"/>
      <c r="SBI384" s="19"/>
      <c r="SBJ384" s="19"/>
      <c r="SBK384" s="19"/>
      <c r="SBL384" s="19"/>
      <c r="SBM384" s="19"/>
      <c r="SBN384" s="19"/>
      <c r="SBO384" s="19"/>
      <c r="SBP384" s="19"/>
      <c r="SBQ384" s="19"/>
      <c r="SBR384" s="19"/>
      <c r="SBS384" s="19"/>
      <c r="SBT384" s="19"/>
      <c r="SBU384" s="19"/>
      <c r="SBV384" s="19"/>
      <c r="SBW384" s="19"/>
      <c r="SBX384" s="19"/>
      <c r="SBY384" s="19"/>
      <c r="SBZ384" s="19"/>
      <c r="SCA384" s="19"/>
      <c r="SCB384" s="19"/>
      <c r="SCC384" s="19"/>
      <c r="SCD384" s="19"/>
      <c r="SCE384" s="19"/>
      <c r="SCF384" s="19"/>
      <c r="SCG384" s="19"/>
      <c r="SCH384" s="19"/>
      <c r="SCI384" s="19"/>
      <c r="SCJ384" s="19"/>
      <c r="SCK384" s="19"/>
      <c r="SCL384" s="19"/>
      <c r="SCM384" s="19"/>
      <c r="SCN384" s="19"/>
      <c r="SCO384" s="19"/>
      <c r="SCP384" s="19"/>
      <c r="SCQ384" s="19"/>
      <c r="SCR384" s="19"/>
      <c r="SCS384" s="19"/>
      <c r="SCT384" s="19"/>
      <c r="SCU384" s="19"/>
      <c r="SCV384" s="19"/>
      <c r="SCW384" s="19"/>
      <c r="SCX384" s="19"/>
      <c r="SCY384" s="19"/>
      <c r="SCZ384" s="19"/>
      <c r="SDA384" s="19"/>
      <c r="SDB384" s="19"/>
      <c r="SDC384" s="19"/>
      <c r="SDD384" s="19"/>
      <c r="SDE384" s="19"/>
      <c r="SDF384" s="19"/>
      <c r="SDG384" s="19"/>
      <c r="SDH384" s="19"/>
      <c r="SDI384" s="19"/>
      <c r="SDJ384" s="19"/>
      <c r="SDK384" s="19"/>
      <c r="SDL384" s="19"/>
      <c r="SDM384" s="19"/>
      <c r="SDN384" s="19"/>
      <c r="SDO384" s="19"/>
      <c r="SDP384" s="19"/>
      <c r="SDQ384" s="19"/>
      <c r="SDR384" s="19"/>
      <c r="SDS384" s="19"/>
      <c r="SDT384" s="19"/>
      <c r="SDU384" s="19"/>
      <c r="SDV384" s="19"/>
      <c r="SDW384" s="19"/>
      <c r="SDX384" s="19"/>
      <c r="SDY384" s="19"/>
      <c r="SDZ384" s="19"/>
      <c r="SEA384" s="19"/>
      <c r="SEB384" s="19"/>
      <c r="SEC384" s="19"/>
      <c r="SED384" s="19"/>
      <c r="SEE384" s="19"/>
      <c r="SEF384" s="19"/>
      <c r="SEG384" s="19"/>
      <c r="SEH384" s="19"/>
      <c r="SEI384" s="19"/>
      <c r="SEJ384" s="19"/>
      <c r="SEK384" s="19"/>
      <c r="SEL384" s="19"/>
      <c r="SEM384" s="19"/>
      <c r="SEN384" s="19"/>
      <c r="SEO384" s="19"/>
      <c r="SEP384" s="19"/>
      <c r="SEQ384" s="19"/>
      <c r="SER384" s="19"/>
      <c r="SES384" s="19"/>
      <c r="SET384" s="19"/>
      <c r="SEU384" s="19"/>
      <c r="SEV384" s="19"/>
      <c r="SEW384" s="19"/>
      <c r="SEX384" s="19"/>
      <c r="SEY384" s="19"/>
      <c r="SEZ384" s="19"/>
      <c r="SFA384" s="19"/>
      <c r="SFB384" s="19"/>
      <c r="SFC384" s="19"/>
      <c r="SFD384" s="19"/>
      <c r="SFE384" s="19"/>
      <c r="SFF384" s="19"/>
      <c r="SFG384" s="19"/>
      <c r="SFH384" s="19"/>
      <c r="SFI384" s="19"/>
      <c r="SFJ384" s="19"/>
      <c r="SFK384" s="19"/>
      <c r="SFL384" s="19"/>
      <c r="SFM384" s="19"/>
      <c r="SFN384" s="19"/>
      <c r="SFO384" s="19"/>
      <c r="SFP384" s="19"/>
      <c r="SFQ384" s="19"/>
      <c r="SFR384" s="19"/>
      <c r="SFS384" s="19"/>
      <c r="SFT384" s="19"/>
      <c r="SFU384" s="19"/>
      <c r="SFV384" s="19"/>
      <c r="SFW384" s="19"/>
      <c r="SFX384" s="19"/>
      <c r="SFY384" s="19"/>
      <c r="SFZ384" s="19"/>
      <c r="SGA384" s="19"/>
      <c r="SGB384" s="19"/>
      <c r="SGC384" s="19"/>
      <c r="SGD384" s="19"/>
      <c r="SGE384" s="19"/>
      <c r="SGF384" s="19"/>
      <c r="SGG384" s="19"/>
      <c r="SGH384" s="19"/>
      <c r="SGI384" s="19"/>
      <c r="SGJ384" s="19"/>
      <c r="SGK384" s="19"/>
      <c r="SGL384" s="19"/>
      <c r="SGM384" s="19"/>
      <c r="SGN384" s="19"/>
      <c r="SGO384" s="19"/>
      <c r="SGP384" s="19"/>
      <c r="SGQ384" s="19"/>
      <c r="SGR384" s="19"/>
      <c r="SGS384" s="19"/>
      <c r="SGT384" s="19"/>
      <c r="SGU384" s="19"/>
      <c r="SGV384" s="19"/>
      <c r="SGW384" s="19"/>
      <c r="SGX384" s="19"/>
      <c r="SGY384" s="19"/>
      <c r="SGZ384" s="19"/>
      <c r="SHA384" s="19"/>
      <c r="SHB384" s="19"/>
      <c r="SHC384" s="19"/>
      <c r="SHD384" s="19"/>
      <c r="SHE384" s="19"/>
      <c r="SHF384" s="19"/>
      <c r="SHG384" s="19"/>
      <c r="SHH384" s="19"/>
      <c r="SHI384" s="19"/>
      <c r="SHJ384" s="19"/>
      <c r="SHK384" s="19"/>
      <c r="SHL384" s="19"/>
      <c r="SHM384" s="19"/>
      <c r="SHN384" s="19"/>
      <c r="SHO384" s="19"/>
      <c r="SHP384" s="19"/>
      <c r="SHQ384" s="19"/>
      <c r="SHR384" s="19"/>
      <c r="SHS384" s="19"/>
      <c r="SHT384" s="19"/>
      <c r="SHU384" s="19"/>
      <c r="SHV384" s="19"/>
      <c r="SHW384" s="19"/>
      <c r="SHX384" s="19"/>
      <c r="SHY384" s="19"/>
      <c r="SHZ384" s="19"/>
      <c r="SIA384" s="19"/>
      <c r="SIB384" s="19"/>
      <c r="SIC384" s="19"/>
      <c r="SID384" s="19"/>
      <c r="SIE384" s="19"/>
      <c r="SIF384" s="19"/>
      <c r="SIG384" s="19"/>
      <c r="SIH384" s="19"/>
      <c r="SII384" s="19"/>
      <c r="SIJ384" s="19"/>
      <c r="SIK384" s="19"/>
      <c r="SIL384" s="19"/>
      <c r="SIM384" s="19"/>
      <c r="SIN384" s="19"/>
      <c r="SIO384" s="19"/>
      <c r="SIP384" s="19"/>
      <c r="SIQ384" s="19"/>
      <c r="SIR384" s="19"/>
      <c r="SIS384" s="19"/>
      <c r="SIT384" s="19"/>
      <c r="SIU384" s="19"/>
      <c r="SIV384" s="19"/>
      <c r="SIW384" s="19"/>
      <c r="SIX384" s="19"/>
      <c r="SIY384" s="19"/>
      <c r="SIZ384" s="19"/>
      <c r="SJA384" s="19"/>
      <c r="SJB384" s="19"/>
      <c r="SJC384" s="19"/>
      <c r="SJD384" s="19"/>
      <c r="SJE384" s="19"/>
      <c r="SJF384" s="19"/>
      <c r="SJG384" s="19"/>
      <c r="SJH384" s="19"/>
      <c r="SJI384" s="19"/>
      <c r="SJJ384" s="19"/>
      <c r="SJK384" s="19"/>
      <c r="SJL384" s="19"/>
      <c r="SJM384" s="19"/>
      <c r="SJN384" s="19"/>
      <c r="SJO384" s="19"/>
      <c r="SJP384" s="19"/>
      <c r="SJQ384" s="19"/>
      <c r="SJR384" s="19"/>
      <c r="SJS384" s="19"/>
      <c r="SJT384" s="19"/>
      <c r="SJU384" s="19"/>
      <c r="SJV384" s="19"/>
      <c r="SJW384" s="19"/>
      <c r="SJX384" s="19"/>
      <c r="SJY384" s="19"/>
      <c r="SJZ384" s="19"/>
      <c r="SKA384" s="19"/>
      <c r="SKB384" s="19"/>
      <c r="SKC384" s="19"/>
      <c r="SKD384" s="19"/>
      <c r="SKE384" s="19"/>
      <c r="SKF384" s="19"/>
      <c r="SKG384" s="19"/>
      <c r="SKH384" s="19"/>
      <c r="SKI384" s="19"/>
      <c r="SKJ384" s="19"/>
      <c r="SKK384" s="19"/>
      <c r="SKL384" s="19"/>
      <c r="SKM384" s="19"/>
      <c r="SKN384" s="19"/>
      <c r="SKO384" s="19"/>
      <c r="SKP384" s="19"/>
      <c r="SKQ384" s="19"/>
      <c r="SKR384" s="19"/>
      <c r="SKS384" s="19"/>
      <c r="SKT384" s="19"/>
      <c r="SKU384" s="19"/>
      <c r="SKV384" s="19"/>
      <c r="SKW384" s="19"/>
      <c r="SKX384" s="19"/>
      <c r="SKY384" s="19"/>
      <c r="SKZ384" s="19"/>
      <c r="SLA384" s="19"/>
      <c r="SLB384" s="19"/>
      <c r="SLC384" s="19"/>
      <c r="SLD384" s="19"/>
      <c r="SLE384" s="19"/>
      <c r="SLF384" s="19"/>
      <c r="SLG384" s="19"/>
      <c r="SLH384" s="19"/>
      <c r="SLI384" s="19"/>
      <c r="SLJ384" s="19"/>
      <c r="SLK384" s="19"/>
      <c r="SLL384" s="19"/>
      <c r="SLM384" s="19"/>
      <c r="SLN384" s="19"/>
      <c r="SLO384" s="19"/>
      <c r="SLP384" s="19"/>
      <c r="SLQ384" s="19"/>
      <c r="SLR384" s="19"/>
      <c r="SLS384" s="19"/>
      <c r="SLT384" s="19"/>
      <c r="SLU384" s="19"/>
      <c r="SLV384" s="19"/>
      <c r="SLW384" s="19"/>
      <c r="SLX384" s="19"/>
      <c r="SLY384" s="19"/>
      <c r="SLZ384" s="19"/>
      <c r="SMA384" s="19"/>
      <c r="SMB384" s="19"/>
      <c r="SMC384" s="19"/>
      <c r="SMD384" s="19"/>
      <c r="SME384" s="19"/>
      <c r="SMF384" s="19"/>
      <c r="SMG384" s="19"/>
      <c r="SMH384" s="19"/>
      <c r="SMI384" s="19"/>
      <c r="SMJ384" s="19"/>
      <c r="SMK384" s="19"/>
      <c r="SML384" s="19"/>
      <c r="SMM384" s="19"/>
      <c r="SMN384" s="19"/>
      <c r="SMO384" s="19"/>
      <c r="SMP384" s="19"/>
      <c r="SMQ384" s="19"/>
      <c r="SMR384" s="19"/>
      <c r="SMS384" s="19"/>
      <c r="SMT384" s="19"/>
      <c r="SMU384" s="19"/>
      <c r="SMV384" s="19"/>
      <c r="SMW384" s="19"/>
      <c r="SMX384" s="19"/>
      <c r="SMY384" s="19"/>
      <c r="SMZ384" s="19"/>
      <c r="SNA384" s="19"/>
      <c r="SNB384" s="19"/>
      <c r="SNC384" s="19"/>
      <c r="SND384" s="19"/>
      <c r="SNE384" s="19"/>
      <c r="SNF384" s="19"/>
      <c r="SNG384" s="19"/>
      <c r="SNH384" s="19"/>
      <c r="SNI384" s="19"/>
      <c r="SNJ384" s="19"/>
      <c r="SNK384" s="19"/>
      <c r="SNL384" s="19"/>
      <c r="SNM384" s="19"/>
      <c r="SNN384" s="19"/>
      <c r="SNO384" s="19"/>
      <c r="SNP384" s="19"/>
      <c r="SNQ384" s="19"/>
      <c r="SNR384" s="19"/>
      <c r="SNS384" s="19"/>
      <c r="SNT384" s="19"/>
      <c r="SNU384" s="19"/>
      <c r="SNV384" s="19"/>
      <c r="SNW384" s="19"/>
      <c r="SNX384" s="19"/>
      <c r="SNY384" s="19"/>
      <c r="SNZ384" s="19"/>
      <c r="SOA384" s="19"/>
      <c r="SOB384" s="19"/>
      <c r="SOC384" s="19"/>
      <c r="SOD384" s="19"/>
      <c r="SOE384" s="19"/>
      <c r="SOF384" s="19"/>
      <c r="SOG384" s="19"/>
      <c r="SOH384" s="19"/>
      <c r="SOI384" s="19"/>
      <c r="SOJ384" s="19"/>
      <c r="SOK384" s="19"/>
      <c r="SOL384" s="19"/>
      <c r="SOM384" s="19"/>
      <c r="SON384" s="19"/>
      <c r="SOO384" s="19"/>
      <c r="SOP384" s="19"/>
      <c r="SOQ384" s="19"/>
      <c r="SOR384" s="19"/>
      <c r="SOS384" s="19"/>
      <c r="SOT384" s="19"/>
      <c r="SOU384" s="19"/>
      <c r="SOV384" s="19"/>
      <c r="SOW384" s="19"/>
      <c r="SOX384" s="19"/>
      <c r="SOY384" s="19"/>
      <c r="SOZ384" s="19"/>
      <c r="SPA384" s="19"/>
      <c r="SPB384" s="19"/>
      <c r="SPC384" s="19"/>
      <c r="SPD384" s="19"/>
      <c r="SPE384" s="19"/>
      <c r="SPF384" s="19"/>
      <c r="SPG384" s="19"/>
      <c r="SPH384" s="19"/>
      <c r="SPI384" s="19"/>
      <c r="SPJ384" s="19"/>
      <c r="SPK384" s="19"/>
      <c r="SPL384" s="19"/>
      <c r="SPM384" s="19"/>
      <c r="SPN384" s="19"/>
      <c r="SPO384" s="19"/>
      <c r="SPP384" s="19"/>
      <c r="SPQ384" s="19"/>
      <c r="SPR384" s="19"/>
      <c r="SPS384" s="19"/>
      <c r="SPT384" s="19"/>
      <c r="SPU384" s="19"/>
      <c r="SPV384" s="19"/>
      <c r="SPW384" s="19"/>
      <c r="SPX384" s="19"/>
      <c r="SPY384" s="19"/>
      <c r="SPZ384" s="19"/>
      <c r="SQA384" s="19"/>
      <c r="SQB384" s="19"/>
      <c r="SQC384" s="19"/>
      <c r="SQD384" s="19"/>
      <c r="SQE384" s="19"/>
      <c r="SQF384" s="19"/>
      <c r="SQG384" s="19"/>
      <c r="SQH384" s="19"/>
      <c r="SQI384" s="19"/>
      <c r="SQJ384" s="19"/>
      <c r="SQK384" s="19"/>
      <c r="SQL384" s="19"/>
      <c r="SQM384" s="19"/>
      <c r="SQN384" s="19"/>
      <c r="SQO384" s="19"/>
      <c r="SQP384" s="19"/>
      <c r="SQQ384" s="19"/>
      <c r="SQR384" s="19"/>
      <c r="SQS384" s="19"/>
      <c r="SQT384" s="19"/>
      <c r="SQU384" s="19"/>
      <c r="SQV384" s="19"/>
      <c r="SQW384" s="19"/>
      <c r="SQX384" s="19"/>
      <c r="SQY384" s="19"/>
      <c r="SQZ384" s="19"/>
      <c r="SRA384" s="19"/>
      <c r="SRB384" s="19"/>
      <c r="SRC384" s="19"/>
      <c r="SRD384" s="19"/>
      <c r="SRE384" s="19"/>
      <c r="SRF384" s="19"/>
      <c r="SRG384" s="19"/>
      <c r="SRH384" s="19"/>
      <c r="SRI384" s="19"/>
      <c r="SRJ384" s="19"/>
      <c r="SRK384" s="19"/>
      <c r="SRL384" s="19"/>
      <c r="SRM384" s="19"/>
      <c r="SRN384" s="19"/>
      <c r="SRO384" s="19"/>
      <c r="SRP384" s="19"/>
      <c r="SRQ384" s="19"/>
      <c r="SRR384" s="19"/>
      <c r="SRS384" s="19"/>
      <c r="SRT384" s="19"/>
      <c r="SRU384" s="19"/>
      <c r="SRV384" s="19"/>
      <c r="SRW384" s="19"/>
      <c r="SRX384" s="19"/>
      <c r="SRY384" s="19"/>
      <c r="SRZ384" s="19"/>
      <c r="SSA384" s="19"/>
      <c r="SSB384" s="19"/>
      <c r="SSC384" s="19"/>
      <c r="SSD384" s="19"/>
      <c r="SSE384" s="19"/>
      <c r="SSF384" s="19"/>
      <c r="SSG384" s="19"/>
      <c r="SSH384" s="19"/>
      <c r="SSI384" s="19"/>
      <c r="SSJ384" s="19"/>
      <c r="SSK384" s="19"/>
      <c r="SSL384" s="19"/>
      <c r="SSM384" s="19"/>
      <c r="SSN384" s="19"/>
      <c r="SSO384" s="19"/>
      <c r="SSP384" s="19"/>
      <c r="SSQ384" s="19"/>
      <c r="SSR384" s="19"/>
      <c r="SSS384" s="19"/>
      <c r="SST384" s="19"/>
      <c r="SSU384" s="19"/>
      <c r="SSV384" s="19"/>
      <c r="SSW384" s="19"/>
      <c r="SSX384" s="19"/>
      <c r="SSY384" s="19"/>
      <c r="SSZ384" s="19"/>
      <c r="STA384" s="19"/>
      <c r="STB384" s="19"/>
      <c r="STC384" s="19"/>
      <c r="STD384" s="19"/>
      <c r="STE384" s="19"/>
      <c r="STF384" s="19"/>
      <c r="STG384" s="19"/>
      <c r="STH384" s="19"/>
      <c r="STI384" s="19"/>
      <c r="STJ384" s="19"/>
      <c r="STK384" s="19"/>
      <c r="STL384" s="19"/>
      <c r="STM384" s="19"/>
      <c r="STN384" s="19"/>
      <c r="STO384" s="19"/>
      <c r="STP384" s="19"/>
      <c r="STQ384" s="19"/>
      <c r="STR384" s="19"/>
      <c r="STS384" s="19"/>
      <c r="STT384" s="19"/>
      <c r="STU384" s="19"/>
      <c r="STV384" s="19"/>
      <c r="STW384" s="19"/>
      <c r="STX384" s="19"/>
      <c r="STY384" s="19"/>
      <c r="STZ384" s="19"/>
      <c r="SUA384" s="19"/>
      <c r="SUB384" s="19"/>
      <c r="SUC384" s="19"/>
      <c r="SUD384" s="19"/>
      <c r="SUE384" s="19"/>
      <c r="SUF384" s="19"/>
      <c r="SUG384" s="19"/>
      <c r="SUH384" s="19"/>
      <c r="SUI384" s="19"/>
      <c r="SUJ384" s="19"/>
      <c r="SUK384" s="19"/>
      <c r="SUL384" s="19"/>
      <c r="SUM384" s="19"/>
      <c r="SUN384" s="19"/>
      <c r="SUO384" s="19"/>
      <c r="SUP384" s="19"/>
      <c r="SUQ384" s="19"/>
      <c r="SUR384" s="19"/>
      <c r="SUS384" s="19"/>
      <c r="SUT384" s="19"/>
      <c r="SUU384" s="19"/>
      <c r="SUV384" s="19"/>
      <c r="SUW384" s="19"/>
      <c r="SUX384" s="19"/>
      <c r="SUY384" s="19"/>
      <c r="SUZ384" s="19"/>
      <c r="SVA384" s="19"/>
      <c r="SVB384" s="19"/>
      <c r="SVC384" s="19"/>
      <c r="SVD384" s="19"/>
      <c r="SVE384" s="19"/>
      <c r="SVF384" s="19"/>
      <c r="SVG384" s="19"/>
      <c r="SVH384" s="19"/>
      <c r="SVI384" s="19"/>
      <c r="SVJ384" s="19"/>
      <c r="SVK384" s="19"/>
      <c r="SVL384" s="19"/>
      <c r="SVM384" s="19"/>
      <c r="SVN384" s="19"/>
      <c r="SVO384" s="19"/>
      <c r="SVP384" s="19"/>
      <c r="SVQ384" s="19"/>
      <c r="SVR384" s="19"/>
      <c r="SVS384" s="19"/>
      <c r="SVT384" s="19"/>
      <c r="SVU384" s="19"/>
      <c r="SVV384" s="19"/>
      <c r="SVW384" s="19"/>
      <c r="SVX384" s="19"/>
      <c r="SVY384" s="19"/>
      <c r="SVZ384" s="19"/>
      <c r="SWA384" s="19"/>
      <c r="SWB384" s="19"/>
      <c r="SWC384" s="19"/>
      <c r="SWD384" s="19"/>
      <c r="SWE384" s="19"/>
      <c r="SWF384" s="19"/>
      <c r="SWG384" s="19"/>
      <c r="SWH384" s="19"/>
      <c r="SWI384" s="19"/>
      <c r="SWJ384" s="19"/>
      <c r="SWK384" s="19"/>
      <c r="SWL384" s="19"/>
      <c r="SWM384" s="19"/>
      <c r="SWN384" s="19"/>
      <c r="SWO384" s="19"/>
      <c r="SWP384" s="19"/>
      <c r="SWQ384" s="19"/>
      <c r="SWR384" s="19"/>
      <c r="SWS384" s="19"/>
      <c r="SWT384" s="19"/>
      <c r="SWU384" s="19"/>
      <c r="SWV384" s="19"/>
      <c r="SWW384" s="19"/>
      <c r="SWX384" s="19"/>
      <c r="SWY384" s="19"/>
      <c r="SWZ384" s="19"/>
      <c r="SXA384" s="19"/>
      <c r="SXB384" s="19"/>
      <c r="SXC384" s="19"/>
      <c r="SXD384" s="19"/>
      <c r="SXE384" s="19"/>
      <c r="SXF384" s="19"/>
      <c r="SXG384" s="19"/>
      <c r="SXH384" s="19"/>
      <c r="SXI384" s="19"/>
      <c r="SXJ384" s="19"/>
      <c r="SXK384" s="19"/>
      <c r="SXL384" s="19"/>
      <c r="SXM384" s="19"/>
      <c r="SXN384" s="19"/>
      <c r="SXO384" s="19"/>
      <c r="SXP384" s="19"/>
      <c r="SXQ384" s="19"/>
      <c r="SXR384" s="19"/>
      <c r="SXS384" s="19"/>
      <c r="SXT384" s="19"/>
      <c r="SXU384" s="19"/>
      <c r="SXV384" s="19"/>
      <c r="SXW384" s="19"/>
      <c r="SXX384" s="19"/>
      <c r="SXY384" s="19"/>
      <c r="SXZ384" s="19"/>
      <c r="SYA384" s="19"/>
      <c r="SYB384" s="19"/>
      <c r="SYC384" s="19"/>
      <c r="SYD384" s="19"/>
      <c r="SYE384" s="19"/>
      <c r="SYF384" s="19"/>
      <c r="SYG384" s="19"/>
      <c r="SYH384" s="19"/>
      <c r="SYI384" s="19"/>
      <c r="SYJ384" s="19"/>
      <c r="SYK384" s="19"/>
      <c r="SYL384" s="19"/>
      <c r="SYM384" s="19"/>
      <c r="SYN384" s="19"/>
      <c r="SYO384" s="19"/>
      <c r="SYP384" s="19"/>
      <c r="SYQ384" s="19"/>
      <c r="SYR384" s="19"/>
      <c r="SYS384" s="19"/>
      <c r="SYT384" s="19"/>
      <c r="SYU384" s="19"/>
      <c r="SYV384" s="19"/>
      <c r="SYW384" s="19"/>
      <c r="SYX384" s="19"/>
      <c r="SYY384" s="19"/>
      <c r="SYZ384" s="19"/>
      <c r="SZA384" s="19"/>
      <c r="SZB384" s="19"/>
      <c r="SZC384" s="19"/>
      <c r="SZD384" s="19"/>
      <c r="SZE384" s="19"/>
      <c r="SZF384" s="19"/>
      <c r="SZG384" s="19"/>
      <c r="SZH384" s="19"/>
      <c r="SZI384" s="19"/>
      <c r="SZJ384" s="19"/>
      <c r="SZK384" s="19"/>
      <c r="SZL384" s="19"/>
      <c r="SZM384" s="19"/>
      <c r="SZN384" s="19"/>
      <c r="SZO384" s="19"/>
      <c r="SZP384" s="19"/>
      <c r="SZQ384" s="19"/>
      <c r="SZR384" s="19"/>
      <c r="SZS384" s="19"/>
      <c r="SZT384" s="19"/>
      <c r="SZU384" s="19"/>
      <c r="SZV384" s="19"/>
      <c r="SZW384" s="19"/>
      <c r="SZX384" s="19"/>
      <c r="SZY384" s="19"/>
      <c r="SZZ384" s="19"/>
      <c r="TAA384" s="19"/>
      <c r="TAB384" s="19"/>
      <c r="TAC384" s="19"/>
      <c r="TAD384" s="19"/>
      <c r="TAE384" s="19"/>
      <c r="TAF384" s="19"/>
      <c r="TAG384" s="19"/>
      <c r="TAH384" s="19"/>
      <c r="TAI384" s="19"/>
      <c r="TAJ384" s="19"/>
      <c r="TAK384" s="19"/>
      <c r="TAL384" s="19"/>
      <c r="TAM384" s="19"/>
      <c r="TAN384" s="19"/>
      <c r="TAO384" s="19"/>
      <c r="TAP384" s="19"/>
      <c r="TAQ384" s="19"/>
      <c r="TAR384" s="19"/>
      <c r="TAS384" s="19"/>
      <c r="TAT384" s="19"/>
      <c r="TAU384" s="19"/>
      <c r="TAV384" s="19"/>
      <c r="TAW384" s="19"/>
      <c r="TAX384" s="19"/>
      <c r="TAY384" s="19"/>
      <c r="TAZ384" s="19"/>
      <c r="TBA384" s="19"/>
      <c r="TBB384" s="19"/>
      <c r="TBC384" s="19"/>
      <c r="TBD384" s="19"/>
      <c r="TBE384" s="19"/>
      <c r="TBF384" s="19"/>
      <c r="TBG384" s="19"/>
      <c r="TBH384" s="19"/>
      <c r="TBI384" s="19"/>
      <c r="TBJ384" s="19"/>
      <c r="TBK384" s="19"/>
      <c r="TBL384" s="19"/>
      <c r="TBM384" s="19"/>
      <c r="TBN384" s="19"/>
      <c r="TBO384" s="19"/>
      <c r="TBP384" s="19"/>
      <c r="TBQ384" s="19"/>
      <c r="TBR384" s="19"/>
      <c r="TBS384" s="19"/>
      <c r="TBT384" s="19"/>
      <c r="TBU384" s="19"/>
      <c r="TBV384" s="19"/>
      <c r="TBW384" s="19"/>
      <c r="TBX384" s="19"/>
      <c r="TBY384" s="19"/>
      <c r="TBZ384" s="19"/>
      <c r="TCA384" s="19"/>
      <c r="TCB384" s="19"/>
      <c r="TCC384" s="19"/>
      <c r="TCD384" s="19"/>
      <c r="TCE384" s="19"/>
      <c r="TCF384" s="19"/>
      <c r="TCG384" s="19"/>
      <c r="TCH384" s="19"/>
      <c r="TCI384" s="19"/>
      <c r="TCJ384" s="19"/>
      <c r="TCK384" s="19"/>
      <c r="TCL384" s="19"/>
      <c r="TCM384" s="19"/>
      <c r="TCN384" s="19"/>
      <c r="TCO384" s="19"/>
      <c r="TCP384" s="19"/>
      <c r="TCQ384" s="19"/>
      <c r="TCR384" s="19"/>
      <c r="TCS384" s="19"/>
      <c r="TCT384" s="19"/>
      <c r="TCU384" s="19"/>
      <c r="TCV384" s="19"/>
      <c r="TCW384" s="19"/>
      <c r="TCX384" s="19"/>
      <c r="TCY384" s="19"/>
      <c r="TCZ384" s="19"/>
      <c r="TDA384" s="19"/>
      <c r="TDB384" s="19"/>
      <c r="TDC384" s="19"/>
      <c r="TDD384" s="19"/>
      <c r="TDE384" s="19"/>
      <c r="TDF384" s="19"/>
      <c r="TDG384" s="19"/>
      <c r="TDH384" s="19"/>
      <c r="TDI384" s="19"/>
      <c r="TDJ384" s="19"/>
      <c r="TDK384" s="19"/>
      <c r="TDL384" s="19"/>
      <c r="TDM384" s="19"/>
      <c r="TDN384" s="19"/>
      <c r="TDO384" s="19"/>
      <c r="TDP384" s="19"/>
      <c r="TDQ384" s="19"/>
      <c r="TDR384" s="19"/>
      <c r="TDS384" s="19"/>
      <c r="TDT384" s="19"/>
      <c r="TDU384" s="19"/>
      <c r="TDV384" s="19"/>
      <c r="TDW384" s="19"/>
      <c r="TDX384" s="19"/>
      <c r="TDY384" s="19"/>
      <c r="TDZ384" s="19"/>
      <c r="TEA384" s="19"/>
      <c r="TEB384" s="19"/>
      <c r="TEC384" s="19"/>
      <c r="TED384" s="19"/>
      <c r="TEE384" s="19"/>
      <c r="TEF384" s="19"/>
      <c r="TEG384" s="19"/>
      <c r="TEH384" s="19"/>
      <c r="TEI384" s="19"/>
      <c r="TEJ384" s="19"/>
      <c r="TEK384" s="19"/>
      <c r="TEL384" s="19"/>
      <c r="TEM384" s="19"/>
      <c r="TEN384" s="19"/>
      <c r="TEO384" s="19"/>
      <c r="TEP384" s="19"/>
      <c r="TEQ384" s="19"/>
      <c r="TER384" s="19"/>
      <c r="TES384" s="19"/>
      <c r="TET384" s="19"/>
      <c r="TEU384" s="19"/>
      <c r="TEV384" s="19"/>
      <c r="TEW384" s="19"/>
      <c r="TEX384" s="19"/>
      <c r="TEY384" s="19"/>
      <c r="TEZ384" s="19"/>
      <c r="TFA384" s="19"/>
      <c r="TFB384" s="19"/>
      <c r="TFC384" s="19"/>
      <c r="TFD384" s="19"/>
      <c r="TFE384" s="19"/>
      <c r="TFF384" s="19"/>
      <c r="TFG384" s="19"/>
      <c r="TFH384" s="19"/>
      <c r="TFI384" s="19"/>
      <c r="TFJ384" s="19"/>
      <c r="TFK384" s="19"/>
      <c r="TFL384" s="19"/>
      <c r="TFM384" s="19"/>
      <c r="TFN384" s="19"/>
      <c r="TFO384" s="19"/>
      <c r="TFP384" s="19"/>
      <c r="TFQ384" s="19"/>
      <c r="TFR384" s="19"/>
      <c r="TFS384" s="19"/>
      <c r="TFT384" s="19"/>
      <c r="TFU384" s="19"/>
      <c r="TFV384" s="19"/>
      <c r="TFW384" s="19"/>
      <c r="TFX384" s="19"/>
      <c r="TFY384" s="19"/>
      <c r="TFZ384" s="19"/>
      <c r="TGA384" s="19"/>
      <c r="TGB384" s="19"/>
      <c r="TGC384" s="19"/>
      <c r="TGD384" s="19"/>
      <c r="TGE384" s="19"/>
      <c r="TGF384" s="19"/>
      <c r="TGG384" s="19"/>
      <c r="TGH384" s="19"/>
      <c r="TGI384" s="19"/>
      <c r="TGJ384" s="19"/>
      <c r="TGK384" s="19"/>
      <c r="TGL384" s="19"/>
      <c r="TGM384" s="19"/>
      <c r="TGN384" s="19"/>
      <c r="TGO384" s="19"/>
      <c r="TGP384" s="19"/>
      <c r="TGQ384" s="19"/>
      <c r="TGR384" s="19"/>
      <c r="TGS384" s="19"/>
      <c r="TGT384" s="19"/>
      <c r="TGU384" s="19"/>
      <c r="TGV384" s="19"/>
      <c r="TGW384" s="19"/>
      <c r="TGX384" s="19"/>
      <c r="TGY384" s="19"/>
      <c r="TGZ384" s="19"/>
      <c r="THA384" s="19"/>
      <c r="THB384" s="19"/>
      <c r="THC384" s="19"/>
      <c r="THD384" s="19"/>
      <c r="THE384" s="19"/>
      <c r="THF384" s="19"/>
      <c r="THG384" s="19"/>
      <c r="THH384" s="19"/>
      <c r="THI384" s="19"/>
      <c r="THJ384" s="19"/>
      <c r="THK384" s="19"/>
      <c r="THL384" s="19"/>
      <c r="THM384" s="19"/>
      <c r="THN384" s="19"/>
      <c r="THO384" s="19"/>
      <c r="THP384" s="19"/>
      <c r="THQ384" s="19"/>
      <c r="THR384" s="19"/>
      <c r="THS384" s="19"/>
      <c r="THT384" s="19"/>
      <c r="THU384" s="19"/>
      <c r="THV384" s="19"/>
      <c r="THW384" s="19"/>
      <c r="THX384" s="19"/>
      <c r="THY384" s="19"/>
      <c r="THZ384" s="19"/>
      <c r="TIA384" s="19"/>
      <c r="TIB384" s="19"/>
      <c r="TIC384" s="19"/>
      <c r="TID384" s="19"/>
      <c r="TIE384" s="19"/>
      <c r="TIF384" s="19"/>
      <c r="TIG384" s="19"/>
      <c r="TIH384" s="19"/>
      <c r="TII384" s="19"/>
      <c r="TIJ384" s="19"/>
      <c r="TIK384" s="19"/>
      <c r="TIL384" s="19"/>
      <c r="TIM384" s="19"/>
      <c r="TIN384" s="19"/>
      <c r="TIO384" s="19"/>
      <c r="TIP384" s="19"/>
      <c r="TIQ384" s="19"/>
      <c r="TIR384" s="19"/>
      <c r="TIS384" s="19"/>
      <c r="TIT384" s="19"/>
      <c r="TIU384" s="19"/>
      <c r="TIV384" s="19"/>
      <c r="TIW384" s="19"/>
      <c r="TIX384" s="19"/>
      <c r="TIY384" s="19"/>
      <c r="TIZ384" s="19"/>
      <c r="TJA384" s="19"/>
      <c r="TJB384" s="19"/>
      <c r="TJC384" s="19"/>
      <c r="TJD384" s="19"/>
      <c r="TJE384" s="19"/>
      <c r="TJF384" s="19"/>
      <c r="TJG384" s="19"/>
      <c r="TJH384" s="19"/>
      <c r="TJI384" s="19"/>
      <c r="TJJ384" s="19"/>
      <c r="TJK384" s="19"/>
      <c r="TJL384" s="19"/>
      <c r="TJM384" s="19"/>
      <c r="TJN384" s="19"/>
      <c r="TJO384" s="19"/>
      <c r="TJP384" s="19"/>
      <c r="TJQ384" s="19"/>
      <c r="TJR384" s="19"/>
      <c r="TJS384" s="19"/>
      <c r="TJT384" s="19"/>
      <c r="TJU384" s="19"/>
      <c r="TJV384" s="19"/>
      <c r="TJW384" s="19"/>
      <c r="TJX384" s="19"/>
      <c r="TJY384" s="19"/>
      <c r="TJZ384" s="19"/>
      <c r="TKA384" s="19"/>
      <c r="TKB384" s="19"/>
      <c r="TKC384" s="19"/>
      <c r="TKD384" s="19"/>
      <c r="TKE384" s="19"/>
      <c r="TKF384" s="19"/>
      <c r="TKG384" s="19"/>
      <c r="TKH384" s="19"/>
      <c r="TKI384" s="19"/>
      <c r="TKJ384" s="19"/>
      <c r="TKK384" s="19"/>
      <c r="TKL384" s="19"/>
      <c r="TKM384" s="19"/>
      <c r="TKN384" s="19"/>
      <c r="TKO384" s="19"/>
      <c r="TKP384" s="19"/>
      <c r="TKQ384" s="19"/>
      <c r="TKR384" s="19"/>
      <c r="TKS384" s="19"/>
      <c r="TKT384" s="19"/>
      <c r="TKU384" s="19"/>
      <c r="TKV384" s="19"/>
      <c r="TKW384" s="19"/>
      <c r="TKX384" s="19"/>
      <c r="TKY384" s="19"/>
      <c r="TKZ384" s="19"/>
      <c r="TLA384" s="19"/>
      <c r="TLB384" s="19"/>
      <c r="TLC384" s="19"/>
      <c r="TLD384" s="19"/>
      <c r="TLE384" s="19"/>
      <c r="TLF384" s="19"/>
      <c r="TLG384" s="19"/>
      <c r="TLH384" s="19"/>
      <c r="TLI384" s="19"/>
      <c r="TLJ384" s="19"/>
      <c r="TLK384" s="19"/>
      <c r="TLL384" s="19"/>
      <c r="TLM384" s="19"/>
      <c r="TLN384" s="19"/>
      <c r="TLO384" s="19"/>
      <c r="TLP384" s="19"/>
      <c r="TLQ384" s="19"/>
      <c r="TLR384" s="19"/>
      <c r="TLS384" s="19"/>
      <c r="TLT384" s="19"/>
      <c r="TLU384" s="19"/>
      <c r="TLV384" s="19"/>
      <c r="TLW384" s="19"/>
      <c r="TLX384" s="19"/>
      <c r="TLY384" s="19"/>
      <c r="TLZ384" s="19"/>
      <c r="TMA384" s="19"/>
      <c r="TMB384" s="19"/>
      <c r="TMC384" s="19"/>
      <c r="TMD384" s="19"/>
      <c r="TME384" s="19"/>
      <c r="TMF384" s="19"/>
      <c r="TMG384" s="19"/>
      <c r="TMH384" s="19"/>
      <c r="TMI384" s="19"/>
      <c r="TMJ384" s="19"/>
      <c r="TMK384" s="19"/>
      <c r="TML384" s="19"/>
      <c r="TMM384" s="19"/>
      <c r="TMN384" s="19"/>
      <c r="TMO384" s="19"/>
      <c r="TMP384" s="19"/>
      <c r="TMQ384" s="19"/>
      <c r="TMR384" s="19"/>
      <c r="TMS384" s="19"/>
      <c r="TMT384" s="19"/>
      <c r="TMU384" s="19"/>
      <c r="TMV384" s="19"/>
      <c r="TMW384" s="19"/>
      <c r="TMX384" s="19"/>
      <c r="TMY384" s="19"/>
      <c r="TMZ384" s="19"/>
      <c r="TNA384" s="19"/>
      <c r="TNB384" s="19"/>
      <c r="TNC384" s="19"/>
      <c r="TND384" s="19"/>
      <c r="TNE384" s="19"/>
      <c r="TNF384" s="19"/>
      <c r="TNG384" s="19"/>
      <c r="TNH384" s="19"/>
      <c r="TNI384" s="19"/>
      <c r="TNJ384" s="19"/>
      <c r="TNK384" s="19"/>
      <c r="TNL384" s="19"/>
      <c r="TNM384" s="19"/>
      <c r="TNN384" s="19"/>
      <c r="TNO384" s="19"/>
      <c r="TNP384" s="19"/>
      <c r="TNQ384" s="19"/>
      <c r="TNR384" s="19"/>
      <c r="TNS384" s="19"/>
      <c r="TNT384" s="19"/>
      <c r="TNU384" s="19"/>
      <c r="TNV384" s="19"/>
      <c r="TNW384" s="19"/>
      <c r="TNX384" s="19"/>
      <c r="TNY384" s="19"/>
      <c r="TNZ384" s="19"/>
      <c r="TOA384" s="19"/>
      <c r="TOB384" s="19"/>
      <c r="TOC384" s="19"/>
      <c r="TOD384" s="19"/>
      <c r="TOE384" s="19"/>
      <c r="TOF384" s="19"/>
      <c r="TOG384" s="19"/>
      <c r="TOH384" s="19"/>
      <c r="TOI384" s="19"/>
      <c r="TOJ384" s="19"/>
      <c r="TOK384" s="19"/>
      <c r="TOL384" s="19"/>
      <c r="TOM384" s="19"/>
      <c r="TON384" s="19"/>
      <c r="TOO384" s="19"/>
      <c r="TOP384" s="19"/>
      <c r="TOQ384" s="19"/>
      <c r="TOR384" s="19"/>
      <c r="TOS384" s="19"/>
      <c r="TOT384" s="19"/>
      <c r="TOU384" s="19"/>
      <c r="TOV384" s="19"/>
      <c r="TOW384" s="19"/>
      <c r="TOX384" s="19"/>
      <c r="TOY384" s="19"/>
      <c r="TOZ384" s="19"/>
      <c r="TPA384" s="19"/>
      <c r="TPB384" s="19"/>
      <c r="TPC384" s="19"/>
      <c r="TPD384" s="19"/>
      <c r="TPE384" s="19"/>
      <c r="TPF384" s="19"/>
      <c r="TPG384" s="19"/>
      <c r="TPH384" s="19"/>
      <c r="TPI384" s="19"/>
      <c r="TPJ384" s="19"/>
      <c r="TPK384" s="19"/>
      <c r="TPL384" s="19"/>
      <c r="TPM384" s="19"/>
      <c r="TPN384" s="19"/>
      <c r="TPO384" s="19"/>
      <c r="TPP384" s="19"/>
      <c r="TPQ384" s="19"/>
      <c r="TPR384" s="19"/>
      <c r="TPS384" s="19"/>
      <c r="TPT384" s="19"/>
      <c r="TPU384" s="19"/>
      <c r="TPV384" s="19"/>
      <c r="TPW384" s="19"/>
      <c r="TPX384" s="19"/>
      <c r="TPY384" s="19"/>
      <c r="TPZ384" s="19"/>
      <c r="TQA384" s="19"/>
      <c r="TQB384" s="19"/>
      <c r="TQC384" s="19"/>
      <c r="TQD384" s="19"/>
      <c r="TQE384" s="19"/>
      <c r="TQF384" s="19"/>
      <c r="TQG384" s="19"/>
      <c r="TQH384" s="19"/>
      <c r="TQI384" s="19"/>
      <c r="TQJ384" s="19"/>
      <c r="TQK384" s="19"/>
      <c r="TQL384" s="19"/>
      <c r="TQM384" s="19"/>
      <c r="TQN384" s="19"/>
      <c r="TQO384" s="19"/>
      <c r="TQP384" s="19"/>
      <c r="TQQ384" s="19"/>
      <c r="TQR384" s="19"/>
      <c r="TQS384" s="19"/>
      <c r="TQT384" s="19"/>
      <c r="TQU384" s="19"/>
      <c r="TQV384" s="19"/>
      <c r="TQW384" s="19"/>
      <c r="TQX384" s="19"/>
      <c r="TQY384" s="19"/>
      <c r="TQZ384" s="19"/>
      <c r="TRA384" s="19"/>
      <c r="TRB384" s="19"/>
      <c r="TRC384" s="19"/>
      <c r="TRD384" s="19"/>
      <c r="TRE384" s="19"/>
      <c r="TRF384" s="19"/>
      <c r="TRG384" s="19"/>
      <c r="TRH384" s="19"/>
      <c r="TRI384" s="19"/>
      <c r="TRJ384" s="19"/>
      <c r="TRK384" s="19"/>
      <c r="TRL384" s="19"/>
      <c r="TRM384" s="19"/>
      <c r="TRN384" s="19"/>
      <c r="TRO384" s="19"/>
      <c r="TRP384" s="19"/>
      <c r="TRQ384" s="19"/>
      <c r="TRR384" s="19"/>
      <c r="TRS384" s="19"/>
      <c r="TRT384" s="19"/>
      <c r="TRU384" s="19"/>
      <c r="TRV384" s="19"/>
      <c r="TRW384" s="19"/>
      <c r="TRX384" s="19"/>
      <c r="TRY384" s="19"/>
      <c r="TRZ384" s="19"/>
      <c r="TSA384" s="19"/>
      <c r="TSB384" s="19"/>
      <c r="TSC384" s="19"/>
      <c r="TSD384" s="19"/>
      <c r="TSE384" s="19"/>
      <c r="TSF384" s="19"/>
      <c r="TSG384" s="19"/>
      <c r="TSH384" s="19"/>
      <c r="TSI384" s="19"/>
      <c r="TSJ384" s="19"/>
      <c r="TSK384" s="19"/>
      <c r="TSL384" s="19"/>
      <c r="TSM384" s="19"/>
      <c r="TSN384" s="19"/>
      <c r="TSO384" s="19"/>
      <c r="TSP384" s="19"/>
      <c r="TSQ384" s="19"/>
      <c r="TSR384" s="19"/>
      <c r="TSS384" s="19"/>
      <c r="TST384" s="19"/>
      <c r="TSU384" s="19"/>
      <c r="TSV384" s="19"/>
      <c r="TSW384" s="19"/>
      <c r="TSX384" s="19"/>
      <c r="TSY384" s="19"/>
      <c r="TSZ384" s="19"/>
      <c r="TTA384" s="19"/>
      <c r="TTB384" s="19"/>
      <c r="TTC384" s="19"/>
      <c r="TTD384" s="19"/>
      <c r="TTE384" s="19"/>
      <c r="TTF384" s="19"/>
      <c r="TTG384" s="19"/>
      <c r="TTH384" s="19"/>
      <c r="TTI384" s="19"/>
      <c r="TTJ384" s="19"/>
      <c r="TTK384" s="19"/>
      <c r="TTL384" s="19"/>
      <c r="TTM384" s="19"/>
      <c r="TTN384" s="19"/>
      <c r="TTO384" s="19"/>
      <c r="TTP384" s="19"/>
      <c r="TTQ384" s="19"/>
      <c r="TTR384" s="19"/>
      <c r="TTS384" s="19"/>
      <c r="TTT384" s="19"/>
      <c r="TTU384" s="19"/>
      <c r="TTV384" s="19"/>
      <c r="TTW384" s="19"/>
      <c r="TTX384" s="19"/>
      <c r="TTY384" s="19"/>
      <c r="TTZ384" s="19"/>
      <c r="TUA384" s="19"/>
      <c r="TUB384" s="19"/>
      <c r="TUC384" s="19"/>
      <c r="TUD384" s="19"/>
      <c r="TUE384" s="19"/>
      <c r="TUF384" s="19"/>
      <c r="TUG384" s="19"/>
      <c r="TUH384" s="19"/>
      <c r="TUI384" s="19"/>
      <c r="TUJ384" s="19"/>
      <c r="TUK384" s="19"/>
      <c r="TUL384" s="19"/>
      <c r="TUM384" s="19"/>
      <c r="TUN384" s="19"/>
      <c r="TUO384" s="19"/>
      <c r="TUP384" s="19"/>
      <c r="TUQ384" s="19"/>
      <c r="TUR384" s="19"/>
      <c r="TUS384" s="19"/>
      <c r="TUT384" s="19"/>
      <c r="TUU384" s="19"/>
      <c r="TUV384" s="19"/>
      <c r="TUW384" s="19"/>
      <c r="TUX384" s="19"/>
      <c r="TUY384" s="19"/>
      <c r="TUZ384" s="19"/>
      <c r="TVA384" s="19"/>
      <c r="TVB384" s="19"/>
      <c r="TVC384" s="19"/>
      <c r="TVD384" s="19"/>
      <c r="TVE384" s="19"/>
      <c r="TVF384" s="19"/>
      <c r="TVG384" s="19"/>
      <c r="TVH384" s="19"/>
      <c r="TVI384" s="19"/>
      <c r="TVJ384" s="19"/>
      <c r="TVK384" s="19"/>
      <c r="TVL384" s="19"/>
      <c r="TVM384" s="19"/>
      <c r="TVN384" s="19"/>
      <c r="TVO384" s="19"/>
      <c r="TVP384" s="19"/>
      <c r="TVQ384" s="19"/>
      <c r="TVR384" s="19"/>
      <c r="TVS384" s="19"/>
      <c r="TVT384" s="19"/>
      <c r="TVU384" s="19"/>
      <c r="TVV384" s="19"/>
      <c r="TVW384" s="19"/>
      <c r="TVX384" s="19"/>
      <c r="TVY384" s="19"/>
      <c r="TVZ384" s="19"/>
      <c r="TWA384" s="19"/>
      <c r="TWB384" s="19"/>
      <c r="TWC384" s="19"/>
      <c r="TWD384" s="19"/>
      <c r="TWE384" s="19"/>
      <c r="TWF384" s="19"/>
      <c r="TWG384" s="19"/>
      <c r="TWH384" s="19"/>
      <c r="TWI384" s="19"/>
      <c r="TWJ384" s="19"/>
      <c r="TWK384" s="19"/>
      <c r="TWL384" s="19"/>
      <c r="TWM384" s="19"/>
      <c r="TWN384" s="19"/>
      <c r="TWO384" s="19"/>
      <c r="TWP384" s="19"/>
      <c r="TWQ384" s="19"/>
      <c r="TWR384" s="19"/>
      <c r="TWS384" s="19"/>
      <c r="TWT384" s="19"/>
      <c r="TWU384" s="19"/>
      <c r="TWV384" s="19"/>
      <c r="TWW384" s="19"/>
      <c r="TWX384" s="19"/>
      <c r="TWY384" s="19"/>
      <c r="TWZ384" s="19"/>
      <c r="TXA384" s="19"/>
      <c r="TXB384" s="19"/>
      <c r="TXC384" s="19"/>
      <c r="TXD384" s="19"/>
      <c r="TXE384" s="19"/>
      <c r="TXF384" s="19"/>
      <c r="TXG384" s="19"/>
      <c r="TXH384" s="19"/>
      <c r="TXI384" s="19"/>
      <c r="TXJ384" s="19"/>
      <c r="TXK384" s="19"/>
      <c r="TXL384" s="19"/>
      <c r="TXM384" s="19"/>
      <c r="TXN384" s="19"/>
      <c r="TXO384" s="19"/>
      <c r="TXP384" s="19"/>
      <c r="TXQ384" s="19"/>
      <c r="TXR384" s="19"/>
      <c r="TXS384" s="19"/>
      <c r="TXT384" s="19"/>
      <c r="TXU384" s="19"/>
      <c r="TXV384" s="19"/>
      <c r="TXW384" s="19"/>
      <c r="TXX384" s="19"/>
      <c r="TXY384" s="19"/>
      <c r="TXZ384" s="19"/>
      <c r="TYA384" s="19"/>
      <c r="TYB384" s="19"/>
      <c r="TYC384" s="19"/>
      <c r="TYD384" s="19"/>
      <c r="TYE384" s="19"/>
      <c r="TYF384" s="19"/>
      <c r="TYG384" s="19"/>
      <c r="TYH384" s="19"/>
      <c r="TYI384" s="19"/>
      <c r="TYJ384" s="19"/>
      <c r="TYK384" s="19"/>
      <c r="TYL384" s="19"/>
      <c r="TYM384" s="19"/>
      <c r="TYN384" s="19"/>
      <c r="TYO384" s="19"/>
      <c r="TYP384" s="19"/>
      <c r="TYQ384" s="19"/>
      <c r="TYR384" s="19"/>
      <c r="TYS384" s="19"/>
      <c r="TYT384" s="19"/>
      <c r="TYU384" s="19"/>
      <c r="TYV384" s="19"/>
      <c r="TYW384" s="19"/>
      <c r="TYX384" s="19"/>
      <c r="TYY384" s="19"/>
      <c r="TYZ384" s="19"/>
      <c r="TZA384" s="19"/>
      <c r="TZB384" s="19"/>
      <c r="TZC384" s="19"/>
      <c r="TZD384" s="19"/>
      <c r="TZE384" s="19"/>
      <c r="TZF384" s="19"/>
      <c r="TZG384" s="19"/>
      <c r="TZH384" s="19"/>
      <c r="TZI384" s="19"/>
      <c r="TZJ384" s="19"/>
      <c r="TZK384" s="19"/>
      <c r="TZL384" s="19"/>
      <c r="TZM384" s="19"/>
      <c r="TZN384" s="19"/>
      <c r="TZO384" s="19"/>
      <c r="TZP384" s="19"/>
      <c r="TZQ384" s="19"/>
      <c r="TZR384" s="19"/>
      <c r="TZS384" s="19"/>
      <c r="TZT384" s="19"/>
      <c r="TZU384" s="19"/>
      <c r="TZV384" s="19"/>
      <c r="TZW384" s="19"/>
      <c r="TZX384" s="19"/>
      <c r="TZY384" s="19"/>
      <c r="TZZ384" s="19"/>
      <c r="UAA384" s="19"/>
      <c r="UAB384" s="19"/>
      <c r="UAC384" s="19"/>
      <c r="UAD384" s="19"/>
      <c r="UAE384" s="19"/>
      <c r="UAF384" s="19"/>
      <c r="UAG384" s="19"/>
      <c r="UAH384" s="19"/>
      <c r="UAI384" s="19"/>
      <c r="UAJ384" s="19"/>
      <c r="UAK384" s="19"/>
      <c r="UAL384" s="19"/>
      <c r="UAM384" s="19"/>
      <c r="UAN384" s="19"/>
      <c r="UAO384" s="19"/>
      <c r="UAP384" s="19"/>
      <c r="UAQ384" s="19"/>
      <c r="UAR384" s="19"/>
      <c r="UAS384" s="19"/>
      <c r="UAT384" s="19"/>
      <c r="UAU384" s="19"/>
      <c r="UAV384" s="19"/>
      <c r="UAW384" s="19"/>
      <c r="UAX384" s="19"/>
      <c r="UAY384" s="19"/>
      <c r="UAZ384" s="19"/>
      <c r="UBA384" s="19"/>
      <c r="UBB384" s="19"/>
      <c r="UBC384" s="19"/>
      <c r="UBD384" s="19"/>
      <c r="UBE384" s="19"/>
      <c r="UBF384" s="19"/>
      <c r="UBG384" s="19"/>
      <c r="UBH384" s="19"/>
      <c r="UBI384" s="19"/>
      <c r="UBJ384" s="19"/>
      <c r="UBK384" s="19"/>
      <c r="UBL384" s="19"/>
      <c r="UBM384" s="19"/>
      <c r="UBN384" s="19"/>
      <c r="UBO384" s="19"/>
      <c r="UBP384" s="19"/>
      <c r="UBQ384" s="19"/>
      <c r="UBR384" s="19"/>
      <c r="UBS384" s="19"/>
      <c r="UBT384" s="19"/>
      <c r="UBU384" s="19"/>
      <c r="UBV384" s="19"/>
      <c r="UBW384" s="19"/>
      <c r="UBX384" s="19"/>
      <c r="UBY384" s="19"/>
      <c r="UBZ384" s="19"/>
      <c r="UCA384" s="19"/>
      <c r="UCB384" s="19"/>
      <c r="UCC384" s="19"/>
      <c r="UCD384" s="19"/>
      <c r="UCE384" s="19"/>
      <c r="UCF384" s="19"/>
      <c r="UCG384" s="19"/>
      <c r="UCH384" s="19"/>
      <c r="UCI384" s="19"/>
      <c r="UCJ384" s="19"/>
      <c r="UCK384" s="19"/>
      <c r="UCL384" s="19"/>
      <c r="UCM384" s="19"/>
      <c r="UCN384" s="19"/>
      <c r="UCO384" s="19"/>
      <c r="UCP384" s="19"/>
      <c r="UCQ384" s="19"/>
      <c r="UCR384" s="19"/>
      <c r="UCS384" s="19"/>
      <c r="UCT384" s="19"/>
      <c r="UCU384" s="19"/>
      <c r="UCV384" s="19"/>
      <c r="UCW384" s="19"/>
      <c r="UCX384" s="19"/>
      <c r="UCY384" s="19"/>
      <c r="UCZ384" s="19"/>
      <c r="UDA384" s="19"/>
      <c r="UDB384" s="19"/>
      <c r="UDC384" s="19"/>
      <c r="UDD384" s="19"/>
      <c r="UDE384" s="19"/>
      <c r="UDF384" s="19"/>
      <c r="UDG384" s="19"/>
      <c r="UDH384" s="19"/>
      <c r="UDI384" s="19"/>
      <c r="UDJ384" s="19"/>
      <c r="UDK384" s="19"/>
      <c r="UDL384" s="19"/>
      <c r="UDM384" s="19"/>
      <c r="UDN384" s="19"/>
      <c r="UDO384" s="19"/>
      <c r="UDP384" s="19"/>
      <c r="UDQ384" s="19"/>
      <c r="UDR384" s="19"/>
      <c r="UDS384" s="19"/>
      <c r="UDT384" s="19"/>
      <c r="UDU384" s="19"/>
      <c r="UDV384" s="19"/>
      <c r="UDW384" s="19"/>
      <c r="UDX384" s="19"/>
      <c r="UDY384" s="19"/>
      <c r="UDZ384" s="19"/>
      <c r="UEA384" s="19"/>
      <c r="UEB384" s="19"/>
      <c r="UEC384" s="19"/>
      <c r="UED384" s="19"/>
      <c r="UEE384" s="19"/>
      <c r="UEF384" s="19"/>
      <c r="UEG384" s="19"/>
      <c r="UEH384" s="19"/>
      <c r="UEI384" s="19"/>
      <c r="UEJ384" s="19"/>
      <c r="UEK384" s="19"/>
      <c r="UEL384" s="19"/>
      <c r="UEM384" s="19"/>
      <c r="UEN384" s="19"/>
      <c r="UEO384" s="19"/>
      <c r="UEP384" s="19"/>
      <c r="UEQ384" s="19"/>
      <c r="UER384" s="19"/>
      <c r="UES384" s="19"/>
      <c r="UET384" s="19"/>
      <c r="UEU384" s="19"/>
      <c r="UEV384" s="19"/>
      <c r="UEW384" s="19"/>
      <c r="UEX384" s="19"/>
      <c r="UEY384" s="19"/>
      <c r="UEZ384" s="19"/>
      <c r="UFA384" s="19"/>
      <c r="UFB384" s="19"/>
      <c r="UFC384" s="19"/>
      <c r="UFD384" s="19"/>
      <c r="UFE384" s="19"/>
      <c r="UFF384" s="19"/>
      <c r="UFG384" s="19"/>
      <c r="UFH384" s="19"/>
      <c r="UFI384" s="19"/>
      <c r="UFJ384" s="19"/>
      <c r="UFK384" s="19"/>
      <c r="UFL384" s="19"/>
      <c r="UFM384" s="19"/>
      <c r="UFN384" s="19"/>
      <c r="UFO384" s="19"/>
      <c r="UFP384" s="19"/>
      <c r="UFQ384" s="19"/>
      <c r="UFR384" s="19"/>
      <c r="UFS384" s="19"/>
      <c r="UFT384" s="19"/>
      <c r="UFU384" s="19"/>
      <c r="UFV384" s="19"/>
      <c r="UFW384" s="19"/>
      <c r="UFX384" s="19"/>
      <c r="UFY384" s="19"/>
      <c r="UFZ384" s="19"/>
      <c r="UGA384" s="19"/>
      <c r="UGB384" s="19"/>
      <c r="UGC384" s="19"/>
      <c r="UGD384" s="19"/>
      <c r="UGE384" s="19"/>
      <c r="UGF384" s="19"/>
      <c r="UGG384" s="19"/>
      <c r="UGH384" s="19"/>
      <c r="UGI384" s="19"/>
      <c r="UGJ384" s="19"/>
      <c r="UGK384" s="19"/>
      <c r="UGL384" s="19"/>
      <c r="UGM384" s="19"/>
      <c r="UGN384" s="19"/>
      <c r="UGO384" s="19"/>
      <c r="UGP384" s="19"/>
      <c r="UGQ384" s="19"/>
      <c r="UGR384" s="19"/>
      <c r="UGS384" s="19"/>
      <c r="UGT384" s="19"/>
      <c r="UGU384" s="19"/>
      <c r="UGV384" s="19"/>
      <c r="UGW384" s="19"/>
      <c r="UGX384" s="19"/>
      <c r="UGY384" s="19"/>
      <c r="UGZ384" s="19"/>
      <c r="UHA384" s="19"/>
      <c r="UHB384" s="19"/>
      <c r="UHC384" s="19"/>
      <c r="UHD384" s="19"/>
      <c r="UHE384" s="19"/>
      <c r="UHF384" s="19"/>
      <c r="UHG384" s="19"/>
      <c r="UHH384" s="19"/>
      <c r="UHI384" s="19"/>
      <c r="UHJ384" s="19"/>
      <c r="UHK384" s="19"/>
      <c r="UHL384" s="19"/>
      <c r="UHM384" s="19"/>
      <c r="UHN384" s="19"/>
      <c r="UHO384" s="19"/>
      <c r="UHP384" s="19"/>
      <c r="UHQ384" s="19"/>
      <c r="UHR384" s="19"/>
      <c r="UHS384" s="19"/>
      <c r="UHT384" s="19"/>
      <c r="UHU384" s="19"/>
      <c r="UHV384" s="19"/>
      <c r="UHW384" s="19"/>
      <c r="UHX384" s="19"/>
      <c r="UHY384" s="19"/>
      <c r="UHZ384" s="19"/>
      <c r="UIA384" s="19"/>
      <c r="UIB384" s="19"/>
      <c r="UIC384" s="19"/>
      <c r="UID384" s="19"/>
      <c r="UIE384" s="19"/>
      <c r="UIF384" s="19"/>
      <c r="UIG384" s="19"/>
      <c r="UIH384" s="19"/>
      <c r="UII384" s="19"/>
      <c r="UIJ384" s="19"/>
      <c r="UIK384" s="19"/>
      <c r="UIL384" s="19"/>
      <c r="UIM384" s="19"/>
      <c r="UIN384" s="19"/>
      <c r="UIO384" s="19"/>
      <c r="UIP384" s="19"/>
      <c r="UIQ384" s="19"/>
      <c r="UIR384" s="19"/>
      <c r="UIS384" s="19"/>
      <c r="UIT384" s="19"/>
      <c r="UIU384" s="19"/>
      <c r="UIV384" s="19"/>
      <c r="UIW384" s="19"/>
      <c r="UIX384" s="19"/>
      <c r="UIY384" s="19"/>
      <c r="UIZ384" s="19"/>
      <c r="UJA384" s="19"/>
      <c r="UJB384" s="19"/>
      <c r="UJC384" s="19"/>
      <c r="UJD384" s="19"/>
      <c r="UJE384" s="19"/>
      <c r="UJF384" s="19"/>
      <c r="UJG384" s="19"/>
      <c r="UJH384" s="19"/>
      <c r="UJI384" s="19"/>
      <c r="UJJ384" s="19"/>
      <c r="UJK384" s="19"/>
      <c r="UJL384" s="19"/>
      <c r="UJM384" s="19"/>
      <c r="UJN384" s="19"/>
      <c r="UJO384" s="19"/>
      <c r="UJP384" s="19"/>
      <c r="UJQ384" s="19"/>
      <c r="UJR384" s="19"/>
      <c r="UJS384" s="19"/>
      <c r="UJT384" s="19"/>
      <c r="UJU384" s="19"/>
      <c r="UJV384" s="19"/>
      <c r="UJW384" s="19"/>
      <c r="UJX384" s="19"/>
      <c r="UJY384" s="19"/>
      <c r="UJZ384" s="19"/>
      <c r="UKA384" s="19"/>
      <c r="UKB384" s="19"/>
      <c r="UKC384" s="19"/>
      <c r="UKD384" s="19"/>
      <c r="UKE384" s="19"/>
      <c r="UKF384" s="19"/>
      <c r="UKG384" s="19"/>
      <c r="UKH384" s="19"/>
      <c r="UKI384" s="19"/>
      <c r="UKJ384" s="19"/>
      <c r="UKK384" s="19"/>
      <c r="UKL384" s="19"/>
      <c r="UKM384" s="19"/>
      <c r="UKN384" s="19"/>
      <c r="UKO384" s="19"/>
      <c r="UKP384" s="19"/>
      <c r="UKQ384" s="19"/>
      <c r="UKR384" s="19"/>
      <c r="UKS384" s="19"/>
      <c r="UKT384" s="19"/>
      <c r="UKU384" s="19"/>
      <c r="UKV384" s="19"/>
      <c r="UKW384" s="19"/>
      <c r="UKX384" s="19"/>
      <c r="UKY384" s="19"/>
      <c r="UKZ384" s="19"/>
      <c r="ULA384" s="19"/>
      <c r="ULB384" s="19"/>
      <c r="ULC384" s="19"/>
      <c r="ULD384" s="19"/>
      <c r="ULE384" s="19"/>
      <c r="ULF384" s="19"/>
      <c r="ULG384" s="19"/>
      <c r="ULH384" s="19"/>
      <c r="ULI384" s="19"/>
      <c r="ULJ384" s="19"/>
      <c r="ULK384" s="19"/>
      <c r="ULL384" s="19"/>
      <c r="ULM384" s="19"/>
      <c r="ULN384" s="19"/>
      <c r="ULO384" s="19"/>
      <c r="ULP384" s="19"/>
      <c r="ULQ384" s="19"/>
      <c r="ULR384" s="19"/>
      <c r="ULS384" s="19"/>
      <c r="ULT384" s="19"/>
      <c r="ULU384" s="19"/>
      <c r="ULV384" s="19"/>
      <c r="ULW384" s="19"/>
      <c r="ULX384" s="19"/>
      <c r="ULY384" s="19"/>
      <c r="ULZ384" s="19"/>
      <c r="UMA384" s="19"/>
      <c r="UMB384" s="19"/>
      <c r="UMC384" s="19"/>
      <c r="UMD384" s="19"/>
      <c r="UME384" s="19"/>
      <c r="UMF384" s="19"/>
      <c r="UMG384" s="19"/>
      <c r="UMH384" s="19"/>
      <c r="UMI384" s="19"/>
      <c r="UMJ384" s="19"/>
      <c r="UMK384" s="19"/>
      <c r="UML384" s="19"/>
      <c r="UMM384" s="19"/>
      <c r="UMN384" s="19"/>
      <c r="UMO384" s="19"/>
      <c r="UMP384" s="19"/>
      <c r="UMQ384" s="19"/>
      <c r="UMR384" s="19"/>
      <c r="UMS384" s="19"/>
      <c r="UMT384" s="19"/>
      <c r="UMU384" s="19"/>
      <c r="UMV384" s="19"/>
      <c r="UMW384" s="19"/>
      <c r="UMX384" s="19"/>
      <c r="UMY384" s="19"/>
      <c r="UMZ384" s="19"/>
      <c r="UNA384" s="19"/>
      <c r="UNB384" s="19"/>
      <c r="UNC384" s="19"/>
      <c r="UND384" s="19"/>
      <c r="UNE384" s="19"/>
      <c r="UNF384" s="19"/>
      <c r="UNG384" s="19"/>
      <c r="UNH384" s="19"/>
      <c r="UNI384" s="19"/>
      <c r="UNJ384" s="19"/>
      <c r="UNK384" s="19"/>
      <c r="UNL384" s="19"/>
      <c r="UNM384" s="19"/>
      <c r="UNN384" s="19"/>
      <c r="UNO384" s="19"/>
      <c r="UNP384" s="19"/>
      <c r="UNQ384" s="19"/>
      <c r="UNR384" s="19"/>
      <c r="UNS384" s="19"/>
      <c r="UNT384" s="19"/>
      <c r="UNU384" s="19"/>
      <c r="UNV384" s="19"/>
      <c r="UNW384" s="19"/>
      <c r="UNX384" s="19"/>
      <c r="UNY384" s="19"/>
      <c r="UNZ384" s="19"/>
      <c r="UOA384" s="19"/>
      <c r="UOB384" s="19"/>
      <c r="UOC384" s="19"/>
      <c r="UOD384" s="19"/>
      <c r="UOE384" s="19"/>
      <c r="UOF384" s="19"/>
      <c r="UOG384" s="19"/>
      <c r="UOH384" s="19"/>
      <c r="UOI384" s="19"/>
      <c r="UOJ384" s="19"/>
      <c r="UOK384" s="19"/>
      <c r="UOL384" s="19"/>
      <c r="UOM384" s="19"/>
      <c r="UON384" s="19"/>
      <c r="UOO384" s="19"/>
      <c r="UOP384" s="19"/>
      <c r="UOQ384" s="19"/>
      <c r="UOR384" s="19"/>
      <c r="UOS384" s="19"/>
      <c r="UOT384" s="19"/>
      <c r="UOU384" s="19"/>
      <c r="UOV384" s="19"/>
      <c r="UOW384" s="19"/>
      <c r="UOX384" s="19"/>
      <c r="UOY384" s="19"/>
      <c r="UOZ384" s="19"/>
      <c r="UPA384" s="19"/>
      <c r="UPB384" s="19"/>
      <c r="UPC384" s="19"/>
      <c r="UPD384" s="19"/>
      <c r="UPE384" s="19"/>
      <c r="UPF384" s="19"/>
      <c r="UPG384" s="19"/>
      <c r="UPH384" s="19"/>
      <c r="UPI384" s="19"/>
      <c r="UPJ384" s="19"/>
      <c r="UPK384" s="19"/>
      <c r="UPL384" s="19"/>
      <c r="UPM384" s="19"/>
      <c r="UPN384" s="19"/>
      <c r="UPO384" s="19"/>
      <c r="UPP384" s="19"/>
      <c r="UPQ384" s="19"/>
      <c r="UPR384" s="19"/>
      <c r="UPS384" s="19"/>
      <c r="UPT384" s="19"/>
      <c r="UPU384" s="19"/>
      <c r="UPV384" s="19"/>
      <c r="UPW384" s="19"/>
      <c r="UPX384" s="19"/>
      <c r="UPY384" s="19"/>
      <c r="UPZ384" s="19"/>
      <c r="UQA384" s="19"/>
      <c r="UQB384" s="19"/>
      <c r="UQC384" s="19"/>
      <c r="UQD384" s="19"/>
      <c r="UQE384" s="19"/>
      <c r="UQF384" s="19"/>
      <c r="UQG384" s="19"/>
      <c r="UQH384" s="19"/>
      <c r="UQI384" s="19"/>
      <c r="UQJ384" s="19"/>
      <c r="UQK384" s="19"/>
      <c r="UQL384" s="19"/>
      <c r="UQM384" s="19"/>
      <c r="UQN384" s="19"/>
      <c r="UQO384" s="19"/>
      <c r="UQP384" s="19"/>
      <c r="UQQ384" s="19"/>
      <c r="UQR384" s="19"/>
      <c r="UQS384" s="19"/>
      <c r="UQT384" s="19"/>
      <c r="UQU384" s="19"/>
      <c r="UQV384" s="19"/>
      <c r="UQW384" s="19"/>
      <c r="UQX384" s="19"/>
      <c r="UQY384" s="19"/>
      <c r="UQZ384" s="19"/>
      <c r="URA384" s="19"/>
      <c r="URB384" s="19"/>
      <c r="URC384" s="19"/>
      <c r="URD384" s="19"/>
      <c r="URE384" s="19"/>
      <c r="URF384" s="19"/>
      <c r="URG384" s="19"/>
      <c r="URH384" s="19"/>
      <c r="URI384" s="19"/>
      <c r="URJ384" s="19"/>
      <c r="URK384" s="19"/>
      <c r="URL384" s="19"/>
      <c r="URM384" s="19"/>
      <c r="URN384" s="19"/>
      <c r="URO384" s="19"/>
      <c r="URP384" s="19"/>
      <c r="URQ384" s="19"/>
      <c r="URR384" s="19"/>
      <c r="URS384" s="19"/>
      <c r="URT384" s="19"/>
      <c r="URU384" s="19"/>
      <c r="URV384" s="19"/>
      <c r="URW384" s="19"/>
      <c r="URX384" s="19"/>
      <c r="URY384" s="19"/>
      <c r="URZ384" s="19"/>
      <c r="USA384" s="19"/>
      <c r="USB384" s="19"/>
      <c r="USC384" s="19"/>
      <c r="USD384" s="19"/>
      <c r="USE384" s="19"/>
      <c r="USF384" s="19"/>
      <c r="USG384" s="19"/>
      <c r="USH384" s="19"/>
      <c r="USI384" s="19"/>
      <c r="USJ384" s="19"/>
      <c r="USK384" s="19"/>
      <c r="USL384" s="19"/>
      <c r="USM384" s="19"/>
      <c r="USN384" s="19"/>
      <c r="USO384" s="19"/>
      <c r="USP384" s="19"/>
      <c r="USQ384" s="19"/>
      <c r="USR384" s="19"/>
      <c r="USS384" s="19"/>
      <c r="UST384" s="19"/>
      <c r="USU384" s="19"/>
      <c r="USV384" s="19"/>
      <c r="USW384" s="19"/>
      <c r="USX384" s="19"/>
      <c r="USY384" s="19"/>
      <c r="USZ384" s="19"/>
      <c r="UTA384" s="19"/>
      <c r="UTB384" s="19"/>
      <c r="UTC384" s="19"/>
      <c r="UTD384" s="19"/>
      <c r="UTE384" s="19"/>
      <c r="UTF384" s="19"/>
      <c r="UTG384" s="19"/>
      <c r="UTH384" s="19"/>
      <c r="UTI384" s="19"/>
      <c r="UTJ384" s="19"/>
      <c r="UTK384" s="19"/>
      <c r="UTL384" s="19"/>
      <c r="UTM384" s="19"/>
      <c r="UTN384" s="19"/>
      <c r="UTO384" s="19"/>
      <c r="UTP384" s="19"/>
      <c r="UTQ384" s="19"/>
      <c r="UTR384" s="19"/>
      <c r="UTS384" s="19"/>
      <c r="UTT384" s="19"/>
      <c r="UTU384" s="19"/>
      <c r="UTV384" s="19"/>
      <c r="UTW384" s="19"/>
      <c r="UTX384" s="19"/>
      <c r="UTY384" s="19"/>
      <c r="UTZ384" s="19"/>
      <c r="UUA384" s="19"/>
      <c r="UUB384" s="19"/>
      <c r="UUC384" s="19"/>
      <c r="UUD384" s="19"/>
      <c r="UUE384" s="19"/>
      <c r="UUF384" s="19"/>
      <c r="UUG384" s="19"/>
      <c r="UUH384" s="19"/>
      <c r="UUI384" s="19"/>
      <c r="UUJ384" s="19"/>
      <c r="UUK384" s="19"/>
      <c r="UUL384" s="19"/>
      <c r="UUM384" s="19"/>
      <c r="UUN384" s="19"/>
      <c r="UUO384" s="19"/>
      <c r="UUP384" s="19"/>
      <c r="UUQ384" s="19"/>
      <c r="UUR384" s="19"/>
      <c r="UUS384" s="19"/>
      <c r="UUT384" s="19"/>
      <c r="UUU384" s="19"/>
      <c r="UUV384" s="19"/>
      <c r="UUW384" s="19"/>
      <c r="UUX384" s="19"/>
      <c r="UUY384" s="19"/>
      <c r="UUZ384" s="19"/>
      <c r="UVA384" s="19"/>
      <c r="UVB384" s="19"/>
      <c r="UVC384" s="19"/>
      <c r="UVD384" s="19"/>
      <c r="UVE384" s="19"/>
      <c r="UVF384" s="19"/>
      <c r="UVG384" s="19"/>
      <c r="UVH384" s="19"/>
      <c r="UVI384" s="19"/>
      <c r="UVJ384" s="19"/>
      <c r="UVK384" s="19"/>
      <c r="UVL384" s="19"/>
      <c r="UVM384" s="19"/>
      <c r="UVN384" s="19"/>
      <c r="UVO384" s="19"/>
      <c r="UVP384" s="19"/>
      <c r="UVQ384" s="19"/>
      <c r="UVR384" s="19"/>
      <c r="UVS384" s="19"/>
      <c r="UVT384" s="19"/>
      <c r="UVU384" s="19"/>
      <c r="UVV384" s="19"/>
      <c r="UVW384" s="19"/>
      <c r="UVX384" s="19"/>
      <c r="UVY384" s="19"/>
      <c r="UVZ384" s="19"/>
      <c r="UWA384" s="19"/>
      <c r="UWB384" s="19"/>
      <c r="UWC384" s="19"/>
      <c r="UWD384" s="19"/>
      <c r="UWE384" s="19"/>
      <c r="UWF384" s="19"/>
      <c r="UWG384" s="19"/>
      <c r="UWH384" s="19"/>
      <c r="UWI384" s="19"/>
      <c r="UWJ384" s="19"/>
      <c r="UWK384" s="19"/>
      <c r="UWL384" s="19"/>
      <c r="UWM384" s="19"/>
      <c r="UWN384" s="19"/>
      <c r="UWO384" s="19"/>
      <c r="UWP384" s="19"/>
      <c r="UWQ384" s="19"/>
      <c r="UWR384" s="19"/>
      <c r="UWS384" s="19"/>
      <c r="UWT384" s="19"/>
      <c r="UWU384" s="19"/>
      <c r="UWV384" s="19"/>
      <c r="UWW384" s="19"/>
      <c r="UWX384" s="19"/>
      <c r="UWY384" s="19"/>
      <c r="UWZ384" s="19"/>
      <c r="UXA384" s="19"/>
      <c r="UXB384" s="19"/>
      <c r="UXC384" s="19"/>
      <c r="UXD384" s="19"/>
      <c r="UXE384" s="19"/>
      <c r="UXF384" s="19"/>
      <c r="UXG384" s="19"/>
      <c r="UXH384" s="19"/>
      <c r="UXI384" s="19"/>
      <c r="UXJ384" s="19"/>
      <c r="UXK384" s="19"/>
      <c r="UXL384" s="19"/>
      <c r="UXM384" s="19"/>
      <c r="UXN384" s="19"/>
      <c r="UXO384" s="19"/>
      <c r="UXP384" s="19"/>
      <c r="UXQ384" s="19"/>
      <c r="UXR384" s="19"/>
      <c r="UXS384" s="19"/>
      <c r="UXT384" s="19"/>
      <c r="UXU384" s="19"/>
      <c r="UXV384" s="19"/>
      <c r="UXW384" s="19"/>
      <c r="UXX384" s="19"/>
      <c r="UXY384" s="19"/>
      <c r="UXZ384" s="19"/>
      <c r="UYA384" s="19"/>
      <c r="UYB384" s="19"/>
      <c r="UYC384" s="19"/>
      <c r="UYD384" s="19"/>
      <c r="UYE384" s="19"/>
      <c r="UYF384" s="19"/>
      <c r="UYG384" s="19"/>
      <c r="UYH384" s="19"/>
      <c r="UYI384" s="19"/>
      <c r="UYJ384" s="19"/>
      <c r="UYK384" s="19"/>
      <c r="UYL384" s="19"/>
      <c r="UYM384" s="19"/>
      <c r="UYN384" s="19"/>
      <c r="UYO384" s="19"/>
      <c r="UYP384" s="19"/>
      <c r="UYQ384" s="19"/>
      <c r="UYR384" s="19"/>
      <c r="UYS384" s="19"/>
      <c r="UYT384" s="19"/>
      <c r="UYU384" s="19"/>
      <c r="UYV384" s="19"/>
      <c r="UYW384" s="19"/>
      <c r="UYX384" s="19"/>
      <c r="UYY384" s="19"/>
      <c r="UYZ384" s="19"/>
      <c r="UZA384" s="19"/>
      <c r="UZB384" s="19"/>
      <c r="UZC384" s="19"/>
      <c r="UZD384" s="19"/>
      <c r="UZE384" s="19"/>
      <c r="UZF384" s="19"/>
      <c r="UZG384" s="19"/>
      <c r="UZH384" s="19"/>
      <c r="UZI384" s="19"/>
      <c r="UZJ384" s="19"/>
      <c r="UZK384" s="19"/>
      <c r="UZL384" s="19"/>
      <c r="UZM384" s="19"/>
      <c r="UZN384" s="19"/>
      <c r="UZO384" s="19"/>
      <c r="UZP384" s="19"/>
      <c r="UZQ384" s="19"/>
      <c r="UZR384" s="19"/>
      <c r="UZS384" s="19"/>
      <c r="UZT384" s="19"/>
      <c r="UZU384" s="19"/>
      <c r="UZV384" s="19"/>
      <c r="UZW384" s="19"/>
      <c r="UZX384" s="19"/>
      <c r="UZY384" s="19"/>
      <c r="UZZ384" s="19"/>
      <c r="VAA384" s="19"/>
      <c r="VAB384" s="19"/>
      <c r="VAC384" s="19"/>
      <c r="VAD384" s="19"/>
      <c r="VAE384" s="19"/>
      <c r="VAF384" s="19"/>
      <c r="VAG384" s="19"/>
      <c r="VAH384" s="19"/>
      <c r="VAI384" s="19"/>
      <c r="VAJ384" s="19"/>
      <c r="VAK384" s="19"/>
      <c r="VAL384" s="19"/>
      <c r="VAM384" s="19"/>
      <c r="VAN384" s="19"/>
      <c r="VAO384" s="19"/>
      <c r="VAP384" s="19"/>
      <c r="VAQ384" s="19"/>
      <c r="VAR384" s="19"/>
      <c r="VAS384" s="19"/>
      <c r="VAT384" s="19"/>
      <c r="VAU384" s="19"/>
      <c r="VAV384" s="19"/>
      <c r="VAW384" s="19"/>
      <c r="VAX384" s="19"/>
      <c r="VAY384" s="19"/>
      <c r="VAZ384" s="19"/>
      <c r="VBA384" s="19"/>
      <c r="VBB384" s="19"/>
      <c r="VBC384" s="19"/>
      <c r="VBD384" s="19"/>
      <c r="VBE384" s="19"/>
      <c r="VBF384" s="19"/>
      <c r="VBG384" s="19"/>
      <c r="VBH384" s="19"/>
      <c r="VBI384" s="19"/>
      <c r="VBJ384" s="19"/>
      <c r="VBK384" s="19"/>
      <c r="VBL384" s="19"/>
      <c r="VBM384" s="19"/>
      <c r="VBN384" s="19"/>
      <c r="VBO384" s="19"/>
      <c r="VBP384" s="19"/>
      <c r="VBQ384" s="19"/>
      <c r="VBR384" s="19"/>
      <c r="VBS384" s="19"/>
      <c r="VBT384" s="19"/>
      <c r="VBU384" s="19"/>
      <c r="VBV384" s="19"/>
      <c r="VBW384" s="19"/>
      <c r="VBX384" s="19"/>
      <c r="VBY384" s="19"/>
      <c r="VBZ384" s="19"/>
      <c r="VCA384" s="19"/>
      <c r="VCB384" s="19"/>
      <c r="VCC384" s="19"/>
      <c r="VCD384" s="19"/>
      <c r="VCE384" s="19"/>
      <c r="VCF384" s="19"/>
      <c r="VCG384" s="19"/>
      <c r="VCH384" s="19"/>
      <c r="VCI384" s="19"/>
      <c r="VCJ384" s="19"/>
      <c r="VCK384" s="19"/>
      <c r="VCL384" s="19"/>
      <c r="VCM384" s="19"/>
      <c r="VCN384" s="19"/>
      <c r="VCO384" s="19"/>
      <c r="VCP384" s="19"/>
      <c r="VCQ384" s="19"/>
      <c r="VCR384" s="19"/>
      <c r="VCS384" s="19"/>
      <c r="VCT384" s="19"/>
      <c r="VCU384" s="19"/>
      <c r="VCV384" s="19"/>
      <c r="VCW384" s="19"/>
      <c r="VCX384" s="19"/>
      <c r="VCY384" s="19"/>
      <c r="VCZ384" s="19"/>
      <c r="VDA384" s="19"/>
      <c r="VDB384" s="19"/>
      <c r="VDC384" s="19"/>
      <c r="VDD384" s="19"/>
      <c r="VDE384" s="19"/>
      <c r="VDF384" s="19"/>
      <c r="VDG384" s="19"/>
      <c r="VDH384" s="19"/>
      <c r="VDI384" s="19"/>
      <c r="VDJ384" s="19"/>
      <c r="VDK384" s="19"/>
      <c r="VDL384" s="19"/>
      <c r="VDM384" s="19"/>
      <c r="VDN384" s="19"/>
      <c r="VDO384" s="19"/>
      <c r="VDP384" s="19"/>
      <c r="VDQ384" s="19"/>
      <c r="VDR384" s="19"/>
      <c r="VDS384" s="19"/>
      <c r="VDT384" s="19"/>
      <c r="VDU384" s="19"/>
      <c r="VDV384" s="19"/>
      <c r="VDW384" s="19"/>
      <c r="VDX384" s="19"/>
      <c r="VDY384" s="19"/>
      <c r="VDZ384" s="19"/>
      <c r="VEA384" s="19"/>
      <c r="VEB384" s="19"/>
      <c r="VEC384" s="19"/>
      <c r="VED384" s="19"/>
      <c r="VEE384" s="19"/>
      <c r="VEF384" s="19"/>
      <c r="VEG384" s="19"/>
      <c r="VEH384" s="19"/>
      <c r="VEI384" s="19"/>
      <c r="VEJ384" s="19"/>
      <c r="VEK384" s="19"/>
      <c r="VEL384" s="19"/>
      <c r="VEM384" s="19"/>
      <c r="VEN384" s="19"/>
      <c r="VEO384" s="19"/>
      <c r="VEP384" s="19"/>
      <c r="VEQ384" s="19"/>
      <c r="VER384" s="19"/>
      <c r="VES384" s="19"/>
      <c r="VET384" s="19"/>
      <c r="VEU384" s="19"/>
      <c r="VEV384" s="19"/>
      <c r="VEW384" s="19"/>
      <c r="VEX384" s="19"/>
      <c r="VEY384" s="19"/>
      <c r="VEZ384" s="19"/>
      <c r="VFA384" s="19"/>
      <c r="VFB384" s="19"/>
      <c r="VFC384" s="19"/>
      <c r="VFD384" s="19"/>
      <c r="VFE384" s="19"/>
      <c r="VFF384" s="19"/>
      <c r="VFG384" s="19"/>
      <c r="VFH384" s="19"/>
      <c r="VFI384" s="19"/>
      <c r="VFJ384" s="19"/>
      <c r="VFK384" s="19"/>
      <c r="VFL384" s="19"/>
      <c r="VFM384" s="19"/>
      <c r="VFN384" s="19"/>
      <c r="VFO384" s="19"/>
      <c r="VFP384" s="19"/>
      <c r="VFQ384" s="19"/>
      <c r="VFR384" s="19"/>
      <c r="VFS384" s="19"/>
      <c r="VFT384" s="19"/>
      <c r="VFU384" s="19"/>
      <c r="VFV384" s="19"/>
      <c r="VFW384" s="19"/>
      <c r="VFX384" s="19"/>
      <c r="VFY384" s="19"/>
      <c r="VFZ384" s="19"/>
      <c r="VGA384" s="19"/>
      <c r="VGB384" s="19"/>
      <c r="VGC384" s="19"/>
      <c r="VGD384" s="19"/>
      <c r="VGE384" s="19"/>
      <c r="VGF384" s="19"/>
      <c r="VGG384" s="19"/>
      <c r="VGH384" s="19"/>
      <c r="VGI384" s="19"/>
      <c r="VGJ384" s="19"/>
      <c r="VGK384" s="19"/>
      <c r="VGL384" s="19"/>
      <c r="VGM384" s="19"/>
      <c r="VGN384" s="19"/>
      <c r="VGO384" s="19"/>
      <c r="VGP384" s="19"/>
      <c r="VGQ384" s="19"/>
      <c r="VGR384" s="19"/>
      <c r="VGS384" s="19"/>
      <c r="VGT384" s="19"/>
      <c r="VGU384" s="19"/>
      <c r="VGV384" s="19"/>
      <c r="VGW384" s="19"/>
      <c r="VGX384" s="19"/>
      <c r="VGY384" s="19"/>
      <c r="VGZ384" s="19"/>
      <c r="VHA384" s="19"/>
      <c r="VHB384" s="19"/>
      <c r="VHC384" s="19"/>
      <c r="VHD384" s="19"/>
      <c r="VHE384" s="19"/>
      <c r="VHF384" s="19"/>
      <c r="VHG384" s="19"/>
      <c r="VHH384" s="19"/>
      <c r="VHI384" s="19"/>
      <c r="VHJ384" s="19"/>
      <c r="VHK384" s="19"/>
      <c r="VHL384" s="19"/>
      <c r="VHM384" s="19"/>
      <c r="VHN384" s="19"/>
      <c r="VHO384" s="19"/>
      <c r="VHP384" s="19"/>
      <c r="VHQ384" s="19"/>
      <c r="VHR384" s="19"/>
      <c r="VHS384" s="19"/>
      <c r="VHT384" s="19"/>
      <c r="VHU384" s="19"/>
      <c r="VHV384" s="19"/>
      <c r="VHW384" s="19"/>
      <c r="VHX384" s="19"/>
      <c r="VHY384" s="19"/>
      <c r="VHZ384" s="19"/>
      <c r="VIA384" s="19"/>
      <c r="VIB384" s="19"/>
      <c r="VIC384" s="19"/>
      <c r="VID384" s="19"/>
      <c r="VIE384" s="19"/>
      <c r="VIF384" s="19"/>
      <c r="VIG384" s="19"/>
      <c r="VIH384" s="19"/>
      <c r="VII384" s="19"/>
      <c r="VIJ384" s="19"/>
      <c r="VIK384" s="19"/>
      <c r="VIL384" s="19"/>
      <c r="VIM384" s="19"/>
      <c r="VIN384" s="19"/>
      <c r="VIO384" s="19"/>
      <c r="VIP384" s="19"/>
      <c r="VIQ384" s="19"/>
      <c r="VIR384" s="19"/>
      <c r="VIS384" s="19"/>
      <c r="VIT384" s="19"/>
      <c r="VIU384" s="19"/>
      <c r="VIV384" s="19"/>
      <c r="VIW384" s="19"/>
      <c r="VIX384" s="19"/>
      <c r="VIY384" s="19"/>
      <c r="VIZ384" s="19"/>
      <c r="VJA384" s="19"/>
      <c r="VJB384" s="19"/>
      <c r="VJC384" s="19"/>
      <c r="VJD384" s="19"/>
      <c r="VJE384" s="19"/>
      <c r="VJF384" s="19"/>
      <c r="VJG384" s="19"/>
      <c r="VJH384" s="19"/>
      <c r="VJI384" s="19"/>
      <c r="VJJ384" s="19"/>
      <c r="VJK384" s="19"/>
      <c r="VJL384" s="19"/>
      <c r="VJM384" s="19"/>
      <c r="VJN384" s="19"/>
      <c r="VJO384" s="19"/>
      <c r="VJP384" s="19"/>
      <c r="VJQ384" s="19"/>
      <c r="VJR384" s="19"/>
      <c r="VJS384" s="19"/>
      <c r="VJT384" s="19"/>
      <c r="VJU384" s="19"/>
      <c r="VJV384" s="19"/>
      <c r="VJW384" s="19"/>
      <c r="VJX384" s="19"/>
      <c r="VJY384" s="19"/>
      <c r="VJZ384" s="19"/>
      <c r="VKA384" s="19"/>
      <c r="VKB384" s="19"/>
      <c r="VKC384" s="19"/>
      <c r="VKD384" s="19"/>
      <c r="VKE384" s="19"/>
      <c r="VKF384" s="19"/>
      <c r="VKG384" s="19"/>
      <c r="VKH384" s="19"/>
      <c r="VKI384" s="19"/>
      <c r="VKJ384" s="19"/>
      <c r="VKK384" s="19"/>
      <c r="VKL384" s="19"/>
      <c r="VKM384" s="19"/>
      <c r="VKN384" s="19"/>
      <c r="VKO384" s="19"/>
      <c r="VKP384" s="19"/>
      <c r="VKQ384" s="19"/>
      <c r="VKR384" s="19"/>
      <c r="VKS384" s="19"/>
      <c r="VKT384" s="19"/>
      <c r="VKU384" s="19"/>
      <c r="VKV384" s="19"/>
      <c r="VKW384" s="19"/>
      <c r="VKX384" s="19"/>
      <c r="VKY384" s="19"/>
      <c r="VKZ384" s="19"/>
      <c r="VLA384" s="19"/>
      <c r="VLB384" s="19"/>
      <c r="VLC384" s="19"/>
      <c r="VLD384" s="19"/>
      <c r="VLE384" s="19"/>
      <c r="VLF384" s="19"/>
      <c r="VLG384" s="19"/>
      <c r="VLH384" s="19"/>
      <c r="VLI384" s="19"/>
      <c r="VLJ384" s="19"/>
      <c r="VLK384" s="19"/>
      <c r="VLL384" s="19"/>
      <c r="VLM384" s="19"/>
      <c r="VLN384" s="19"/>
      <c r="VLO384" s="19"/>
      <c r="VLP384" s="19"/>
      <c r="VLQ384" s="19"/>
      <c r="VLR384" s="19"/>
      <c r="VLS384" s="19"/>
      <c r="VLT384" s="19"/>
      <c r="VLU384" s="19"/>
      <c r="VLV384" s="19"/>
      <c r="VLW384" s="19"/>
      <c r="VLX384" s="19"/>
      <c r="VLY384" s="19"/>
      <c r="VLZ384" s="19"/>
      <c r="VMA384" s="19"/>
      <c r="VMB384" s="19"/>
      <c r="VMC384" s="19"/>
      <c r="VMD384" s="19"/>
      <c r="VME384" s="19"/>
      <c r="VMF384" s="19"/>
      <c r="VMG384" s="19"/>
      <c r="VMH384" s="19"/>
      <c r="VMI384" s="19"/>
      <c r="VMJ384" s="19"/>
      <c r="VMK384" s="19"/>
      <c r="VML384" s="19"/>
      <c r="VMM384" s="19"/>
      <c r="VMN384" s="19"/>
      <c r="VMO384" s="19"/>
      <c r="VMP384" s="19"/>
      <c r="VMQ384" s="19"/>
      <c r="VMR384" s="19"/>
      <c r="VMS384" s="19"/>
      <c r="VMT384" s="19"/>
      <c r="VMU384" s="19"/>
      <c r="VMV384" s="19"/>
      <c r="VMW384" s="19"/>
      <c r="VMX384" s="19"/>
      <c r="VMY384" s="19"/>
      <c r="VMZ384" s="19"/>
      <c r="VNA384" s="19"/>
      <c r="VNB384" s="19"/>
      <c r="VNC384" s="19"/>
      <c r="VND384" s="19"/>
      <c r="VNE384" s="19"/>
      <c r="VNF384" s="19"/>
      <c r="VNG384" s="19"/>
      <c r="VNH384" s="19"/>
      <c r="VNI384" s="19"/>
      <c r="VNJ384" s="19"/>
      <c r="VNK384" s="19"/>
      <c r="VNL384" s="19"/>
      <c r="VNM384" s="19"/>
      <c r="VNN384" s="19"/>
      <c r="VNO384" s="19"/>
      <c r="VNP384" s="19"/>
      <c r="VNQ384" s="19"/>
      <c r="VNR384" s="19"/>
      <c r="VNS384" s="19"/>
      <c r="VNT384" s="19"/>
      <c r="VNU384" s="19"/>
      <c r="VNV384" s="19"/>
      <c r="VNW384" s="19"/>
      <c r="VNX384" s="19"/>
      <c r="VNY384" s="19"/>
      <c r="VNZ384" s="19"/>
      <c r="VOA384" s="19"/>
      <c r="VOB384" s="19"/>
      <c r="VOC384" s="19"/>
      <c r="VOD384" s="19"/>
      <c r="VOE384" s="19"/>
      <c r="VOF384" s="19"/>
      <c r="VOG384" s="19"/>
      <c r="VOH384" s="19"/>
      <c r="VOI384" s="19"/>
      <c r="VOJ384" s="19"/>
      <c r="VOK384" s="19"/>
      <c r="VOL384" s="19"/>
      <c r="VOM384" s="19"/>
      <c r="VON384" s="19"/>
      <c r="VOO384" s="19"/>
      <c r="VOP384" s="19"/>
      <c r="VOQ384" s="19"/>
      <c r="VOR384" s="19"/>
      <c r="VOS384" s="19"/>
      <c r="VOT384" s="19"/>
      <c r="VOU384" s="19"/>
      <c r="VOV384" s="19"/>
      <c r="VOW384" s="19"/>
      <c r="VOX384" s="19"/>
      <c r="VOY384" s="19"/>
      <c r="VOZ384" s="19"/>
      <c r="VPA384" s="19"/>
      <c r="VPB384" s="19"/>
      <c r="VPC384" s="19"/>
      <c r="VPD384" s="19"/>
      <c r="VPE384" s="19"/>
      <c r="VPF384" s="19"/>
      <c r="VPG384" s="19"/>
      <c r="VPH384" s="19"/>
      <c r="VPI384" s="19"/>
      <c r="VPJ384" s="19"/>
      <c r="VPK384" s="19"/>
      <c r="VPL384" s="19"/>
      <c r="VPM384" s="19"/>
      <c r="VPN384" s="19"/>
      <c r="VPO384" s="19"/>
      <c r="VPP384" s="19"/>
      <c r="VPQ384" s="19"/>
      <c r="VPR384" s="19"/>
      <c r="VPS384" s="19"/>
      <c r="VPT384" s="19"/>
      <c r="VPU384" s="19"/>
      <c r="VPV384" s="19"/>
      <c r="VPW384" s="19"/>
      <c r="VPX384" s="19"/>
      <c r="VPY384" s="19"/>
      <c r="VPZ384" s="19"/>
      <c r="VQA384" s="19"/>
      <c r="VQB384" s="19"/>
      <c r="VQC384" s="19"/>
      <c r="VQD384" s="19"/>
      <c r="VQE384" s="19"/>
      <c r="VQF384" s="19"/>
      <c r="VQG384" s="19"/>
      <c r="VQH384" s="19"/>
      <c r="VQI384" s="19"/>
      <c r="VQJ384" s="19"/>
      <c r="VQK384" s="19"/>
      <c r="VQL384" s="19"/>
      <c r="VQM384" s="19"/>
      <c r="VQN384" s="19"/>
      <c r="VQO384" s="19"/>
      <c r="VQP384" s="19"/>
      <c r="VQQ384" s="19"/>
      <c r="VQR384" s="19"/>
      <c r="VQS384" s="19"/>
      <c r="VQT384" s="19"/>
      <c r="VQU384" s="19"/>
      <c r="VQV384" s="19"/>
      <c r="VQW384" s="19"/>
      <c r="VQX384" s="19"/>
      <c r="VQY384" s="19"/>
      <c r="VQZ384" s="19"/>
      <c r="VRA384" s="19"/>
      <c r="VRB384" s="19"/>
      <c r="VRC384" s="19"/>
      <c r="VRD384" s="19"/>
      <c r="VRE384" s="19"/>
      <c r="VRF384" s="19"/>
      <c r="VRG384" s="19"/>
      <c r="VRH384" s="19"/>
      <c r="VRI384" s="19"/>
      <c r="VRJ384" s="19"/>
      <c r="VRK384" s="19"/>
      <c r="VRL384" s="19"/>
      <c r="VRM384" s="19"/>
      <c r="VRN384" s="19"/>
      <c r="VRO384" s="19"/>
      <c r="VRP384" s="19"/>
      <c r="VRQ384" s="19"/>
      <c r="VRR384" s="19"/>
      <c r="VRS384" s="19"/>
      <c r="VRT384" s="19"/>
      <c r="VRU384" s="19"/>
      <c r="VRV384" s="19"/>
      <c r="VRW384" s="19"/>
      <c r="VRX384" s="19"/>
      <c r="VRY384" s="19"/>
      <c r="VRZ384" s="19"/>
      <c r="VSA384" s="19"/>
      <c r="VSB384" s="19"/>
      <c r="VSC384" s="19"/>
      <c r="VSD384" s="19"/>
      <c r="VSE384" s="19"/>
      <c r="VSF384" s="19"/>
      <c r="VSG384" s="19"/>
      <c r="VSH384" s="19"/>
      <c r="VSI384" s="19"/>
      <c r="VSJ384" s="19"/>
      <c r="VSK384" s="19"/>
      <c r="VSL384" s="19"/>
      <c r="VSM384" s="19"/>
      <c r="VSN384" s="19"/>
      <c r="VSO384" s="19"/>
      <c r="VSP384" s="19"/>
      <c r="VSQ384" s="19"/>
      <c r="VSR384" s="19"/>
      <c r="VSS384" s="19"/>
      <c r="VST384" s="19"/>
      <c r="VSU384" s="19"/>
      <c r="VSV384" s="19"/>
      <c r="VSW384" s="19"/>
      <c r="VSX384" s="19"/>
      <c r="VSY384" s="19"/>
      <c r="VSZ384" s="19"/>
      <c r="VTA384" s="19"/>
      <c r="VTB384" s="19"/>
      <c r="VTC384" s="19"/>
      <c r="VTD384" s="19"/>
      <c r="VTE384" s="19"/>
      <c r="VTF384" s="19"/>
      <c r="VTG384" s="19"/>
      <c r="VTH384" s="19"/>
      <c r="VTI384" s="19"/>
      <c r="VTJ384" s="19"/>
      <c r="VTK384" s="19"/>
      <c r="VTL384" s="19"/>
      <c r="VTM384" s="19"/>
      <c r="VTN384" s="19"/>
      <c r="VTO384" s="19"/>
      <c r="VTP384" s="19"/>
      <c r="VTQ384" s="19"/>
      <c r="VTR384" s="19"/>
      <c r="VTS384" s="19"/>
      <c r="VTT384" s="19"/>
      <c r="VTU384" s="19"/>
      <c r="VTV384" s="19"/>
      <c r="VTW384" s="19"/>
      <c r="VTX384" s="19"/>
      <c r="VTY384" s="19"/>
      <c r="VTZ384" s="19"/>
      <c r="VUA384" s="19"/>
      <c r="VUB384" s="19"/>
      <c r="VUC384" s="19"/>
      <c r="VUD384" s="19"/>
      <c r="VUE384" s="19"/>
      <c r="VUF384" s="19"/>
      <c r="VUG384" s="19"/>
      <c r="VUH384" s="19"/>
      <c r="VUI384" s="19"/>
      <c r="VUJ384" s="19"/>
      <c r="VUK384" s="19"/>
      <c r="VUL384" s="19"/>
      <c r="VUM384" s="19"/>
      <c r="VUN384" s="19"/>
      <c r="VUO384" s="19"/>
      <c r="VUP384" s="19"/>
      <c r="VUQ384" s="19"/>
      <c r="VUR384" s="19"/>
      <c r="VUS384" s="19"/>
      <c r="VUT384" s="19"/>
      <c r="VUU384" s="19"/>
      <c r="VUV384" s="19"/>
      <c r="VUW384" s="19"/>
      <c r="VUX384" s="19"/>
      <c r="VUY384" s="19"/>
      <c r="VUZ384" s="19"/>
      <c r="VVA384" s="19"/>
      <c r="VVB384" s="19"/>
      <c r="VVC384" s="19"/>
      <c r="VVD384" s="19"/>
      <c r="VVE384" s="19"/>
      <c r="VVF384" s="19"/>
      <c r="VVG384" s="19"/>
      <c r="VVH384" s="19"/>
      <c r="VVI384" s="19"/>
      <c r="VVJ384" s="19"/>
      <c r="VVK384" s="19"/>
      <c r="VVL384" s="19"/>
      <c r="VVM384" s="19"/>
      <c r="VVN384" s="19"/>
      <c r="VVO384" s="19"/>
      <c r="VVP384" s="19"/>
      <c r="VVQ384" s="19"/>
      <c r="VVR384" s="19"/>
      <c r="VVS384" s="19"/>
      <c r="VVT384" s="19"/>
      <c r="VVU384" s="19"/>
      <c r="VVV384" s="19"/>
      <c r="VVW384" s="19"/>
      <c r="VVX384" s="19"/>
      <c r="VVY384" s="19"/>
      <c r="VVZ384" s="19"/>
      <c r="VWA384" s="19"/>
      <c r="VWB384" s="19"/>
      <c r="VWC384" s="19"/>
      <c r="VWD384" s="19"/>
      <c r="VWE384" s="19"/>
      <c r="VWF384" s="19"/>
      <c r="VWG384" s="19"/>
      <c r="VWH384" s="19"/>
      <c r="VWI384" s="19"/>
      <c r="VWJ384" s="19"/>
      <c r="VWK384" s="19"/>
      <c r="VWL384" s="19"/>
      <c r="VWM384" s="19"/>
      <c r="VWN384" s="19"/>
      <c r="VWO384" s="19"/>
      <c r="VWP384" s="19"/>
      <c r="VWQ384" s="19"/>
      <c r="VWR384" s="19"/>
      <c r="VWS384" s="19"/>
      <c r="VWT384" s="19"/>
      <c r="VWU384" s="19"/>
      <c r="VWV384" s="19"/>
      <c r="VWW384" s="19"/>
      <c r="VWX384" s="19"/>
      <c r="VWY384" s="19"/>
      <c r="VWZ384" s="19"/>
      <c r="VXA384" s="19"/>
      <c r="VXB384" s="19"/>
      <c r="VXC384" s="19"/>
      <c r="VXD384" s="19"/>
      <c r="VXE384" s="19"/>
      <c r="VXF384" s="19"/>
      <c r="VXG384" s="19"/>
      <c r="VXH384" s="19"/>
      <c r="VXI384" s="19"/>
      <c r="VXJ384" s="19"/>
      <c r="VXK384" s="19"/>
      <c r="VXL384" s="19"/>
      <c r="VXM384" s="19"/>
      <c r="VXN384" s="19"/>
      <c r="VXO384" s="19"/>
      <c r="VXP384" s="19"/>
      <c r="VXQ384" s="19"/>
      <c r="VXR384" s="19"/>
      <c r="VXS384" s="19"/>
      <c r="VXT384" s="19"/>
      <c r="VXU384" s="19"/>
      <c r="VXV384" s="19"/>
      <c r="VXW384" s="19"/>
      <c r="VXX384" s="19"/>
      <c r="VXY384" s="19"/>
      <c r="VXZ384" s="19"/>
      <c r="VYA384" s="19"/>
      <c r="VYB384" s="19"/>
      <c r="VYC384" s="19"/>
      <c r="VYD384" s="19"/>
      <c r="VYE384" s="19"/>
      <c r="VYF384" s="19"/>
      <c r="VYG384" s="19"/>
      <c r="VYH384" s="19"/>
      <c r="VYI384" s="19"/>
      <c r="VYJ384" s="19"/>
      <c r="VYK384" s="19"/>
      <c r="VYL384" s="19"/>
      <c r="VYM384" s="19"/>
      <c r="VYN384" s="19"/>
      <c r="VYO384" s="19"/>
      <c r="VYP384" s="19"/>
      <c r="VYQ384" s="19"/>
      <c r="VYR384" s="19"/>
      <c r="VYS384" s="19"/>
      <c r="VYT384" s="19"/>
      <c r="VYU384" s="19"/>
      <c r="VYV384" s="19"/>
      <c r="VYW384" s="19"/>
      <c r="VYX384" s="19"/>
      <c r="VYY384" s="19"/>
      <c r="VYZ384" s="19"/>
      <c r="VZA384" s="19"/>
      <c r="VZB384" s="19"/>
      <c r="VZC384" s="19"/>
      <c r="VZD384" s="19"/>
      <c r="VZE384" s="19"/>
      <c r="VZF384" s="19"/>
      <c r="VZG384" s="19"/>
      <c r="VZH384" s="19"/>
      <c r="VZI384" s="19"/>
      <c r="VZJ384" s="19"/>
      <c r="VZK384" s="19"/>
      <c r="VZL384" s="19"/>
      <c r="VZM384" s="19"/>
      <c r="VZN384" s="19"/>
      <c r="VZO384" s="19"/>
      <c r="VZP384" s="19"/>
      <c r="VZQ384" s="19"/>
      <c r="VZR384" s="19"/>
      <c r="VZS384" s="19"/>
      <c r="VZT384" s="19"/>
      <c r="VZU384" s="19"/>
      <c r="VZV384" s="19"/>
      <c r="VZW384" s="19"/>
      <c r="VZX384" s="19"/>
      <c r="VZY384" s="19"/>
      <c r="VZZ384" s="19"/>
      <c r="WAA384" s="19"/>
      <c r="WAB384" s="19"/>
      <c r="WAC384" s="19"/>
      <c r="WAD384" s="19"/>
      <c r="WAE384" s="19"/>
      <c r="WAF384" s="19"/>
      <c r="WAG384" s="19"/>
      <c r="WAH384" s="19"/>
      <c r="WAI384" s="19"/>
      <c r="WAJ384" s="19"/>
      <c r="WAK384" s="19"/>
      <c r="WAL384" s="19"/>
      <c r="WAM384" s="19"/>
      <c r="WAN384" s="19"/>
      <c r="WAO384" s="19"/>
      <c r="WAP384" s="19"/>
      <c r="WAQ384" s="19"/>
      <c r="WAR384" s="19"/>
      <c r="WAS384" s="19"/>
      <c r="WAT384" s="19"/>
      <c r="WAU384" s="19"/>
      <c r="WAV384" s="19"/>
      <c r="WAW384" s="19"/>
      <c r="WAX384" s="19"/>
      <c r="WAY384" s="19"/>
      <c r="WAZ384" s="19"/>
      <c r="WBA384" s="19"/>
      <c r="WBB384" s="19"/>
      <c r="WBC384" s="19"/>
      <c r="WBD384" s="19"/>
      <c r="WBE384" s="19"/>
      <c r="WBF384" s="19"/>
      <c r="WBG384" s="19"/>
      <c r="WBH384" s="19"/>
      <c r="WBI384" s="19"/>
      <c r="WBJ384" s="19"/>
      <c r="WBK384" s="19"/>
      <c r="WBL384" s="19"/>
      <c r="WBM384" s="19"/>
      <c r="WBN384" s="19"/>
      <c r="WBO384" s="19"/>
      <c r="WBP384" s="19"/>
      <c r="WBQ384" s="19"/>
      <c r="WBR384" s="19"/>
      <c r="WBS384" s="19"/>
      <c r="WBT384" s="19"/>
      <c r="WBU384" s="19"/>
      <c r="WBV384" s="19"/>
      <c r="WBW384" s="19"/>
      <c r="WBX384" s="19"/>
      <c r="WBY384" s="19"/>
      <c r="WBZ384" s="19"/>
      <c r="WCA384" s="19"/>
      <c r="WCB384" s="19"/>
      <c r="WCC384" s="19"/>
      <c r="WCD384" s="19"/>
      <c r="WCE384" s="19"/>
      <c r="WCF384" s="19"/>
      <c r="WCG384" s="19"/>
      <c r="WCH384" s="19"/>
      <c r="WCI384" s="19"/>
      <c r="WCJ384" s="19"/>
      <c r="WCK384" s="19"/>
      <c r="WCL384" s="19"/>
      <c r="WCM384" s="19"/>
      <c r="WCN384" s="19"/>
      <c r="WCO384" s="19"/>
      <c r="WCP384" s="19"/>
      <c r="WCQ384" s="19"/>
      <c r="WCR384" s="19"/>
      <c r="WCS384" s="19"/>
      <c r="WCT384" s="19"/>
      <c r="WCU384" s="19"/>
      <c r="WCV384" s="19"/>
      <c r="WCW384" s="19"/>
      <c r="WCX384" s="19"/>
      <c r="WCY384" s="19"/>
      <c r="WCZ384" s="19"/>
      <c r="WDA384" s="19"/>
      <c r="WDB384" s="19"/>
      <c r="WDC384" s="19"/>
      <c r="WDD384" s="19"/>
      <c r="WDE384" s="19"/>
      <c r="WDF384" s="19"/>
      <c r="WDG384" s="19"/>
      <c r="WDH384" s="19"/>
      <c r="WDI384" s="19"/>
      <c r="WDJ384" s="19"/>
      <c r="WDK384" s="19"/>
      <c r="WDL384" s="19"/>
      <c r="WDM384" s="19"/>
      <c r="WDN384" s="19"/>
      <c r="WDO384" s="19"/>
      <c r="WDP384" s="19"/>
      <c r="WDQ384" s="19"/>
      <c r="WDR384" s="19"/>
      <c r="WDS384" s="19"/>
      <c r="WDT384" s="19"/>
      <c r="WDU384" s="19"/>
      <c r="WDV384" s="19"/>
      <c r="WDW384" s="19"/>
      <c r="WDX384" s="19"/>
      <c r="WDY384" s="19"/>
      <c r="WDZ384" s="19"/>
      <c r="WEA384" s="19"/>
      <c r="WEB384" s="19"/>
      <c r="WEC384" s="19"/>
      <c r="WED384" s="19"/>
      <c r="WEE384" s="19"/>
      <c r="WEF384" s="19"/>
      <c r="WEG384" s="19"/>
      <c r="WEH384" s="19"/>
      <c r="WEI384" s="19"/>
      <c r="WEJ384" s="19"/>
      <c r="WEK384" s="19"/>
      <c r="WEL384" s="19"/>
      <c r="WEM384" s="19"/>
      <c r="WEN384" s="19"/>
      <c r="WEO384" s="19"/>
      <c r="WEP384" s="19"/>
      <c r="WEQ384" s="19"/>
      <c r="WER384" s="19"/>
      <c r="WES384" s="19"/>
      <c r="WET384" s="19"/>
      <c r="WEU384" s="19"/>
      <c r="WEV384" s="19"/>
      <c r="WEW384" s="19"/>
      <c r="WEX384" s="19"/>
      <c r="WEY384" s="19"/>
      <c r="WEZ384" s="19"/>
      <c r="WFA384" s="19"/>
      <c r="WFB384" s="19"/>
      <c r="WFC384" s="19"/>
      <c r="WFD384" s="19"/>
      <c r="WFE384" s="19"/>
      <c r="WFF384" s="19"/>
      <c r="WFG384" s="19"/>
      <c r="WFH384" s="19"/>
      <c r="WFI384" s="19"/>
      <c r="WFJ384" s="19"/>
      <c r="WFK384" s="19"/>
      <c r="WFL384" s="19"/>
      <c r="WFM384" s="19"/>
      <c r="WFN384" s="19"/>
      <c r="WFO384" s="19"/>
      <c r="WFP384" s="19"/>
      <c r="WFQ384" s="19"/>
      <c r="WFR384" s="19"/>
      <c r="WFS384" s="19"/>
      <c r="WFT384" s="19"/>
      <c r="WFU384" s="19"/>
      <c r="WFV384" s="19"/>
      <c r="WFW384" s="19"/>
      <c r="WFX384" s="19"/>
      <c r="WFY384" s="19"/>
      <c r="WFZ384" s="19"/>
      <c r="WGA384" s="19"/>
      <c r="WGB384" s="19"/>
      <c r="WGC384" s="19"/>
      <c r="WGD384" s="19"/>
      <c r="WGE384" s="19"/>
      <c r="WGF384" s="19"/>
      <c r="WGG384" s="19"/>
      <c r="WGH384" s="19"/>
      <c r="WGI384" s="19"/>
      <c r="WGJ384" s="19"/>
      <c r="WGK384" s="19"/>
      <c r="WGL384" s="19"/>
      <c r="WGM384" s="19"/>
      <c r="WGN384" s="19"/>
      <c r="WGO384" s="19"/>
      <c r="WGP384" s="19"/>
      <c r="WGQ384" s="19"/>
      <c r="WGR384" s="19"/>
      <c r="WGS384" s="19"/>
      <c r="WGT384" s="19"/>
      <c r="WGU384" s="19"/>
      <c r="WGV384" s="19"/>
      <c r="WGW384" s="19"/>
      <c r="WGX384" s="19"/>
      <c r="WGY384" s="19"/>
      <c r="WGZ384" s="19"/>
      <c r="WHA384" s="19"/>
      <c r="WHB384" s="19"/>
      <c r="WHC384" s="19"/>
      <c r="WHD384" s="19"/>
      <c r="WHE384" s="19"/>
      <c r="WHF384" s="19"/>
      <c r="WHG384" s="19"/>
      <c r="WHH384" s="19"/>
      <c r="WHI384" s="19"/>
      <c r="WHJ384" s="19"/>
      <c r="WHK384" s="19"/>
      <c r="WHL384" s="19"/>
      <c r="WHM384" s="19"/>
      <c r="WHN384" s="19"/>
      <c r="WHO384" s="19"/>
      <c r="WHP384" s="19"/>
      <c r="WHQ384" s="19"/>
      <c r="WHR384" s="19"/>
      <c r="WHS384" s="19"/>
      <c r="WHT384" s="19"/>
      <c r="WHU384" s="19"/>
      <c r="WHV384" s="19"/>
      <c r="WHW384" s="19"/>
      <c r="WHX384" s="19"/>
      <c r="WHY384" s="19"/>
      <c r="WHZ384" s="19"/>
      <c r="WIA384" s="19"/>
      <c r="WIB384" s="19"/>
      <c r="WIC384" s="19"/>
      <c r="WID384" s="19"/>
      <c r="WIE384" s="19"/>
      <c r="WIF384" s="19"/>
      <c r="WIG384" s="19"/>
      <c r="WIH384" s="19"/>
      <c r="WII384" s="19"/>
      <c r="WIJ384" s="19"/>
      <c r="WIK384" s="19"/>
      <c r="WIL384" s="19"/>
      <c r="WIM384" s="19"/>
      <c r="WIN384" s="19"/>
      <c r="WIO384" s="19"/>
      <c r="WIP384" s="19"/>
      <c r="WIQ384" s="19"/>
      <c r="WIR384" s="19"/>
      <c r="WIS384" s="19"/>
      <c r="WIT384" s="19"/>
      <c r="WIU384" s="19"/>
      <c r="WIV384" s="19"/>
      <c r="WIW384" s="19"/>
      <c r="WIX384" s="19"/>
      <c r="WIY384" s="19"/>
      <c r="WIZ384" s="19"/>
      <c r="WJA384" s="19"/>
      <c r="WJB384" s="19"/>
      <c r="WJC384" s="19"/>
      <c r="WJD384" s="19"/>
      <c r="WJE384" s="19"/>
      <c r="WJF384" s="19"/>
      <c r="WJG384" s="19"/>
      <c r="WJH384" s="19"/>
      <c r="WJI384" s="19"/>
      <c r="WJJ384" s="19"/>
      <c r="WJK384" s="19"/>
      <c r="WJL384" s="19"/>
      <c r="WJM384" s="19"/>
      <c r="WJN384" s="19"/>
      <c r="WJO384" s="19"/>
      <c r="WJP384" s="19"/>
      <c r="WJQ384" s="19"/>
      <c r="WJR384" s="19"/>
      <c r="WJS384" s="19"/>
      <c r="WJT384" s="19"/>
      <c r="WJU384" s="19"/>
      <c r="WJV384" s="19"/>
      <c r="WJW384" s="19"/>
      <c r="WJX384" s="19"/>
      <c r="WJY384" s="19"/>
      <c r="WJZ384" s="19"/>
      <c r="WKA384" s="19"/>
      <c r="WKB384" s="19"/>
      <c r="WKC384" s="19"/>
      <c r="WKD384" s="19"/>
      <c r="WKE384" s="19"/>
      <c r="WKF384" s="19"/>
      <c r="WKG384" s="19"/>
      <c r="WKH384" s="19"/>
      <c r="WKI384" s="19"/>
      <c r="WKJ384" s="19"/>
      <c r="WKK384" s="19"/>
      <c r="WKL384" s="19"/>
      <c r="WKM384" s="19"/>
      <c r="WKN384" s="19"/>
      <c r="WKO384" s="19"/>
      <c r="WKP384" s="19"/>
      <c r="WKQ384" s="19"/>
      <c r="WKR384" s="19"/>
      <c r="WKS384" s="19"/>
      <c r="WKT384" s="19"/>
      <c r="WKU384" s="19"/>
      <c r="WKV384" s="19"/>
      <c r="WKW384" s="19"/>
      <c r="WKX384" s="19"/>
      <c r="WKY384" s="19"/>
      <c r="WKZ384" s="19"/>
      <c r="WLA384" s="19"/>
      <c r="WLB384" s="19"/>
      <c r="WLC384" s="19"/>
      <c r="WLD384" s="19"/>
      <c r="WLE384" s="19"/>
      <c r="WLF384" s="19"/>
      <c r="WLG384" s="19"/>
      <c r="WLH384" s="19"/>
      <c r="WLI384" s="19"/>
      <c r="WLJ384" s="19"/>
      <c r="WLK384" s="19"/>
      <c r="WLL384" s="19"/>
      <c r="WLM384" s="19"/>
      <c r="WLN384" s="19"/>
      <c r="WLO384" s="19"/>
      <c r="WLP384" s="19"/>
      <c r="WLQ384" s="19"/>
      <c r="WLR384" s="19"/>
      <c r="WLS384" s="19"/>
      <c r="WLT384" s="19"/>
      <c r="WLU384" s="19"/>
      <c r="WLV384" s="19"/>
      <c r="WLW384" s="19"/>
      <c r="WLX384" s="19"/>
      <c r="WLY384" s="19"/>
      <c r="WLZ384" s="19"/>
      <c r="WMA384" s="19"/>
      <c r="WMB384" s="19"/>
      <c r="WMC384" s="19"/>
      <c r="WMD384" s="19"/>
      <c r="WME384" s="19"/>
      <c r="WMF384" s="19"/>
      <c r="WMG384" s="19"/>
      <c r="WMH384" s="19"/>
      <c r="WMI384" s="19"/>
      <c r="WMJ384" s="19"/>
      <c r="WMK384" s="19"/>
      <c r="WML384" s="19"/>
      <c r="WMM384" s="19"/>
      <c r="WMN384" s="19"/>
      <c r="WMO384" s="19"/>
      <c r="WMP384" s="19"/>
      <c r="WMQ384" s="19"/>
      <c r="WMR384" s="19"/>
      <c r="WMS384" s="19"/>
      <c r="WMT384" s="19"/>
      <c r="WMU384" s="19"/>
      <c r="WMV384" s="19"/>
      <c r="WMW384" s="19"/>
      <c r="WMX384" s="19"/>
      <c r="WMY384" s="19"/>
      <c r="WMZ384" s="19"/>
      <c r="WNA384" s="19"/>
      <c r="WNB384" s="19"/>
      <c r="WNC384" s="19"/>
      <c r="WND384" s="19"/>
      <c r="WNE384" s="19"/>
      <c r="WNF384" s="19"/>
      <c r="WNG384" s="19"/>
      <c r="WNH384" s="19"/>
      <c r="WNI384" s="19"/>
      <c r="WNJ384" s="19"/>
      <c r="WNK384" s="19"/>
      <c r="WNL384" s="19"/>
      <c r="WNM384" s="19"/>
      <c r="WNN384" s="19"/>
      <c r="WNO384" s="19"/>
      <c r="WNP384" s="19"/>
      <c r="WNQ384" s="19"/>
      <c r="WNR384" s="19"/>
      <c r="WNS384" s="19"/>
      <c r="WNT384" s="19"/>
      <c r="WNU384" s="19"/>
      <c r="WNV384" s="19"/>
      <c r="WNW384" s="19"/>
      <c r="WNX384" s="19"/>
      <c r="WNY384" s="19"/>
      <c r="WNZ384" s="19"/>
      <c r="WOA384" s="19"/>
      <c r="WOB384" s="19"/>
      <c r="WOC384" s="19"/>
      <c r="WOD384" s="19"/>
      <c r="WOE384" s="19"/>
      <c r="WOF384" s="19"/>
      <c r="WOG384" s="19"/>
      <c r="WOH384" s="19"/>
      <c r="WOI384" s="19"/>
      <c r="WOJ384" s="19"/>
      <c r="WOK384" s="19"/>
      <c r="WOL384" s="19"/>
      <c r="WOM384" s="19"/>
      <c r="WON384" s="19"/>
      <c r="WOO384" s="19"/>
      <c r="WOP384" s="19"/>
      <c r="WOQ384" s="19"/>
      <c r="WOR384" s="19"/>
      <c r="WOS384" s="19"/>
      <c r="WOT384" s="19"/>
      <c r="WOU384" s="19"/>
      <c r="WOV384" s="19"/>
      <c r="WOW384" s="19"/>
      <c r="WOX384" s="19"/>
      <c r="WOY384" s="19"/>
      <c r="WOZ384" s="19"/>
      <c r="WPA384" s="19"/>
      <c r="WPB384" s="19"/>
      <c r="WPC384" s="19"/>
      <c r="WPD384" s="19"/>
      <c r="WPE384" s="19"/>
      <c r="WPF384" s="19"/>
      <c r="WPG384" s="19"/>
      <c r="WPH384" s="19"/>
      <c r="WPI384" s="19"/>
      <c r="WPJ384" s="19"/>
      <c r="WPK384" s="19"/>
      <c r="WPL384" s="19"/>
      <c r="WPM384" s="19"/>
      <c r="WPN384" s="19"/>
      <c r="WPO384" s="19"/>
      <c r="WPP384" s="19"/>
      <c r="WPQ384" s="19"/>
      <c r="WPR384" s="19"/>
      <c r="WPS384" s="19"/>
      <c r="WPT384" s="19"/>
      <c r="WPU384" s="19"/>
      <c r="WPV384" s="19"/>
      <c r="WPW384" s="19"/>
      <c r="WPX384" s="19"/>
      <c r="WPY384" s="19"/>
      <c r="WPZ384" s="19"/>
      <c r="WQA384" s="19"/>
      <c r="WQB384" s="19"/>
      <c r="WQC384" s="19"/>
      <c r="WQD384" s="19"/>
      <c r="WQE384" s="19"/>
      <c r="WQF384" s="19"/>
      <c r="WQG384" s="19"/>
      <c r="WQH384" s="19"/>
      <c r="WQI384" s="19"/>
      <c r="WQJ384" s="19"/>
      <c r="WQK384" s="19"/>
      <c r="WQL384" s="19"/>
      <c r="WQM384" s="19"/>
      <c r="WQN384" s="19"/>
      <c r="WQO384" s="19"/>
      <c r="WQP384" s="19"/>
      <c r="WQQ384" s="19"/>
      <c r="WQR384" s="19"/>
      <c r="WQS384" s="19"/>
      <c r="WQT384" s="19"/>
      <c r="WQU384" s="19"/>
      <c r="WQV384" s="19"/>
      <c r="WQW384" s="19"/>
      <c r="WQX384" s="19"/>
      <c r="WQY384" s="19"/>
      <c r="WQZ384" s="19"/>
      <c r="WRA384" s="19"/>
      <c r="WRB384" s="19"/>
      <c r="WRC384" s="19"/>
      <c r="WRD384" s="19"/>
      <c r="WRE384" s="19"/>
      <c r="WRF384" s="19"/>
      <c r="WRG384" s="19"/>
      <c r="WRH384" s="19"/>
      <c r="WRI384" s="19"/>
      <c r="WRJ384" s="19"/>
      <c r="WRK384" s="19"/>
      <c r="WRL384" s="19"/>
      <c r="WRM384" s="19"/>
      <c r="WRN384" s="19"/>
      <c r="WRO384" s="19"/>
      <c r="WRP384" s="19"/>
      <c r="WRQ384" s="19"/>
      <c r="WRR384" s="19"/>
      <c r="WRS384" s="19"/>
      <c r="WRT384" s="19"/>
      <c r="WRU384" s="19"/>
      <c r="WRV384" s="19"/>
      <c r="WRW384" s="19"/>
      <c r="WRX384" s="19"/>
      <c r="WRY384" s="19"/>
      <c r="WRZ384" s="19"/>
      <c r="WSA384" s="19"/>
      <c r="WSB384" s="19"/>
      <c r="WSC384" s="19"/>
      <c r="WSD384" s="19"/>
      <c r="WSE384" s="19"/>
      <c r="WSF384" s="19"/>
      <c r="WSG384" s="19"/>
      <c r="WSH384" s="19"/>
      <c r="WSI384" s="19"/>
      <c r="WSJ384" s="19"/>
      <c r="WSK384" s="19"/>
      <c r="WSL384" s="19"/>
      <c r="WSM384" s="19"/>
      <c r="WSN384" s="19"/>
      <c r="WSO384" s="19"/>
      <c r="WSP384" s="19"/>
      <c r="WSQ384" s="19"/>
      <c r="WSR384" s="19"/>
      <c r="WSS384" s="19"/>
      <c r="WST384" s="19"/>
      <c r="WSU384" s="19"/>
      <c r="WSV384" s="19"/>
      <c r="WSW384" s="19"/>
      <c r="WSX384" s="19"/>
      <c r="WSY384" s="19"/>
      <c r="WSZ384" s="19"/>
      <c r="WTA384" s="19"/>
      <c r="WTB384" s="19"/>
      <c r="WTC384" s="19"/>
      <c r="WTD384" s="19"/>
      <c r="WTE384" s="19"/>
      <c r="WTF384" s="19"/>
      <c r="WTG384" s="19"/>
      <c r="WTH384" s="19"/>
      <c r="WTI384" s="19"/>
      <c r="WTJ384" s="19"/>
      <c r="WTK384" s="19"/>
      <c r="WTL384" s="19"/>
      <c r="WTM384" s="19"/>
      <c r="WTN384" s="19"/>
      <c r="WTO384" s="19"/>
      <c r="WTP384" s="19"/>
      <c r="WTQ384" s="19"/>
      <c r="WTR384" s="19"/>
      <c r="WTS384" s="19"/>
      <c r="WTT384" s="19"/>
      <c r="WTU384" s="19"/>
      <c r="WTV384" s="19"/>
      <c r="WTW384" s="19"/>
      <c r="WTX384" s="19"/>
      <c r="WTY384" s="19"/>
      <c r="WTZ384" s="19"/>
      <c r="WUA384" s="19"/>
      <c r="WUB384" s="19"/>
      <c r="WUC384" s="19"/>
      <c r="WUD384" s="19"/>
      <c r="WUE384" s="19"/>
      <c r="WUF384" s="19"/>
      <c r="WUG384" s="19"/>
      <c r="WUH384" s="19"/>
      <c r="WUI384" s="19"/>
      <c r="WUJ384" s="19"/>
      <c r="WUK384" s="19"/>
      <c r="WUL384" s="19"/>
      <c r="WUM384" s="19"/>
      <c r="WUN384" s="19"/>
      <c r="WUO384" s="19"/>
      <c r="WUP384" s="19"/>
      <c r="WUQ384" s="19"/>
      <c r="WUR384" s="19"/>
      <c r="WUS384" s="19"/>
      <c r="WUT384" s="19"/>
      <c r="WUU384" s="19"/>
      <c r="WUV384" s="19"/>
      <c r="WUW384" s="19"/>
      <c r="WUX384" s="19"/>
      <c r="WUY384" s="19"/>
      <c r="WUZ384" s="19"/>
      <c r="WVA384" s="19"/>
      <c r="WVB384" s="19"/>
      <c r="WVC384" s="19"/>
      <c r="WVD384" s="19"/>
      <c r="WVE384" s="19"/>
      <c r="WVF384" s="19"/>
      <c r="WVG384" s="19"/>
      <c r="WVH384" s="19"/>
      <c r="WVI384" s="19"/>
      <c r="WVJ384" s="19"/>
      <c r="WVK384" s="19"/>
      <c r="WVL384" s="19"/>
      <c r="WVM384" s="19"/>
      <c r="WVN384" s="19"/>
      <c r="WVO384" s="19"/>
      <c r="WVP384" s="19"/>
      <c r="WVQ384" s="19"/>
      <c r="WVR384" s="19"/>
      <c r="WVS384" s="19"/>
      <c r="WVT384" s="19"/>
      <c r="WVU384" s="19"/>
      <c r="WVV384" s="19"/>
      <c r="WVW384" s="19"/>
      <c r="WVX384" s="19"/>
      <c r="WVY384" s="19"/>
      <c r="WVZ384" s="19"/>
      <c r="WWA384" s="19"/>
      <c r="WWB384" s="19"/>
      <c r="WWC384" s="19"/>
      <c r="WWD384" s="19"/>
      <c r="WWE384" s="19"/>
      <c r="WWF384" s="19"/>
      <c r="WWG384" s="19"/>
      <c r="WWH384" s="19"/>
      <c r="WWI384" s="19"/>
      <c r="WWJ384" s="19"/>
      <c r="WWK384" s="19"/>
      <c r="WWL384" s="19"/>
      <c r="WWM384" s="19"/>
      <c r="WWN384" s="19"/>
      <c r="WWO384" s="19"/>
      <c r="WWP384" s="19"/>
      <c r="WWQ384" s="19"/>
      <c r="WWR384" s="19"/>
      <c r="WWS384" s="19"/>
      <c r="WWT384" s="19"/>
      <c r="WWU384" s="19"/>
      <c r="WWV384" s="19"/>
      <c r="WWW384" s="19"/>
      <c r="WWX384" s="19"/>
      <c r="WWY384" s="19"/>
      <c r="WWZ384" s="19"/>
      <c r="WXA384" s="19"/>
      <c r="WXB384" s="19"/>
      <c r="WXC384" s="19"/>
      <c r="WXD384" s="19"/>
      <c r="WXE384" s="19"/>
      <c r="WXF384" s="19"/>
      <c r="WXG384" s="19"/>
      <c r="WXH384" s="19"/>
      <c r="WXI384" s="19"/>
      <c r="WXJ384" s="19"/>
      <c r="WXK384" s="19"/>
      <c r="WXL384" s="19"/>
      <c r="WXM384" s="19"/>
      <c r="WXN384" s="19"/>
      <c r="WXO384" s="19"/>
      <c r="WXP384" s="19"/>
      <c r="WXQ384" s="19"/>
      <c r="WXR384" s="19"/>
      <c r="WXS384" s="19"/>
      <c r="WXT384" s="19"/>
      <c r="WXU384" s="19"/>
      <c r="WXV384" s="19"/>
      <c r="WXW384" s="19"/>
      <c r="WXX384" s="19"/>
      <c r="WXY384" s="19"/>
      <c r="WXZ384" s="19"/>
      <c r="WYA384" s="19"/>
      <c r="WYB384" s="19"/>
      <c r="WYC384" s="19"/>
      <c r="WYD384" s="19"/>
      <c r="WYE384" s="19"/>
      <c r="WYF384" s="19"/>
      <c r="WYG384" s="19"/>
      <c r="WYH384" s="19"/>
      <c r="WYI384" s="19"/>
      <c r="WYJ384" s="19"/>
      <c r="WYK384" s="19"/>
      <c r="WYL384" s="19"/>
      <c r="WYM384" s="19"/>
      <c r="WYN384" s="19"/>
      <c r="WYO384" s="19"/>
      <c r="WYP384" s="19"/>
      <c r="WYQ384" s="19"/>
      <c r="WYR384" s="19"/>
      <c r="WYS384" s="19"/>
      <c r="WYT384" s="19"/>
      <c r="WYU384" s="19"/>
      <c r="WYV384" s="19"/>
      <c r="WYW384" s="19"/>
      <c r="WYX384" s="19"/>
      <c r="WYY384" s="19"/>
      <c r="WYZ384" s="19"/>
      <c r="WZA384" s="19"/>
      <c r="WZB384" s="19"/>
      <c r="WZC384" s="19"/>
      <c r="WZD384" s="19"/>
      <c r="WZE384" s="19"/>
      <c r="WZF384" s="19"/>
      <c r="WZG384" s="19"/>
      <c r="WZH384" s="19"/>
      <c r="WZI384" s="19"/>
      <c r="WZJ384" s="19"/>
      <c r="WZK384" s="19"/>
      <c r="WZL384" s="19"/>
      <c r="WZM384" s="19"/>
      <c r="WZN384" s="19"/>
      <c r="WZO384" s="19"/>
      <c r="WZP384" s="19"/>
      <c r="WZQ384" s="19"/>
      <c r="WZR384" s="19"/>
      <c r="WZS384" s="19"/>
      <c r="WZT384" s="19"/>
      <c r="WZU384" s="19"/>
      <c r="WZV384" s="19"/>
      <c r="WZW384" s="19"/>
      <c r="WZX384" s="19"/>
      <c r="WZY384" s="19"/>
      <c r="WZZ384" s="19"/>
      <c r="XAA384" s="19"/>
      <c r="XAB384" s="19"/>
      <c r="XAC384" s="19"/>
      <c r="XAD384" s="19"/>
      <c r="XAE384" s="19"/>
      <c r="XAF384" s="19"/>
      <c r="XAG384" s="19"/>
      <c r="XAH384" s="19"/>
      <c r="XAI384" s="19"/>
      <c r="XAJ384" s="19"/>
      <c r="XAK384" s="19"/>
      <c r="XAL384" s="19"/>
      <c r="XAM384" s="19"/>
      <c r="XAN384" s="19"/>
      <c r="XAO384" s="19"/>
      <c r="XAP384" s="19"/>
      <c r="XAQ384" s="19"/>
      <c r="XAR384" s="19"/>
      <c r="XAS384" s="19"/>
      <c r="XAT384" s="19"/>
      <c r="XAU384" s="19"/>
      <c r="XAV384" s="19"/>
      <c r="XAW384" s="19"/>
      <c r="XAX384" s="19"/>
      <c r="XAY384" s="19"/>
      <c r="XAZ384" s="19"/>
      <c r="XBA384" s="19"/>
      <c r="XBB384" s="19"/>
      <c r="XBC384" s="19"/>
      <c r="XBD384" s="19"/>
      <c r="XBE384" s="19"/>
      <c r="XBF384" s="19"/>
      <c r="XBG384" s="19"/>
      <c r="XBH384" s="19"/>
      <c r="XBI384" s="19"/>
      <c r="XBJ384" s="19"/>
      <c r="XBK384" s="19"/>
      <c r="XBL384" s="19"/>
      <c r="XBM384" s="19"/>
      <c r="XBN384" s="19"/>
      <c r="XBO384" s="19"/>
      <c r="XBP384" s="19"/>
      <c r="XBQ384" s="19"/>
      <c r="XBR384" s="19"/>
      <c r="XBS384" s="19"/>
      <c r="XBT384" s="19"/>
      <c r="XBU384" s="19"/>
      <c r="XBV384" s="19"/>
      <c r="XBW384" s="19"/>
      <c r="XBX384" s="19"/>
      <c r="XBY384" s="19"/>
      <c r="XBZ384" s="19"/>
      <c r="XCA384" s="19"/>
      <c r="XCB384" s="19"/>
      <c r="XCC384" s="19"/>
      <c r="XCD384" s="19"/>
      <c r="XCE384" s="19"/>
      <c r="XCF384" s="19"/>
      <c r="XCG384" s="19"/>
      <c r="XCH384" s="19"/>
      <c r="XCI384" s="19"/>
      <c r="XCJ384" s="19"/>
      <c r="XCK384" s="19"/>
      <c r="XCL384" s="19"/>
      <c r="XCM384" s="19"/>
      <c r="XCN384" s="19"/>
      <c r="XCO384" s="19"/>
      <c r="XCP384" s="19"/>
      <c r="XCQ384" s="19"/>
      <c r="XCR384" s="19"/>
      <c r="XCS384" s="19"/>
      <c r="XCT384" s="19"/>
      <c r="XCU384" s="19"/>
      <c r="XCV384" s="19"/>
      <c r="XCW384" s="19"/>
      <c r="XCX384" s="19"/>
      <c r="XCY384" s="19"/>
      <c r="XCZ384" s="19"/>
      <c r="XDA384" s="19"/>
      <c r="XDB384" s="19"/>
      <c r="XDC384" s="19"/>
      <c r="XDD384" s="19"/>
      <c r="XDE384" s="19"/>
      <c r="XDF384" s="19"/>
      <c r="XDG384" s="19"/>
      <c r="XDH384" s="19"/>
      <c r="XDI384" s="19"/>
      <c r="XDJ384" s="19"/>
      <c r="XDK384" s="19"/>
      <c r="XDL384" s="19"/>
      <c r="XDM384" s="19"/>
      <c r="XDN384" s="19"/>
      <c r="XDO384" s="19"/>
      <c r="XDP384" s="19"/>
      <c r="XDQ384" s="19"/>
      <c r="XDR384" s="19"/>
      <c r="XDS384" s="19"/>
      <c r="XDT384" s="19"/>
      <c r="XDU384" s="19"/>
      <c r="XDV384" s="19"/>
      <c r="XDW384" s="19"/>
      <c r="XDX384" s="19"/>
      <c r="XDY384" s="19"/>
      <c r="XDZ384" s="19"/>
      <c r="XEA384" s="19"/>
      <c r="XEB384" s="19"/>
      <c r="XEC384" s="19"/>
      <c r="XED384" s="19"/>
      <c r="XEE384" s="19"/>
      <c r="XEF384" s="19"/>
      <c r="XEG384" s="19"/>
      <c r="XEH384" s="19"/>
      <c r="XEI384" s="19"/>
      <c r="XEJ384" s="19"/>
      <c r="XEK384" s="19"/>
      <c r="XEL384" s="19"/>
      <c r="XEM384" s="19"/>
      <c r="XEN384" s="19"/>
      <c r="XEO384" s="19"/>
      <c r="XEP384" s="19"/>
      <c r="XEQ384" s="19"/>
      <c r="XER384" s="19"/>
      <c r="XES384" s="19"/>
      <c r="XET384" s="19"/>
      <c r="XEU384" s="19"/>
      <c r="XEV384" s="19"/>
      <c r="XEW384" s="19"/>
      <c r="XEX384" s="19"/>
      <c r="XEY384" s="19"/>
      <c r="XEZ384" s="19"/>
      <c r="XFA384" s="19"/>
      <c r="XFB384" s="19"/>
      <c r="XFC384" s="19"/>
    </row>
    <row r="385" spans="1:7">
      <c r="A385" s="6">
        <f t="shared" si="36"/>
        <v>382</v>
      </c>
      <c r="B385" s="19">
        <v>2001103978</v>
      </c>
      <c r="C385" s="19" t="s">
        <v>17</v>
      </c>
      <c r="D385" s="19">
        <v>1040</v>
      </c>
      <c r="E385" s="20">
        <v>44169</v>
      </c>
      <c r="F385" s="19" t="s">
        <v>190</v>
      </c>
      <c r="G385" s="19" t="s">
        <v>12</v>
      </c>
    </row>
    <row r="386" spans="1:7">
      <c r="A386" s="6">
        <f t="shared" si="36"/>
        <v>383</v>
      </c>
      <c r="B386" s="19">
        <v>2001103865</v>
      </c>
      <c r="C386" s="19" t="s">
        <v>48</v>
      </c>
      <c r="D386" s="19">
        <v>2080</v>
      </c>
      <c r="E386" s="20">
        <v>44169</v>
      </c>
      <c r="F386" s="19" t="s">
        <v>189</v>
      </c>
      <c r="G386" s="19" t="s">
        <v>12</v>
      </c>
    </row>
    <row r="387" spans="1:7">
      <c r="A387" s="6">
        <f t="shared" si="36"/>
        <v>384</v>
      </c>
      <c r="B387" s="19">
        <v>2001098656</v>
      </c>
      <c r="C387" s="19" t="s">
        <v>21</v>
      </c>
      <c r="D387" s="19">
        <v>1040</v>
      </c>
      <c r="E387" s="20">
        <v>44169</v>
      </c>
      <c r="F387" s="19" t="s">
        <v>189</v>
      </c>
      <c r="G387" s="19" t="s">
        <v>12</v>
      </c>
    </row>
    <row r="388" spans="1:7">
      <c r="A388" s="6">
        <f t="shared" si="36"/>
        <v>385</v>
      </c>
      <c r="B388" s="19">
        <v>2001093216</v>
      </c>
      <c r="C388" s="19" t="s">
        <v>37</v>
      </c>
      <c r="D388" s="19">
        <v>3120</v>
      </c>
      <c r="E388" s="20">
        <v>44169</v>
      </c>
      <c r="F388" s="19" t="s">
        <v>190</v>
      </c>
      <c r="G388" s="19" t="s">
        <v>12</v>
      </c>
    </row>
    <row r="389" spans="1:7">
      <c r="A389" s="6">
        <f t="shared" si="36"/>
        <v>386</v>
      </c>
      <c r="B389" s="19">
        <v>2001078326</v>
      </c>
      <c r="C389" s="19" t="s">
        <v>79</v>
      </c>
      <c r="D389" s="19">
        <v>1040</v>
      </c>
      <c r="E389" s="20">
        <v>44169</v>
      </c>
      <c r="F389" s="19" t="s">
        <v>190</v>
      </c>
      <c r="G389" s="19" t="s">
        <v>12</v>
      </c>
    </row>
    <row r="390" spans="1:7">
      <c r="A390" s="6">
        <f t="shared" si="36"/>
        <v>387</v>
      </c>
      <c r="B390" s="19">
        <v>2001065454</v>
      </c>
      <c r="C390" s="19" t="s">
        <v>84</v>
      </c>
      <c r="D390" s="19">
        <v>3120</v>
      </c>
      <c r="E390" s="20">
        <v>44169</v>
      </c>
      <c r="F390" s="19" t="s">
        <v>189</v>
      </c>
      <c r="G390" s="19" t="s">
        <v>12</v>
      </c>
    </row>
    <row r="391" spans="1:7">
      <c r="A391" s="6">
        <f t="shared" si="36"/>
        <v>388</v>
      </c>
      <c r="B391" s="19">
        <v>2001053572</v>
      </c>
      <c r="C391" s="19" t="s">
        <v>19</v>
      </c>
      <c r="D391" s="19">
        <v>1040</v>
      </c>
      <c r="E391" s="20">
        <v>44169</v>
      </c>
      <c r="F391" s="19" t="s">
        <v>190</v>
      </c>
      <c r="G391" s="19" t="s">
        <v>12</v>
      </c>
    </row>
    <row r="392" spans="1:7">
      <c r="A392" s="6">
        <f t="shared" si="36"/>
        <v>389</v>
      </c>
      <c r="B392" s="19">
        <v>2000954122</v>
      </c>
      <c r="C392" s="19" t="s">
        <v>35</v>
      </c>
      <c r="D392" s="19">
        <v>3120</v>
      </c>
      <c r="E392" s="20" t="s">
        <v>324</v>
      </c>
      <c r="F392" s="19"/>
      <c r="G392" s="19" t="s">
        <v>26</v>
      </c>
    </row>
    <row r="393" spans="1:7">
      <c r="A393" s="6">
        <f t="shared" ref="A393:A402" si="37">ROW()-3</f>
        <v>390</v>
      </c>
      <c r="B393" s="19">
        <v>2000951047</v>
      </c>
      <c r="C393" s="19" t="s">
        <v>71</v>
      </c>
      <c r="D393" s="19">
        <v>1040</v>
      </c>
      <c r="E393" s="20" t="s">
        <v>325</v>
      </c>
      <c r="F393" s="19"/>
      <c r="G393" s="19" t="s">
        <v>26</v>
      </c>
    </row>
    <row r="394" spans="1:7">
      <c r="A394" s="6">
        <f t="shared" si="37"/>
        <v>391</v>
      </c>
      <c r="B394" s="19">
        <v>2000923958</v>
      </c>
      <c r="C394" s="19" t="s">
        <v>111</v>
      </c>
      <c r="D394" s="19">
        <v>1040</v>
      </c>
      <c r="E394" s="20" t="s">
        <v>326</v>
      </c>
      <c r="F394" s="19"/>
      <c r="G394" s="19" t="s">
        <v>26</v>
      </c>
    </row>
    <row r="395" spans="1:7">
      <c r="A395" s="6">
        <f t="shared" si="37"/>
        <v>392</v>
      </c>
      <c r="B395" s="19">
        <v>2000923957</v>
      </c>
      <c r="C395" s="19" t="s">
        <v>31</v>
      </c>
      <c r="D395" s="19">
        <v>1040</v>
      </c>
      <c r="E395" s="20" t="s">
        <v>326</v>
      </c>
      <c r="F395" s="19"/>
      <c r="G395" s="19" t="s">
        <v>26</v>
      </c>
    </row>
    <row r="396" spans="1:7">
      <c r="A396" s="6">
        <f t="shared" si="37"/>
        <v>393</v>
      </c>
      <c r="B396" s="19">
        <v>2000880108</v>
      </c>
      <c r="C396" s="19" t="s">
        <v>23</v>
      </c>
      <c r="D396" s="19">
        <v>1040</v>
      </c>
      <c r="E396" s="20" t="s">
        <v>327</v>
      </c>
      <c r="F396" s="19"/>
      <c r="G396" s="19" t="s">
        <v>26</v>
      </c>
    </row>
    <row r="397" spans="1:7">
      <c r="A397" s="6">
        <f t="shared" si="37"/>
        <v>394</v>
      </c>
      <c r="B397" s="19">
        <v>2000879642</v>
      </c>
      <c r="C397" s="19" t="s">
        <v>21</v>
      </c>
      <c r="D397" s="19">
        <v>2080</v>
      </c>
      <c r="E397" s="20" t="s">
        <v>328</v>
      </c>
      <c r="F397" s="19"/>
      <c r="G397" s="19" t="s">
        <v>26</v>
      </c>
    </row>
    <row r="398" spans="1:7">
      <c r="A398" s="6">
        <f t="shared" si="37"/>
        <v>395</v>
      </c>
      <c r="B398" s="19">
        <v>2000877978</v>
      </c>
      <c r="C398" s="19" t="s">
        <v>120</v>
      </c>
      <c r="D398" s="19">
        <v>1040</v>
      </c>
      <c r="E398" s="20" t="s">
        <v>329</v>
      </c>
      <c r="F398" s="19"/>
      <c r="G398" s="19" t="s">
        <v>26</v>
      </c>
    </row>
    <row r="399" spans="1:7">
      <c r="A399" s="6">
        <f t="shared" si="37"/>
        <v>396</v>
      </c>
      <c r="B399" s="19">
        <v>2000877611</v>
      </c>
      <c r="C399" s="19" t="s">
        <v>27</v>
      </c>
      <c r="D399" s="19">
        <v>2080</v>
      </c>
      <c r="E399" s="20" t="s">
        <v>330</v>
      </c>
      <c r="F399" s="19"/>
      <c r="G399" s="19" t="s">
        <v>26</v>
      </c>
    </row>
    <row r="400" spans="1:7">
      <c r="A400" s="6">
        <f t="shared" si="37"/>
        <v>397</v>
      </c>
      <c r="B400" s="19">
        <v>2000877355</v>
      </c>
      <c r="C400" s="19" t="s">
        <v>83</v>
      </c>
      <c r="D400" s="19">
        <v>520</v>
      </c>
      <c r="E400" s="20" t="s">
        <v>331</v>
      </c>
      <c r="F400" s="19"/>
      <c r="G400" s="19" t="s">
        <v>26</v>
      </c>
    </row>
    <row r="401" spans="1:7">
      <c r="A401" s="6">
        <f t="shared" si="37"/>
        <v>398</v>
      </c>
      <c r="B401" s="19">
        <v>2000719754</v>
      </c>
      <c r="C401" s="19" t="s">
        <v>33</v>
      </c>
      <c r="D401" s="19">
        <v>2080</v>
      </c>
      <c r="E401" s="20" t="s">
        <v>332</v>
      </c>
      <c r="F401" s="19"/>
      <c r="G401" s="19" t="s">
        <v>26</v>
      </c>
    </row>
    <row r="402" spans="1:7">
      <c r="A402" s="6">
        <f t="shared" si="37"/>
        <v>399</v>
      </c>
      <c r="B402" s="19">
        <v>2000717983</v>
      </c>
      <c r="C402" s="19" t="s">
        <v>178</v>
      </c>
      <c r="D402" s="19">
        <v>2080</v>
      </c>
      <c r="E402" s="20" t="s">
        <v>333</v>
      </c>
      <c r="F402" s="19"/>
      <c r="G402" s="19" t="s">
        <v>26</v>
      </c>
    </row>
    <row r="403" spans="1:7">
      <c r="A403" s="6">
        <f t="shared" ref="A403:A412" si="38">ROW()-3</f>
        <v>400</v>
      </c>
      <c r="B403" s="19">
        <v>2000716535</v>
      </c>
      <c r="C403" s="19" t="s">
        <v>83</v>
      </c>
      <c r="D403" s="19">
        <v>520</v>
      </c>
      <c r="E403" s="20" t="s">
        <v>334</v>
      </c>
      <c r="F403" s="19"/>
      <c r="G403" s="19" t="s">
        <v>26</v>
      </c>
    </row>
    <row r="404" spans="1:7">
      <c r="A404" s="6">
        <f t="shared" si="38"/>
        <v>401</v>
      </c>
      <c r="B404" s="19">
        <v>2000707359</v>
      </c>
      <c r="C404" s="19" t="s">
        <v>39</v>
      </c>
      <c r="D404" s="19">
        <v>2080</v>
      </c>
      <c r="E404" s="20" t="s">
        <v>335</v>
      </c>
      <c r="F404" s="19"/>
      <c r="G404" s="19" t="s">
        <v>26</v>
      </c>
    </row>
    <row r="405" spans="1:7">
      <c r="A405" s="6">
        <f t="shared" si="38"/>
        <v>402</v>
      </c>
      <c r="B405" s="19">
        <v>2000707358</v>
      </c>
      <c r="C405" s="19" t="s">
        <v>84</v>
      </c>
      <c r="D405" s="19">
        <v>2080</v>
      </c>
      <c r="E405" s="20" t="s">
        <v>335</v>
      </c>
      <c r="F405" s="19"/>
      <c r="G405" s="19" t="s">
        <v>26</v>
      </c>
    </row>
    <row r="406" spans="1:7">
      <c r="A406" s="6">
        <f t="shared" si="38"/>
        <v>403</v>
      </c>
      <c r="B406" s="19">
        <v>2000706287</v>
      </c>
      <c r="C406" s="19" t="s">
        <v>76</v>
      </c>
      <c r="D406" s="19">
        <v>2080</v>
      </c>
      <c r="E406" s="20" t="s">
        <v>336</v>
      </c>
      <c r="F406" s="19"/>
      <c r="G406" s="19" t="s">
        <v>26</v>
      </c>
    </row>
    <row r="407" spans="1:7">
      <c r="A407" s="6">
        <f t="shared" si="38"/>
        <v>404</v>
      </c>
      <c r="B407" s="19">
        <v>2000705250</v>
      </c>
      <c r="C407" s="19" t="s">
        <v>52</v>
      </c>
      <c r="D407" s="19">
        <v>2080</v>
      </c>
      <c r="E407" s="20">
        <v>44168</v>
      </c>
      <c r="F407" s="19"/>
      <c r="G407" s="19" t="s">
        <v>26</v>
      </c>
    </row>
    <row r="408" spans="1:7">
      <c r="A408" s="6">
        <f t="shared" si="38"/>
        <v>405</v>
      </c>
      <c r="B408" s="19">
        <v>2000705249</v>
      </c>
      <c r="C408" s="19" t="s">
        <v>83</v>
      </c>
      <c r="D408" s="19">
        <v>1040</v>
      </c>
      <c r="E408" s="20">
        <v>44168</v>
      </c>
      <c r="F408" s="19"/>
      <c r="G408" s="19" t="s">
        <v>26</v>
      </c>
    </row>
    <row r="409" spans="1:7">
      <c r="A409" s="6">
        <f t="shared" si="38"/>
        <v>406</v>
      </c>
      <c r="B409" s="19">
        <v>2000704404</v>
      </c>
      <c r="C409" s="19" t="s">
        <v>37</v>
      </c>
      <c r="D409" s="19">
        <v>2080</v>
      </c>
      <c r="E409" s="20">
        <v>44168</v>
      </c>
      <c r="F409" s="19"/>
      <c r="G409" s="19" t="s">
        <v>26</v>
      </c>
    </row>
    <row r="410" spans="1:7">
      <c r="A410" s="6">
        <f t="shared" si="38"/>
        <v>407</v>
      </c>
      <c r="B410" s="19">
        <v>2000531121</v>
      </c>
      <c r="C410" s="19" t="s">
        <v>111</v>
      </c>
      <c r="D410" s="19">
        <v>1040</v>
      </c>
      <c r="E410" s="20" t="s">
        <v>337</v>
      </c>
      <c r="F410" s="19"/>
      <c r="G410" s="19" t="s">
        <v>26</v>
      </c>
    </row>
    <row r="411" spans="1:7">
      <c r="A411" s="6">
        <f t="shared" si="38"/>
        <v>408</v>
      </c>
      <c r="B411" s="19">
        <v>2000530859</v>
      </c>
      <c r="C411" s="19" t="s">
        <v>17</v>
      </c>
      <c r="D411" s="19">
        <v>2080</v>
      </c>
      <c r="E411" s="20" t="s">
        <v>338</v>
      </c>
      <c r="F411" s="19"/>
      <c r="G411" s="19" t="s">
        <v>26</v>
      </c>
    </row>
    <row r="412" spans="1:7">
      <c r="A412" s="6">
        <f t="shared" si="38"/>
        <v>409</v>
      </c>
      <c r="B412" s="19">
        <v>2000529798</v>
      </c>
      <c r="C412" s="19" t="s">
        <v>64</v>
      </c>
      <c r="D412" s="19">
        <v>2080</v>
      </c>
      <c r="E412" s="20" t="s">
        <v>339</v>
      </c>
      <c r="F412" s="19"/>
      <c r="G412" s="19" t="s">
        <v>26</v>
      </c>
    </row>
    <row r="413" spans="1:7">
      <c r="A413" s="6">
        <f t="shared" ref="A413:A422" si="39">ROW()-3</f>
        <v>410</v>
      </c>
      <c r="B413" s="19">
        <v>2000529641</v>
      </c>
      <c r="C413" s="19" t="s">
        <v>82</v>
      </c>
      <c r="D413" s="19">
        <v>3120</v>
      </c>
      <c r="E413" s="20" t="s">
        <v>340</v>
      </c>
      <c r="F413" s="19"/>
      <c r="G413" s="19" t="s">
        <v>26</v>
      </c>
    </row>
    <row r="414" spans="1:7">
      <c r="A414" s="6">
        <f t="shared" si="39"/>
        <v>411</v>
      </c>
      <c r="B414" s="19">
        <v>2000529214</v>
      </c>
      <c r="C414" s="19" t="s">
        <v>19</v>
      </c>
      <c r="D414" s="19">
        <v>2080</v>
      </c>
      <c r="E414" s="20" t="s">
        <v>341</v>
      </c>
      <c r="F414" s="19"/>
      <c r="G414" s="19" t="s">
        <v>26</v>
      </c>
    </row>
    <row r="415" spans="1:7">
      <c r="A415" s="6">
        <f t="shared" si="39"/>
        <v>412</v>
      </c>
      <c r="B415" s="19">
        <v>2000528639</v>
      </c>
      <c r="C415" s="19" t="s">
        <v>83</v>
      </c>
      <c r="D415" s="19">
        <v>520</v>
      </c>
      <c r="E415" s="20" t="s">
        <v>342</v>
      </c>
      <c r="F415" s="19"/>
      <c r="G415" s="19" t="s">
        <v>26</v>
      </c>
    </row>
    <row r="416" spans="1:7">
      <c r="A416" s="6">
        <f t="shared" si="39"/>
        <v>413</v>
      </c>
      <c r="B416" s="19">
        <v>2000528117</v>
      </c>
      <c r="C416" s="19" t="s">
        <v>93</v>
      </c>
      <c r="D416" s="19">
        <v>2080</v>
      </c>
      <c r="E416" s="20" t="s">
        <v>343</v>
      </c>
      <c r="F416" s="19"/>
      <c r="G416" s="19" t="s">
        <v>26</v>
      </c>
    </row>
    <row r="417" spans="1:7">
      <c r="A417" s="6">
        <f t="shared" si="39"/>
        <v>414</v>
      </c>
      <c r="B417" s="19">
        <v>2000527861</v>
      </c>
      <c r="C417" s="19" t="s">
        <v>79</v>
      </c>
      <c r="D417" s="19">
        <v>2080</v>
      </c>
      <c r="E417" s="20" t="s">
        <v>344</v>
      </c>
      <c r="F417" s="19"/>
      <c r="G417" s="19" t="s">
        <v>26</v>
      </c>
    </row>
    <row r="418" spans="1:7">
      <c r="A418" s="6">
        <f t="shared" si="39"/>
        <v>415</v>
      </c>
      <c r="B418" s="19">
        <v>2000527468</v>
      </c>
      <c r="C418" s="19" t="s">
        <v>81</v>
      </c>
      <c r="D418" s="19">
        <v>1040</v>
      </c>
      <c r="E418" s="20" t="s">
        <v>345</v>
      </c>
      <c r="F418" s="19"/>
      <c r="G418" s="19" t="s">
        <v>26</v>
      </c>
    </row>
    <row r="419" spans="1:7">
      <c r="A419" s="6">
        <f t="shared" si="39"/>
        <v>416</v>
      </c>
      <c r="B419" s="19">
        <v>2000524687</v>
      </c>
      <c r="C419" s="19" t="s">
        <v>207</v>
      </c>
      <c r="D419" s="19">
        <v>1040</v>
      </c>
      <c r="E419" s="20" t="s">
        <v>346</v>
      </c>
      <c r="F419" s="19"/>
      <c r="G419" s="19" t="s">
        <v>26</v>
      </c>
    </row>
    <row r="420" spans="1:7">
      <c r="A420" s="6">
        <f t="shared" si="39"/>
        <v>417</v>
      </c>
      <c r="B420" s="19">
        <v>2000520567</v>
      </c>
      <c r="C420" s="19" t="s">
        <v>40</v>
      </c>
      <c r="D420" s="19">
        <v>3120</v>
      </c>
      <c r="E420" s="20" t="s">
        <v>347</v>
      </c>
      <c r="F420" s="19"/>
      <c r="G420" s="19" t="s">
        <v>26</v>
      </c>
    </row>
    <row r="421" spans="1:7">
      <c r="A421" s="6">
        <f t="shared" si="39"/>
        <v>418</v>
      </c>
      <c r="B421" s="19">
        <v>2000461912</v>
      </c>
      <c r="C421" s="19" t="s">
        <v>138</v>
      </c>
      <c r="D421" s="19">
        <v>3120</v>
      </c>
      <c r="E421" s="20" t="s">
        <v>348</v>
      </c>
      <c r="F421" s="19"/>
      <c r="G421" s="19" t="s">
        <v>26</v>
      </c>
    </row>
    <row r="422" spans="1:7">
      <c r="A422" s="6">
        <f t="shared" si="39"/>
        <v>419</v>
      </c>
      <c r="B422" s="19">
        <v>2000460671</v>
      </c>
      <c r="C422" s="19" t="s">
        <v>33</v>
      </c>
      <c r="D422" s="19">
        <v>2080</v>
      </c>
      <c r="E422" s="20" t="s">
        <v>349</v>
      </c>
      <c r="F422" s="19"/>
      <c r="G422" s="19" t="s">
        <v>26</v>
      </c>
    </row>
    <row r="423" spans="1:7">
      <c r="A423" s="6">
        <f t="shared" ref="A423:A431" si="40">ROW()-3</f>
        <v>420</v>
      </c>
      <c r="B423" s="19">
        <v>2000460519</v>
      </c>
      <c r="C423" s="19" t="s">
        <v>116</v>
      </c>
      <c r="D423" s="19">
        <v>3120</v>
      </c>
      <c r="E423" s="20" t="s">
        <v>350</v>
      </c>
      <c r="F423" s="19"/>
      <c r="G423" s="19" t="s">
        <v>26</v>
      </c>
    </row>
    <row r="424" spans="1:7">
      <c r="A424" s="6">
        <f t="shared" si="40"/>
        <v>421</v>
      </c>
      <c r="B424" s="19">
        <v>2000460455</v>
      </c>
      <c r="C424" s="19" t="s">
        <v>74</v>
      </c>
      <c r="D424" s="19">
        <v>1040</v>
      </c>
      <c r="E424" s="20" t="s">
        <v>351</v>
      </c>
      <c r="F424" s="19"/>
      <c r="G424" s="19" t="s">
        <v>26</v>
      </c>
    </row>
    <row r="425" spans="1:7">
      <c r="A425" s="6">
        <f t="shared" si="40"/>
        <v>422</v>
      </c>
      <c r="B425" s="19">
        <v>2000460228</v>
      </c>
      <c r="C425" s="19" t="s">
        <v>132</v>
      </c>
      <c r="D425" s="19">
        <v>2080</v>
      </c>
      <c r="E425" s="20" t="s">
        <v>352</v>
      </c>
      <c r="F425" s="19"/>
      <c r="G425" s="19" t="s">
        <v>26</v>
      </c>
    </row>
    <row r="426" spans="1:7">
      <c r="A426" s="6">
        <f t="shared" si="40"/>
        <v>423</v>
      </c>
      <c r="B426" s="19">
        <v>2000460024</v>
      </c>
      <c r="C426" s="19" t="s">
        <v>71</v>
      </c>
      <c r="D426" s="19">
        <v>2080</v>
      </c>
      <c r="E426" s="20" t="s">
        <v>353</v>
      </c>
      <c r="F426" s="19"/>
      <c r="G426" s="19" t="s">
        <v>26</v>
      </c>
    </row>
    <row r="427" spans="1:7">
      <c r="A427" s="6">
        <f t="shared" si="40"/>
        <v>424</v>
      </c>
      <c r="B427" s="19">
        <v>2000459948</v>
      </c>
      <c r="C427" s="19" t="s">
        <v>29</v>
      </c>
      <c r="D427" s="19">
        <v>2080</v>
      </c>
      <c r="E427" s="20" t="s">
        <v>354</v>
      </c>
      <c r="F427" s="19"/>
      <c r="G427" s="19" t="s">
        <v>26</v>
      </c>
    </row>
    <row r="428" spans="1:7">
      <c r="A428" s="6">
        <f t="shared" si="40"/>
        <v>425</v>
      </c>
      <c r="B428" s="19">
        <v>2000459824</v>
      </c>
      <c r="C428" s="19" t="s">
        <v>76</v>
      </c>
      <c r="D428" s="19">
        <v>3120</v>
      </c>
      <c r="E428" s="20" t="s">
        <v>355</v>
      </c>
      <c r="F428" s="19"/>
      <c r="G428" s="19" t="s">
        <v>26</v>
      </c>
    </row>
    <row r="429" spans="1:7">
      <c r="A429" s="6">
        <f t="shared" si="40"/>
        <v>426</v>
      </c>
      <c r="B429" s="19">
        <v>2000459702</v>
      </c>
      <c r="C429" s="19" t="s">
        <v>83</v>
      </c>
      <c r="D429" s="19">
        <v>1040</v>
      </c>
      <c r="E429" s="20" t="s">
        <v>356</v>
      </c>
      <c r="F429" s="19"/>
      <c r="G429" s="19" t="s">
        <v>26</v>
      </c>
    </row>
    <row r="430" spans="1:9">
      <c r="A430" s="6">
        <f t="shared" si="40"/>
        <v>427</v>
      </c>
      <c r="B430" s="19">
        <v>2000459639</v>
      </c>
      <c r="C430" s="19" t="s">
        <v>48</v>
      </c>
      <c r="D430" s="19">
        <v>2080</v>
      </c>
      <c r="E430" s="20" t="s">
        <v>357</v>
      </c>
      <c r="F430" s="19"/>
      <c r="G430" s="19" t="s">
        <v>26</v>
      </c>
      <c r="I430" s="4"/>
    </row>
    <row r="431" spans="1:7">
      <c r="A431" s="6">
        <f t="shared" si="40"/>
        <v>428</v>
      </c>
      <c r="B431" s="19">
        <v>2000457904</v>
      </c>
      <c r="C431" s="19" t="s">
        <v>37</v>
      </c>
      <c r="D431" s="19">
        <v>520</v>
      </c>
      <c r="E431" s="20" t="s">
        <v>358</v>
      </c>
      <c r="F431" s="19"/>
      <c r="G431" s="19" t="s">
        <v>26</v>
      </c>
    </row>
    <row r="432" spans="1:1">
      <c r="A432" s="19"/>
    </row>
    <row r="433" spans="1:1">
      <c r="A433" s="19"/>
    </row>
    <row r="434" spans="1:1">
      <c r="A434" s="19"/>
    </row>
    <row r="435" spans="1:1">
      <c r="A435" s="19"/>
    </row>
    <row r="436" spans="1:1">
      <c r="A436" s="19"/>
    </row>
    <row r="437" spans="1:1">
      <c r="A437" s="19"/>
    </row>
    <row r="438" spans="1:1">
      <c r="A438" s="19"/>
    </row>
    <row r="439" spans="1:1">
      <c r="A439" s="19"/>
    </row>
    <row r="440" spans="1:1">
      <c r="A440" s="19"/>
    </row>
    <row r="441" spans="1:1">
      <c r="A441" s="19"/>
    </row>
    <row r="442" spans="1:1">
      <c r="A442" s="19"/>
    </row>
    <row r="443" spans="1:1">
      <c r="A443" s="19"/>
    </row>
    <row r="444" spans="1:1">
      <c r="A444" s="19"/>
    </row>
    <row r="445" spans="1:1">
      <c r="A445" s="19"/>
    </row>
    <row r="446" spans="1:1">
      <c r="A446" s="19"/>
    </row>
    <row r="447" spans="1:1">
      <c r="A447" s="19"/>
    </row>
    <row r="448" spans="1:1">
      <c r="A448" s="19"/>
    </row>
    <row r="449" spans="1:1">
      <c r="A449" s="19"/>
    </row>
    <row r="450" spans="1:1">
      <c r="A450" s="19"/>
    </row>
    <row r="451" spans="1:1">
      <c r="A451" s="19"/>
    </row>
    <row r="452" spans="1:1">
      <c r="A452" s="19"/>
    </row>
    <row r="453" spans="1:1">
      <c r="A453" s="19"/>
    </row>
    <row r="454" spans="1:1">
      <c r="A454" s="19"/>
    </row>
    <row r="455" spans="1:1">
      <c r="A455" s="19"/>
    </row>
    <row r="456" spans="1:1">
      <c r="A456" s="19"/>
    </row>
    <row r="457" spans="1:1">
      <c r="A457" s="19"/>
    </row>
    <row r="458" spans="1:1">
      <c r="A458" s="19"/>
    </row>
    <row r="459" spans="1:1">
      <c r="A459" s="19"/>
    </row>
    <row r="460" spans="1:1">
      <c r="A460" s="19"/>
    </row>
    <row r="461" spans="1:1">
      <c r="A461" s="19"/>
    </row>
    <row r="462" spans="1:1">
      <c r="A462" s="19"/>
    </row>
    <row r="463" spans="1:1">
      <c r="A463" s="19"/>
    </row>
    <row r="464" spans="1:1">
      <c r="A464" s="19"/>
    </row>
    <row r="465" spans="1:1">
      <c r="A465" s="19"/>
    </row>
    <row r="466" spans="1:1">
      <c r="A466" s="19"/>
    </row>
    <row r="467" spans="1:1">
      <c r="A467" s="19"/>
    </row>
    <row r="468" spans="1:1">
      <c r="A468" s="19"/>
    </row>
    <row r="469" spans="1:1">
      <c r="A469" s="19"/>
    </row>
    <row r="470" spans="1:1">
      <c r="A470" s="19"/>
    </row>
    <row r="471" spans="1:1">
      <c r="A471" s="19"/>
    </row>
    <row r="472" spans="1:1">
      <c r="A472" s="19"/>
    </row>
    <row r="473" spans="1:1">
      <c r="A473" s="19"/>
    </row>
    <row r="474" spans="1:1">
      <c r="A474" s="19"/>
    </row>
    <row r="475" spans="1:1">
      <c r="A475" s="19"/>
    </row>
    <row r="476" spans="1:1">
      <c r="A476" s="19"/>
    </row>
    <row r="477" spans="1:1">
      <c r="A477" s="19"/>
    </row>
    <row r="478" spans="1:1">
      <c r="A478" s="19"/>
    </row>
    <row r="479" spans="1:1">
      <c r="A479" s="19"/>
    </row>
    <row r="480" spans="1:1">
      <c r="A480" s="19"/>
    </row>
    <row r="481" spans="1:1">
      <c r="A481" s="19"/>
    </row>
    <row r="482" spans="1:1">
      <c r="A482" s="19"/>
    </row>
    <row r="483" spans="1:1">
      <c r="A483" s="19"/>
    </row>
    <row r="484" spans="1:1">
      <c r="A484" s="19"/>
    </row>
    <row r="485" spans="1:1">
      <c r="A485" s="19"/>
    </row>
    <row r="486" spans="1:1">
      <c r="A486" s="19"/>
    </row>
    <row r="487" spans="1:1">
      <c r="A487" s="19"/>
    </row>
    <row r="488" spans="1:1">
      <c r="A488" s="19"/>
    </row>
    <row r="489" spans="1:1">
      <c r="A489" s="19"/>
    </row>
    <row r="490" spans="1:1">
      <c r="A490" s="19"/>
    </row>
    <row r="491" spans="1:1">
      <c r="A491" s="19"/>
    </row>
    <row r="492" spans="1:1">
      <c r="A492" s="19"/>
    </row>
    <row r="493" spans="1:1">
      <c r="A493" s="19"/>
    </row>
    <row r="494" spans="1:1">
      <c r="A494" s="19"/>
    </row>
    <row r="495" spans="1:1">
      <c r="A495" s="19"/>
    </row>
    <row r="496" spans="1:1">
      <c r="A496" s="19"/>
    </row>
    <row r="497" spans="1:1">
      <c r="A497" s="19"/>
    </row>
    <row r="498" spans="1:1">
      <c r="A498" s="19"/>
    </row>
    <row r="499" spans="1:1">
      <c r="A499" s="19"/>
    </row>
    <row r="500" spans="1:1">
      <c r="A500" s="19"/>
    </row>
    <row r="501" spans="1:1">
      <c r="A501" s="19"/>
    </row>
    <row r="502" spans="1:1">
      <c r="A502" s="19"/>
    </row>
    <row r="503" spans="1:1">
      <c r="A503" s="19"/>
    </row>
    <row r="504" spans="1:1">
      <c r="A504" s="19"/>
    </row>
    <row r="505" spans="1:1">
      <c r="A505" s="19"/>
    </row>
    <row r="506" spans="1:1">
      <c r="A506" s="19"/>
    </row>
    <row r="507" spans="1:1">
      <c r="A507" s="19"/>
    </row>
    <row r="508" spans="1:1">
      <c r="A508" s="19"/>
    </row>
    <row r="509" spans="1:1">
      <c r="A509" s="19"/>
    </row>
    <row r="510" spans="1:1">
      <c r="A510" s="19"/>
    </row>
    <row r="511" spans="1:1">
      <c r="A511" s="19"/>
    </row>
    <row r="512" spans="1:1">
      <c r="A512" s="19"/>
    </row>
    <row r="513" spans="1:1">
      <c r="A513" s="19"/>
    </row>
    <row r="514" spans="1:1">
      <c r="A514" s="19"/>
    </row>
    <row r="515" spans="1:1">
      <c r="A515" s="19"/>
    </row>
    <row r="516" spans="1:1">
      <c r="A516" s="19"/>
    </row>
    <row r="517" spans="1:1">
      <c r="A517" s="19"/>
    </row>
    <row r="518" spans="1:1">
      <c r="A518" s="19"/>
    </row>
    <row r="519" spans="1:1">
      <c r="A519" s="19"/>
    </row>
    <row r="520" spans="1:1">
      <c r="A520" s="19"/>
    </row>
    <row r="521" spans="1:1">
      <c r="A521" s="19"/>
    </row>
    <row r="522" spans="1:1">
      <c r="A522" s="19"/>
    </row>
    <row r="523" spans="1:1">
      <c r="A523" s="19"/>
    </row>
    <row r="524" spans="1:1">
      <c r="A524" s="19"/>
    </row>
    <row r="525" spans="1:1">
      <c r="A525" s="19"/>
    </row>
    <row r="526" spans="1:1">
      <c r="A526" s="19"/>
    </row>
    <row r="527" spans="1:1">
      <c r="A527" s="19"/>
    </row>
    <row r="528" spans="1:1">
      <c r="A528" s="19"/>
    </row>
    <row r="529" spans="1:1">
      <c r="A529" s="19"/>
    </row>
    <row r="530" spans="1:1">
      <c r="A530" s="19"/>
    </row>
    <row r="531" spans="1:1">
      <c r="A531" s="19"/>
    </row>
    <row r="532" spans="1:1">
      <c r="A532" s="19"/>
    </row>
    <row r="533" spans="1:1">
      <c r="A533" s="19"/>
    </row>
    <row r="534" spans="1:1">
      <c r="A534" s="19"/>
    </row>
    <row r="535" spans="1:1">
      <c r="A535" s="19"/>
    </row>
    <row r="536" spans="1:1">
      <c r="A536" s="19"/>
    </row>
    <row r="537" spans="1:1">
      <c r="A537" s="19"/>
    </row>
    <row r="538" spans="1:1">
      <c r="A538" s="19"/>
    </row>
    <row r="539" spans="1:1">
      <c r="A539" s="19"/>
    </row>
    <row r="540" spans="1:1">
      <c r="A540" s="19"/>
    </row>
    <row r="541" spans="1:1">
      <c r="A541" s="19"/>
    </row>
    <row r="542" spans="1:1">
      <c r="A542" s="19"/>
    </row>
    <row r="543" spans="1:1">
      <c r="A543" s="19"/>
    </row>
    <row r="544" spans="1:1">
      <c r="A544" s="19"/>
    </row>
    <row r="545" spans="1:1">
      <c r="A545" s="19"/>
    </row>
    <row r="546" spans="1:1">
      <c r="A546" s="19"/>
    </row>
    <row r="547" spans="1:1">
      <c r="A547" s="19"/>
    </row>
    <row r="548" spans="1:1">
      <c r="A548" s="19"/>
    </row>
    <row r="549" spans="1:1">
      <c r="A549" s="19"/>
    </row>
    <row r="550" spans="1:1">
      <c r="A550" s="19"/>
    </row>
    <row r="551" spans="1:1">
      <c r="A551" s="19"/>
    </row>
    <row r="552" spans="1:1">
      <c r="A552" s="19"/>
    </row>
    <row r="553" spans="1:1">
      <c r="A553" s="19"/>
    </row>
    <row r="554" spans="1:1">
      <c r="A554" s="19"/>
    </row>
    <row r="555" spans="1:1">
      <c r="A555" s="19"/>
    </row>
    <row r="556" spans="1:1">
      <c r="A556" s="19"/>
    </row>
    <row r="557" spans="1:1">
      <c r="A557" s="19"/>
    </row>
    <row r="558" spans="1:1">
      <c r="A558" s="19"/>
    </row>
    <row r="559" spans="1:1">
      <c r="A559" s="19"/>
    </row>
    <row r="560" spans="1:1">
      <c r="A560" s="19"/>
    </row>
    <row r="561" spans="1:1">
      <c r="A561" s="19"/>
    </row>
    <row r="562" spans="1:1">
      <c r="A562" s="19"/>
    </row>
    <row r="563" spans="1:1">
      <c r="A563" s="19"/>
    </row>
    <row r="564" spans="1:1">
      <c r="A564" s="19"/>
    </row>
    <row r="565" spans="1:1">
      <c r="A565" s="19"/>
    </row>
    <row r="566" spans="1:1">
      <c r="A566" s="19"/>
    </row>
    <row r="567" spans="1:1">
      <c r="A567" s="19"/>
    </row>
    <row r="568" spans="1:1">
      <c r="A568" s="19"/>
    </row>
    <row r="569" spans="1:1">
      <c r="A569" s="19"/>
    </row>
    <row r="570" spans="1:1">
      <c r="A570" s="19"/>
    </row>
    <row r="571" spans="1:1">
      <c r="A571" s="19"/>
    </row>
    <row r="572" spans="1:1">
      <c r="A572" s="19"/>
    </row>
    <row r="573" spans="1:1">
      <c r="A573" s="19"/>
    </row>
    <row r="574" spans="1:1">
      <c r="A574" s="19"/>
    </row>
    <row r="575" spans="1:1">
      <c r="A575" s="19"/>
    </row>
    <row r="576" spans="1:1">
      <c r="A576" s="19"/>
    </row>
    <row r="577" spans="1:1">
      <c r="A577" s="19"/>
    </row>
    <row r="578" spans="1:1">
      <c r="A578" s="19"/>
    </row>
    <row r="579" spans="1:1">
      <c r="A579" s="19"/>
    </row>
    <row r="580" spans="1:1">
      <c r="A580" s="19"/>
    </row>
    <row r="581" spans="1:1">
      <c r="A581" s="19"/>
    </row>
    <row r="582" spans="1:1">
      <c r="A582" s="19"/>
    </row>
    <row r="583" spans="1:1">
      <c r="A583" s="19"/>
    </row>
    <row r="584" spans="1:1">
      <c r="A584" s="19"/>
    </row>
    <row r="585" spans="1:1">
      <c r="A585" s="19"/>
    </row>
    <row r="586" spans="1:1">
      <c r="A586" s="19"/>
    </row>
    <row r="587" spans="1:1">
      <c r="A587" s="19"/>
    </row>
    <row r="588" spans="1:1">
      <c r="A588" s="19"/>
    </row>
    <row r="589" spans="1:1">
      <c r="A589" s="19"/>
    </row>
    <row r="590" spans="1:1">
      <c r="A590" s="19"/>
    </row>
    <row r="591" spans="1:1">
      <c r="A591" s="19"/>
    </row>
    <row r="592" spans="1:1">
      <c r="A592" s="19"/>
    </row>
    <row r="593" spans="1:1">
      <c r="A593" s="19"/>
    </row>
    <row r="594" spans="1:1">
      <c r="A594" s="19"/>
    </row>
    <row r="595" spans="1:1">
      <c r="A595" s="19"/>
    </row>
    <row r="596" spans="1:1">
      <c r="A596" s="19"/>
    </row>
    <row r="597" spans="1:1">
      <c r="A597" s="19"/>
    </row>
    <row r="598" spans="1:1">
      <c r="A598" s="19"/>
    </row>
    <row r="599" spans="1:1">
      <c r="A599" s="19"/>
    </row>
    <row r="600" spans="1:1">
      <c r="A600" s="19"/>
    </row>
    <row r="601" spans="1:1">
      <c r="A601" s="19"/>
    </row>
    <row r="602" spans="1:1">
      <c r="A602" s="19"/>
    </row>
    <row r="603" spans="1:1">
      <c r="A603" s="19"/>
    </row>
    <row r="604" spans="1:1">
      <c r="A604" s="19"/>
    </row>
    <row r="605" spans="1:1">
      <c r="A605" s="19"/>
    </row>
    <row r="606" spans="1:1">
      <c r="A606" s="19"/>
    </row>
    <row r="607" spans="1:1">
      <c r="A607" s="19"/>
    </row>
    <row r="608" spans="1:1">
      <c r="A608" s="19"/>
    </row>
    <row r="609" spans="1:1">
      <c r="A609" s="19"/>
    </row>
    <row r="610" spans="1:1">
      <c r="A610" s="19"/>
    </row>
    <row r="611" spans="1:1">
      <c r="A611" s="19"/>
    </row>
    <row r="612" spans="1:1">
      <c r="A612" s="19"/>
    </row>
    <row r="613" spans="1:1">
      <c r="A613" s="19"/>
    </row>
    <row r="614" spans="1:1">
      <c r="A614" s="19"/>
    </row>
    <row r="615" spans="1:1">
      <c r="A615" s="19"/>
    </row>
    <row r="616" spans="1:1">
      <c r="A616" s="19"/>
    </row>
    <row r="617" spans="1:1">
      <c r="A617" s="19"/>
    </row>
    <row r="618" spans="1:1">
      <c r="A618" s="19"/>
    </row>
    <row r="619" spans="1:1">
      <c r="A619" s="19"/>
    </row>
    <row r="620" spans="1:1">
      <c r="A620" s="19"/>
    </row>
    <row r="621" spans="1:1">
      <c r="A621" s="19"/>
    </row>
    <row r="622" spans="1:1">
      <c r="A622" s="19"/>
    </row>
    <row r="623" spans="1:1">
      <c r="A623" s="19"/>
    </row>
    <row r="624" spans="1:1">
      <c r="A624" s="19"/>
    </row>
    <row r="625" spans="1:1">
      <c r="A625" s="19"/>
    </row>
    <row r="626" spans="1:1">
      <c r="A626" s="19"/>
    </row>
    <row r="627" spans="1:1">
      <c r="A627" s="19"/>
    </row>
    <row r="628" spans="1:1">
      <c r="A628" s="19"/>
    </row>
    <row r="629" spans="1:1">
      <c r="A629" s="19"/>
    </row>
    <row r="630" spans="1:1">
      <c r="A630" s="19"/>
    </row>
    <row r="631" spans="1:1">
      <c r="A631" s="19"/>
    </row>
    <row r="632" spans="1:1">
      <c r="A632" s="19"/>
    </row>
    <row r="633" spans="1:1">
      <c r="A633" s="19"/>
    </row>
    <row r="634" spans="1:1">
      <c r="A634" s="19"/>
    </row>
    <row r="635" spans="1:1">
      <c r="A635" s="19"/>
    </row>
    <row r="636" spans="1:1">
      <c r="A636" s="19"/>
    </row>
    <row r="637" spans="1:1">
      <c r="A637" s="19"/>
    </row>
    <row r="638" spans="1:1">
      <c r="A638" s="19"/>
    </row>
    <row r="639" spans="1:1">
      <c r="A639" s="19"/>
    </row>
    <row r="640" spans="1:1">
      <c r="A640" s="19"/>
    </row>
    <row r="641" spans="1:1">
      <c r="A641" s="19"/>
    </row>
    <row r="642" spans="1:1">
      <c r="A642" s="19"/>
    </row>
    <row r="643" spans="1:1">
      <c r="A643" s="19"/>
    </row>
    <row r="644" spans="1:1">
      <c r="A644" s="19"/>
    </row>
    <row r="645" spans="1:1">
      <c r="A645" s="19"/>
    </row>
    <row r="646" spans="1:1">
      <c r="A646" s="19"/>
    </row>
    <row r="647" spans="1:1">
      <c r="A647" s="19"/>
    </row>
    <row r="648" spans="1:1">
      <c r="A648" s="19"/>
    </row>
    <row r="649" spans="1:1">
      <c r="A649" s="19"/>
    </row>
    <row r="650" spans="1:1">
      <c r="A650" s="19"/>
    </row>
    <row r="651" spans="1:1">
      <c r="A651" s="19"/>
    </row>
    <row r="652" spans="1:1">
      <c r="A652" s="19"/>
    </row>
    <row r="653" spans="1:1">
      <c r="A653" s="19"/>
    </row>
    <row r="654" spans="1:1">
      <c r="A654" s="19"/>
    </row>
    <row r="655" spans="1:1">
      <c r="A655" s="19"/>
    </row>
    <row r="656" spans="1:1">
      <c r="A656" s="19"/>
    </row>
    <row r="657" spans="1:1">
      <c r="A657" s="19"/>
    </row>
    <row r="658" spans="1:1">
      <c r="A658" s="19"/>
    </row>
    <row r="659" spans="1:1">
      <c r="A659" s="19"/>
    </row>
    <row r="660" spans="1:1">
      <c r="A660" s="19"/>
    </row>
    <row r="661" spans="1:1">
      <c r="A661" s="19"/>
    </row>
    <row r="662" spans="1:1">
      <c r="A662" s="19"/>
    </row>
    <row r="663" spans="1:1">
      <c r="A663" s="19"/>
    </row>
    <row r="664" spans="1:1">
      <c r="A664" s="19"/>
    </row>
    <row r="665" spans="1:1">
      <c r="A665" s="19"/>
    </row>
    <row r="666" spans="1:1">
      <c r="A666" s="19"/>
    </row>
    <row r="667" spans="1:1">
      <c r="A667" s="19"/>
    </row>
    <row r="668" spans="1:1">
      <c r="A668" s="19"/>
    </row>
    <row r="669" spans="1:1">
      <c r="A669" s="19"/>
    </row>
    <row r="670" spans="1:1">
      <c r="A670" s="19"/>
    </row>
    <row r="671" spans="1:1">
      <c r="A671" s="19"/>
    </row>
    <row r="672" spans="1:1">
      <c r="A672" s="19"/>
    </row>
    <row r="673" spans="1:1">
      <c r="A673" s="19"/>
    </row>
    <row r="674" spans="1:1">
      <c r="A674" s="19"/>
    </row>
    <row r="675" spans="1:1">
      <c r="A675" s="19"/>
    </row>
    <row r="676" spans="1:1">
      <c r="A676" s="19"/>
    </row>
    <row r="677" spans="1:1">
      <c r="A677" s="19"/>
    </row>
    <row r="678" spans="1:1">
      <c r="A678" s="19"/>
    </row>
    <row r="679" spans="1:1">
      <c r="A679" s="19"/>
    </row>
    <row r="680" spans="1:1">
      <c r="A680" s="19"/>
    </row>
    <row r="681" spans="1:1">
      <c r="A681" s="19"/>
    </row>
    <row r="682" spans="1:1">
      <c r="A682" s="19"/>
    </row>
    <row r="683" spans="1:1">
      <c r="A683" s="19"/>
    </row>
    <row r="684" spans="1:1">
      <c r="A684" s="19"/>
    </row>
    <row r="685" spans="1:1">
      <c r="A685" s="19"/>
    </row>
    <row r="686" spans="1:1">
      <c r="A686" s="19"/>
    </row>
    <row r="687" spans="1:1">
      <c r="A687" s="19"/>
    </row>
    <row r="688" spans="1:1">
      <c r="A688" s="19"/>
    </row>
    <row r="689" spans="1:1">
      <c r="A689" s="19"/>
    </row>
    <row r="690" spans="1:1">
      <c r="A690" s="19"/>
    </row>
    <row r="691" spans="1:1">
      <c r="A691" s="19"/>
    </row>
    <row r="692" spans="1:1">
      <c r="A692" s="19"/>
    </row>
    <row r="693" spans="1:1">
      <c r="A693" s="19"/>
    </row>
    <row r="694" spans="1:1">
      <c r="A694" s="19"/>
    </row>
    <row r="695" spans="1:1">
      <c r="A695" s="19"/>
    </row>
    <row r="696" spans="1:1">
      <c r="A696" s="19"/>
    </row>
    <row r="697" spans="1:1">
      <c r="A697" s="19"/>
    </row>
    <row r="698" spans="1:1">
      <c r="A698" s="19"/>
    </row>
    <row r="699" spans="1:1">
      <c r="A699" s="19"/>
    </row>
    <row r="700" spans="1:1">
      <c r="A700" s="19"/>
    </row>
    <row r="701" spans="1:1">
      <c r="A701" s="19"/>
    </row>
    <row r="702" spans="1:1">
      <c r="A702" s="19"/>
    </row>
    <row r="703" spans="1:1">
      <c r="A703" s="19"/>
    </row>
    <row r="704" spans="1:1">
      <c r="A704" s="19"/>
    </row>
    <row r="705" spans="1:1">
      <c r="A705" s="19"/>
    </row>
    <row r="706" spans="1:1">
      <c r="A706" s="19"/>
    </row>
    <row r="707" spans="1:1">
      <c r="A707" s="19"/>
    </row>
    <row r="708" spans="1:1">
      <c r="A708" s="19"/>
    </row>
    <row r="709" spans="1:1">
      <c r="A709" s="19"/>
    </row>
    <row r="710" spans="1:1">
      <c r="A710" s="19"/>
    </row>
    <row r="711" spans="1:1">
      <c r="A711" s="19"/>
    </row>
    <row r="712" spans="1:1">
      <c r="A712" s="19"/>
    </row>
    <row r="713" spans="1:1">
      <c r="A713" s="19"/>
    </row>
    <row r="714" spans="1:1">
      <c r="A714" s="19"/>
    </row>
    <row r="715" spans="1:1">
      <c r="A715" s="19"/>
    </row>
    <row r="716" spans="1:1">
      <c r="A716" s="19"/>
    </row>
    <row r="717" spans="1:1">
      <c r="A717" s="19"/>
    </row>
    <row r="718" spans="1:1">
      <c r="A718" s="19"/>
    </row>
    <row r="719" spans="1:1">
      <c r="A719" s="19"/>
    </row>
    <row r="720" spans="1:1">
      <c r="A720" s="19"/>
    </row>
    <row r="721" spans="1:1">
      <c r="A721" s="19"/>
    </row>
    <row r="722" spans="1:1">
      <c r="A722" s="19"/>
    </row>
    <row r="723" spans="1:1">
      <c r="A723" s="19"/>
    </row>
    <row r="724" spans="1:1">
      <c r="A724" s="19"/>
    </row>
    <row r="725" spans="1:1">
      <c r="A725" s="19"/>
    </row>
    <row r="726" spans="1:1">
      <c r="A726" s="19"/>
    </row>
    <row r="727" spans="1:1">
      <c r="A727" s="19"/>
    </row>
    <row r="728" spans="1:1">
      <c r="A728" s="19"/>
    </row>
    <row r="729" spans="1:1">
      <c r="A729" s="19"/>
    </row>
    <row r="730" spans="1:1">
      <c r="A730" s="19"/>
    </row>
    <row r="731" spans="1:1">
      <c r="A731" s="19"/>
    </row>
    <row r="732" spans="1:1">
      <c r="A732" s="19"/>
    </row>
    <row r="733" spans="1:1">
      <c r="A733" s="19"/>
    </row>
    <row r="734" spans="1:1">
      <c r="A734" s="19"/>
    </row>
    <row r="735" spans="1:1">
      <c r="A735" s="19"/>
    </row>
    <row r="736" spans="1:1">
      <c r="A736" s="19"/>
    </row>
    <row r="737" spans="1:1">
      <c r="A737" s="19"/>
    </row>
    <row r="738" spans="1:1">
      <c r="A738" s="19"/>
    </row>
    <row r="739" spans="1:1">
      <c r="A739" s="19"/>
    </row>
    <row r="740" spans="1:1">
      <c r="A740" s="19"/>
    </row>
    <row r="741" spans="1:1">
      <c r="A741" s="19"/>
    </row>
    <row r="742" spans="1:1">
      <c r="A742" s="19"/>
    </row>
    <row r="743" spans="1:1">
      <c r="A743" s="19"/>
    </row>
    <row r="744" spans="1:1">
      <c r="A744" s="19"/>
    </row>
    <row r="745" spans="1:1">
      <c r="A745" s="19"/>
    </row>
    <row r="746" spans="1:1">
      <c r="A746" s="19"/>
    </row>
    <row r="747" spans="1:1">
      <c r="A747" s="19"/>
    </row>
    <row r="748" spans="1:1">
      <c r="A748" s="19"/>
    </row>
    <row r="749" spans="1:1">
      <c r="A749" s="19"/>
    </row>
    <row r="750" spans="1:1">
      <c r="A750" s="19"/>
    </row>
    <row r="751" spans="1:1">
      <c r="A751" s="19"/>
    </row>
    <row r="752" spans="1:1">
      <c r="A752" s="19"/>
    </row>
    <row r="753" spans="1:1">
      <c r="A753" s="19"/>
    </row>
    <row r="754" spans="1:1">
      <c r="A754" s="19"/>
    </row>
    <row r="755" spans="1:1">
      <c r="A755" s="19"/>
    </row>
    <row r="756" spans="1:1">
      <c r="A756" s="19"/>
    </row>
    <row r="757" spans="1:1">
      <c r="A757" s="19"/>
    </row>
    <row r="758" spans="1:1">
      <c r="A758" s="19"/>
    </row>
    <row r="759" spans="1:1">
      <c r="A759" s="19"/>
    </row>
    <row r="760" spans="1:1">
      <c r="A760" s="19"/>
    </row>
    <row r="761" spans="1:1">
      <c r="A761" s="19"/>
    </row>
    <row r="762" spans="1:1">
      <c r="A762" s="19"/>
    </row>
    <row r="763" spans="1:1">
      <c r="A763" s="19"/>
    </row>
    <row r="764" spans="1:1">
      <c r="A764" s="19"/>
    </row>
    <row r="765" spans="1:1">
      <c r="A765" s="19"/>
    </row>
    <row r="766" spans="1:1">
      <c r="A766" s="19"/>
    </row>
    <row r="767" spans="1:1">
      <c r="A767" s="19"/>
    </row>
    <row r="768" spans="1:1">
      <c r="A768" s="19"/>
    </row>
    <row r="769" spans="1:1">
      <c r="A769" s="19"/>
    </row>
    <row r="770" spans="1:1">
      <c r="A770" s="19"/>
    </row>
    <row r="771" spans="1:1">
      <c r="A771" s="19"/>
    </row>
    <row r="772" spans="1:1">
      <c r="A772" s="19"/>
    </row>
    <row r="773" spans="1:1">
      <c r="A773" s="19"/>
    </row>
    <row r="774" spans="1:1">
      <c r="A774" s="19"/>
    </row>
    <row r="775" spans="1:1">
      <c r="A775" s="19"/>
    </row>
    <row r="776" spans="1:1">
      <c r="A776" s="19"/>
    </row>
    <row r="777" spans="1:1">
      <c r="A777" s="19"/>
    </row>
    <row r="778" spans="1:1">
      <c r="A778" s="19"/>
    </row>
    <row r="779" spans="1:1">
      <c r="A779" s="19"/>
    </row>
    <row r="780" spans="1:1">
      <c r="A780" s="19"/>
    </row>
    <row r="781" spans="1:1">
      <c r="A781" s="19"/>
    </row>
    <row r="782" spans="1:1">
      <c r="A782" s="19"/>
    </row>
    <row r="783" spans="1:1">
      <c r="A783" s="19"/>
    </row>
    <row r="784" spans="1:1">
      <c r="A784" s="19"/>
    </row>
    <row r="785" spans="1:1">
      <c r="A785" s="19"/>
    </row>
    <row r="786" spans="1:1">
      <c r="A786" s="19"/>
    </row>
    <row r="787" spans="1:1">
      <c r="A787" s="19"/>
    </row>
    <row r="788" spans="1:1">
      <c r="A788" s="19"/>
    </row>
    <row r="789" spans="1:1">
      <c r="A789" s="19"/>
    </row>
    <row r="790" spans="1:1">
      <c r="A790" s="19"/>
    </row>
    <row r="791" spans="1:1">
      <c r="A791" s="19"/>
    </row>
    <row r="792" spans="1:1">
      <c r="A792" s="19"/>
    </row>
    <row r="793" spans="1:1">
      <c r="A793" s="19"/>
    </row>
    <row r="794" spans="1:1">
      <c r="A794" s="19"/>
    </row>
    <row r="795" spans="1:1">
      <c r="A795" s="19"/>
    </row>
    <row r="796" spans="1:1">
      <c r="A796" s="19"/>
    </row>
    <row r="797" spans="1:1">
      <c r="A797" s="19"/>
    </row>
    <row r="798" spans="1:1">
      <c r="A798" s="19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240" r:id="rId2" display="2003700575" tooltip="https://fiori.jioconnect.com/sap/bc/ui5_ui5/sap/zehys_dashboard/javascript:void(0);"/>
    <hyperlink ref="B241" r:id="rId2" display="2003687987" tooltip="https://fiori.jioconnect.com/sap/bc/ui5_ui5/sap/zehys_dashboard/javascript:void(0);"/>
    <hyperlink ref="B242" r:id="rId2" display="2003679171" tooltip="https://fiori.jioconnect.com/sap/bc/ui5_ui5/sap/zehys_dashboard/javascript:void(0);"/>
    <hyperlink ref="B243" r:id="rId2" display="2003625964" tooltip="https://fiori.jioconnect.com/sap/bc/ui5_ui5/sap/zehys_dashboard/javascript:void(0);"/>
    <hyperlink ref="B244" r:id="rId2" display="2003612608" tooltip="https://fiori.jioconnect.com/sap/bc/ui5_ui5/sap/zehys_dashboard/javascript:void(0);"/>
    <hyperlink ref="B245" r:id="rId2" display="2003573473" tooltip="https://fiori.jioconnect.com/sap/bc/ui5_ui5/sap/zehys_dashboard/javascript:void(0);"/>
    <hyperlink ref="B246" r:id="rId2" display="2003464433" tooltip="https://fiori.jioconnect.com/sap/bc/ui5_ui5/sap/zehys_dashboard/javascript:void(0);"/>
    <hyperlink ref="B247" r:id="rId2" display="2003458767" tooltip="https://fiori.jioconnect.com/sap/bc/ui5_ui5/sap/zehys_dashboard/javascript:void(0);"/>
    <hyperlink ref="B248" r:id="rId2" display="2003445176" tooltip="https://fiori.jioconnect.com/sap/bc/ui5_ui5/sap/zehys_dashboard/javascript:void(0);"/>
    <hyperlink ref="B249" r:id="rId2" display="2003441996" tooltip="https://fiori.jioconnect.com/sap/bc/ui5_ui5/sap/zehys_dashboard/javascript:void(0);"/>
    <hyperlink ref="B250" r:id="rId2" display="2003440157" tooltip="https://fiori.jioconnect.com/sap/bc/ui5_ui5/sap/zehys_dashboard/javascript:void(0);"/>
    <hyperlink ref="B251" r:id="rId2" display="2003303417" tooltip="https://fiori.jioconnect.com/sap/bc/ui5_ui5/sap/zehys_dashboard/javascript:void(0);"/>
    <hyperlink ref="B252" r:id="rId2" display="2003299185" tooltip="https://fiori.jioconnect.com/sap/bc/ui5_ui5/sap/zehys_dashboard/javascript:void(0);"/>
    <hyperlink ref="B253" r:id="rId2" display="2003290599" tooltip="https://fiori.jioconnect.com/sap/bc/ui5_ui5/sap/zehys_dashboard/javascript:void(0);"/>
    <hyperlink ref="B254" r:id="rId2" display="2003288920" tooltip="https://fiori.jioconnect.com/sap/bc/ui5_ui5/sap/zehys_dashboard/javascript:void(0);"/>
    <hyperlink ref="B255" r:id="rId2" display="2003235612" tooltip="https://fiori.jioconnect.com/sap/bc/ui5_ui5/sap/zehys_dashboard/javascript:void(0);"/>
    <hyperlink ref="B256" r:id="rId2" display="2003228650" tooltip="https://fiori.jioconnect.com/sap/bc/ui5_ui5/sap/zehys_dashboard/javascript:void(0);"/>
    <hyperlink ref="B257" r:id="rId2" display="2003226746" tooltip="https://fiori.jioconnect.com/sap/bc/ui5_ui5/sap/zehys_dashboard/javascript:void(0);"/>
    <hyperlink ref="B258" r:id="rId2" display="2003224685" tooltip="https://fiori.jioconnect.com/sap/bc/ui5_ui5/sap/zehys_dashboard/javascript:void(0);"/>
    <hyperlink ref="B259" r:id="rId2" display="2003198542" tooltip="https://fiori.jioconnect.com/sap/bc/ui5_ui5/sap/zehys_dashboard/javascript:void(0);"/>
    <hyperlink ref="B260" r:id="rId2" display="2003168532" tooltip="https://fiori.jioconnect.com/sap/bc/ui5_ui5/sap/zehys_dashboard/javascript:void(0);"/>
    <hyperlink ref="B261" r:id="rId2" display="2003077550" tooltip="https://fiori.jioconnect.com/sap/bc/ui5_ui5/sap/zehys_dashboard/javascript:void(0);"/>
    <hyperlink ref="B262" r:id="rId2" display="2003076860" tooltip="https://fiori.jioconnect.com/sap/bc/ui5_ui5/sap/zehys_dashboard/javascript:void(0);"/>
    <hyperlink ref="B263" r:id="rId2" display="2003065335" tooltip="https://fiori.jioconnect.com/sap/bc/ui5_ui5/sap/zehys_dashboard/javascript:void(0);"/>
    <hyperlink ref="B264" r:id="rId2" display="2003050676" tooltip="https://fiori.jioconnect.com/sap/bc/ui5_ui5/sap/zehys_dashboard/javascript:void(0);"/>
    <hyperlink ref="B265" r:id="rId2" display="2003009248" tooltip="https://fiori.jioconnect.com/sap/bc/ui5_ui5/sap/zehys_dashboard/javascript:void(0);"/>
    <hyperlink ref="B266" r:id="rId2" display="2003003679" tooltip="https://fiori.jioconnect.com/sap/bc/ui5_ui5/sap/zehys_dashboard/javascript:void(0);"/>
    <hyperlink ref="B267" r:id="rId2" display="2002908068" tooltip="https://fiori.jioconnect.com/sap/bc/ui5_ui5/sap/zehys_dashboard/javascript:void(0);"/>
    <hyperlink ref="B268" r:id="rId2" display="2002906195" tooltip="https://fiori.jioconnect.com/sap/bc/ui5_ui5/sap/zehys_dashboard/javascript:void(0);"/>
    <hyperlink ref="B269" r:id="rId2" display="2002904288" tooltip="https://fiori.jioconnect.com/sap/bc/ui5_ui5/sap/zehys_dashboard/javascript:void(0);"/>
    <hyperlink ref="B270" r:id="rId2" display="2002903534" tooltip="https://fiori.jioconnect.com/sap/bc/ui5_ui5/sap/zehys_dashboard/javascript:void(0);"/>
    <hyperlink ref="B271" r:id="rId2" display="2002900091" tooltip="https://fiori.jioconnect.com/sap/bc/ui5_ui5/sap/zehys_dashboard/javascript:void(0);"/>
    <hyperlink ref="B272" r:id="rId2" display="2002841458" tooltip="https://fiori.jioconnect.com/sap/bc/ui5_ui5/sap/zehys_dashboard/javascript:void(0);"/>
    <hyperlink ref="B273" r:id="rId2" display="2002840756" tooltip="https://fiori.jioconnect.com/sap/bc/ui5_ui5/sap/zehys_dashboard/javascript:void(0);"/>
    <hyperlink ref="B274" r:id="rId2" display="2002777452" tooltip="https://fiori.jioconnect.com/sap/bc/ui5_ui5/sap/zehys_dashboard/javascript:void(0);"/>
    <hyperlink ref="B275" r:id="rId2" display="2002776836" tooltip="https://fiori.jioconnect.com/sap/bc/ui5_ui5/sap/zehys_dashboard/javascript:void(0);"/>
    <hyperlink ref="B276" r:id="rId2" display="2002690904" tooltip="https://fiori.jioconnect.com/sap/bc/ui5_ui5/sap/zehys_dashboard/javascript:void(0);"/>
    <hyperlink ref="B277" r:id="rId2" display="2002677493" tooltip="https://fiori.jioconnect.com/sap/bc/ui5_ui5/sap/zehys_dashboard/javascript:void(0);"/>
    <hyperlink ref="B278" r:id="rId2" display="2002595375" tooltip="https://fiori.jioconnect.com/sap/bc/ui5_ui5/sap/zehys_dashboard/javascript:void(0);"/>
    <hyperlink ref="B279" r:id="rId2" display="2002526945" tooltip="https://fiori.jioconnect.com/sap/bc/ui5_ui5/sap/zehys_dashboard/javascript:void(0);"/>
    <hyperlink ref="B280" r:id="rId2" display="2002518153" tooltip="https://fiori.jioconnect.com/sap/bc/ui5_ui5/sap/zehys_dashboard/javascript:void(0);"/>
    <hyperlink ref="B281" r:id="rId2" display="2002516265" tooltip="https://fiori.jioconnect.com/sap/bc/ui5_ui5/sap/zehys_dashboard/javascript:void(0);"/>
    <hyperlink ref="B282" r:id="rId2" display="2002508995" tooltip="https://fiori.jioconnect.com/sap/bc/ui5_ui5/sap/zehys_dashboard/javascript:void(0);"/>
    <hyperlink ref="B283" r:id="rId2" display="2002449644" tooltip="https://fiori.jioconnect.com/sap/bc/ui5_ui5/sap/zehys_dashboard/javascript:void(0);"/>
    <hyperlink ref="B284" r:id="rId2" display="2002448744" tooltip="https://fiori.jioconnect.com/sap/bc/ui5_ui5/sap/zehys_dashboard/javascript:void(0);"/>
    <hyperlink ref="B285" r:id="rId2" display="2002448123" tooltip="https://fiori.jioconnect.com/sap/bc/ui5_ui5/sap/zehys_dashboard/javascript:void(0);"/>
    <hyperlink ref="B286" r:id="rId2" display="2002446116" tooltip="https://fiori.jioconnect.com/sap/bc/ui5_ui5/sap/zehys_dashboard/javascript:void(0);"/>
    <hyperlink ref="B287" r:id="rId2" display="2002444220" tooltip="https://fiori.jioconnect.com/sap/bc/ui5_ui5/sap/zehys_dashboard/javascript:void(0);"/>
    <hyperlink ref="B288" r:id="rId2" display="2002429567" tooltip="https://fiori.jioconnect.com/sap/bc/ui5_ui5/sap/zehys_dashboard/javascript:void(0);"/>
    <hyperlink ref="B289" r:id="rId2" display="2002396298" tooltip="https://fiori.jioconnect.com/sap/bc/ui5_ui5/sap/zehys_dashboard/javascript:void(0);"/>
    <hyperlink ref="B290" r:id="rId2" display="2002392338" tooltip="https://fiori.jioconnect.com/sap/bc/ui5_ui5/sap/zehys_dashboard/javascript:void(0);"/>
    <hyperlink ref="B291" r:id="rId2" display="2002293715" tooltip="https://fiori.jioconnect.com/sap/bc/ui5_ui5/sap/zehys_dashboard/javascript:void(0);"/>
    <hyperlink ref="B292" r:id="rId2" display="2002292358" tooltip="https://fiori.jioconnect.com/sap/bc/ui5_ui5/sap/zehys_dashboard/javascript:void(0);"/>
    <hyperlink ref="B293" r:id="rId2" display="2002287305" tooltip="https://fiori.jioconnect.com/sap/bc/ui5_ui5/sap/zehys_dashboard/javascript:void(0);"/>
    <hyperlink ref="B294" r:id="rId2" display="2002276321" tooltip="https://fiori.jioconnect.com/sap/bc/ui5_ui5/sap/zehys_dashboard/javascript:void(0);"/>
    <hyperlink ref="B295" r:id="rId2" display="2002266480" tooltip="https://fiori.jioconnect.com/sap/bc/ui5_ui5/sap/zehys_dashboard/javascript:void(0);"/>
    <hyperlink ref="B296" r:id="rId2" display="2002265968" tooltip="https://fiori.jioconnect.com/sap/bc/ui5_ui5/sap/zehys_dashboard/javascript:void(0);"/>
    <hyperlink ref="B297" r:id="rId2" display="2002257768" tooltip="https://fiori.jioconnect.com/sap/bc/ui5_ui5/sap/zehys_dashboard/javascript:void(0);"/>
    <hyperlink ref="B298" r:id="rId2" display="2002253512" tooltip="https://fiori.jioconnect.com/sap/bc/ui5_ui5/sap/zehys_dashboard/javascript:void(0);"/>
    <hyperlink ref="B299" r:id="rId2" display="2002247386" tooltip="https://fiori.jioconnect.com/sap/bc/ui5_ui5/sap/zehys_dashboard/javascript:void(0);"/>
    <hyperlink ref="B300" r:id="rId2" display="2002126195" tooltip="https://fiori.jioconnect.com/sap/bc/ui5_ui5/sap/zehys_dashboard/javascript:void(0);"/>
    <hyperlink ref="B301" r:id="rId2" display="2002123753" tooltip="https://fiori.jioconnect.com/sap/bc/ui5_ui5/sap/zehys_dashboard/javascript:void(0);"/>
    <hyperlink ref="B302" r:id="rId2" display="2002123095" tooltip="https://fiori.jioconnect.com/sap/bc/ui5_ui5/sap/zehys_dashboard/javascript:void(0);"/>
    <hyperlink ref="B303" r:id="rId2" display="2002115550" tooltip="https://fiori.jioconnect.com/sap/bc/ui5_ui5/sap/zehys_dashboard/javascript:void(0);"/>
    <hyperlink ref="B304" r:id="rId2" display="2002114789" tooltip="https://fiori.jioconnect.com/sap/bc/ui5_ui5/sap/zehys_dashboard/javascript:void(0);"/>
    <hyperlink ref="B305" r:id="rId2" display="2002064674" tooltip="https://fiori.jioconnect.com/sap/bc/ui5_ui5/sap/zehys_dashboard/javascript:void(0);"/>
    <hyperlink ref="B306" r:id="rId2" display="2002063751" tooltip="https://fiori.jioconnect.com/sap/bc/ui5_ui5/sap/zehys_dashboard/javascript:void(0);"/>
    <hyperlink ref="B307" r:id="rId2" display="2002059298" tooltip="https://fiori.jioconnect.com/sap/bc/ui5_ui5/sap/zehys_dashboard/javascript:void(0);"/>
    <hyperlink ref="B308" r:id="rId2" display="2002058736" tooltip="https://fiori.jioconnect.com/sap/bc/ui5_ui5/sap/zehys_dashboard/javascript:void(0);"/>
    <hyperlink ref="B309" r:id="rId2" display="2002054876" tooltip="https://fiori.jioconnect.com/sap/bc/ui5_ui5/sap/zehys_dashboard/javascript:void(0);"/>
    <hyperlink ref="B310" r:id="rId2" display="2002053448" tooltip="https://fiori.jioconnect.com/sap/bc/ui5_ui5/sap/zehys_dashboard/javascript:void(0);"/>
    <hyperlink ref="B311" r:id="rId2" display="2002050466" tooltip="https://fiori.jioconnect.com/sap/bc/ui5_ui5/sap/zehys_dashboard/javascript:void(0);"/>
    <hyperlink ref="B312" r:id="rId2" display="2002047516" tooltip="https://fiori.jioconnect.com/sap/bc/ui5_ui5/sap/zehys_dashboard/javascript:void(0);"/>
    <hyperlink ref="B313" r:id="rId2" display="2002043399" tooltip="https://fiori.jioconnect.com/sap/bc/ui5_ui5/sap/zehys_dashboard/javascript:void(0);"/>
    <hyperlink ref="B314" r:id="rId2" display="2002035457" tooltip="https://fiori.jioconnect.com/sap/bc/ui5_ui5/sap/zehys_dashboard/javascript:void(0);"/>
    <hyperlink ref="B315" r:id="rId2" display="2002033798" tooltip="https://fiori.jioconnect.com/sap/bc/ui5_ui5/sap/zehys_dashboard/javascript:void(0);"/>
    <hyperlink ref="B316" r:id="rId2" display="2001930708" tooltip="https://fiori.jioconnect.com/sap/bc/ui5_ui5/sap/zehys_dashboard/javascript:void(0);"/>
    <hyperlink ref="B317" r:id="rId2" display="2001927619" tooltip="https://fiori.jioconnect.com/sap/bc/ui5_ui5/sap/zehys_dashboard/javascript:void(0);"/>
    <hyperlink ref="B318" r:id="rId2" display="2001926081" tooltip="https://fiori.jioconnect.com/sap/bc/ui5_ui5/sap/zehys_dashboard/javascript:void(0);"/>
    <hyperlink ref="B319" r:id="rId2" display="2001925224" tooltip="https://fiori.jioconnect.com/sap/bc/ui5_ui5/sap/zehys_dashboard/javascript:void(0);"/>
    <hyperlink ref="B320" r:id="rId2" display="2001918816" tooltip="https://fiori.jioconnect.com/sap/bc/ui5_ui5/sap/zehys_dashboard/javascript:void(0);"/>
    <hyperlink ref="B321" r:id="rId2" display="2001914859" tooltip="https://fiori.jioconnect.com/sap/bc/ui5_ui5/sap/zehys_dashboard/javascript:void(0);"/>
    <hyperlink ref="B322" r:id="rId2" display="2001905681" tooltip="https://fiori.jioconnect.com/sap/bc/ui5_ui5/sap/zehys_dashboard/javascript:void(0);"/>
    <hyperlink ref="B323" r:id="rId2" display="2001897423" tooltip="https://fiori.jioconnect.com/sap/bc/ui5_ui5/sap/zehys_dashboard/javascript:void(0);"/>
    <hyperlink ref="B324" r:id="rId2" display="2001895752" tooltip="https://fiori.jioconnect.com/sap/bc/ui5_ui5/sap/zehys_dashboard/javascript:void(0);"/>
    <hyperlink ref="B325" r:id="rId2" display="2001892778" tooltip="https://fiori.jioconnect.com/sap/bc/ui5_ui5/sap/zehys_dashboard/javascript:void(0);"/>
    <hyperlink ref="B326" r:id="rId2" display="2001889945" tooltip="https://fiori.jioconnect.com/sap/bc/ui5_ui5/sap/zehys_dashboard/javascript:void(0);"/>
    <hyperlink ref="B327" r:id="rId2" display="2001866152" tooltip="https://fiori.jioconnect.com/sap/bc/ui5_ui5/sap/zehys_dashboard/javascript:void(0);"/>
    <hyperlink ref="B328" r:id="rId2" display="2001850157" tooltip="https://fiori.jioconnect.com/sap/bc/ui5_ui5/sap/zehys_dashboard/javascript:void(0);"/>
    <hyperlink ref="B329" r:id="rId2" display="2001835486" tooltip="https://fiori.jioconnect.com/sap/bc/ui5_ui5/sap/zehys_dashboard/javascript:void(0);"/>
    <hyperlink ref="B330" r:id="rId2" display="2001752222" tooltip="https://fiori.jioconnect.com/sap/bc/ui5_ui5/sap/zehys_dashboard/javascript:void(0);"/>
    <hyperlink ref="B331" r:id="rId2" display="2001750782" tooltip="https://fiori.jioconnect.com/sap/bc/ui5_ui5/sap/zehys_dashboard/javascript:void(0);"/>
    <hyperlink ref="B332" r:id="rId2" display="2001749385" tooltip="https://fiori.jioconnect.com/sap/bc/ui5_ui5/sap/zehys_dashboard/javascript:void(0);"/>
    <hyperlink ref="B333" r:id="rId2" display="2001743638" tooltip="https://fiori.jioconnect.com/sap/bc/ui5_ui5/sap/zehys_dashboard/javascript:void(0);"/>
    <hyperlink ref="B334" r:id="rId2" display="2001739892" tooltip="https://fiori.jioconnect.com/sap/bc/ui5_ui5/sap/zehys_dashboard/javascript:void(0);"/>
    <hyperlink ref="B335" r:id="rId2" display="2001685202" tooltip="https://fiori.jioconnect.com/sap/bc/ui5_ui5/sap/zehys_dashboard/javascript:void(0);"/>
    <hyperlink ref="B336" r:id="rId2" display="2001683570" tooltip="https://fiori.jioconnect.com/sap/bc/ui5_ui5/sap/zehys_dashboard/javascript:void(0);"/>
    <hyperlink ref="B337" r:id="rId2" display="2001674626" tooltip="https://fiori.jioconnect.com/sap/bc/ui5_ui5/sap/zehys_dashboard/javascript:void(0);"/>
    <hyperlink ref="B338" r:id="rId2" display="2001672002" tooltip="https://fiori.jioconnect.com/sap/bc/ui5_ui5/sap/zehys_dashboard/javascript:void(0);"/>
    <hyperlink ref="B339" r:id="rId2" display="2001670130" tooltip="https://fiori.jioconnect.com/sap/bc/ui5_ui5/sap/zehys_dashboard/javascript:void(0);"/>
    <hyperlink ref="B340" r:id="rId2" display="2001666944" tooltip="https://fiori.jioconnect.com/sap/bc/ui5_ui5/sap/zehys_dashboard/javascript:void(0);"/>
    <hyperlink ref="B341" r:id="rId2" display="2001662525" tooltip="https://fiori.jioconnect.com/sap/bc/ui5_ui5/sap/zehys_dashboard/javascript:void(0);"/>
    <hyperlink ref="B342" r:id="rId2" display="2001653635" tooltip="https://fiori.jioconnect.com/sap/bc/ui5_ui5/sap/zehys_dashboard/javascript:void(0);"/>
    <hyperlink ref="B343" r:id="rId2" display="2001651897" tooltip="https://fiori.jioconnect.com/sap/bc/ui5_ui5/sap/zehys_dashboard/javascript:void(0);"/>
    <hyperlink ref="B344" r:id="rId2" display="2001640736" tooltip="https://fiori.jioconnect.com/sap/bc/ui5_ui5/sap/zehys_dashboard/javascript:void(0);"/>
    <hyperlink ref="B345" r:id="rId2" display="2001640232" tooltip="https://fiori.jioconnect.com/sap/bc/ui5_ui5/sap/zehys_dashboard/javascript:void(0);"/>
    <hyperlink ref="B346" r:id="rId2" display="2001624048" tooltip="https://fiori.jioconnect.com/sap/bc/ui5_ui5/sap/zehys_dashboard/javascript:void(0);"/>
    <hyperlink ref="B347" r:id="rId2" display="2001613086" tooltip="https://fiori.jioconnect.com/sap/bc/ui5_ui5/sap/zehys_dashboard/javascript:void(0);"/>
    <hyperlink ref="B348" r:id="rId2" display="2001534329" tooltip="https://fiori.jioconnect.com/sap/bc/ui5_ui5/sap/zehys_dashboard/javascript:void(0);"/>
    <hyperlink ref="B349" r:id="rId2" display="2001533783" tooltip="https://fiori.jioconnect.com/sap/bc/ui5_ui5/sap/zehys_dashboard/javascript:void(0);"/>
    <hyperlink ref="B350" r:id="rId2" display="2001533411" tooltip="https://fiori.jioconnect.com/sap/bc/ui5_ui5/sap/zehys_dashboard/javascript:void(0);"/>
    <hyperlink ref="B351" r:id="rId2" display="2001528426" tooltip="https://fiori.jioconnect.com/sap/bc/ui5_ui5/sap/zehys_dashboard/javascript:void(0);"/>
    <hyperlink ref="B352" r:id="rId2" display="2001518183" tooltip="https://fiori.jioconnect.com/sap/bc/ui5_ui5/sap/zehys_dashboard/javascript:void(0);"/>
    <hyperlink ref="B353" r:id="rId2" display="2001517908" tooltip="https://fiori.jioconnect.com/sap/bc/ui5_ui5/sap/zehys_dashboard/javascript:void(0);"/>
    <hyperlink ref="B354" r:id="rId2" display="2001513931" tooltip="https://fiori.jioconnect.com/sap/bc/ui5_ui5/sap/zehys_dashboard/javascript:void(0);"/>
    <hyperlink ref="B355" r:id="rId2" display="2001498248" tooltip="https://fiori.jioconnect.com/sap/bc/ui5_ui5/sap/zehys_dashboard/javascript:void(0);"/>
    <hyperlink ref="B356" r:id="rId2" display="2001461178" tooltip="https://fiori.jioconnect.com/sap/bc/ui5_ui5/sap/zehys_dashboard/javascript:void(0);"/>
    <hyperlink ref="B357" r:id="rId2" display="2001353849" tooltip="https://fiori.jioconnect.com/sap/bc/ui5_ui5/sap/zehys_dashboard/javascript:void(0);"/>
    <hyperlink ref="B358" r:id="rId2" display="2001352718" tooltip="https://fiori.jioconnect.com/sap/bc/ui5_ui5/sap/zehys_dashboard/javascript:void(0);"/>
    <hyperlink ref="B359" r:id="rId2" display="2001351245" tooltip="https://fiori.jioconnect.com/sap/bc/ui5_ui5/sap/zehys_dashboard/javascript:void(0);"/>
    <hyperlink ref="B360" r:id="rId2" display="2001347296" tooltip="https://fiori.jioconnect.com/sap/bc/ui5_ui5/sap/zehys_dashboard/javascript:void(0);"/>
    <hyperlink ref="B361" r:id="rId2" display="2001346118" tooltip="https://fiori.jioconnect.com/sap/bc/ui5_ui5/sap/zehys_dashboard/javascript:void(0);"/>
    <hyperlink ref="B362" r:id="rId2" display="2001345233" tooltip="https://fiori.jioconnect.com/sap/bc/ui5_ui5/sap/zehys_dashboard/javascript:void(0);"/>
    <hyperlink ref="B363" r:id="rId2" display="2001339737" tooltip="https://fiori.jioconnect.com/sap/bc/ui5_ui5/sap/zehys_dashboard/javascript:void(0);"/>
    <hyperlink ref="B364" r:id="rId2" display="2001337306" tooltip="https://fiori.jioconnect.com/sap/bc/ui5_ui5/sap/zehys_dashboard/javascript:void(0);"/>
    <hyperlink ref="B365" r:id="rId2" display="2001337242" tooltip="https://fiori.jioconnect.com/sap/bc/ui5_ui5/sap/zehys_dashboard/javascript:void(0);"/>
    <hyperlink ref="B366" r:id="rId2" display="2001283498" tooltip="https://fiori.jioconnect.com/sap/bc/ui5_ui5/sap/zehys_dashboard/javascript:void(0);"/>
    <hyperlink ref="B367" r:id="rId2" display="2001283252" tooltip="https://fiori.jioconnect.com/sap/bc/ui5_ui5/sap/zehys_dashboard/javascript:void(0);"/>
    <hyperlink ref="B368" r:id="rId2" display="2001281639" tooltip="https://fiori.jioconnect.com/sap/bc/ui5_ui5/sap/zehys_dashboard/javascript:void(0);"/>
    <hyperlink ref="B369" r:id="rId2" display="2001278864" tooltip="https://fiori.jioconnect.com/sap/bc/ui5_ui5/sap/zehys_dashboard/javascript:void(0);"/>
    <hyperlink ref="B370" r:id="rId2" display="2001268495" tooltip="https://fiori.jioconnect.com/sap/bc/ui5_ui5/sap/zehys_dashboard/javascript:void(0);"/>
    <hyperlink ref="B371" r:id="rId2" display="2001253023" tooltip="https://fiori.jioconnect.com/sap/bc/ui5_ui5/sap/zehys_dashboard/javascript:void(0);"/>
    <hyperlink ref="B372" r:id="rId2" display="2001246287" tooltip="https://fiori.jioconnect.com/sap/bc/ui5_ui5/sap/zehys_dashboard/javascript:void(0);"/>
    <hyperlink ref="B373" r:id="rId2" display="2001240580" tooltip="https://fiori.jioconnect.com/sap/bc/ui5_ui5/sap/zehys_dashboard/javascript:void(0);"/>
    <hyperlink ref="B374" r:id="rId2" display="2001133395" tooltip="https://fiori.jioconnect.com/sap/bc/ui5_ui5/sap/zehys_dashboard/javascript:void(0);"/>
    <hyperlink ref="B375" r:id="rId2" display="2001132622" tooltip="https://fiori.jioconnect.com/sap/bc/ui5_ui5/sap/zehys_dashboard/javascript:void(0);"/>
    <hyperlink ref="B376" r:id="rId2" display="2001132197" tooltip="https://fiori.jioconnect.com/sap/bc/ui5_ui5/sap/zehys_dashboard/javascript:void(0);"/>
    <hyperlink ref="B377" r:id="rId2" display="2001128999" tooltip="https://fiori.jioconnect.com/sap/bc/ui5_ui5/sap/zehys_dashboard/javascript:void(0);"/>
    <hyperlink ref="B378" r:id="rId2" display="2001126873" tooltip="https://fiori.jioconnect.com/sap/bc/ui5_ui5/sap/zehys_dashboard/javascript:void(0);"/>
    <hyperlink ref="B379" r:id="rId2" display="2001122112" tooltip="https://fiori.jioconnect.com/sap/bc/ui5_ui5/sap/zehys_dashboard/javascript:void(0);"/>
    <hyperlink ref="B380" r:id="rId2" display="2001112838" tooltip="https://fiori.jioconnect.com/sap/bc/ui5_ui5/sap/zehys_dashboard/javascript:void(0);"/>
    <hyperlink ref="B381" r:id="rId2" display="2001111960" tooltip="https://fiori.jioconnect.com/sap/bc/ui5_ui5/sap/zehys_dashboard/javascript:void(0);"/>
    <hyperlink ref="B382" r:id="rId2" display="2001111837" tooltip="https://fiori.jioconnect.com/sap/bc/ui5_ui5/sap/zehys_dashboard/javascript:void(0);"/>
    <hyperlink ref="B383" r:id="rId2" display="2001108994" tooltip="https://fiori.jioconnect.com/sap/bc/ui5_ui5/sap/zehys_dashboard/javascript:void(0);"/>
    <hyperlink ref="B384" r:id="rId2" display="2001106863" tooltip="https://fiori.jioconnect.com/sap/bc/ui5_ui5/sap/zehys_dashboard/javascript:void(0);"/>
    <hyperlink ref="B385" r:id="rId2" display="2001103978" tooltip="https://fiori.jioconnect.com/sap/bc/ui5_ui5/sap/zehys_dashboard/javascript:void(0);"/>
    <hyperlink ref="B386" r:id="rId2" display="2001103865" tooltip="https://fiori.jioconnect.com/sap/bc/ui5_ui5/sap/zehys_dashboard/javascript:void(0);"/>
    <hyperlink ref="B387" r:id="rId2" display="2001098656" tooltip="https://fiori.jioconnect.com/sap/bc/ui5_ui5/sap/zehys_dashboard/javascript:void(0);"/>
    <hyperlink ref="B388" r:id="rId2" display="2001093216" tooltip="https://fiori.jioconnect.com/sap/bc/ui5_ui5/sap/zehys_dashboard/javascript:void(0);"/>
    <hyperlink ref="B389" r:id="rId2" display="2001078326" tooltip="https://fiori.jioconnect.com/sap/bc/ui5_ui5/sap/zehys_dashboard/javascript:void(0);"/>
    <hyperlink ref="B390" r:id="rId2" display="2001065454" tooltip="https://fiori.jioconnect.com/sap/bc/ui5_ui5/sap/zehys_dashboard/javascript:void(0);"/>
    <hyperlink ref="B391" r:id="rId2" display="2001053572" tooltip="https://fiori.jioconnect.com/sap/bc/ui5_ui5/sap/zehys_dashboard/javascript:void(0);"/>
    <hyperlink ref="B392" r:id="rId2" display="2000954122" tooltip="https://fiori.jioconnect.com/sap/bc/ui5_ui5/sap/zehys_dashboard/javascript:void(0);"/>
    <hyperlink ref="B393" r:id="rId2" display="2000951047" tooltip="https://fiori.jioconnect.com/sap/bc/ui5_ui5/sap/zehys_dashboard/javascript:void(0);"/>
    <hyperlink ref="B394" r:id="rId2" display="2000923958" tooltip="https://fiori.jioconnect.com/sap/bc/ui5_ui5/sap/zehys_dashboard/javascript:void(0);"/>
    <hyperlink ref="B395" r:id="rId2" display="2000923957" tooltip="https://fiori.jioconnect.com/sap/bc/ui5_ui5/sap/zehys_dashboard/javascript:void(0);"/>
    <hyperlink ref="B396" r:id="rId2" display="2000880108" tooltip="https://fiori.jioconnect.com/sap/bc/ui5_ui5/sap/zehys_dashboard/javascript:void(0);"/>
    <hyperlink ref="B397" r:id="rId2" display="2000879642" tooltip="https://fiori.jioconnect.com/sap/bc/ui5_ui5/sap/zehys_dashboard/javascript:void(0);"/>
    <hyperlink ref="B398" r:id="rId2" display="2000877978" tooltip="https://fiori.jioconnect.com/sap/bc/ui5_ui5/sap/zehys_dashboard/javascript:void(0);"/>
    <hyperlink ref="B399" r:id="rId2" display="2000877611" tooltip="https://fiori.jioconnect.com/sap/bc/ui5_ui5/sap/zehys_dashboard/javascript:void(0);"/>
    <hyperlink ref="B400" r:id="rId2" display="2000877355" tooltip="https://fiori.jioconnect.com/sap/bc/ui5_ui5/sap/zehys_dashboard/javascript:void(0);"/>
    <hyperlink ref="B401" r:id="rId2" display="2000719754" tooltip="https://fiori.jioconnect.com/sap/bc/ui5_ui5/sap/zehys_dashboard/javascript:void(0);"/>
    <hyperlink ref="B402" r:id="rId2" display="2000717983" tooltip="https://fiori.jioconnect.com/sap/bc/ui5_ui5/sap/zehys_dashboard/javascript:void(0);"/>
    <hyperlink ref="B403" r:id="rId2" display="2000716535" tooltip="https://fiori.jioconnect.com/sap/bc/ui5_ui5/sap/zehys_dashboard/javascript:void(0);"/>
    <hyperlink ref="B404" r:id="rId2" display="2000707359" tooltip="https://fiori.jioconnect.com/sap/bc/ui5_ui5/sap/zehys_dashboard/javascript:void(0);"/>
    <hyperlink ref="B405" r:id="rId2" display="2000707358" tooltip="https://fiori.jioconnect.com/sap/bc/ui5_ui5/sap/zehys_dashboard/javascript:void(0);"/>
    <hyperlink ref="B406" r:id="rId2" display="2000706287" tooltip="https://fiori.jioconnect.com/sap/bc/ui5_ui5/sap/zehys_dashboard/javascript:void(0);"/>
    <hyperlink ref="B407" r:id="rId2" display="2000705250" tooltip="https://fiori.jioconnect.com/sap/bc/ui5_ui5/sap/zehys_dashboard/javascript:void(0);"/>
    <hyperlink ref="B408" r:id="rId2" display="2000705249" tooltip="https://fiori.jioconnect.com/sap/bc/ui5_ui5/sap/zehys_dashboard/javascript:void(0);"/>
    <hyperlink ref="B409" r:id="rId2" display="2000704404" tooltip="https://fiori.jioconnect.com/sap/bc/ui5_ui5/sap/zehys_dashboard/javascript:void(0);"/>
    <hyperlink ref="B410" r:id="rId2" display="2000531121" tooltip="https://fiori.jioconnect.com/sap/bc/ui5_ui5/sap/zehys_dashboard/javascript:void(0);"/>
    <hyperlink ref="B411" r:id="rId2" display="2000530859" tooltip="https://fiori.jioconnect.com/sap/bc/ui5_ui5/sap/zehys_dashboard/javascript:void(0);"/>
    <hyperlink ref="B412" r:id="rId2" display="2000529798" tooltip="https://fiori.jioconnect.com/sap/bc/ui5_ui5/sap/zehys_dashboard/javascript:void(0);"/>
    <hyperlink ref="B413" r:id="rId2" display="2000529641" tooltip="https://fiori.jioconnect.com/sap/bc/ui5_ui5/sap/zehys_dashboard/javascript:void(0);"/>
    <hyperlink ref="B414" r:id="rId2" display="2000529214" tooltip="https://fiori.jioconnect.com/sap/bc/ui5_ui5/sap/zehys_dashboard/javascript:void(0);"/>
    <hyperlink ref="B415" r:id="rId2" display="2000528639" tooltip="https://fiori.jioconnect.com/sap/bc/ui5_ui5/sap/zehys_dashboard/javascript:void(0);"/>
    <hyperlink ref="B416" r:id="rId2" display="2000528117" tooltip="https://fiori.jioconnect.com/sap/bc/ui5_ui5/sap/zehys_dashboard/javascript:void(0);"/>
    <hyperlink ref="B417" r:id="rId2" display="2000527861" tooltip="https://fiori.jioconnect.com/sap/bc/ui5_ui5/sap/zehys_dashboard/javascript:void(0);"/>
    <hyperlink ref="B418" r:id="rId2" display="2000527468" tooltip="https://fiori.jioconnect.com/sap/bc/ui5_ui5/sap/zehys_dashboard/javascript:void(0);"/>
    <hyperlink ref="B419" r:id="rId2" display="2000524687" tooltip="https://fiori.jioconnect.com/sap/bc/ui5_ui5/sap/zehys_dashboard/javascript:void(0);"/>
    <hyperlink ref="B420" r:id="rId2" display="2000520567" tooltip="https://fiori.jioconnect.com/sap/bc/ui5_ui5/sap/zehys_dashboard/javascript:void(0);"/>
    <hyperlink ref="B421" r:id="rId2" display="2000461912" tooltip="https://fiori.jioconnect.com/sap/bc/ui5_ui5/sap/zehys_dashboard/javascript:void(0);"/>
    <hyperlink ref="B422" r:id="rId2" display="2000460671" tooltip="https://fiori.jioconnect.com/sap/bc/ui5_ui5/sap/zehys_dashboard/javascript:void(0);"/>
    <hyperlink ref="B423" r:id="rId2" display="2000460519" tooltip="https://fiori.jioconnect.com/sap/bc/ui5_ui5/sap/zehys_dashboard/javascript:void(0);"/>
    <hyperlink ref="B424" r:id="rId2" display="2000460455" tooltip="https://fiori.jioconnect.com/sap/bc/ui5_ui5/sap/zehys_dashboard/javascript:void(0);"/>
    <hyperlink ref="B425" r:id="rId2" display="2000460228" tooltip="https://fiori.jioconnect.com/sap/bc/ui5_ui5/sap/zehys_dashboard/javascript:void(0);"/>
    <hyperlink ref="B426" r:id="rId2" display="2000460024" tooltip="https://fiori.jioconnect.com/sap/bc/ui5_ui5/sap/zehys_dashboard/javascript:void(0);"/>
    <hyperlink ref="B427" r:id="rId2" display="2000459948" tooltip="https://fiori.jioconnect.com/sap/bc/ui5_ui5/sap/zehys_dashboard/javascript:void(0);"/>
    <hyperlink ref="B428" r:id="rId2" display="2000459824" tooltip="https://fiori.jioconnect.com/sap/bc/ui5_ui5/sap/zehys_dashboard/javascript:void(0);"/>
    <hyperlink ref="B429" r:id="rId2" display="2000459702" tooltip="https://fiori.jioconnect.com/sap/bc/ui5_ui5/sap/zehys_dashboard/javascript:void(0);"/>
    <hyperlink ref="B430" r:id="rId2" display="2000459639" tooltip="https://fiori.jioconnect.com/sap/bc/ui5_ui5/sap/zehys_dashboard/javascript:void(0);"/>
    <hyperlink ref="B431" r:id="rId2" display="2000457904" tooltip="https://fiori.jioconnect.com/sap/bc/ui5_ui5/sap/zehys_dashboard/javascript:void(0);"/>
    <hyperlink ref="B235" r:id="rId2" display="2003865392" tooltip="https://fiori.jioconnect.com/sap/bc/ui5_ui5/sap/zehys_dashboard/javascript:void(0);"/>
    <hyperlink ref="B236" r:id="rId2" display="2003850972" tooltip="https://fiori.jioconnect.com/sap/bc/ui5_ui5/sap/zehys_dashboard/javascript:void(0);"/>
    <hyperlink ref="B237" r:id="rId2" display="2003850465" tooltip="https://fiori.jioconnect.com/sap/bc/ui5_ui5/sap/zehys_dashboard/javascript:void(0);"/>
    <hyperlink ref="B238" r:id="rId2" display="2003822851" tooltip="https://fiori.jioconnect.com/sap/bc/ui5_ui5/sap/zehys_dashboard/javascript:void(0);"/>
    <hyperlink ref="B239" r:id="rId2" display="2003798580" tooltip="https://fiori.jioconnect.com/sap/bc/ui5_ui5/sap/zehys_dashboard/javascript:void(0);"/>
    <hyperlink ref="B234" r:id="rId2" display="2003872159" tooltip="https://fiori.jioconnect.com/sap/bc/ui5_ui5/sap/zehys_dashboard/javascript:void(0);"/>
    <hyperlink ref="B233" r:id="rId2" display="2003929810" tooltip="https://fiori.jioconnect.com/sap/bc/ui5_ui5/sap/zehys_dashboard/javascript:void(0);"/>
    <hyperlink ref="B232" r:id="rId2" display="2003989711" tooltip="https://fiori.jioconnect.com/sap/bc/ui5_ui5/sap/zehys_dashboard/javascript:void(0);"/>
    <hyperlink ref="B231" r:id="rId2" display="2004004535" tooltip="https://fiori.jioconnect.com/sap/bc/ui5_ui5/sap/zehys_dashboard/javascript:void(0);"/>
    <hyperlink ref="B230" r:id="rId2" display="2004066363" tooltip="https://fiori.jioconnect.com/sap/bc/ui5_ui5/sap/zehys_dashboard/javascript:void(0);"/>
    <hyperlink ref="B229" r:id="rId2" display="2004075561" tooltip="https://fiori.jioconnect.com/sap/bc/ui5_ui5/sap/zehys_dashboard/javascript:void(0);"/>
    <hyperlink ref="B228" r:id="rId2" display="2004076172" tooltip="https://fiori.jioconnect.com/sap/bc/ui5_ui5/sap/zehys_dashboard/javascript:void(0);"/>
    <hyperlink ref="B227" r:id="rId2" display="2004077458" tooltip="https://fiori.jioconnect.com/sap/bc/ui5_ui5/sap/zehys_dashboard/javascript:void(0);"/>
    <hyperlink ref="B226" r:id="rId2" display="2004172574" tooltip="https://fiori.jioconnect.com/sap/bc/ui5_ui5/sap/zehys_dashboard/javascript:void(0);"/>
    <hyperlink ref="B225" r:id="rId2" display="2004210604" tooltip="https://fiori.jioconnect.com/sap/bc/ui5_ui5/sap/zehys_dashboard/javascript:void(0);"/>
    <hyperlink ref="B224" r:id="rId2" display="2004232034" tooltip="https://fiori.jioconnect.com/sap/bc/ui5_ui5/sap/zehys_dashboard/javascript:void(0);"/>
    <hyperlink ref="B223" r:id="rId2" display="2004246801" tooltip="https://fiori.jioconnect.com/sap/bc/ui5_ui5/sap/zehys_dashboard/javascript:void(0);"/>
    <hyperlink ref="B222" r:id="rId2" display="2004307224" tooltip="https://fiori.jioconnect.com/sap/bc/ui5_ui5/sap/zehys_dashboard/javascript:void(0);"/>
    <hyperlink ref="B221" r:id="rId2" display="2004377153" tooltip="https://fiori.jioconnect.com/sap/bc/ui5_ui5/sap/zehys_dashboard/javascript:void(0);"/>
    <hyperlink ref="B220" r:id="rId2" display="2004380406" tooltip="https://fiori.jioconnect.com/sap/bc/ui5_ui5/sap/zehys_dashboard/javascript:void(0);"/>
    <hyperlink ref="B219" r:id="rId2" display="2004381282" tooltip="https://fiori.jioconnect.com/sap/bc/ui5_ui5/sap/zehys_dashboard/javascript:void(0);"/>
    <hyperlink ref="B218" r:id="rId2" display="2004383653" tooltip="https://fiori.jioconnect.com/sap/bc/ui5_ui5/sap/zehys_dashboard/javascript:void(0);"/>
    <hyperlink ref="B217" r:id="rId2" display="2004383737" tooltip="https://fiori.jioconnect.com/sap/bc/ui5_ui5/sap/zehys_dashboard/javascript:void(0);"/>
    <hyperlink ref="B216" r:id="rId2" display="2004385244" tooltip="https://fiori.jioconnect.com/sap/bc/ui5_ui5/sap/zehys_dashboard/javascript:void(0);"/>
    <hyperlink ref="B215" r:id="rId2" display="2004393199" tooltip="https://fiori.jioconnect.com/sap/bc/ui5_ui5/sap/zehys_dashboard/javascript:void(0);"/>
    <hyperlink ref="B214" r:id="rId2" display="2004449754" tooltip="https://fiori.jioconnect.com/sap/bc/ui5_ui5/sap/zehys_dashboard/javascript:void(0);"/>
    <hyperlink ref="B213" r:id="rId2" display="2004454152" tooltip="https://fiori.jioconnect.com/sap/bc/ui5_ui5/sap/zehys_dashboard/javascript:void(0);"/>
    <hyperlink ref="B212" r:id="rId2" display="2004458040" tooltip="https://fiori.jioconnect.com/sap/bc/ui5_ui5/sap/zehys_dashboard/javascript:void(0);"/>
    <hyperlink ref="B211" r:id="rId2" display="2004458444" tooltip="https://fiori.jioconnect.com/sap/bc/ui5_ui5/sap/zehys_dashboard/javascript:void(0);"/>
    <hyperlink ref="B210" r:id="rId2" display="2004461115" tooltip="https://fiori.jioconnect.com/sap/bc/ui5_ui5/sap/zehys_dashboard/javascript:void(0);"/>
    <hyperlink ref="B209" r:id="rId2" display="2004461755" tooltip="https://fiori.jioconnect.com/sap/bc/ui5_ui5/sap/zehys_dashboard/javascript:void(0);"/>
    <hyperlink ref="B208" r:id="rId2" display="2004609634" tooltip="https://fiori.jioconnect.com/sap/bc/ui5_ui5/sap/zehys_dashboard/javascript:void(0);"/>
    <hyperlink ref="B207" r:id="rId2" display="2004627567" tooltip="https://fiori.jioconnect.com/sap/bc/ui5_ui5/sap/zehys_dashboard/javascript:void(0);"/>
    <hyperlink ref="B195" r:id="rId2" display="2004835974" tooltip="https://fiori.jioconnect.com/sap/bc/ui5_ui5/sap/zehys_dashboard/javascript:void(0);"/>
    <hyperlink ref="B196" r:id="rId2" display="2004835965" tooltip="https://fiori.jioconnect.com/sap/bc/ui5_ui5/sap/zehys_dashboard/javascript:void(0);"/>
    <hyperlink ref="B197" r:id="rId2" display="2004833398" tooltip="https://fiori.jioconnect.com/sap/bc/ui5_ui5/sap/zehys_dashboard/javascript:void(0);"/>
    <hyperlink ref="B198" r:id="rId2" display="2004827402" tooltip="https://fiori.jioconnect.com/sap/bc/ui5_ui5/sap/zehys_dashboard/javascript:void(0);"/>
    <hyperlink ref="B199" r:id="rId2" display="2004826039" tooltip="https://fiori.jioconnect.com/sap/bc/ui5_ui5/sap/zehys_dashboard/javascript:void(0);"/>
    <hyperlink ref="B200" r:id="rId2" display="2004759076" tooltip="https://fiori.jioconnect.com/sap/bc/ui5_ui5/sap/zehys_dashboard/javascript:void(0);"/>
    <hyperlink ref="B201" r:id="rId2" display="2004758489" tooltip="https://fiori.jioconnect.com/sap/bc/ui5_ui5/sap/zehys_dashboard/javascript:void(0);"/>
    <hyperlink ref="B202" r:id="rId2" display="2004757845" tooltip="https://fiori.jioconnect.com/sap/bc/ui5_ui5/sap/zehys_dashboard/javascript:void(0);"/>
    <hyperlink ref="B203" r:id="rId2" display="2004755188" tooltip="https://fiori.jioconnect.com/sap/bc/ui5_ui5/sap/zehys_dashboard/javascript:void(0);"/>
    <hyperlink ref="B204" r:id="rId2" display="2004749252" tooltip="https://fiori.jioconnect.com/sap/bc/ui5_ui5/sap/zehys_dashboard/javascript:void(0);"/>
    <hyperlink ref="B205" r:id="rId2" display="2004743068" tooltip="https://fiori.jioconnect.com/sap/bc/ui5_ui5/sap/zehys_dashboard/javascript:void(0);"/>
    <hyperlink ref="B206" r:id="rId2" display="2004639095" tooltip="https://fiori.jioconnect.com/sap/bc/ui5_ui5/sap/zehys_dashboard/javascript:void(0);"/>
    <hyperlink ref="B192" r:id="rId2" display="2004984641" tooltip="https://fiori.jioconnect.com/sap/bc/ui5_ui5/sap/zehys_dashboard/javascript:void(0);"/>
    <hyperlink ref="B193" r:id="rId2" display="2004973836" tooltip="https://fiori.jioconnect.com/sap/bc/ui5_ui5/sap/zehys_dashboard/javascript:void(0);"/>
    <hyperlink ref="B194" r:id="rId2" display="2004902342" tooltip="https://fiori.jioconnect.com/sap/bc/ui5_ui5/sap/zehys_dashboard/javascript:void(0);"/>
    <hyperlink ref="B182" r:id="rId2" display="2005241657" tooltip="https://fiori.jioconnect.com/sap/bc/ui5_ui5/sap/zehys_dashboard/javascript:void(0);"/>
    <hyperlink ref="B183" r:id="rId2" display="2005239736" tooltip="https://fiori.jioconnect.com/sap/bc/ui5_ui5/sap/zehys_dashboard/javascript:void(0);"/>
    <hyperlink ref="B184" r:id="rId2" display="2005238419" tooltip="https://fiori.jioconnect.com/sap/bc/ui5_ui5/sap/zehys_dashboard/javascript:void(0);"/>
    <hyperlink ref="B185" r:id="rId2" display="2005235149" tooltip="https://fiori.jioconnect.com/sap/bc/ui5_ui5/sap/zehys_dashboard/javascript:void(0);"/>
    <hyperlink ref="B186" r:id="rId2" display="2005233806" tooltip="https://fiori.jioconnect.com/sap/bc/ui5_ui5/sap/zehys_dashboard/javascript:void(0);"/>
    <hyperlink ref="B187" r:id="rId2" display="2005160747" tooltip="https://fiori.jioconnect.com/sap/bc/ui5_ui5/sap/zehys_dashboard/javascript:void(0);"/>
    <hyperlink ref="B188" r:id="rId2" display="2005153516" tooltip="https://fiori.jioconnect.com/sap/bc/ui5_ui5/sap/zehys_dashboard/javascript:void(0);"/>
    <hyperlink ref="B189" r:id="rId2" display="2005116934" tooltip="https://fiori.jioconnect.com/sap/bc/ui5_ui5/sap/zehys_dashboard/javascript:void(0);"/>
    <hyperlink ref="B190" r:id="rId2" display="2005111235" tooltip="https://fiori.jioconnect.com/sap/bc/ui5_ui5/sap/zehys_dashboard/javascript:void(0);"/>
    <hyperlink ref="B191" r:id="rId2" display="2004994202" tooltip="https://fiori.jioconnect.com/sap/bc/ui5_ui5/sap/zehys_dashboard/javascript:void(0);"/>
    <hyperlink ref="B175" r:id="rId2" display="2005413831" tooltip="https://fiori.jioconnect.com/sap/bc/ui5_ui5/sap/zehys_dashboard/javascript:void(0);"/>
    <hyperlink ref="B176" r:id="rId2" display="2005412423" tooltip="https://fiori.jioconnect.com/sap/bc/ui5_ui5/sap/zehys_dashboard/javascript:void(0);"/>
    <hyperlink ref="B177" r:id="rId2" display="2005403120" tooltip="https://fiori.jioconnect.com/sap/bc/ui5_ui5/sap/zehys_dashboard/javascript:void(0);"/>
    <hyperlink ref="B178" r:id="rId2" display="2005397204" tooltip="https://fiori.jioconnect.com/sap/bc/ui5_ui5/sap/zehys_dashboard/javascript:void(0);"/>
    <hyperlink ref="B179" r:id="rId2" display="2005347447" tooltip="https://fiori.jioconnect.com/sap/bc/ui5_ui5/sap/zehys_dashboard/javascript:void(0);"/>
    <hyperlink ref="B180" r:id="rId2" display="2005331882" tooltip="https://fiori.jioconnect.com/sap/bc/ui5_ui5/sap/zehys_dashboard/javascript:void(0);"/>
    <hyperlink ref="B164" r:id="rId2" display="2005663223" tooltip="https://fiori.jioconnect.com/sap/bc/ui5_ui5/sap/zehys_dashboard/javascript:void(0);"/>
    <hyperlink ref="B165" r:id="rId2" display="2005650721" tooltip="https://fiori.jioconnect.com/sap/bc/ui5_ui5/sap/zehys_dashboard/javascript:void(0);"/>
    <hyperlink ref="B166" r:id="rId2" display="2005584095" tooltip="https://fiori.jioconnect.com/sap/bc/ui5_ui5/sap/zehys_dashboard/javascript:void(0);"/>
    <hyperlink ref="B167" r:id="rId2" display="2005577139" tooltip="https://fiori.jioconnect.com/sap/bc/ui5_ui5/sap/zehys_dashboard/javascript:void(0);"/>
    <hyperlink ref="B168" r:id="rId2" display="2005576495" tooltip="https://fiori.jioconnect.com/sap/bc/ui5_ui5/sap/zehys_dashboard/javascript:void(0);"/>
    <hyperlink ref="B169" r:id="rId2" display="2005574933" tooltip="https://fiori.jioconnect.com/sap/bc/ui5_ui5/sap/zehys_dashboard/javascript:void(0);"/>
    <hyperlink ref="B170" r:id="rId2" display="2005574837" tooltip="https://fiori.jioconnect.com/sap/bc/ui5_ui5/sap/zehys_dashboard/javascript:void(0);"/>
    <hyperlink ref="B171" r:id="rId2" display="2005534675" tooltip="https://fiori.jioconnect.com/sap/bc/ui5_ui5/sap/zehys_dashboard/javascript:void(0);"/>
    <hyperlink ref="B172" r:id="rId2" display="2005523824" tooltip="https://fiori.jioconnect.com/sap/bc/ui5_ui5/sap/zehys_dashboard/javascript:void(0);"/>
    <hyperlink ref="B173" r:id="rId2" display="2005515566" tooltip="https://fiori.jioconnect.com/sap/bc/ui5_ui5/sap/zehys_dashboard/javascript:void(0);"/>
    <hyperlink ref="B174" r:id="rId2" display="2005440068" tooltip="https://fiori.jioconnect.com/sap/bc/ui5_ui5/sap/zehys_dashboard/javascript:void(0);"/>
    <hyperlink ref="B157" r:id="rId2" display="2005815489" tooltip="https://fiori.jioconnect.com/sap/bc/ui5_ui5/sap/zehys_dashboard/javascript:void(0);"/>
    <hyperlink ref="B158" r:id="rId2" display="2005814704" tooltip="https://fiori.jioconnect.com/sap/bc/ui5_ui5/sap/zehys_dashboard/javascript:void(0);"/>
    <hyperlink ref="B159" r:id="rId2" display="2005813109" tooltip="https://fiori.jioconnect.com/sap/bc/ui5_ui5/sap/zehys_dashboard/javascript:void(0);"/>
    <hyperlink ref="B160" r:id="rId2" display="2005800600" tooltip="https://fiori.jioconnect.com/sap/bc/ui5_ui5/sap/zehys_dashboard/javascript:void(0);"/>
    <hyperlink ref="B161" r:id="rId2" display="2005799146" tooltip="https://fiori.jioconnect.com/sap/bc/ui5_ui5/sap/zehys_dashboard/javascript:void(0);"/>
    <hyperlink ref="B162" r:id="rId2" display="2005792055" tooltip="https://fiori.jioconnect.com/sap/bc/ui5_ui5/sap/zehys_dashboard/javascript:void(0);"/>
    <hyperlink ref="B163" r:id="rId2" display="2005786817" tooltip="https://fiori.jioconnect.com/sap/bc/ui5_ui5/sap/zehys_dashboard/javascript:void(0);"/>
    <hyperlink ref="B181" r:id="rId2" display="2005327175" tooltip="https://fiori.jioconnect.com/sap/bc/ui5_ui5/sap/zehys_dashboard/javascript:void(0);"/>
    <hyperlink ref="B141" r:id="rId2" display="2006192576" tooltip="https://fiori.jioconnect.com/sap/bc/ui5_ui5/sap/zehys_dashboard/javascript:void(0);"/>
    <hyperlink ref="B142" r:id="rId2" display="2006184366" tooltip="https://fiori.jioconnect.com/sap/bc/ui5_ui5/sap/zehys_dashboard/javascript:void(0);"/>
    <hyperlink ref="B143" r:id="rId2" display="2006182674" tooltip="https://fiori.jioconnect.com/sap/bc/ui5_ui5/sap/zehys_dashboard/javascript:void(0);"/>
    <hyperlink ref="B144" r:id="rId2" display="2006174897" tooltip="https://fiori.jioconnect.com/sap/bc/ui5_ui5/sap/zehys_dashboard/javascript:void(0);"/>
    <hyperlink ref="B145" r:id="rId2" display="2006108127" tooltip="https://fiori.jioconnect.com/sap/bc/ui5_ui5/sap/zehys_dashboard/javascript:void(0);"/>
    <hyperlink ref="B146" r:id="rId2" display="2006037648" tooltip="https://fiori.jioconnect.com/sap/bc/ui5_ui5/sap/zehys_dashboard/javascript:void(0);"/>
    <hyperlink ref="B147" r:id="rId2" display="2006037290" tooltip="https://fiori.jioconnect.com/sap/bc/ui5_ui5/sap/zehys_dashboard/javascript:void(0);"/>
    <hyperlink ref="B148" r:id="rId2" display="2006034507" tooltip="https://fiori.jioconnect.com/sap/bc/ui5_ui5/sap/zehys_dashboard/javascript:void(0);"/>
    <hyperlink ref="B149" r:id="rId2" display="2006029640" tooltip="https://fiori.jioconnect.com/sap/bc/ui5_ui5/sap/zehys_dashboard/javascript:void(0);"/>
    <hyperlink ref="B150" r:id="rId2" display="2006027385" tooltip="https://fiori.jioconnect.com/sap/bc/ui5_ui5/sap/zehys_dashboard/javascript:void(0);"/>
    <hyperlink ref="B151" r:id="rId2" display="2005968778" tooltip="https://fiori.jioconnect.com/sap/bc/ui5_ui5/sap/zehys_dashboard/javascript:void(0);"/>
    <hyperlink ref="B152" r:id="rId2" display="2005963959" tooltip="https://fiori.jioconnect.com/sap/bc/ui5_ui5/sap/zehys_dashboard/javascript:void(0);"/>
    <hyperlink ref="B153" r:id="rId2" display="2005958984" tooltip="https://fiori.jioconnect.com/sap/bc/ui5_ui5/sap/zehys_dashboard/javascript:void(0);"/>
    <hyperlink ref="B154" r:id="rId2" display="2005912272" tooltip="https://fiori.jioconnect.com/sap/bc/ui5_ui5/sap/zehys_dashboard/javascript:void(0);"/>
    <hyperlink ref="B155" r:id="rId2" display="2005831012" tooltip="https://fiori.jioconnect.com/sap/bc/ui5_ui5/sap/zehys_dashboard/javascript:void(0);"/>
    <hyperlink ref="B156" r:id="rId2" display="2005829567" tooltip="https://fiori.jioconnect.com/sap/bc/ui5_ui5/sap/zehys_dashboard/javascript:void(0);"/>
    <hyperlink ref="B118" r:id="rId2" display="2006585198" tooltip="https://fiori.jioconnect.com/sap/bc/ui5_ui5/sap/zehys_dashboard/javascript:void(0);"/>
    <hyperlink ref="B119" r:id="rId2" display="2006576814" tooltip="https://fiori.jioconnect.com/sap/bc/ui5_ui5/sap/zehys_dashboard/javascript:void(0);"/>
    <hyperlink ref="B120" r:id="rId2" display="2006567181" tooltip="https://fiori.jioconnect.com/sap/bc/ui5_ui5/sap/zehys_dashboard/javascript:void(0);"/>
    <hyperlink ref="B121" r:id="rId2" display="2006566347" tooltip="https://fiori.jioconnect.com/sap/bc/ui5_ui5/sap/zehys_dashboard/javascript:void(0);"/>
    <hyperlink ref="B122" r:id="rId2" display="2006566328" tooltip="https://fiori.jioconnect.com/sap/bc/ui5_ui5/sap/zehys_dashboard/javascript:void(0);"/>
    <hyperlink ref="B123" r:id="rId2" display="2006565725" tooltip="https://fiori.jioconnect.com/sap/bc/ui5_ui5/sap/zehys_dashboard/javascript:void(0);"/>
    <hyperlink ref="B124" r:id="rId2" display="2006565662" tooltip="https://fiori.jioconnect.com/sap/bc/ui5_ui5/sap/zehys_dashboard/javascript:void(0);"/>
    <hyperlink ref="B125" r:id="rId2" display="2006528556" tooltip="https://fiori.jioconnect.com/sap/bc/ui5_ui5/sap/zehys_dashboard/javascript:void(0);"/>
    <hyperlink ref="B126" r:id="rId2" display="2006515599" tooltip="https://fiori.jioconnect.com/sap/bc/ui5_ui5/sap/zehys_dashboard/javascript:void(0);"/>
    <hyperlink ref="B127" r:id="rId2" display="2006429248" tooltip="https://fiori.jioconnect.com/sap/bc/ui5_ui5/sap/zehys_dashboard/javascript:void(0);"/>
    <hyperlink ref="B128" r:id="rId2" display="2006429105" tooltip="https://fiori.jioconnect.com/sap/bc/ui5_ui5/sap/zehys_dashboard/javascript:void(0);"/>
    <hyperlink ref="B129" r:id="rId2" display="2006428744" tooltip="https://fiori.jioconnect.com/sap/bc/ui5_ui5/sap/zehys_dashboard/javascript:void(0);"/>
    <hyperlink ref="B130" r:id="rId2" display="2006428227" tooltip="https://fiori.jioconnect.com/sap/bc/ui5_ui5/sap/zehys_dashboard/javascript:void(0);"/>
    <hyperlink ref="B131" r:id="rId2" display="2006424934" tooltip="https://fiori.jioconnect.com/sap/bc/ui5_ui5/sap/zehys_dashboard/javascript:void(0);"/>
    <hyperlink ref="B132" r:id="rId2" display="2006424307" tooltip="https://fiori.jioconnect.com/sap/bc/ui5_ui5/sap/zehys_dashboard/javascript:void(0);"/>
    <hyperlink ref="B133" r:id="rId2" display="2006423999" tooltip="https://fiori.jioconnect.com/sap/bc/ui5_ui5/sap/zehys_dashboard/javascript:void(0);"/>
    <hyperlink ref="B134" r:id="rId2" display="2006423274" tooltip="https://fiori.jioconnect.com/sap/bc/ui5_ui5/sap/zehys_dashboard/javascript:void(0);"/>
    <hyperlink ref="B135" r:id="rId2" display="2006418279" tooltip="https://fiori.jioconnect.com/sap/bc/ui5_ui5/sap/zehys_dashboard/javascript:void(0);"/>
    <hyperlink ref="B136" r:id="rId2" display="2006357539" tooltip="https://fiori.jioconnect.com/sap/bc/ui5_ui5/sap/zehys_dashboard/javascript:void(0);"/>
    <hyperlink ref="B137" r:id="rId2" display="2006344394" tooltip="https://fiori.jioconnect.com/sap/bc/ui5_ui5/sap/zehys_dashboard/javascript:void(0);"/>
    <hyperlink ref="B138" r:id="rId2" display="2006335440" tooltip="https://fiori.jioconnect.com/sap/bc/ui5_ui5/sap/zehys_dashboard/javascript:void(0);"/>
    <hyperlink ref="B139" r:id="rId2" display="2006222389" tooltip="https://fiori.jioconnect.com/sap/bc/ui5_ui5/sap/zehys_dashboard/javascript:void(0);"/>
    <hyperlink ref="B140" r:id="rId2" display="2006220864" tooltip="https://fiori.jioconnect.com/sap/bc/ui5_ui5/sap/zehys_dashboard/javascript:void(0);"/>
    <hyperlink ref="B115" r:id="rId2" display="2006798318" tooltip="https://fiori.jioconnect.com/sap/bc/ui5_ui5/sap/zehys_dashboard/javascript:void(0);"/>
    <hyperlink ref="B116" r:id="rId2" display="2006794309" tooltip="https://fiori.jioconnect.com/sap/bc/ui5_ui5/sap/zehys_dashboard/javascript:void(0);"/>
    <hyperlink ref="B117" r:id="rId2" display="2006737184" tooltip="https://fiori.jioconnect.com/sap/bc/ui5_ui5/sap/zehys_dashboard/javascript:void(0);"/>
    <hyperlink ref="B110" r:id="rId2" display="2006968720" tooltip="https://fiori.jioconnect.com/sap/bc/ui5_ui5/sap/zehys_dashboard/javascript:void(0);"/>
    <hyperlink ref="B111" r:id="rId2" display="2006968044" tooltip="https://fiori.jioconnect.com/sap/bc/ui5_ui5/sap/zehys_dashboard/javascript:void(0);"/>
    <hyperlink ref="B112" r:id="rId2" display="2006960339" tooltip="https://fiori.jioconnect.com/sap/bc/ui5_ui5/sap/zehys_dashboard/javascript:void(0);"/>
    <hyperlink ref="B113" r:id="rId2" display="2006954719" tooltip="https://fiori.jioconnect.com/sap/bc/ui5_ui5/sap/zehys_dashboard/javascript:void(0);"/>
    <hyperlink ref="B114" r:id="rId2" display="2006884237" tooltip="https://fiori.jioconnect.com/sap/bc/ui5_ui5/sap/zehys_dashboard/javascript:void(0);"/>
    <hyperlink ref="B103" r:id="rId2" display="2007185956" tooltip="https://fiori.jioconnect.com/sap/bc/ui5_ui5/sap/zehys_dashboard/javascript:void(0);"/>
    <hyperlink ref="B104" r:id="rId2" display="2007180226" tooltip="https://fiori.jioconnect.com/sap/bc/ui5_ui5/sap/zehys_dashboard/javascript:void(0);"/>
    <hyperlink ref="B105" r:id="rId2" display="2007100080" tooltip="https://fiori.jioconnect.com/sap/bc/ui5_ui5/sap/zehys_dashboard/javascript:void(0);"/>
    <hyperlink ref="B106" r:id="rId2" display="2007099266" tooltip="https://fiori.jioconnect.com/sap/bc/ui5_ui5/sap/zehys_dashboard/javascript:void(0);"/>
    <hyperlink ref="B107" r:id="rId2" display="2007084188" tooltip="https://fiori.jioconnect.com/sap/bc/ui5_ui5/sap/zehys_dashboard/javascript:void(0);"/>
    <hyperlink ref="B108" r:id="rId2" display="2007077881" tooltip="https://fiori.jioconnect.com/sap/bc/ui5_ui5/sap/zehys_dashboard/javascript:void(0);"/>
    <hyperlink ref="B109" r:id="rId2" display="2006970086" tooltip="https://fiori.jioconnect.com/sap/bc/ui5_ui5/sap/zehys_dashboard/javascript:void(0);"/>
    <hyperlink ref="B99" r:id="rId2" display="2007323549" tooltip="https://fiori.jioconnect.com/sap/bc/ui5_ui5/sap/zehys_dashboard/javascript:void(0);"/>
    <hyperlink ref="B100" r:id="rId2" display="2007294011" tooltip="https://fiori.jioconnect.com/sap/bc/ui5_ui5/sap/zehys_dashboard/javascript:void(0);"/>
    <hyperlink ref="B101" r:id="rId2" display="2007293995" tooltip="https://fiori.jioconnect.com/sap/bc/ui5_ui5/sap/zehys_dashboard/javascript:void(0);"/>
    <hyperlink ref="B87" r:id="rId2" display="2007657970" tooltip="https://fiori.jioconnect.com/sap/bc/ui5_ui5/sap/zehys_dashboard/javascript:void(0);"/>
    <hyperlink ref="B88" r:id="rId2" display="2007652030" tooltip="https://fiori.jioconnect.com/sap/bc/ui5_ui5/sap/zehys_dashboard/javascript:void(0);"/>
    <hyperlink ref="B89" r:id="rId2" display="2007650219" tooltip="https://fiori.jioconnect.com/sap/bc/ui5_ui5/sap/zehys_dashboard/javascript:void(0);"/>
    <hyperlink ref="B90" r:id="rId2" display="2007527605" tooltip="https://fiori.jioconnect.com/sap/bc/ui5_ui5/sap/zehys_dashboard/javascript:void(0);"/>
    <hyperlink ref="B91" r:id="rId2" display="2007523051" tooltip="https://fiori.jioconnect.com/sap/bc/ui5_ui5/sap/zehys_dashboard/javascript:void(0);"/>
    <hyperlink ref="B92" r:id="rId2" display="2007522452" tooltip="https://fiori.jioconnect.com/sap/bc/ui5_ui5/sap/zehys_dashboard/javascript:void(0);"/>
    <hyperlink ref="B93" r:id="rId2" display="2007521378" tooltip="https://fiori.jioconnect.com/sap/bc/ui5_ui5/sap/zehys_dashboard/javascript:void(0);"/>
    <hyperlink ref="B94" r:id="rId2" display="2007461591" tooltip="https://fiori.jioconnect.com/sap/bc/ui5_ui5/sap/zehys_dashboard/javascript:void(0);"/>
    <hyperlink ref="B95" r:id="rId2" display="2007459062" tooltip="https://fiori.jioconnect.com/sap/bc/ui5_ui5/sap/zehys_dashboard/javascript:void(0);"/>
    <hyperlink ref="B96" r:id="rId2" display="2007445553" tooltip="https://fiori.jioconnect.com/sap/bc/ui5_ui5/sap/zehys_dashboard/javascript:void(0);"/>
    <hyperlink ref="B97" r:id="rId2" display="2007426661" tooltip="https://fiori.jioconnect.com/sap/bc/ui5_ui5/sap/zehys_dashboard/javascript:void(0);"/>
    <hyperlink ref="B98" r:id="rId2" display="2007414036" tooltip="https://fiori.jioconnect.com/sap/bc/ui5_ui5/sap/zehys_dashboard/javascript:void(0);"/>
    <hyperlink ref="B102" r:id="rId2" display="2007284398" tooltip="https://fiori.jioconnect.com/sap/bc/ui5_ui5/sap/zehys_dashboard/javascript:void(0);"/>
    <hyperlink ref="B72" r:id="rId2" display="2008082180" tooltip="https://fiori.jioconnect.com/sap/bc/ui5_ui5/sap/zehys_dashboard/javascript:void(0);"/>
    <hyperlink ref="B73" r:id="rId2" display="2008075908" tooltip="https://fiori.jioconnect.com/sap/bc/ui5_ui5/sap/zehys_dashboard/javascript:void(0);"/>
    <hyperlink ref="B74" r:id="rId2" display="2008058740" tooltip="https://fiori.jioconnect.com/sap/bc/ui5_ui5/sap/zehys_dashboard/javascript:void(0);"/>
    <hyperlink ref="B75" r:id="rId2" display="2008058730" tooltip="https://fiori.jioconnect.com/sap/bc/ui5_ui5/sap/zehys_dashboard/javascript:void(0);"/>
    <hyperlink ref="B76" r:id="rId2" display="2008053956" tooltip="https://fiori.jioconnect.com/sap/bc/ui5_ui5/sap/zehys_dashboard/javascript:void(0);"/>
    <hyperlink ref="B77" r:id="rId2" display="2008041035" tooltip="https://fiori.jioconnect.com/sap/bc/ui5_ui5/sap/zehys_dashboard/javascript:void(0);"/>
    <hyperlink ref="B78" r:id="rId2" display="2007913947" tooltip="https://fiori.jioconnect.com/sap/bc/ui5_ui5/sap/zehys_dashboard/javascript:void(0);"/>
    <hyperlink ref="B79" r:id="rId2" display="2007910574" tooltip="https://fiori.jioconnect.com/sap/bc/ui5_ui5/sap/zehys_dashboard/javascript:void(0);"/>
    <hyperlink ref="B80" r:id="rId2" display="2007910545" tooltip="https://fiori.jioconnect.com/sap/bc/ui5_ui5/sap/zehys_dashboard/javascript:void(0);"/>
    <hyperlink ref="B81" r:id="rId2" display="2007906927" tooltip="https://fiori.jioconnect.com/sap/bc/ui5_ui5/sap/zehys_dashboard/javascript:void(0);"/>
    <hyperlink ref="B82" r:id="rId2" display="2007902904" tooltip="https://fiori.jioconnect.com/sap/bc/ui5_ui5/sap/zehys_dashboard/javascript:void(0);"/>
    <hyperlink ref="B83" r:id="rId2" display="2007821817" tooltip="https://fiori.jioconnect.com/sap/bc/ui5_ui5/sap/zehys_dashboard/javascript:void(0);"/>
    <hyperlink ref="B84" r:id="rId2" display="2007821810" tooltip="https://fiori.jioconnect.com/sap/bc/ui5_ui5/sap/zehys_dashboard/javascript:void(0);"/>
    <hyperlink ref="B85" r:id="rId2" display="2007782244" tooltip="https://fiori.jioconnect.com/sap/bc/ui5_ui5/sap/zehys_dashboard/javascript:void(0);"/>
    <hyperlink ref="B86" r:id="rId2" display="2007676307" tooltip="https://fiori.jioconnect.com/sap/bc/ui5_ui5/sap/zehys_dashboard/javascript:void(0);"/>
    <hyperlink ref="B54" r:id="rId2" display="2008431866" tooltip="https://fiori.jioconnect.com/sap/bc/ui5_ui5/sap/zehys_dashboard/javascript:void(0);"/>
    <hyperlink ref="B55" r:id="rId2" display="2008424403" tooltip="https://fiori.jioconnect.com/sap/bc/ui5_ui5/sap/zehys_dashboard/javascript:void(0);"/>
    <hyperlink ref="B56" r:id="rId2" display="2008424132" tooltip="https://fiori.jioconnect.com/sap/bc/ui5_ui5/sap/zehys_dashboard/javascript:void(0);"/>
    <hyperlink ref="B57" r:id="rId2" display="2008390394" tooltip="https://fiori.jioconnect.com/sap/bc/ui5_ui5/sap/zehys_dashboard/javascript:void(0);"/>
    <hyperlink ref="B58" r:id="rId2" display="2008375571" tooltip="https://fiori.jioconnect.com/sap/bc/ui5_ui5/sap/zehys_dashboard/javascript:void(0);"/>
    <hyperlink ref="B59" r:id="rId2" display="2008371890" tooltip="https://fiori.jioconnect.com/sap/bc/ui5_ui5/sap/zehys_dashboard/javascript:void(0);"/>
    <hyperlink ref="B60" r:id="rId2" display="2008368639" tooltip="https://fiori.jioconnect.com/sap/bc/ui5_ui5/sap/zehys_dashboard/javascript:void(0);"/>
    <hyperlink ref="B61" r:id="rId2" display="2008297337" tooltip="https://fiori.jioconnect.com/sap/bc/ui5_ui5/sap/zehys_dashboard/javascript:void(0);"/>
    <hyperlink ref="B62" r:id="rId2" display="2008295030" tooltip="https://fiori.jioconnect.com/sap/bc/ui5_ui5/sap/zehys_dashboard/javascript:void(0);"/>
    <hyperlink ref="B63" r:id="rId2" display="2008291147" tooltip="https://fiori.jioconnect.com/sap/bc/ui5_ui5/sap/zehys_dashboard/javascript:void(0);"/>
    <hyperlink ref="B64" r:id="rId2" display="2008289607" tooltip="https://fiori.jioconnect.com/sap/bc/ui5_ui5/sap/zehys_dashboard/javascript:void(0);"/>
    <hyperlink ref="B65" r:id="rId2" display="2008288694" tooltip="https://fiori.jioconnect.com/sap/bc/ui5_ui5/sap/zehys_dashboard/javascript:void(0);"/>
    <hyperlink ref="B66" r:id="rId2" display="2008226979" tooltip="https://fiori.jioconnect.com/sap/bc/ui5_ui5/sap/zehys_dashboard/javascript:void(0);"/>
    <hyperlink ref="B67" r:id="rId2" display="2008224517" tooltip="https://fiori.jioconnect.com/sap/bc/ui5_ui5/sap/zehys_dashboard/javascript:void(0);"/>
    <hyperlink ref="B68" r:id="rId2" display="2008218999" tooltip="https://fiori.jioconnect.com/sap/bc/ui5_ui5/sap/zehys_dashboard/javascript:void(0);"/>
    <hyperlink ref="B69" r:id="rId2" display="2008172821" tooltip="https://fiori.jioconnect.com/sap/bc/ui5_ui5/sap/zehys_dashboard/javascript:void(0);"/>
    <hyperlink ref="B70" r:id="rId2" display="2008090234" tooltip="https://fiori.jioconnect.com/sap/bc/ui5_ui5/sap/zehys_dashboard/javascript:void(0);"/>
    <hyperlink ref="B71" r:id="rId2" display="2008083592" tooltip="https://fiori.jioconnect.com/sap/bc/ui5_ui5/sap/zehys_dashboard/javascript:void(0);"/>
    <hyperlink ref="B53" r:id="rId2" display="2008448319" tooltip="https://fiori.jioconnect.com/sap/bc/ui5_ui5/sap/zehys_dashboard/javascript:void(0);"/>
    <hyperlink ref="B38" r:id="rId2" display="2008681286" tooltip="https://fiori.jioconnect.com/sap/bc/ui5_ui5/sap/zehys_dashboard/javascript:void(0);"/>
    <hyperlink ref="B39" r:id="rId2" display="2008680542" tooltip="https://fiori.jioconnect.com/sap/bc/ui5_ui5/sap/zehys_dashboard/javascript:void(0);"/>
    <hyperlink ref="B40" r:id="rId2" display="2008679535" tooltip="https://fiori.jioconnect.com/sap/bc/ui5_ui5/sap/zehys_dashboard/javascript:void(0);"/>
    <hyperlink ref="B41" r:id="rId2" display="2008673713" tooltip="https://fiori.jioconnect.com/sap/bc/ui5_ui5/sap/zehys_dashboard/javascript:void(0);"/>
    <hyperlink ref="B42" r:id="rId2" display="2008673255" tooltip="https://fiori.jioconnect.com/sap/bc/ui5_ui5/sap/zehys_dashboard/javascript:void(0);"/>
    <hyperlink ref="B43" r:id="rId2" display="2008672623" tooltip="https://fiori.jioconnect.com/sap/bc/ui5_ui5/sap/zehys_dashboard/javascript:void(0);"/>
    <hyperlink ref="B44" r:id="rId2" display="2008620715" tooltip="https://fiori.jioconnect.com/sap/bc/ui5_ui5/sap/zehys_dashboard/javascript:void(0);"/>
    <hyperlink ref="B45" r:id="rId2" display="2008617212" tooltip="https://fiori.jioconnect.com/sap/bc/ui5_ui5/sap/zehys_dashboard/javascript:void(0);"/>
    <hyperlink ref="B46" r:id="rId2" display="2008609696" tooltip="https://fiori.jioconnect.com/sap/bc/ui5_ui5/sap/zehys_dashboard/javascript:void(0);"/>
    <hyperlink ref="B47" r:id="rId2" display="2008608231" tooltip="https://fiori.jioconnect.com/sap/bc/ui5_ui5/sap/zehys_dashboard/javascript:void(0);"/>
    <hyperlink ref="B48" r:id="rId2" display="2008607713" tooltip="https://fiori.jioconnect.com/sap/bc/ui5_ui5/sap/zehys_dashboard/javascript:void(0);"/>
    <hyperlink ref="B49" r:id="rId2" display="2008604107" tooltip="https://fiori.jioconnect.com/sap/bc/ui5_ui5/sap/zehys_dashboard/javascript:void(0);"/>
    <hyperlink ref="B50" r:id="rId2" display="2008569340" tooltip="https://fiori.jioconnect.com/sap/bc/ui5_ui5/sap/zehys_dashboard/javascript:void(0);"/>
    <hyperlink ref="B51" r:id="rId2" display="2008465835" tooltip="https://fiori.jioconnect.com/sap/bc/ui5_ui5/sap/zehys_dashboard/javascript:void(0);"/>
    <hyperlink ref="B52" r:id="rId2" display="2008465828" tooltip="https://fiori.jioconnect.com/sap/bc/ui5_ui5/sap/zehys_dashboard/javascript:void(0);"/>
    <hyperlink ref="B37" r:id="rId2" display="2008688972" tooltip="https://fiori.jioconnect.com/sap/bc/ui5_ui5/sap/zehys_dashboard/javascript:void(0);"/>
    <hyperlink ref="B35" r:id="rId2" display="2008848661" tooltip="https://fiori.jioconnect.com/sap/bc/ui5_ui5/sap/zehys_dashboard/javascript:void(0);"/>
    <hyperlink ref="B36" r:id="rId2" display="2008826679" tooltip="https://fiori.jioconnect.com/sap/bc/ui5_ui5/sap/zehys_dashboard/javascript:void(0);"/>
    <hyperlink ref="B21" r:id="rId2" display="2009226539" tooltip="https://fiori.jioconnect.com/sap/bc/ui5_ui5/sap/zehys_dashboard/javascript:void(0);"/>
    <hyperlink ref="B22" r:id="rId2" display="2009066040" tooltip="https://fiori.jioconnect.com/sap/bc/ui5_ui5/sap/zehys_dashboard/javascript:void(0);"/>
    <hyperlink ref="B23" r:id="rId2" display="2009061250" tooltip="https://fiori.jioconnect.com/sap/bc/ui5_ui5/sap/zehys_dashboard/javascript:void(0);"/>
    <hyperlink ref="B24" r:id="rId2" display="2009060605" tooltip="https://fiori.jioconnect.com/sap/bc/ui5_ui5/sap/zehys_dashboard/javascript:void(0);"/>
    <hyperlink ref="B25" r:id="rId2" display="2009053702" tooltip="https://fiori.jioconnect.com/sap/bc/ui5_ui5/sap/zehys_dashboard/javascript:void(0);"/>
    <hyperlink ref="B26" r:id="rId2" display="2009053591" tooltip="https://fiori.jioconnect.com/sap/bc/ui5_ui5/sap/zehys_dashboard/javascript:void(0);"/>
    <hyperlink ref="B27" r:id="rId2" display="2008987821" tooltip="https://fiori.jioconnect.com/sap/bc/ui5_ui5/sap/zehys_dashboard/javascript:void(0);"/>
    <hyperlink ref="B28" r:id="rId2" display="2008980588" tooltip="https://fiori.jioconnect.com/sap/bc/ui5_ui5/sap/zehys_dashboard/javascript:void(0);"/>
    <hyperlink ref="B29" r:id="rId2" display="2008967535" tooltip="https://fiori.jioconnect.com/sap/bc/ui5_ui5/sap/zehys_dashboard/javascript:void(0);"/>
    <hyperlink ref="B30" r:id="rId2" display="2008963734" tooltip="https://fiori.jioconnect.com/sap/bc/ui5_ui5/sap/zehys_dashboard/javascript:void(0);"/>
    <hyperlink ref="B31" r:id="rId2" display="2008938654" tooltip="https://fiori.jioconnect.com/sap/bc/ui5_ui5/sap/zehys_dashboard/javascript:void(0);"/>
    <hyperlink ref="B32" r:id="rId2" display="2008931880" tooltip="https://fiori.jioconnect.com/sap/bc/ui5_ui5/sap/zehys_dashboard/javascript:void(0);"/>
    <hyperlink ref="B33" r:id="rId2" display="2008859133" tooltip="https://fiori.jioconnect.com/sap/bc/ui5_ui5/sap/zehys_dashboard/javascript:void(0);"/>
    <hyperlink ref="B34" r:id="rId2" display="2008856595" tooltip="https://fiori.jioconnect.com/sap/bc/ui5_ui5/sap/zehys_dashboard/javascript:void(0);"/>
    <hyperlink ref="B8" r:id="rId2" display="2009425735" tooltip="https://fiori.jioconnect.com/sap/bc/ui5_ui5/sap/zehys_dashboard/javascript:void(0);"/>
    <hyperlink ref="B9" r:id="rId2" display="2009425667" tooltip="https://fiori.jioconnect.com/sap/bc/ui5_ui5/sap/zehys_dashboard/javascript:void(0);"/>
    <hyperlink ref="B10" r:id="rId2" display="2009424866" tooltip="https://fiori.jioconnect.com/sap/bc/ui5_ui5/sap/zehys_dashboard/javascript:void(0);"/>
    <hyperlink ref="B11" r:id="rId2" display="2009420273" tooltip="https://fiori.jioconnect.com/sap/bc/ui5_ui5/sap/zehys_dashboard/javascript:void(0);"/>
    <hyperlink ref="B12" r:id="rId2" display="2009420029" tooltip="https://fiori.jioconnect.com/sap/bc/ui5_ui5/sap/zehys_dashboard/javascript:void(0);"/>
    <hyperlink ref="B13" r:id="rId2" display="2009355374" tooltip="https://fiori.jioconnect.com/sap/bc/ui5_ui5/sap/zehys_dashboard/javascript:void(0);"/>
    <hyperlink ref="B14" r:id="rId2" display="2009336033" tooltip="https://fiori.jioconnect.com/sap/bc/ui5_ui5/sap/zehys_dashboard/javascript:void(0);"/>
    <hyperlink ref="B15" r:id="rId2" display="2009326853" tooltip="https://fiori.jioconnect.com/sap/bc/ui5_ui5/sap/zehys_dashboard/javascript:void(0);"/>
    <hyperlink ref="B16" r:id="rId2" display="2009311914" tooltip="https://fiori.jioconnect.com/sap/bc/ui5_ui5/sap/zehys_dashboard/javascript:void(0);"/>
    <hyperlink ref="B17" r:id="rId2" display="2009308405" tooltip="https://fiori.jioconnect.com/sap/bc/ui5_ui5/sap/zehys_dashboard/javascript:void(0);"/>
    <hyperlink ref="B18" r:id="rId2" display="2009296581" tooltip="https://fiori.jioconnect.com/sap/bc/ui5_ui5/sap/zehys_dashboard/javascript:void(0);"/>
    <hyperlink ref="B19" r:id="rId2" display="2009230433" tooltip="https://fiori.jioconnect.com/sap/bc/ui5_ui5/sap/zehys_dashboard/javascript:void(0);"/>
    <hyperlink ref="B20" r:id="rId2" display="2009228931" tooltip="https://fiori.jioconnect.com/sap/bc/ui5_ui5/sap/zehys_dashboard/javascript:void(0);"/>
    <hyperlink ref="B4" r:id="rId2" display="2009582638" tooltip="https://fiori.jioconnect.com/sap/bc/ui5_ui5/sap/zehys_dashboard/javascript:void(0);"/>
    <hyperlink ref="B5" r:id="rId2" display="2009577247" tooltip="https://fiori.jioconnect.com/sap/bc/ui5_ui5/sap/zehys_dashboard/javascript:void(0);"/>
    <hyperlink ref="B6" r:id="rId2" display="2009575196" tooltip="https://fiori.jioconnect.com/sap/bc/ui5_ui5/sap/zehys_dashboard/javascript:void(0);"/>
    <hyperlink ref="B7" r:id="rId2" display="2009566962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2020-12-26T01:02:39Z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